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6"/>
  </bookViews>
  <sheets>
    <sheet name="Fixed Room temperature" sheetId="9" r:id="rId1"/>
    <sheet name="Ins 1" sheetId="10" r:id="rId2"/>
    <sheet name="Ins 2" sheetId="11" r:id="rId3"/>
    <sheet name="Ins 3" sheetId="12" r:id="rId4"/>
    <sheet name="Ins 4" sheetId="13" r:id="rId5"/>
    <sheet name="Ins 5" sheetId="14" r:id="rId6"/>
    <sheet name="all - ins1" sheetId="15" r:id="rId7"/>
  </sheets>
  <definedNames>
    <definedName name="_xlnm._FilterDatabase" localSheetId="1" hidden="1">'Ins 1'!$H$1:$H$1131</definedName>
  </definedNames>
  <calcPr calcId="124519"/>
</workbook>
</file>

<file path=xl/calcChain.xml><?xml version="1.0" encoding="utf-8"?>
<calcChain xmlns="http://schemas.openxmlformats.org/spreadsheetml/2006/main">
  <c r="J3" i="15"/>
  <c r="J3" i="10"/>
  <c r="J1" i="15"/>
  <c r="J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H2"/>
  <c r="G2"/>
  <c r="J2" i="10"/>
  <c r="J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2"/>
  <c r="K3" i="9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2"/>
</calcChain>
</file>

<file path=xl/connections.xml><?xml version="1.0" encoding="utf-8"?>
<connections xmlns="http://schemas.openxmlformats.org/spreadsheetml/2006/main">
  <connection id="1" name="terminal" type="4" refreshedVersion="0" background="1">
    <webPr xml="1" sourceData="1" url="D:\muc\2011 summer projects\embedded sensing\new data\terminal.xml" htmlTables="1" htmlFormat="all"/>
  </connection>
</connections>
</file>

<file path=xl/sharedStrings.xml><?xml version="1.0" encoding="utf-8"?>
<sst xmlns="http://schemas.openxmlformats.org/spreadsheetml/2006/main" count="62" uniqueCount="14">
  <si>
    <t>Time</t>
  </si>
  <si>
    <t>Core 0 Temp. (°)</t>
  </si>
  <si>
    <t>Core 1 Temp. (°)</t>
  </si>
  <si>
    <t>Room temp</t>
  </si>
  <si>
    <t>a</t>
  </si>
  <si>
    <t>b</t>
  </si>
  <si>
    <t>predicted</t>
  </si>
  <si>
    <t>Core 0 load (%)</t>
  </si>
  <si>
    <t>Core 1 load (%)</t>
  </si>
  <si>
    <t>a+b*x</t>
  </si>
  <si>
    <t>diff</t>
  </si>
  <si>
    <t>Min diff</t>
  </si>
  <si>
    <t>Max diff</t>
  </si>
  <si>
    <t>Average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</si>
</sst>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terminal_data">
        <xsd:complexType>
          <xsd:sequence minOccurs="0">
            <xsd:element minOccurs="0" maxOccurs="unbounded" nillable="true" name="msg" form="unqualified">
              <xsd:complexType>
                <xsd:sequence minOccurs="0">
                  <xsd:element minOccurs="0" nillable="true" type="xsd:string" name="src" form="unqualified"/>
                  <xsd:element minOccurs="0" nillable="true" type="xsd:integer" name="dsb" form="unqualified"/>
                  <xsd:element minOccurs="0" nillable="true" type="xsd:time" name="time" form="unqualified"/>
                  <xsd:element minOccurs="0" nillable="true" type="xsd:double" name="tmpr" form="unqualified"/>
                  <xsd:element minOccurs="0" nillable="true" type="xsd:integer" name="sensor" form="unqualified"/>
                  <xsd:element minOccurs="0" nillable="true" type="xsd:integer" name="id" form="unqualified"/>
                  <xsd:element minOccurs="0" nillable="true" type="xsd:integer" name="type" form="unqualified"/>
                  <xsd:element minOccurs="0" nillable="true" name="ch1" form="unqualified">
                    <xsd:complexType>
                      <xsd:sequence minOccurs="0">
                        <xsd:element minOccurs="0" nillable="true" type="xsd:integer" name="watts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terminal_data_Map" RootElement="terminal_data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'Fixed Room temperature'!$B$1</c:f>
              <c:strCache>
                <c:ptCount val="1"/>
                <c:pt idx="0">
                  <c:v>Room temp</c:v>
                </c:pt>
              </c:strCache>
            </c:strRef>
          </c:tx>
          <c:marker>
            <c:symbol val="none"/>
          </c:marker>
          <c:cat>
            <c:numRef>
              <c:f>'Fixed Room temperature'!$A$2:$A$5772</c:f>
              <c:numCache>
                <c:formatCode>h:mm:ss</c:formatCode>
                <c:ptCount val="5771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  <c:pt idx="1130">
                  <c:v>0.71255787037037033</c:v>
                </c:pt>
                <c:pt idx="1131">
                  <c:v>0.71262731481481489</c:v>
                </c:pt>
                <c:pt idx="1132">
                  <c:v>0.71269675925925924</c:v>
                </c:pt>
                <c:pt idx="1133">
                  <c:v>0.7127662037037038</c:v>
                </c:pt>
                <c:pt idx="1134">
                  <c:v>0.71283564814814815</c:v>
                </c:pt>
                <c:pt idx="1135">
                  <c:v>0.71290509259259249</c:v>
                </c:pt>
                <c:pt idx="1136">
                  <c:v>0.71297453703703706</c:v>
                </c:pt>
                <c:pt idx="1137">
                  <c:v>0.7130439814814814</c:v>
                </c:pt>
                <c:pt idx="1138">
                  <c:v>0.71311342592592597</c:v>
                </c:pt>
                <c:pt idx="1139">
                  <c:v>0.71318287037037031</c:v>
                </c:pt>
                <c:pt idx="1140">
                  <c:v>0.71325231481481488</c:v>
                </c:pt>
                <c:pt idx="1141">
                  <c:v>0.71332175925925922</c:v>
                </c:pt>
                <c:pt idx="1142">
                  <c:v>0.71339120370370368</c:v>
                </c:pt>
                <c:pt idx="1143">
                  <c:v>0.71346064814814814</c:v>
                </c:pt>
                <c:pt idx="1144">
                  <c:v>0.71353009259259259</c:v>
                </c:pt>
                <c:pt idx="1145">
                  <c:v>0.71359953703703705</c:v>
                </c:pt>
                <c:pt idx="1146">
                  <c:v>0.71373842592592596</c:v>
                </c:pt>
                <c:pt idx="1147">
                  <c:v>0.71380787037037041</c:v>
                </c:pt>
                <c:pt idx="1148">
                  <c:v>0.71387731481481476</c:v>
                </c:pt>
                <c:pt idx="1149">
                  <c:v>0.71394675925925932</c:v>
                </c:pt>
                <c:pt idx="1150">
                  <c:v>0.71401620370370367</c:v>
                </c:pt>
                <c:pt idx="1151">
                  <c:v>0.71408564814814823</c:v>
                </c:pt>
                <c:pt idx="1152">
                  <c:v>0.71415509259259258</c:v>
                </c:pt>
                <c:pt idx="1153">
                  <c:v>0.71422453703703714</c:v>
                </c:pt>
                <c:pt idx="1154">
                  <c:v>0.71429398148148149</c:v>
                </c:pt>
                <c:pt idx="1155">
                  <c:v>0.71436342592592583</c:v>
                </c:pt>
                <c:pt idx="1156">
                  <c:v>0.7144328703703704</c:v>
                </c:pt>
                <c:pt idx="1157">
                  <c:v>0.71450231481481474</c:v>
                </c:pt>
                <c:pt idx="1158">
                  <c:v>0.71457175925925931</c:v>
                </c:pt>
                <c:pt idx="1159">
                  <c:v>0.71464120370370365</c:v>
                </c:pt>
                <c:pt idx="1160">
                  <c:v>0.71471064814814822</c:v>
                </c:pt>
                <c:pt idx="1161">
                  <c:v>0.71478009259259256</c:v>
                </c:pt>
                <c:pt idx="1162">
                  <c:v>0.71484953703703702</c:v>
                </c:pt>
                <c:pt idx="1163">
                  <c:v>0.71491898148148147</c:v>
                </c:pt>
                <c:pt idx="1164">
                  <c:v>0.71498842592592593</c:v>
                </c:pt>
                <c:pt idx="1165">
                  <c:v>0.71505787037037039</c:v>
                </c:pt>
                <c:pt idx="1166">
                  <c:v>0.71512731481481484</c:v>
                </c:pt>
                <c:pt idx="1167">
                  <c:v>0.7151967592592593</c:v>
                </c:pt>
                <c:pt idx="1168">
                  <c:v>0.71526620370370375</c:v>
                </c:pt>
                <c:pt idx="1169">
                  <c:v>0.7153356481481481</c:v>
                </c:pt>
                <c:pt idx="1170">
                  <c:v>0.71540509259259266</c:v>
                </c:pt>
                <c:pt idx="1171">
                  <c:v>0.71547453703703701</c:v>
                </c:pt>
                <c:pt idx="1172">
                  <c:v>0.71554398148148157</c:v>
                </c:pt>
                <c:pt idx="1173">
                  <c:v>0.71561342592592592</c:v>
                </c:pt>
                <c:pt idx="1174">
                  <c:v>0.71568287037037026</c:v>
                </c:pt>
                <c:pt idx="1175">
                  <c:v>0.71575231481481483</c:v>
                </c:pt>
                <c:pt idx="1176">
                  <c:v>0.71582175925925917</c:v>
                </c:pt>
                <c:pt idx="1177">
                  <c:v>0.71604166666666658</c:v>
                </c:pt>
                <c:pt idx="1178">
                  <c:v>0.71611111111111114</c:v>
                </c:pt>
                <c:pt idx="1179">
                  <c:v>0.71618055555555549</c:v>
                </c:pt>
                <c:pt idx="1180">
                  <c:v>0.71625000000000005</c:v>
                </c:pt>
                <c:pt idx="1181">
                  <c:v>0.7163194444444444</c:v>
                </c:pt>
                <c:pt idx="1182">
                  <c:v>0.71637731481481481</c:v>
                </c:pt>
                <c:pt idx="1183">
                  <c:v>0.71644675925925927</c:v>
                </c:pt>
                <c:pt idx="1184">
                  <c:v>0.71651620370370372</c:v>
                </c:pt>
                <c:pt idx="1185">
                  <c:v>0.71658564814814818</c:v>
                </c:pt>
                <c:pt idx="1186">
                  <c:v>0.71665509259259252</c:v>
                </c:pt>
                <c:pt idx="1187">
                  <c:v>0.71672453703703709</c:v>
                </c:pt>
                <c:pt idx="1188">
                  <c:v>0.71679398148148143</c:v>
                </c:pt>
                <c:pt idx="1189">
                  <c:v>0.716863425925926</c:v>
                </c:pt>
                <c:pt idx="1190">
                  <c:v>0.71693287037037035</c:v>
                </c:pt>
                <c:pt idx="1191">
                  <c:v>0.71700231481481491</c:v>
                </c:pt>
                <c:pt idx="1192">
                  <c:v>0.71707175925925926</c:v>
                </c:pt>
                <c:pt idx="1193">
                  <c:v>0.7171412037037036</c:v>
                </c:pt>
                <c:pt idx="1194">
                  <c:v>0.71721064814814817</c:v>
                </c:pt>
                <c:pt idx="1195">
                  <c:v>0.71728009259259251</c:v>
                </c:pt>
                <c:pt idx="1196">
                  <c:v>0.71734953703703708</c:v>
                </c:pt>
                <c:pt idx="1197">
                  <c:v>0.71741898148148142</c:v>
                </c:pt>
                <c:pt idx="1198">
                  <c:v>0.71748842592592599</c:v>
                </c:pt>
                <c:pt idx="1199">
                  <c:v>0.71755787037037033</c:v>
                </c:pt>
                <c:pt idx="1200">
                  <c:v>0.71762731481481479</c:v>
                </c:pt>
                <c:pt idx="1201">
                  <c:v>0.71769675925925924</c:v>
                </c:pt>
                <c:pt idx="1202">
                  <c:v>0.7177662037037037</c:v>
                </c:pt>
                <c:pt idx="1203">
                  <c:v>0.71783564814814815</c:v>
                </c:pt>
                <c:pt idx="1204">
                  <c:v>0.71790509259259261</c:v>
                </c:pt>
                <c:pt idx="1205">
                  <c:v>0.71797453703703706</c:v>
                </c:pt>
                <c:pt idx="1206">
                  <c:v>0.71804398148148152</c:v>
                </c:pt>
                <c:pt idx="1207">
                  <c:v>0.71811342592592586</c:v>
                </c:pt>
                <c:pt idx="1208">
                  <c:v>0.71818287037037043</c:v>
                </c:pt>
                <c:pt idx="1209">
                  <c:v>0.71825231481481477</c:v>
                </c:pt>
                <c:pt idx="1210">
                  <c:v>0.71832175925925934</c:v>
                </c:pt>
                <c:pt idx="1211">
                  <c:v>0.71839120370370368</c:v>
                </c:pt>
                <c:pt idx="1212">
                  <c:v>0.71846064814814825</c:v>
                </c:pt>
                <c:pt idx="1213">
                  <c:v>0.7185300925925926</c:v>
                </c:pt>
                <c:pt idx="1214">
                  <c:v>0.71859953703703694</c:v>
                </c:pt>
                <c:pt idx="1215">
                  <c:v>0.71866898148148151</c:v>
                </c:pt>
                <c:pt idx="1216">
                  <c:v>0.71873842592592585</c:v>
                </c:pt>
                <c:pt idx="1217">
                  <c:v>0.71880787037037042</c:v>
                </c:pt>
                <c:pt idx="1218">
                  <c:v>0.71887731481481476</c:v>
                </c:pt>
                <c:pt idx="1219">
                  <c:v>0.71894675925925933</c:v>
                </c:pt>
                <c:pt idx="1220">
                  <c:v>0.71901620370370367</c:v>
                </c:pt>
                <c:pt idx="1221">
                  <c:v>0.71908564814814813</c:v>
                </c:pt>
                <c:pt idx="1222">
                  <c:v>0.71915509259259258</c:v>
                </c:pt>
                <c:pt idx="1223">
                  <c:v>0.71929398148148149</c:v>
                </c:pt>
                <c:pt idx="1224">
                  <c:v>0.71936342592592595</c:v>
                </c:pt>
                <c:pt idx="1225">
                  <c:v>0.7194328703703704</c:v>
                </c:pt>
                <c:pt idx="1226">
                  <c:v>0.71950231481481486</c:v>
                </c:pt>
                <c:pt idx="1227">
                  <c:v>0.7195717592592592</c:v>
                </c:pt>
                <c:pt idx="1228">
                  <c:v>0.71964120370370377</c:v>
                </c:pt>
                <c:pt idx="1229">
                  <c:v>0.71971064814814811</c:v>
                </c:pt>
                <c:pt idx="1230">
                  <c:v>0.71978009259259268</c:v>
                </c:pt>
                <c:pt idx="1231">
                  <c:v>0.71984953703703702</c:v>
                </c:pt>
                <c:pt idx="1232">
                  <c:v>0.71991898148148159</c:v>
                </c:pt>
                <c:pt idx="1233">
                  <c:v>0.71998842592592593</c:v>
                </c:pt>
                <c:pt idx="1234">
                  <c:v>0.72005787037037028</c:v>
                </c:pt>
                <c:pt idx="1235">
                  <c:v>0.72012731481481485</c:v>
                </c:pt>
                <c:pt idx="1236">
                  <c:v>0.72019675925925919</c:v>
                </c:pt>
                <c:pt idx="1237">
                  <c:v>0.72026620370370376</c:v>
                </c:pt>
                <c:pt idx="1238">
                  <c:v>0.7203356481481481</c:v>
                </c:pt>
                <c:pt idx="1239">
                  <c:v>0.72040509259259267</c:v>
                </c:pt>
                <c:pt idx="1240">
                  <c:v>0.72047453703703701</c:v>
                </c:pt>
                <c:pt idx="1241">
                  <c:v>0.72054398148148147</c:v>
                </c:pt>
                <c:pt idx="1242">
                  <c:v>0.72061342592592592</c:v>
                </c:pt>
                <c:pt idx="1243">
                  <c:v>0.72068287037037038</c:v>
                </c:pt>
                <c:pt idx="1244">
                  <c:v>0.72075231481481483</c:v>
                </c:pt>
                <c:pt idx="1245">
                  <c:v>0.72082175925925929</c:v>
                </c:pt>
                <c:pt idx="1246">
                  <c:v>0.72089120370370363</c:v>
                </c:pt>
                <c:pt idx="1247">
                  <c:v>0.7209606481481482</c:v>
                </c:pt>
                <c:pt idx="1248">
                  <c:v>0.72103009259259254</c:v>
                </c:pt>
                <c:pt idx="1249">
                  <c:v>0.72109953703703711</c:v>
                </c:pt>
                <c:pt idx="1250">
                  <c:v>0.72116898148148145</c:v>
                </c:pt>
                <c:pt idx="1251">
                  <c:v>0.72123842592592602</c:v>
                </c:pt>
                <c:pt idx="1252">
                  <c:v>0.72130787037037036</c:v>
                </c:pt>
                <c:pt idx="1253">
                  <c:v>0.72144675925925927</c:v>
                </c:pt>
                <c:pt idx="1254">
                  <c:v>0.72151620370370362</c:v>
                </c:pt>
                <c:pt idx="1255">
                  <c:v>0.72158564814814818</c:v>
                </c:pt>
                <c:pt idx="1256">
                  <c:v>0.72165509259259253</c:v>
                </c:pt>
                <c:pt idx="1257">
                  <c:v>0.72172453703703709</c:v>
                </c:pt>
                <c:pt idx="1258">
                  <c:v>0.72179398148148144</c:v>
                </c:pt>
                <c:pt idx="1259">
                  <c:v>0.72186342592592589</c:v>
                </c:pt>
                <c:pt idx="1260">
                  <c:v>0.72193287037037035</c:v>
                </c:pt>
                <c:pt idx="1261">
                  <c:v>0.72200231481481481</c:v>
                </c:pt>
                <c:pt idx="1262">
                  <c:v>0.72214120370370372</c:v>
                </c:pt>
                <c:pt idx="1263">
                  <c:v>0.72221064814814817</c:v>
                </c:pt>
                <c:pt idx="1264">
                  <c:v>0.72228009259259263</c:v>
                </c:pt>
                <c:pt idx="1265">
                  <c:v>0.72248842592592588</c:v>
                </c:pt>
                <c:pt idx="1266">
                  <c:v>0.72255787037037045</c:v>
                </c:pt>
                <c:pt idx="1267">
                  <c:v>0.72262731481481479</c:v>
                </c:pt>
                <c:pt idx="1268">
                  <c:v>0.7227662037037037</c:v>
                </c:pt>
                <c:pt idx="1269">
                  <c:v>0.72283564814814805</c:v>
                </c:pt>
                <c:pt idx="1270">
                  <c:v>0.72290509259259261</c:v>
                </c:pt>
                <c:pt idx="1271">
                  <c:v>0.72297453703703696</c:v>
                </c:pt>
                <c:pt idx="1272">
                  <c:v>0.72304398148148152</c:v>
                </c:pt>
                <c:pt idx="1273">
                  <c:v>0.72311342592592587</c:v>
                </c:pt>
                <c:pt idx="1274">
                  <c:v>0.72332175925925923</c:v>
                </c:pt>
                <c:pt idx="1275">
                  <c:v>0.72339120370370369</c:v>
                </c:pt>
                <c:pt idx="1276">
                  <c:v>0.72346064814814814</c:v>
                </c:pt>
                <c:pt idx="1277">
                  <c:v>0.7235300925925926</c:v>
                </c:pt>
                <c:pt idx="1278">
                  <c:v>0.72359953703703705</c:v>
                </c:pt>
                <c:pt idx="1279">
                  <c:v>0.72366898148148151</c:v>
                </c:pt>
                <c:pt idx="1280">
                  <c:v>0.72373842592592597</c:v>
                </c:pt>
                <c:pt idx="1281">
                  <c:v>0.72380787037037031</c:v>
                </c:pt>
                <c:pt idx="1282">
                  <c:v>0.72387731481481488</c:v>
                </c:pt>
                <c:pt idx="1283">
                  <c:v>0.72394675925925922</c:v>
                </c:pt>
                <c:pt idx="1284">
                  <c:v>0.72401620370370379</c:v>
                </c:pt>
                <c:pt idx="1285">
                  <c:v>0.72408564814814813</c:v>
                </c:pt>
                <c:pt idx="1286">
                  <c:v>0.7241550925925927</c:v>
                </c:pt>
                <c:pt idx="1287">
                  <c:v>0.72422453703703704</c:v>
                </c:pt>
                <c:pt idx="1288">
                  <c:v>0.72429398148148139</c:v>
                </c:pt>
                <c:pt idx="1289">
                  <c:v>0.72436342592592595</c:v>
                </c:pt>
                <c:pt idx="1290">
                  <c:v>0.7244328703703703</c:v>
                </c:pt>
                <c:pt idx="1291">
                  <c:v>0.72450231481481486</c:v>
                </c:pt>
                <c:pt idx="1292">
                  <c:v>0.72457175925925921</c:v>
                </c:pt>
                <c:pt idx="1293">
                  <c:v>0.72464120370370377</c:v>
                </c:pt>
                <c:pt idx="1294">
                  <c:v>0.72471064814814812</c:v>
                </c:pt>
                <c:pt idx="1295">
                  <c:v>0.72478009259259257</c:v>
                </c:pt>
                <c:pt idx="1296">
                  <c:v>0.72484953703703703</c:v>
                </c:pt>
                <c:pt idx="1297">
                  <c:v>0.72491898148148148</c:v>
                </c:pt>
                <c:pt idx="1298">
                  <c:v>0.72498842592592594</c:v>
                </c:pt>
                <c:pt idx="1299">
                  <c:v>0.72505787037037039</c:v>
                </c:pt>
                <c:pt idx="1300">
                  <c:v>0.72512731481481485</c:v>
                </c:pt>
                <c:pt idx="1301">
                  <c:v>0.7251967592592593</c:v>
                </c:pt>
                <c:pt idx="1302">
                  <c:v>0.72526620370370365</c:v>
                </c:pt>
                <c:pt idx="1303">
                  <c:v>0.72533564814814822</c:v>
                </c:pt>
                <c:pt idx="1304">
                  <c:v>0.72540509259259256</c:v>
                </c:pt>
                <c:pt idx="1305">
                  <c:v>0.72547453703703713</c:v>
                </c:pt>
                <c:pt idx="1306">
                  <c:v>0.72554398148148147</c:v>
                </c:pt>
                <c:pt idx="1307">
                  <c:v>0.72561342592592604</c:v>
                </c:pt>
                <c:pt idx="1308">
                  <c:v>0.72568287037037038</c:v>
                </c:pt>
                <c:pt idx="1309">
                  <c:v>0.72575231481481473</c:v>
                </c:pt>
                <c:pt idx="1310">
                  <c:v>0.72582175925925929</c:v>
                </c:pt>
                <c:pt idx="1311">
                  <c:v>0.72589120370370364</c:v>
                </c:pt>
                <c:pt idx="1312">
                  <c:v>0.7259606481481482</c:v>
                </c:pt>
                <c:pt idx="1313">
                  <c:v>0.72603009259259255</c:v>
                </c:pt>
                <c:pt idx="1314">
                  <c:v>0.726099537037037</c:v>
                </c:pt>
                <c:pt idx="1315">
                  <c:v>0.72616898148148146</c:v>
                </c:pt>
                <c:pt idx="1316">
                  <c:v>0.72623842592592591</c:v>
                </c:pt>
                <c:pt idx="1317">
                  <c:v>0.72630787037037037</c:v>
                </c:pt>
                <c:pt idx="1318">
                  <c:v>0.72637731481481482</c:v>
                </c:pt>
                <c:pt idx="1319">
                  <c:v>0.72644675925925928</c:v>
                </c:pt>
                <c:pt idx="1320">
                  <c:v>0.72651620370370373</c:v>
                </c:pt>
                <c:pt idx="1321">
                  <c:v>0.72658564814814808</c:v>
                </c:pt>
                <c:pt idx="1322">
                  <c:v>0.72665509259259264</c:v>
                </c:pt>
                <c:pt idx="1323">
                  <c:v>0.72672453703703699</c:v>
                </c:pt>
                <c:pt idx="1324">
                  <c:v>0.72679398148148155</c:v>
                </c:pt>
                <c:pt idx="1325">
                  <c:v>0.7268634259259259</c:v>
                </c:pt>
                <c:pt idx="1326">
                  <c:v>0.72693287037037047</c:v>
                </c:pt>
                <c:pt idx="1327">
                  <c:v>0.72700231481481481</c:v>
                </c:pt>
                <c:pt idx="1328">
                  <c:v>0.72707175925925915</c:v>
                </c:pt>
                <c:pt idx="1329">
                  <c:v>0.72714120370370372</c:v>
                </c:pt>
                <c:pt idx="1330">
                  <c:v>0.72721064814814806</c:v>
                </c:pt>
                <c:pt idx="1331">
                  <c:v>0.72728009259259263</c:v>
                </c:pt>
                <c:pt idx="1332">
                  <c:v>0.72734953703703698</c:v>
                </c:pt>
                <c:pt idx="1333">
                  <c:v>0.72741898148148154</c:v>
                </c:pt>
                <c:pt idx="1334">
                  <c:v>0.72748842592592589</c:v>
                </c:pt>
                <c:pt idx="1335">
                  <c:v>0.72755787037037034</c:v>
                </c:pt>
                <c:pt idx="1336">
                  <c:v>0.7276273148148148</c:v>
                </c:pt>
                <c:pt idx="1337">
                  <c:v>0.72769675925925925</c:v>
                </c:pt>
                <c:pt idx="1338">
                  <c:v>0.72776620370370371</c:v>
                </c:pt>
                <c:pt idx="1339">
                  <c:v>0.72783564814814816</c:v>
                </c:pt>
                <c:pt idx="1340">
                  <c:v>0.72790509259259262</c:v>
                </c:pt>
                <c:pt idx="1341">
                  <c:v>0.72797453703703707</c:v>
                </c:pt>
                <c:pt idx="1342">
                  <c:v>0.72804398148148142</c:v>
                </c:pt>
                <c:pt idx="1343">
                  <c:v>0.72811342592592598</c:v>
                </c:pt>
                <c:pt idx="1344">
                  <c:v>0.72818287037037033</c:v>
                </c:pt>
                <c:pt idx="1345">
                  <c:v>0.72825231481481489</c:v>
                </c:pt>
                <c:pt idx="1346">
                  <c:v>0.72832175925925924</c:v>
                </c:pt>
                <c:pt idx="1347">
                  <c:v>0.7283912037037038</c:v>
                </c:pt>
                <c:pt idx="1348">
                  <c:v>0.72846064814814815</c:v>
                </c:pt>
                <c:pt idx="1349">
                  <c:v>0.72853009259259249</c:v>
                </c:pt>
                <c:pt idx="1350">
                  <c:v>0.72859953703703706</c:v>
                </c:pt>
                <c:pt idx="1351">
                  <c:v>0.7286689814814814</c:v>
                </c:pt>
                <c:pt idx="1352">
                  <c:v>0.72873842592592597</c:v>
                </c:pt>
                <c:pt idx="1353">
                  <c:v>0.72880787037037031</c:v>
                </c:pt>
                <c:pt idx="1354">
                  <c:v>0.72887731481481488</c:v>
                </c:pt>
                <c:pt idx="1355">
                  <c:v>0.72894675925925922</c:v>
                </c:pt>
                <c:pt idx="1356">
                  <c:v>0.72901620370370368</c:v>
                </c:pt>
                <c:pt idx="1357">
                  <c:v>0.72908564814814814</c:v>
                </c:pt>
                <c:pt idx="1358">
                  <c:v>0.72915509259259259</c:v>
                </c:pt>
                <c:pt idx="1359">
                  <c:v>0.72922453703703705</c:v>
                </c:pt>
                <c:pt idx="1360">
                  <c:v>0.7292939814814815</c:v>
                </c:pt>
                <c:pt idx="1361">
                  <c:v>0.72936342592592596</c:v>
                </c:pt>
                <c:pt idx="1362">
                  <c:v>0.72943287037037041</c:v>
                </c:pt>
                <c:pt idx="1363">
                  <c:v>0.72950231481481476</c:v>
                </c:pt>
                <c:pt idx="1364">
                  <c:v>0.72957175925925932</c:v>
                </c:pt>
                <c:pt idx="1365">
                  <c:v>0.72964120370370367</c:v>
                </c:pt>
                <c:pt idx="1366">
                  <c:v>0.72971064814814823</c:v>
                </c:pt>
                <c:pt idx="1367">
                  <c:v>0.72978009259259258</c:v>
                </c:pt>
                <c:pt idx="1368">
                  <c:v>0.72984953703703714</c:v>
                </c:pt>
                <c:pt idx="1369">
                  <c:v>0.72991898148148149</c:v>
                </c:pt>
                <c:pt idx="1370">
                  <c:v>0.72998842592592583</c:v>
                </c:pt>
                <c:pt idx="1371">
                  <c:v>0.7300578703703704</c:v>
                </c:pt>
                <c:pt idx="1372">
                  <c:v>0.73012731481481474</c:v>
                </c:pt>
                <c:pt idx="1373">
                  <c:v>0.73019675925925931</c:v>
                </c:pt>
                <c:pt idx="1374">
                  <c:v>0.73026620370370365</c:v>
                </c:pt>
                <c:pt idx="1375">
                  <c:v>0.73033564814814822</c:v>
                </c:pt>
                <c:pt idx="1376">
                  <c:v>0.73040509259259256</c:v>
                </c:pt>
                <c:pt idx="1377">
                  <c:v>0.73047453703703702</c:v>
                </c:pt>
                <c:pt idx="1378">
                  <c:v>0.73054398148148147</c:v>
                </c:pt>
                <c:pt idx="1379">
                  <c:v>0.73061342592592593</c:v>
                </c:pt>
                <c:pt idx="1380">
                  <c:v>0.73068287037037039</c:v>
                </c:pt>
                <c:pt idx="1381">
                  <c:v>0.7308217592592593</c:v>
                </c:pt>
                <c:pt idx="1382">
                  <c:v>0.73089120370370375</c:v>
                </c:pt>
                <c:pt idx="1383">
                  <c:v>0.7309606481481481</c:v>
                </c:pt>
                <c:pt idx="1384">
                  <c:v>0.73109953703703701</c:v>
                </c:pt>
                <c:pt idx="1385">
                  <c:v>0.73123842592592592</c:v>
                </c:pt>
                <c:pt idx="1386">
                  <c:v>0.73130787037037026</c:v>
                </c:pt>
                <c:pt idx="1387">
                  <c:v>0.73136574074074068</c:v>
                </c:pt>
                <c:pt idx="1388">
                  <c:v>0.73143518518518524</c:v>
                </c:pt>
                <c:pt idx="1389">
                  <c:v>0.73150462962962959</c:v>
                </c:pt>
                <c:pt idx="1390">
                  <c:v>0.73157407407407404</c:v>
                </c:pt>
                <c:pt idx="1391">
                  <c:v>0.7316435185185185</c:v>
                </c:pt>
                <c:pt idx="1392">
                  <c:v>0.73171296296296295</c:v>
                </c:pt>
                <c:pt idx="1393">
                  <c:v>0.73178240740740741</c:v>
                </c:pt>
                <c:pt idx="1394">
                  <c:v>0.73185185185185186</c:v>
                </c:pt>
                <c:pt idx="1395">
                  <c:v>0.73192129629629632</c:v>
                </c:pt>
                <c:pt idx="1396">
                  <c:v>0.73199074074074078</c:v>
                </c:pt>
                <c:pt idx="1397">
                  <c:v>0.73206018518518512</c:v>
                </c:pt>
                <c:pt idx="1398">
                  <c:v>0.73212962962962969</c:v>
                </c:pt>
                <c:pt idx="1399">
                  <c:v>0.73219907407407403</c:v>
                </c:pt>
                <c:pt idx="1400">
                  <c:v>0.7322685185185186</c:v>
                </c:pt>
                <c:pt idx="1401">
                  <c:v>0.73233796296296294</c:v>
                </c:pt>
                <c:pt idx="1402">
                  <c:v>0.73240740740740751</c:v>
                </c:pt>
                <c:pt idx="1403">
                  <c:v>0.73247685185185185</c:v>
                </c:pt>
                <c:pt idx="1404">
                  <c:v>0.7325462962962962</c:v>
                </c:pt>
                <c:pt idx="1405">
                  <c:v>0.73261574074074076</c:v>
                </c:pt>
                <c:pt idx="1406">
                  <c:v>0.73268518518518511</c:v>
                </c:pt>
                <c:pt idx="1407">
                  <c:v>0.73275462962962967</c:v>
                </c:pt>
                <c:pt idx="1408">
                  <c:v>0.73282407407407402</c:v>
                </c:pt>
                <c:pt idx="1409">
                  <c:v>0.73289351851851858</c:v>
                </c:pt>
                <c:pt idx="1410">
                  <c:v>0.73296296296296293</c:v>
                </c:pt>
                <c:pt idx="1411">
                  <c:v>0.73303240740740738</c:v>
                </c:pt>
                <c:pt idx="1412">
                  <c:v>0.73310185185185184</c:v>
                </c:pt>
                <c:pt idx="1413">
                  <c:v>0.73317129629629629</c:v>
                </c:pt>
                <c:pt idx="1414">
                  <c:v>0.73324074074074075</c:v>
                </c:pt>
                <c:pt idx="1415">
                  <c:v>0.7333101851851852</c:v>
                </c:pt>
                <c:pt idx="1416">
                  <c:v>0.73337962962962966</c:v>
                </c:pt>
                <c:pt idx="1417">
                  <c:v>0.73344907407407411</c:v>
                </c:pt>
                <c:pt idx="1418">
                  <c:v>0.73351851851851846</c:v>
                </c:pt>
                <c:pt idx="1419">
                  <c:v>0.73358796296296302</c:v>
                </c:pt>
                <c:pt idx="1420">
                  <c:v>0.73365740740740737</c:v>
                </c:pt>
                <c:pt idx="1421">
                  <c:v>0.73372685185185194</c:v>
                </c:pt>
                <c:pt idx="1422">
                  <c:v>0.73379629629629628</c:v>
                </c:pt>
                <c:pt idx="1423">
                  <c:v>0.73386574074074085</c:v>
                </c:pt>
                <c:pt idx="1424">
                  <c:v>0.73393518518518519</c:v>
                </c:pt>
                <c:pt idx="1425">
                  <c:v>0.73400462962962953</c:v>
                </c:pt>
                <c:pt idx="1426">
                  <c:v>0.7340740740740741</c:v>
                </c:pt>
                <c:pt idx="1427">
                  <c:v>0.73414351851851845</c:v>
                </c:pt>
                <c:pt idx="1428">
                  <c:v>0.73421296296296301</c:v>
                </c:pt>
                <c:pt idx="1429">
                  <c:v>0.73428240740740736</c:v>
                </c:pt>
                <c:pt idx="1430">
                  <c:v>0.73435185185185192</c:v>
                </c:pt>
                <c:pt idx="1431">
                  <c:v>0.73442129629629627</c:v>
                </c:pt>
                <c:pt idx="1432">
                  <c:v>0.73449074074074072</c:v>
                </c:pt>
                <c:pt idx="1433">
                  <c:v>0.73456018518518518</c:v>
                </c:pt>
                <c:pt idx="1434">
                  <c:v>0.73462962962962963</c:v>
                </c:pt>
                <c:pt idx="1435">
                  <c:v>0.73469907407407409</c:v>
                </c:pt>
                <c:pt idx="1436">
                  <c:v>0.73476851851851854</c:v>
                </c:pt>
                <c:pt idx="1437">
                  <c:v>0.734837962962963</c:v>
                </c:pt>
                <c:pt idx="1438">
                  <c:v>0.73490740740740745</c:v>
                </c:pt>
                <c:pt idx="1439">
                  <c:v>0.7349768518518518</c:v>
                </c:pt>
                <c:pt idx="1440">
                  <c:v>0.73504629629629636</c:v>
                </c:pt>
                <c:pt idx="1441">
                  <c:v>0.73511574074074071</c:v>
                </c:pt>
                <c:pt idx="1442">
                  <c:v>0.73525462962962962</c:v>
                </c:pt>
                <c:pt idx="1443">
                  <c:v>0.73532407407407396</c:v>
                </c:pt>
                <c:pt idx="1444">
                  <c:v>0.73539351851851853</c:v>
                </c:pt>
                <c:pt idx="1445">
                  <c:v>0.73546296296296287</c:v>
                </c:pt>
                <c:pt idx="1446">
                  <c:v>0.73553240740740744</c:v>
                </c:pt>
                <c:pt idx="1447">
                  <c:v>0.73560185185185178</c:v>
                </c:pt>
                <c:pt idx="1448">
                  <c:v>0.73567129629629635</c:v>
                </c:pt>
                <c:pt idx="1449">
                  <c:v>0.7357407407407407</c:v>
                </c:pt>
                <c:pt idx="1450">
                  <c:v>0.73581018518518526</c:v>
                </c:pt>
                <c:pt idx="1451">
                  <c:v>0.73587962962962961</c:v>
                </c:pt>
                <c:pt idx="1452">
                  <c:v>0.73594907407407406</c:v>
                </c:pt>
                <c:pt idx="1453">
                  <c:v>0.73601851851851852</c:v>
                </c:pt>
                <c:pt idx="1454">
                  <c:v>0.73608796296296297</c:v>
                </c:pt>
                <c:pt idx="1455">
                  <c:v>0.73615740740740743</c:v>
                </c:pt>
                <c:pt idx="1456">
                  <c:v>0.73622685185185188</c:v>
                </c:pt>
                <c:pt idx="1457">
                  <c:v>0.73629629629629623</c:v>
                </c:pt>
                <c:pt idx="1458">
                  <c:v>0.73636574074074079</c:v>
                </c:pt>
                <c:pt idx="1459">
                  <c:v>0.73643518518518514</c:v>
                </c:pt>
                <c:pt idx="1460">
                  <c:v>0.7365046296296297</c:v>
                </c:pt>
                <c:pt idx="1461">
                  <c:v>0.73657407407407405</c:v>
                </c:pt>
                <c:pt idx="1462">
                  <c:v>0.73664351851851861</c:v>
                </c:pt>
                <c:pt idx="1463">
                  <c:v>0.73671296296296296</c:v>
                </c:pt>
                <c:pt idx="1464">
                  <c:v>0.7367824074074073</c:v>
                </c:pt>
                <c:pt idx="1465">
                  <c:v>0.73685185185185187</c:v>
                </c:pt>
                <c:pt idx="1466">
                  <c:v>0.73692129629629621</c:v>
                </c:pt>
                <c:pt idx="1467">
                  <c:v>0.73699074074074078</c:v>
                </c:pt>
                <c:pt idx="1468">
                  <c:v>0.73706018518518512</c:v>
                </c:pt>
                <c:pt idx="1469">
                  <c:v>0.73712962962962969</c:v>
                </c:pt>
                <c:pt idx="1470">
                  <c:v>0.73719907407407403</c:v>
                </c:pt>
                <c:pt idx="1471">
                  <c:v>0.73733796296296295</c:v>
                </c:pt>
                <c:pt idx="1472">
                  <c:v>0.73754629629629631</c:v>
                </c:pt>
                <c:pt idx="1473">
                  <c:v>0.73768518518518522</c:v>
                </c:pt>
                <c:pt idx="1474">
                  <c:v>0.73781249999999998</c:v>
                </c:pt>
                <c:pt idx="1475">
                  <c:v>0.73788194444444455</c:v>
                </c:pt>
                <c:pt idx="1476">
                  <c:v>0.73795138888888889</c:v>
                </c:pt>
                <c:pt idx="1477">
                  <c:v>0.73802083333333324</c:v>
                </c:pt>
                <c:pt idx="1478">
                  <c:v>0.7380902777777778</c:v>
                </c:pt>
                <c:pt idx="1479">
                  <c:v>0.73815972222222215</c:v>
                </c:pt>
                <c:pt idx="1480">
                  <c:v>0.73822916666666671</c:v>
                </c:pt>
                <c:pt idx="1481">
                  <c:v>0.73829861111111106</c:v>
                </c:pt>
                <c:pt idx="1482">
                  <c:v>0.73836805555555562</c:v>
                </c:pt>
                <c:pt idx="1483">
                  <c:v>0.73843749999999997</c:v>
                </c:pt>
                <c:pt idx="1484">
                  <c:v>0.73850694444444442</c:v>
                </c:pt>
                <c:pt idx="1485">
                  <c:v>0.73857638888888888</c:v>
                </c:pt>
                <c:pt idx="1486">
                  <c:v>0.73864583333333333</c:v>
                </c:pt>
                <c:pt idx="1487">
                  <c:v>0.73871527777777779</c:v>
                </c:pt>
                <c:pt idx="1488">
                  <c:v>0.73878472222222225</c:v>
                </c:pt>
                <c:pt idx="1489">
                  <c:v>0.7388541666666667</c:v>
                </c:pt>
                <c:pt idx="1490">
                  <c:v>0.73892361111111116</c:v>
                </c:pt>
                <c:pt idx="1491">
                  <c:v>0.7389930555555555</c:v>
                </c:pt>
                <c:pt idx="1492">
                  <c:v>0.73906250000000007</c:v>
                </c:pt>
                <c:pt idx="1493">
                  <c:v>0.73913194444444441</c:v>
                </c:pt>
                <c:pt idx="1494">
                  <c:v>0.73920138888888898</c:v>
                </c:pt>
                <c:pt idx="1495">
                  <c:v>0.73927083333333332</c:v>
                </c:pt>
                <c:pt idx="1496">
                  <c:v>0.73934027777777767</c:v>
                </c:pt>
                <c:pt idx="1497">
                  <c:v>0.73940972222222223</c:v>
                </c:pt>
                <c:pt idx="1498">
                  <c:v>0.73947916666666658</c:v>
                </c:pt>
                <c:pt idx="1499">
                  <c:v>0.73954861111111114</c:v>
                </c:pt>
                <c:pt idx="1500">
                  <c:v>0.73961805555555549</c:v>
                </c:pt>
                <c:pt idx="1501">
                  <c:v>0.73968750000000005</c:v>
                </c:pt>
                <c:pt idx="1502">
                  <c:v>0.7397569444444444</c:v>
                </c:pt>
                <c:pt idx="1503">
                  <c:v>0.73989583333333331</c:v>
                </c:pt>
                <c:pt idx="1504">
                  <c:v>0.73996527777777776</c:v>
                </c:pt>
                <c:pt idx="1505">
                  <c:v>0.74017361111111113</c:v>
                </c:pt>
                <c:pt idx="1506">
                  <c:v>0.74024305555555558</c:v>
                </c:pt>
                <c:pt idx="1507">
                  <c:v>0.74031249999999993</c:v>
                </c:pt>
                <c:pt idx="1508">
                  <c:v>0.7403819444444445</c:v>
                </c:pt>
                <c:pt idx="1509">
                  <c:v>0.74045138888888884</c:v>
                </c:pt>
                <c:pt idx="1510">
                  <c:v>0.74052083333333341</c:v>
                </c:pt>
                <c:pt idx="1511">
                  <c:v>0.74059027777777775</c:v>
                </c:pt>
                <c:pt idx="1512">
                  <c:v>0.74065972222222232</c:v>
                </c:pt>
                <c:pt idx="1513">
                  <c:v>0.74072916666666666</c:v>
                </c:pt>
                <c:pt idx="1514">
                  <c:v>0.74086805555555557</c:v>
                </c:pt>
                <c:pt idx="1515">
                  <c:v>0.74093749999999992</c:v>
                </c:pt>
                <c:pt idx="1516">
                  <c:v>0.74100694444444448</c:v>
                </c:pt>
                <c:pt idx="1517">
                  <c:v>0.74107638888888883</c:v>
                </c:pt>
                <c:pt idx="1518">
                  <c:v>0.74114583333333339</c:v>
                </c:pt>
                <c:pt idx="1519">
                  <c:v>0.74121527777777774</c:v>
                </c:pt>
                <c:pt idx="1520">
                  <c:v>0.74135416666666665</c:v>
                </c:pt>
                <c:pt idx="1521">
                  <c:v>0.7414236111111111</c:v>
                </c:pt>
                <c:pt idx="1522">
                  <c:v>0.74149305555555556</c:v>
                </c:pt>
                <c:pt idx="1523">
                  <c:v>0.74156250000000001</c:v>
                </c:pt>
                <c:pt idx="1524">
                  <c:v>0.74163194444444447</c:v>
                </c:pt>
                <c:pt idx="1525">
                  <c:v>0.74170138888888892</c:v>
                </c:pt>
                <c:pt idx="1526">
                  <c:v>0.74177083333333327</c:v>
                </c:pt>
                <c:pt idx="1527">
                  <c:v>0.74184027777777783</c:v>
                </c:pt>
                <c:pt idx="1528">
                  <c:v>0.74190972222222218</c:v>
                </c:pt>
                <c:pt idx="1529">
                  <c:v>0.74197916666666675</c:v>
                </c:pt>
                <c:pt idx="1530">
                  <c:v>0.74204861111111109</c:v>
                </c:pt>
                <c:pt idx="1531">
                  <c:v>0.74211805555555566</c:v>
                </c:pt>
                <c:pt idx="1532">
                  <c:v>0.7421875</c:v>
                </c:pt>
                <c:pt idx="1533">
                  <c:v>0.74225694444444434</c:v>
                </c:pt>
                <c:pt idx="1534">
                  <c:v>0.74232638888888891</c:v>
                </c:pt>
                <c:pt idx="1535">
                  <c:v>0.74239583333333325</c:v>
                </c:pt>
                <c:pt idx="1536">
                  <c:v>0.74246527777777782</c:v>
                </c:pt>
                <c:pt idx="1537">
                  <c:v>0.74253472222222217</c:v>
                </c:pt>
                <c:pt idx="1538">
                  <c:v>0.74260416666666673</c:v>
                </c:pt>
                <c:pt idx="1539">
                  <c:v>0.74267361111111108</c:v>
                </c:pt>
                <c:pt idx="1540">
                  <c:v>0.74274305555555553</c:v>
                </c:pt>
                <c:pt idx="1541">
                  <c:v>0.74281249999999999</c:v>
                </c:pt>
                <c:pt idx="1542">
                  <c:v>0.74288194444444444</c:v>
                </c:pt>
                <c:pt idx="1543">
                  <c:v>0.7429513888888889</c:v>
                </c:pt>
                <c:pt idx="1544">
                  <c:v>0.74302083333333335</c:v>
                </c:pt>
                <c:pt idx="1545">
                  <c:v>0.74309027777777781</c:v>
                </c:pt>
                <c:pt idx="1546">
                  <c:v>0.74315972222222226</c:v>
                </c:pt>
                <c:pt idx="1547">
                  <c:v>0.74322916666666661</c:v>
                </c:pt>
                <c:pt idx="1548">
                  <c:v>0.74329861111111117</c:v>
                </c:pt>
                <c:pt idx="1549">
                  <c:v>0.74336805555555552</c:v>
                </c:pt>
                <c:pt idx="1550">
                  <c:v>0.74343750000000008</c:v>
                </c:pt>
                <c:pt idx="1551">
                  <c:v>0.74350694444444443</c:v>
                </c:pt>
                <c:pt idx="1552">
                  <c:v>0.74357638888888899</c:v>
                </c:pt>
                <c:pt idx="1553">
                  <c:v>0.74364583333333334</c:v>
                </c:pt>
                <c:pt idx="1554">
                  <c:v>0.74371527777777768</c:v>
                </c:pt>
                <c:pt idx="1555">
                  <c:v>0.74378472222222225</c:v>
                </c:pt>
                <c:pt idx="1556">
                  <c:v>0.74385416666666659</c:v>
                </c:pt>
                <c:pt idx="1557">
                  <c:v>0.74392361111111116</c:v>
                </c:pt>
                <c:pt idx="1558">
                  <c:v>0.7439930555555555</c:v>
                </c:pt>
                <c:pt idx="1559">
                  <c:v>0.74406250000000007</c:v>
                </c:pt>
                <c:pt idx="1560">
                  <c:v>0.74413194444444442</c:v>
                </c:pt>
                <c:pt idx="1561">
                  <c:v>0.74420138888888887</c:v>
                </c:pt>
                <c:pt idx="1562">
                  <c:v>0.74427083333333333</c:v>
                </c:pt>
                <c:pt idx="1563">
                  <c:v>0.74434027777777778</c:v>
                </c:pt>
                <c:pt idx="1564">
                  <c:v>0.74440972222222224</c:v>
                </c:pt>
                <c:pt idx="1565">
                  <c:v>0.74447916666666669</c:v>
                </c:pt>
                <c:pt idx="1566">
                  <c:v>0.74454861111111104</c:v>
                </c:pt>
                <c:pt idx="1567">
                  <c:v>0.7446180555555556</c:v>
                </c:pt>
                <c:pt idx="1568">
                  <c:v>0.74468749999999995</c:v>
                </c:pt>
                <c:pt idx="1569">
                  <c:v>0.74475694444444451</c:v>
                </c:pt>
                <c:pt idx="1570">
                  <c:v>0.74482638888888886</c:v>
                </c:pt>
                <c:pt idx="1571">
                  <c:v>0.74489583333333342</c:v>
                </c:pt>
                <c:pt idx="1572">
                  <c:v>0.74496527777777777</c:v>
                </c:pt>
                <c:pt idx="1573">
                  <c:v>0.74503472222222233</c:v>
                </c:pt>
                <c:pt idx="1574">
                  <c:v>0.74510416666666668</c:v>
                </c:pt>
                <c:pt idx="1575">
                  <c:v>0.74517361111111102</c:v>
                </c:pt>
                <c:pt idx="1576">
                  <c:v>0.74524305555555559</c:v>
                </c:pt>
                <c:pt idx="1577">
                  <c:v>0.74531249999999993</c:v>
                </c:pt>
                <c:pt idx="1578">
                  <c:v>0.7453819444444445</c:v>
                </c:pt>
                <c:pt idx="1579">
                  <c:v>0.74545138888888884</c:v>
                </c:pt>
                <c:pt idx="1580">
                  <c:v>0.7455208333333333</c:v>
                </c:pt>
                <c:pt idx="1581">
                  <c:v>0.74559027777777775</c:v>
                </c:pt>
                <c:pt idx="1582">
                  <c:v>0.74565972222222221</c:v>
                </c:pt>
                <c:pt idx="1583">
                  <c:v>0.74572916666666667</c:v>
                </c:pt>
                <c:pt idx="1584">
                  <c:v>0.74579861111111112</c:v>
                </c:pt>
                <c:pt idx="1585">
                  <c:v>0.74586805555555558</c:v>
                </c:pt>
                <c:pt idx="1586">
                  <c:v>0.74593750000000003</c:v>
                </c:pt>
                <c:pt idx="1587">
                  <c:v>0.74600694444444438</c:v>
                </c:pt>
                <c:pt idx="1588">
                  <c:v>0.74607638888888894</c:v>
                </c:pt>
                <c:pt idx="1589">
                  <c:v>0.74614583333333329</c:v>
                </c:pt>
                <c:pt idx="1590">
                  <c:v>0.74621527777777785</c:v>
                </c:pt>
                <c:pt idx="1591">
                  <c:v>0.7462847222222222</c:v>
                </c:pt>
                <c:pt idx="1592">
                  <c:v>0.74635416666666676</c:v>
                </c:pt>
                <c:pt idx="1593">
                  <c:v>0.74642361111111111</c:v>
                </c:pt>
                <c:pt idx="1594">
                  <c:v>0.74649305555555545</c:v>
                </c:pt>
                <c:pt idx="1595">
                  <c:v>0.74663194444444436</c:v>
                </c:pt>
                <c:pt idx="1596">
                  <c:v>0.74670138888888893</c:v>
                </c:pt>
                <c:pt idx="1597">
                  <c:v>0.74677083333333327</c:v>
                </c:pt>
                <c:pt idx="1598">
                  <c:v>0.74684027777777784</c:v>
                </c:pt>
                <c:pt idx="1599">
                  <c:v>0.74690972222222218</c:v>
                </c:pt>
                <c:pt idx="1600">
                  <c:v>0.74697916666666664</c:v>
                </c:pt>
                <c:pt idx="1601">
                  <c:v>0.74704861111111109</c:v>
                </c:pt>
                <c:pt idx="1602">
                  <c:v>0.74711805555555555</c:v>
                </c:pt>
                <c:pt idx="1603">
                  <c:v>0.7471875</c:v>
                </c:pt>
                <c:pt idx="1604">
                  <c:v>0.74725694444444446</c:v>
                </c:pt>
                <c:pt idx="1605">
                  <c:v>0.74732638888888892</c:v>
                </c:pt>
                <c:pt idx="1606">
                  <c:v>0.74739583333333337</c:v>
                </c:pt>
                <c:pt idx="1607">
                  <c:v>0.74746527777777771</c:v>
                </c:pt>
                <c:pt idx="1608">
                  <c:v>0.74753472222222228</c:v>
                </c:pt>
                <c:pt idx="1609">
                  <c:v>0.74760416666666663</c:v>
                </c:pt>
                <c:pt idx="1610">
                  <c:v>0.74767361111111119</c:v>
                </c:pt>
                <c:pt idx="1611">
                  <c:v>0.74774305555555554</c:v>
                </c:pt>
                <c:pt idx="1612">
                  <c:v>0.7478125000000001</c:v>
                </c:pt>
                <c:pt idx="1613">
                  <c:v>0.74788194444444445</c:v>
                </c:pt>
                <c:pt idx="1614">
                  <c:v>0.74795138888888879</c:v>
                </c:pt>
                <c:pt idx="1615">
                  <c:v>0.74802083333333336</c:v>
                </c:pt>
                <c:pt idx="1616">
                  <c:v>0.7480902777777777</c:v>
                </c:pt>
                <c:pt idx="1617">
                  <c:v>0.74815972222222227</c:v>
                </c:pt>
                <c:pt idx="1618">
                  <c:v>0.74822916666666661</c:v>
                </c:pt>
                <c:pt idx="1619">
                  <c:v>0.74829861111111118</c:v>
                </c:pt>
                <c:pt idx="1620">
                  <c:v>0.74836805555555552</c:v>
                </c:pt>
                <c:pt idx="1621">
                  <c:v>0.74843749999999998</c:v>
                </c:pt>
                <c:pt idx="1622">
                  <c:v>0.74850694444444443</c:v>
                </c:pt>
                <c:pt idx="1623">
                  <c:v>0.74857638888888889</c:v>
                </c:pt>
                <c:pt idx="1624">
                  <c:v>0.74864583333333334</c:v>
                </c:pt>
                <c:pt idx="1625">
                  <c:v>0.7487152777777778</c:v>
                </c:pt>
                <c:pt idx="1626">
                  <c:v>0.74878472222222225</c:v>
                </c:pt>
                <c:pt idx="1627">
                  <c:v>0.74885416666666671</c:v>
                </c:pt>
                <c:pt idx="1628">
                  <c:v>0.74892361111111105</c:v>
                </c:pt>
                <c:pt idx="1629">
                  <c:v>0.74899305555555562</c:v>
                </c:pt>
                <c:pt idx="1630">
                  <c:v>0.74906249999999996</c:v>
                </c:pt>
                <c:pt idx="1631">
                  <c:v>0.74913194444444453</c:v>
                </c:pt>
                <c:pt idx="1632">
                  <c:v>0.74920138888888888</c:v>
                </c:pt>
                <c:pt idx="1633">
                  <c:v>0.74927083333333344</c:v>
                </c:pt>
                <c:pt idx="1634">
                  <c:v>0.74934027777777779</c:v>
                </c:pt>
                <c:pt idx="1635">
                  <c:v>0.74940972222222213</c:v>
                </c:pt>
                <c:pt idx="1636">
                  <c:v>0.7494791666666667</c:v>
                </c:pt>
                <c:pt idx="1637">
                  <c:v>0.74954861111111104</c:v>
                </c:pt>
                <c:pt idx="1638">
                  <c:v>0.74961805555555561</c:v>
                </c:pt>
                <c:pt idx="1639">
                  <c:v>0.74968749999999995</c:v>
                </c:pt>
                <c:pt idx="1640">
                  <c:v>0.74975694444444441</c:v>
                </c:pt>
                <c:pt idx="1641">
                  <c:v>0.74982638888888886</c:v>
                </c:pt>
                <c:pt idx="1642">
                  <c:v>0.74989583333333332</c:v>
                </c:pt>
                <c:pt idx="1643">
                  <c:v>0.74996527777777777</c:v>
                </c:pt>
                <c:pt idx="1644">
                  <c:v>0.75003472222222223</c:v>
                </c:pt>
                <c:pt idx="1645">
                  <c:v>0.75010416666666668</c:v>
                </c:pt>
                <c:pt idx="1646">
                  <c:v>0.75017361111111114</c:v>
                </c:pt>
                <c:pt idx="1647">
                  <c:v>0.75024305555555548</c:v>
                </c:pt>
                <c:pt idx="1648">
                  <c:v>0.75031250000000005</c:v>
                </c:pt>
                <c:pt idx="1649">
                  <c:v>0.75038194444444439</c:v>
                </c:pt>
                <c:pt idx="1650">
                  <c:v>0.75045138888888896</c:v>
                </c:pt>
                <c:pt idx="1651">
                  <c:v>0.7505208333333333</c:v>
                </c:pt>
                <c:pt idx="1652">
                  <c:v>0.75059027777777787</c:v>
                </c:pt>
                <c:pt idx="1653">
                  <c:v>0.75065972222222221</c:v>
                </c:pt>
                <c:pt idx="1654">
                  <c:v>0.75072916666666656</c:v>
                </c:pt>
                <c:pt idx="1655">
                  <c:v>0.75079861111111112</c:v>
                </c:pt>
                <c:pt idx="1656">
                  <c:v>0.75086805555555547</c:v>
                </c:pt>
                <c:pt idx="1657">
                  <c:v>0.75093750000000004</c:v>
                </c:pt>
                <c:pt idx="1658">
                  <c:v>0.75100694444444438</c:v>
                </c:pt>
                <c:pt idx="1659">
                  <c:v>0.75107638888888895</c:v>
                </c:pt>
                <c:pt idx="1660">
                  <c:v>0.75114583333333329</c:v>
                </c:pt>
                <c:pt idx="1661">
                  <c:v>0.75121527777777775</c:v>
                </c:pt>
                <c:pt idx="1662">
                  <c:v>0.7512847222222222</c:v>
                </c:pt>
                <c:pt idx="1663">
                  <c:v>0.75135416666666666</c:v>
                </c:pt>
                <c:pt idx="1664">
                  <c:v>0.75142361111111111</c:v>
                </c:pt>
                <c:pt idx="1665">
                  <c:v>0.75149305555555557</c:v>
                </c:pt>
                <c:pt idx="1666">
                  <c:v>0.75156250000000002</c:v>
                </c:pt>
                <c:pt idx="1667">
                  <c:v>0.75163194444444448</c:v>
                </c:pt>
                <c:pt idx="1668">
                  <c:v>0.75170138888888882</c:v>
                </c:pt>
                <c:pt idx="1669">
                  <c:v>0.75177083333333339</c:v>
                </c:pt>
                <c:pt idx="1670">
                  <c:v>0.75184027777777773</c:v>
                </c:pt>
                <c:pt idx="1671">
                  <c:v>0.7519097222222223</c:v>
                </c:pt>
                <c:pt idx="1672">
                  <c:v>0.75197916666666664</c:v>
                </c:pt>
                <c:pt idx="1673">
                  <c:v>0.75204861111111121</c:v>
                </c:pt>
                <c:pt idx="1674">
                  <c:v>0.75211805555555555</c:v>
                </c:pt>
                <c:pt idx="1675">
                  <c:v>0.7521874999999999</c:v>
                </c:pt>
                <c:pt idx="1676">
                  <c:v>0.75225694444444446</c:v>
                </c:pt>
                <c:pt idx="1677">
                  <c:v>0.75232638888888881</c:v>
                </c:pt>
                <c:pt idx="1678">
                  <c:v>0.75239583333333337</c:v>
                </c:pt>
                <c:pt idx="1679">
                  <c:v>0.75246527777777772</c:v>
                </c:pt>
                <c:pt idx="1680">
                  <c:v>0.75253472222222229</c:v>
                </c:pt>
                <c:pt idx="1681">
                  <c:v>0.75260416666666663</c:v>
                </c:pt>
                <c:pt idx="1682">
                  <c:v>0.75267361111111108</c:v>
                </c:pt>
                <c:pt idx="1683">
                  <c:v>0.75274305555555554</c:v>
                </c:pt>
                <c:pt idx="1684">
                  <c:v>0.7528125</c:v>
                </c:pt>
                <c:pt idx="1685">
                  <c:v>0.75288194444444445</c:v>
                </c:pt>
                <c:pt idx="1686">
                  <c:v>0.75295138888888891</c:v>
                </c:pt>
                <c:pt idx="1687">
                  <c:v>0.75302083333333336</c:v>
                </c:pt>
                <c:pt idx="1688">
                  <c:v>0.75309027777777782</c:v>
                </c:pt>
                <c:pt idx="1689">
                  <c:v>0.75315972222222216</c:v>
                </c:pt>
                <c:pt idx="1690">
                  <c:v>0.75322916666666673</c:v>
                </c:pt>
                <c:pt idx="1691">
                  <c:v>0.75329861111111107</c:v>
                </c:pt>
                <c:pt idx="1692">
                  <c:v>0.75336805555555564</c:v>
                </c:pt>
                <c:pt idx="1693">
                  <c:v>0.75357638888888889</c:v>
                </c:pt>
                <c:pt idx="1694">
                  <c:v>0.75364583333333324</c:v>
                </c:pt>
                <c:pt idx="1695">
                  <c:v>0.7537152777777778</c:v>
                </c:pt>
                <c:pt idx="1696">
                  <c:v>0.75378472222222215</c:v>
                </c:pt>
                <c:pt idx="1697">
                  <c:v>0.75385416666666671</c:v>
                </c:pt>
                <c:pt idx="1698">
                  <c:v>0.75392361111111106</c:v>
                </c:pt>
                <c:pt idx="1699">
                  <c:v>0.75399305555555562</c:v>
                </c:pt>
                <c:pt idx="1700">
                  <c:v>0.75406249999999997</c:v>
                </c:pt>
                <c:pt idx="1701">
                  <c:v>0.75413194444444442</c:v>
                </c:pt>
                <c:pt idx="1702">
                  <c:v>0.75420138888888888</c:v>
                </c:pt>
                <c:pt idx="1703">
                  <c:v>0.75427083333333333</c:v>
                </c:pt>
                <c:pt idx="1704">
                  <c:v>0.75434027777777779</c:v>
                </c:pt>
                <c:pt idx="1705">
                  <c:v>0.75440972222222225</c:v>
                </c:pt>
                <c:pt idx="1706">
                  <c:v>0.7544791666666667</c:v>
                </c:pt>
                <c:pt idx="1707">
                  <c:v>0.75454861111111116</c:v>
                </c:pt>
                <c:pt idx="1708">
                  <c:v>0.7546180555555555</c:v>
                </c:pt>
                <c:pt idx="1709">
                  <c:v>0.75468750000000007</c:v>
                </c:pt>
                <c:pt idx="1710">
                  <c:v>0.75475694444444441</c:v>
                </c:pt>
                <c:pt idx="1711">
                  <c:v>0.75482638888888898</c:v>
                </c:pt>
                <c:pt idx="1712">
                  <c:v>0.75489583333333332</c:v>
                </c:pt>
                <c:pt idx="1713">
                  <c:v>0.75495370370370374</c:v>
                </c:pt>
                <c:pt idx="1714">
                  <c:v>0.75509259259259265</c:v>
                </c:pt>
                <c:pt idx="1715">
                  <c:v>0.75516203703703699</c:v>
                </c:pt>
                <c:pt idx="1716">
                  <c:v>0.75523148148148145</c:v>
                </c:pt>
                <c:pt idx="1717">
                  <c:v>0.7553009259259259</c:v>
                </c:pt>
                <c:pt idx="1718">
                  <c:v>0.75537037037037036</c:v>
                </c:pt>
                <c:pt idx="1719">
                  <c:v>0.75543981481481481</c:v>
                </c:pt>
                <c:pt idx="1720">
                  <c:v>0.75550925925925927</c:v>
                </c:pt>
                <c:pt idx="1721">
                  <c:v>0.75557870370370372</c:v>
                </c:pt>
                <c:pt idx="1722">
                  <c:v>0.75564814814814818</c:v>
                </c:pt>
                <c:pt idx="1723">
                  <c:v>0.75571759259259252</c:v>
                </c:pt>
                <c:pt idx="1724">
                  <c:v>0.75578703703703709</c:v>
                </c:pt>
                <c:pt idx="1725">
                  <c:v>0.75585648148148143</c:v>
                </c:pt>
                <c:pt idx="1726">
                  <c:v>0.755925925925926</c:v>
                </c:pt>
                <c:pt idx="1727">
                  <c:v>0.75599537037037035</c:v>
                </c:pt>
                <c:pt idx="1728">
                  <c:v>0.75606481481481491</c:v>
                </c:pt>
                <c:pt idx="1729">
                  <c:v>0.7562037037037036</c:v>
                </c:pt>
                <c:pt idx="1730">
                  <c:v>0.75634259259259251</c:v>
                </c:pt>
                <c:pt idx="1731">
                  <c:v>0.75641203703703708</c:v>
                </c:pt>
                <c:pt idx="1732">
                  <c:v>0.75648148148148142</c:v>
                </c:pt>
                <c:pt idx="1733">
                  <c:v>0.75655092592592599</c:v>
                </c:pt>
                <c:pt idx="1734">
                  <c:v>0.75675925925925924</c:v>
                </c:pt>
                <c:pt idx="1735">
                  <c:v>0.7568287037037037</c:v>
                </c:pt>
                <c:pt idx="1736">
                  <c:v>0.75689814814814815</c:v>
                </c:pt>
                <c:pt idx="1737">
                  <c:v>0.75696759259259261</c:v>
                </c:pt>
                <c:pt idx="1738">
                  <c:v>0.75703703703703706</c:v>
                </c:pt>
                <c:pt idx="1739">
                  <c:v>0.75710648148148152</c:v>
                </c:pt>
                <c:pt idx="1740">
                  <c:v>0.75717592592592586</c:v>
                </c:pt>
                <c:pt idx="1741">
                  <c:v>0.75724537037037043</c:v>
                </c:pt>
                <c:pt idx="1742">
                  <c:v>0.75731481481481477</c:v>
                </c:pt>
                <c:pt idx="1743">
                  <c:v>0.75738425925925934</c:v>
                </c:pt>
                <c:pt idx="1744">
                  <c:v>0.75745370370370368</c:v>
                </c:pt>
                <c:pt idx="1745">
                  <c:v>0.75752314814814825</c:v>
                </c:pt>
                <c:pt idx="1746">
                  <c:v>0.7575925925925926</c:v>
                </c:pt>
                <c:pt idx="1747">
                  <c:v>0.75766203703703694</c:v>
                </c:pt>
                <c:pt idx="1748">
                  <c:v>0.75773148148148151</c:v>
                </c:pt>
                <c:pt idx="1749">
                  <c:v>0.75780092592592585</c:v>
                </c:pt>
                <c:pt idx="1750">
                  <c:v>0.75787037037037042</c:v>
                </c:pt>
                <c:pt idx="1751">
                  <c:v>0.75793981481481476</c:v>
                </c:pt>
                <c:pt idx="1752">
                  <c:v>0.75800925925925933</c:v>
                </c:pt>
                <c:pt idx="1753">
                  <c:v>0.75807870370370367</c:v>
                </c:pt>
                <c:pt idx="1754">
                  <c:v>0.75814814814814813</c:v>
                </c:pt>
                <c:pt idx="1755">
                  <c:v>0.75821759259259258</c:v>
                </c:pt>
                <c:pt idx="1756">
                  <c:v>0.75828703703703704</c:v>
                </c:pt>
                <c:pt idx="1757">
                  <c:v>0.75835648148148149</c:v>
                </c:pt>
                <c:pt idx="1758">
                  <c:v>0.75842592592592595</c:v>
                </c:pt>
                <c:pt idx="1759">
                  <c:v>0.7584953703703704</c:v>
                </c:pt>
                <c:pt idx="1760">
                  <c:v>0.75856481481481486</c:v>
                </c:pt>
                <c:pt idx="1761">
                  <c:v>0.7586342592592592</c:v>
                </c:pt>
                <c:pt idx="1762">
                  <c:v>0.75870370370370377</c:v>
                </c:pt>
                <c:pt idx="1763">
                  <c:v>0.75877314814814811</c:v>
                </c:pt>
                <c:pt idx="1764">
                  <c:v>0.75884259259259268</c:v>
                </c:pt>
                <c:pt idx="1765">
                  <c:v>0.75891203703703702</c:v>
                </c:pt>
                <c:pt idx="1766">
                  <c:v>0.75898148148148159</c:v>
                </c:pt>
                <c:pt idx="1767">
                  <c:v>0.75905092592592593</c:v>
                </c:pt>
                <c:pt idx="1768">
                  <c:v>0.75912037037037028</c:v>
                </c:pt>
                <c:pt idx="1769">
                  <c:v>0.75918981481481485</c:v>
                </c:pt>
                <c:pt idx="1770">
                  <c:v>0.75925925925925919</c:v>
                </c:pt>
                <c:pt idx="1771">
                  <c:v>0.75932870370370376</c:v>
                </c:pt>
                <c:pt idx="1772">
                  <c:v>0.7593981481481481</c:v>
                </c:pt>
                <c:pt idx="1773">
                  <c:v>0.75946759259259267</c:v>
                </c:pt>
                <c:pt idx="1774">
                  <c:v>0.75953703703703701</c:v>
                </c:pt>
                <c:pt idx="1775">
                  <c:v>0.75960648148148147</c:v>
                </c:pt>
                <c:pt idx="1776">
                  <c:v>0.75967592592592592</c:v>
                </c:pt>
                <c:pt idx="1777">
                  <c:v>0.75974537037037038</c:v>
                </c:pt>
                <c:pt idx="1778">
                  <c:v>0.75981481481481483</c:v>
                </c:pt>
                <c:pt idx="1779">
                  <c:v>0.75988425925925929</c:v>
                </c:pt>
                <c:pt idx="1780">
                  <c:v>0.75995370370370363</c:v>
                </c:pt>
                <c:pt idx="1781">
                  <c:v>0.7600231481481482</c:v>
                </c:pt>
                <c:pt idx="1782">
                  <c:v>0.76009259259259254</c:v>
                </c:pt>
                <c:pt idx="1783">
                  <c:v>0.76016203703703711</c:v>
                </c:pt>
                <c:pt idx="1784">
                  <c:v>0.76023148148148145</c:v>
                </c:pt>
                <c:pt idx="1785">
                  <c:v>0.76030092592592602</c:v>
                </c:pt>
                <c:pt idx="1786">
                  <c:v>0.76037037037037036</c:v>
                </c:pt>
                <c:pt idx="1787">
                  <c:v>0.76043981481481471</c:v>
                </c:pt>
                <c:pt idx="1788">
                  <c:v>0.76050925925925927</c:v>
                </c:pt>
                <c:pt idx="1789">
                  <c:v>0.76057870370370362</c:v>
                </c:pt>
                <c:pt idx="1790">
                  <c:v>0.76064814814814818</c:v>
                </c:pt>
                <c:pt idx="1791">
                  <c:v>0.76071759259259253</c:v>
                </c:pt>
                <c:pt idx="1792">
                  <c:v>0.76078703703703709</c:v>
                </c:pt>
                <c:pt idx="1793">
                  <c:v>0.76085648148148144</c:v>
                </c:pt>
                <c:pt idx="1794">
                  <c:v>0.76092592592592589</c:v>
                </c:pt>
                <c:pt idx="1795">
                  <c:v>0.76099537037037035</c:v>
                </c:pt>
                <c:pt idx="1796">
                  <c:v>0.76106481481481481</c:v>
                </c:pt>
                <c:pt idx="1797">
                  <c:v>0.76113425925925926</c:v>
                </c:pt>
                <c:pt idx="1798">
                  <c:v>0.76120370370370372</c:v>
                </c:pt>
                <c:pt idx="1799">
                  <c:v>0.76127314814814817</c:v>
                </c:pt>
                <c:pt idx="1800">
                  <c:v>0.76134259259259263</c:v>
                </c:pt>
                <c:pt idx="1801">
                  <c:v>0.76141203703703697</c:v>
                </c:pt>
                <c:pt idx="1802">
                  <c:v>0.76148148148148154</c:v>
                </c:pt>
                <c:pt idx="1803">
                  <c:v>0.76155092592592588</c:v>
                </c:pt>
                <c:pt idx="1804">
                  <c:v>0.76162037037037045</c:v>
                </c:pt>
                <c:pt idx="1805">
                  <c:v>0.76168981481481479</c:v>
                </c:pt>
                <c:pt idx="1806">
                  <c:v>0.76175925925925936</c:v>
                </c:pt>
                <c:pt idx="1807">
                  <c:v>0.7618287037037037</c:v>
                </c:pt>
                <c:pt idx="1808">
                  <c:v>0.76189814814814805</c:v>
                </c:pt>
                <c:pt idx="1809">
                  <c:v>0.76196759259259261</c:v>
                </c:pt>
                <c:pt idx="1810">
                  <c:v>0.76203703703703696</c:v>
                </c:pt>
                <c:pt idx="1811">
                  <c:v>0.76210648148148152</c:v>
                </c:pt>
                <c:pt idx="1812">
                  <c:v>0.76217592592592587</c:v>
                </c:pt>
                <c:pt idx="1813">
                  <c:v>0.76224537037037043</c:v>
                </c:pt>
                <c:pt idx="1814">
                  <c:v>0.76231481481481478</c:v>
                </c:pt>
                <c:pt idx="1815">
                  <c:v>0.76238425925925923</c:v>
                </c:pt>
                <c:pt idx="1816">
                  <c:v>0.76245370370370369</c:v>
                </c:pt>
                <c:pt idx="1817">
                  <c:v>0.76252314814814814</c:v>
                </c:pt>
                <c:pt idx="1818">
                  <c:v>0.7625925925925926</c:v>
                </c:pt>
                <c:pt idx="1819">
                  <c:v>0.76266203703703705</c:v>
                </c:pt>
                <c:pt idx="1820">
                  <c:v>0.76273148148148151</c:v>
                </c:pt>
                <c:pt idx="1821">
                  <c:v>0.76280092592592597</c:v>
                </c:pt>
                <c:pt idx="1822">
                  <c:v>0.76287037037037031</c:v>
                </c:pt>
                <c:pt idx="1823">
                  <c:v>0.76293981481481488</c:v>
                </c:pt>
                <c:pt idx="1824">
                  <c:v>0.76300925925925922</c:v>
                </c:pt>
                <c:pt idx="1825">
                  <c:v>0.76307870370370379</c:v>
                </c:pt>
                <c:pt idx="1826">
                  <c:v>0.76314814814814813</c:v>
                </c:pt>
                <c:pt idx="1827">
                  <c:v>0.7632175925925927</c:v>
                </c:pt>
                <c:pt idx="1828">
                  <c:v>0.76328703703703704</c:v>
                </c:pt>
                <c:pt idx="1829">
                  <c:v>0.76335648148148139</c:v>
                </c:pt>
                <c:pt idx="1830">
                  <c:v>0.76342592592592595</c:v>
                </c:pt>
                <c:pt idx="1831">
                  <c:v>0.7634953703703703</c:v>
                </c:pt>
                <c:pt idx="1832">
                  <c:v>0.76356481481481486</c:v>
                </c:pt>
                <c:pt idx="1833">
                  <c:v>0.76363425925925921</c:v>
                </c:pt>
                <c:pt idx="1834">
                  <c:v>0.76370370370370377</c:v>
                </c:pt>
                <c:pt idx="1835">
                  <c:v>0.76377314814814812</c:v>
                </c:pt>
                <c:pt idx="1836">
                  <c:v>0.76384259259259257</c:v>
                </c:pt>
                <c:pt idx="1837">
                  <c:v>0.76391203703703703</c:v>
                </c:pt>
                <c:pt idx="1838">
                  <c:v>0.76398148148148148</c:v>
                </c:pt>
                <c:pt idx="1839">
                  <c:v>0.76418981481481485</c:v>
                </c:pt>
                <c:pt idx="1840">
                  <c:v>0.7642592592592593</c:v>
                </c:pt>
                <c:pt idx="1841">
                  <c:v>0.76432870370370365</c:v>
                </c:pt>
                <c:pt idx="1842">
                  <c:v>0.76439814814814822</c:v>
                </c:pt>
                <c:pt idx="1843">
                  <c:v>0.76446759259259256</c:v>
                </c:pt>
                <c:pt idx="1844">
                  <c:v>0.76453703703703713</c:v>
                </c:pt>
                <c:pt idx="1845">
                  <c:v>0.76460648148148147</c:v>
                </c:pt>
                <c:pt idx="1846">
                  <c:v>0.76467592592592604</c:v>
                </c:pt>
                <c:pt idx="1847">
                  <c:v>0.76474537037037038</c:v>
                </c:pt>
                <c:pt idx="1848">
                  <c:v>0.76481481481481473</c:v>
                </c:pt>
                <c:pt idx="1849">
                  <c:v>0.76488425925925929</c:v>
                </c:pt>
                <c:pt idx="1850">
                  <c:v>0.76495370370370364</c:v>
                </c:pt>
                <c:pt idx="1851">
                  <c:v>0.7650231481481482</c:v>
                </c:pt>
                <c:pt idx="1852">
                  <c:v>0.76509259259259255</c:v>
                </c:pt>
                <c:pt idx="1853">
                  <c:v>0.765162037037037</c:v>
                </c:pt>
                <c:pt idx="1854">
                  <c:v>0.76523148148148146</c:v>
                </c:pt>
                <c:pt idx="1855">
                  <c:v>0.76530092592592591</c:v>
                </c:pt>
                <c:pt idx="1856">
                  <c:v>0.76537037037037037</c:v>
                </c:pt>
                <c:pt idx="1857">
                  <c:v>0.76543981481481482</c:v>
                </c:pt>
                <c:pt idx="1858">
                  <c:v>0.76550925925925928</c:v>
                </c:pt>
                <c:pt idx="1859">
                  <c:v>0.76557870370370373</c:v>
                </c:pt>
                <c:pt idx="1860">
                  <c:v>0.76564814814814808</c:v>
                </c:pt>
                <c:pt idx="1861">
                  <c:v>0.76571759259259264</c:v>
                </c:pt>
                <c:pt idx="1862">
                  <c:v>0.76578703703703699</c:v>
                </c:pt>
                <c:pt idx="1863">
                  <c:v>0.76585648148148155</c:v>
                </c:pt>
                <c:pt idx="1864">
                  <c:v>0.7659259259259259</c:v>
                </c:pt>
                <c:pt idx="1865">
                  <c:v>0.76599537037037047</c:v>
                </c:pt>
                <c:pt idx="1866">
                  <c:v>0.76606481481481481</c:v>
                </c:pt>
                <c:pt idx="1867">
                  <c:v>0.76613425925925915</c:v>
                </c:pt>
                <c:pt idx="1868">
                  <c:v>0.76620370370370372</c:v>
                </c:pt>
                <c:pt idx="1869">
                  <c:v>0.76627314814814806</c:v>
                </c:pt>
                <c:pt idx="1870">
                  <c:v>0.76634259259259263</c:v>
                </c:pt>
                <c:pt idx="1871">
                  <c:v>0.76641203703703698</c:v>
                </c:pt>
                <c:pt idx="1872">
                  <c:v>0.76648148148148154</c:v>
                </c:pt>
                <c:pt idx="1873">
                  <c:v>0.76655092592592589</c:v>
                </c:pt>
                <c:pt idx="1874">
                  <c:v>0.76662037037037034</c:v>
                </c:pt>
                <c:pt idx="1875">
                  <c:v>0.7666898148148148</c:v>
                </c:pt>
                <c:pt idx="1876">
                  <c:v>0.76675925925925925</c:v>
                </c:pt>
                <c:pt idx="1877">
                  <c:v>0.76682870370370371</c:v>
                </c:pt>
                <c:pt idx="1878">
                  <c:v>0.76689814814814816</c:v>
                </c:pt>
                <c:pt idx="1879">
                  <c:v>0.76696759259259262</c:v>
                </c:pt>
                <c:pt idx="1880">
                  <c:v>0.76703703703703707</c:v>
                </c:pt>
                <c:pt idx="1881">
                  <c:v>0.76710648148148142</c:v>
                </c:pt>
                <c:pt idx="1882">
                  <c:v>0.76717592592592598</c:v>
                </c:pt>
                <c:pt idx="1883">
                  <c:v>0.76724537037037033</c:v>
                </c:pt>
                <c:pt idx="1884">
                  <c:v>0.76731481481481489</c:v>
                </c:pt>
                <c:pt idx="1885">
                  <c:v>0.76738425925925924</c:v>
                </c:pt>
                <c:pt idx="1886">
                  <c:v>0.7674537037037038</c:v>
                </c:pt>
                <c:pt idx="1887">
                  <c:v>0.76752314814814815</c:v>
                </c:pt>
                <c:pt idx="1888">
                  <c:v>0.76759259259259249</c:v>
                </c:pt>
                <c:pt idx="1889">
                  <c:v>0.76766203703703706</c:v>
                </c:pt>
                <c:pt idx="1890">
                  <c:v>0.7677314814814814</c:v>
                </c:pt>
                <c:pt idx="1891">
                  <c:v>0.76780092592592597</c:v>
                </c:pt>
                <c:pt idx="1892">
                  <c:v>0.76787037037037031</c:v>
                </c:pt>
                <c:pt idx="1893">
                  <c:v>0.76793981481481488</c:v>
                </c:pt>
                <c:pt idx="1894">
                  <c:v>0.76800925925925922</c:v>
                </c:pt>
                <c:pt idx="1895">
                  <c:v>0.76807870370370368</c:v>
                </c:pt>
                <c:pt idx="1896">
                  <c:v>0.76814814814814814</c:v>
                </c:pt>
                <c:pt idx="1897">
                  <c:v>0.76821759259259259</c:v>
                </c:pt>
                <c:pt idx="1898">
                  <c:v>0.76828703703703705</c:v>
                </c:pt>
                <c:pt idx="1899">
                  <c:v>0.7683564814814815</c:v>
                </c:pt>
                <c:pt idx="1900">
                  <c:v>0.76842592592592596</c:v>
                </c:pt>
                <c:pt idx="1901">
                  <c:v>0.76849537037037041</c:v>
                </c:pt>
                <c:pt idx="1902">
                  <c:v>0.76863425925925932</c:v>
                </c:pt>
                <c:pt idx="1903">
                  <c:v>0.76870370370370367</c:v>
                </c:pt>
                <c:pt idx="1904">
                  <c:v>0.76877314814814823</c:v>
                </c:pt>
                <c:pt idx="1905">
                  <c:v>0.76884259259259258</c:v>
                </c:pt>
                <c:pt idx="1906">
                  <c:v>0.76891203703703714</c:v>
                </c:pt>
                <c:pt idx="1907">
                  <c:v>0.76898148148148149</c:v>
                </c:pt>
                <c:pt idx="1908">
                  <c:v>0.76905092592592583</c:v>
                </c:pt>
                <c:pt idx="1909">
                  <c:v>0.7691203703703704</c:v>
                </c:pt>
                <c:pt idx="1910">
                  <c:v>0.76918981481481474</c:v>
                </c:pt>
                <c:pt idx="1911">
                  <c:v>0.76925925925925931</c:v>
                </c:pt>
                <c:pt idx="1912">
                  <c:v>0.76932870370370365</c:v>
                </c:pt>
                <c:pt idx="1913">
                  <c:v>0.76945601851851853</c:v>
                </c:pt>
                <c:pt idx="1914">
                  <c:v>0.76952546296296298</c:v>
                </c:pt>
                <c:pt idx="1915">
                  <c:v>0.76974537037037039</c:v>
                </c:pt>
                <c:pt idx="1916">
                  <c:v>0.76981481481481484</c:v>
                </c:pt>
                <c:pt idx="1917">
                  <c:v>0.7698842592592593</c:v>
                </c:pt>
                <c:pt idx="1918">
                  <c:v>0.76995370370370375</c:v>
                </c:pt>
                <c:pt idx="1919">
                  <c:v>0.7700231481481481</c:v>
                </c:pt>
                <c:pt idx="1920">
                  <c:v>0.77009259259259266</c:v>
                </c:pt>
                <c:pt idx="1921">
                  <c:v>0.77016203703703701</c:v>
                </c:pt>
                <c:pt idx="1922">
                  <c:v>0.77023148148148157</c:v>
                </c:pt>
                <c:pt idx="1923">
                  <c:v>0.77030092592592592</c:v>
                </c:pt>
                <c:pt idx="1924">
                  <c:v>0.77037037037037026</c:v>
                </c:pt>
                <c:pt idx="1925">
                  <c:v>0.77043981481481483</c:v>
                </c:pt>
                <c:pt idx="1926">
                  <c:v>0.77050925925925917</c:v>
                </c:pt>
                <c:pt idx="1927">
                  <c:v>0.77057870370370374</c:v>
                </c:pt>
                <c:pt idx="1928">
                  <c:v>0.77064814814814808</c:v>
                </c:pt>
                <c:pt idx="1929">
                  <c:v>0.77071759259259265</c:v>
                </c:pt>
                <c:pt idx="1930">
                  <c:v>0.77078703703703699</c:v>
                </c:pt>
                <c:pt idx="1931">
                  <c:v>0.77085648148148145</c:v>
                </c:pt>
                <c:pt idx="1932">
                  <c:v>0.7709259259259259</c:v>
                </c:pt>
                <c:pt idx="1933">
                  <c:v>0.77099537037037036</c:v>
                </c:pt>
                <c:pt idx="1934">
                  <c:v>0.77106481481481481</c:v>
                </c:pt>
                <c:pt idx="1935">
                  <c:v>0.77113425925925927</c:v>
                </c:pt>
                <c:pt idx="1936">
                  <c:v>0.77120370370370372</c:v>
                </c:pt>
                <c:pt idx="1937">
                  <c:v>0.77126157407407403</c:v>
                </c:pt>
                <c:pt idx="1938">
                  <c:v>0.77134259259259252</c:v>
                </c:pt>
                <c:pt idx="1939">
                  <c:v>0.77141203703703709</c:v>
                </c:pt>
                <c:pt idx="1940">
                  <c:v>0.77148148148148143</c:v>
                </c:pt>
                <c:pt idx="1941">
                  <c:v>0.7716087962962962</c:v>
                </c:pt>
                <c:pt idx="1942">
                  <c:v>0.77167824074074076</c:v>
                </c:pt>
                <c:pt idx="1943">
                  <c:v>0.77174768518518511</c:v>
                </c:pt>
                <c:pt idx="1944">
                  <c:v>0.77181712962962967</c:v>
                </c:pt>
                <c:pt idx="1945">
                  <c:v>0.77188657407407402</c:v>
                </c:pt>
                <c:pt idx="1946">
                  <c:v>0.77195601851851858</c:v>
                </c:pt>
                <c:pt idx="1947">
                  <c:v>0.77202546296296293</c:v>
                </c:pt>
                <c:pt idx="1948">
                  <c:v>0.77209490740740738</c:v>
                </c:pt>
                <c:pt idx="1949">
                  <c:v>0.77216435185185184</c:v>
                </c:pt>
                <c:pt idx="1950">
                  <c:v>0.77223379629629629</c:v>
                </c:pt>
                <c:pt idx="1951">
                  <c:v>0.77230324074074075</c:v>
                </c:pt>
                <c:pt idx="1952">
                  <c:v>0.7723726851851852</c:v>
                </c:pt>
                <c:pt idx="1953">
                  <c:v>0.77244212962962966</c:v>
                </c:pt>
                <c:pt idx="1954">
                  <c:v>0.77251157407407411</c:v>
                </c:pt>
                <c:pt idx="1955">
                  <c:v>0.77258101851851846</c:v>
                </c:pt>
                <c:pt idx="1956">
                  <c:v>0.77265046296296302</c:v>
                </c:pt>
                <c:pt idx="1957">
                  <c:v>0.77271990740740737</c:v>
                </c:pt>
                <c:pt idx="1958">
                  <c:v>0.77278935185185194</c:v>
                </c:pt>
                <c:pt idx="1959">
                  <c:v>0.77285879629629628</c:v>
                </c:pt>
                <c:pt idx="1960">
                  <c:v>0.77292824074074085</c:v>
                </c:pt>
                <c:pt idx="1961">
                  <c:v>0.77299768518518519</c:v>
                </c:pt>
                <c:pt idx="1962">
                  <c:v>0.77306712962962953</c:v>
                </c:pt>
                <c:pt idx="1963">
                  <c:v>0.7731365740740741</c:v>
                </c:pt>
                <c:pt idx="1964">
                  <c:v>0.77320601851851845</c:v>
                </c:pt>
                <c:pt idx="1965">
                  <c:v>0.77327546296296301</c:v>
                </c:pt>
                <c:pt idx="1966">
                  <c:v>0.77334490740740736</c:v>
                </c:pt>
                <c:pt idx="1967">
                  <c:v>0.77340277777777777</c:v>
                </c:pt>
                <c:pt idx="1968">
                  <c:v>0.77347222222222223</c:v>
                </c:pt>
                <c:pt idx="1969">
                  <c:v>0.77354166666666668</c:v>
                </c:pt>
                <c:pt idx="1970">
                  <c:v>0.77362268518518518</c:v>
                </c:pt>
                <c:pt idx="1971">
                  <c:v>0.77368055555555559</c:v>
                </c:pt>
                <c:pt idx="1972">
                  <c:v>0.77375000000000005</c:v>
                </c:pt>
                <c:pt idx="1973">
                  <c:v>0.77381944444444439</c:v>
                </c:pt>
                <c:pt idx="1974">
                  <c:v>0.77388888888888896</c:v>
                </c:pt>
                <c:pt idx="1975">
                  <c:v>0.7739583333333333</c:v>
                </c:pt>
                <c:pt idx="1976">
                  <c:v>0.77402777777777787</c:v>
                </c:pt>
                <c:pt idx="1977">
                  <c:v>0.77409722222222221</c:v>
                </c:pt>
                <c:pt idx="1978">
                  <c:v>0.77423611111111112</c:v>
                </c:pt>
                <c:pt idx="1979">
                  <c:v>0.77430555555555547</c:v>
                </c:pt>
                <c:pt idx="1980">
                  <c:v>0.77437500000000004</c:v>
                </c:pt>
                <c:pt idx="1981">
                  <c:v>0.77444444444444438</c:v>
                </c:pt>
                <c:pt idx="1982">
                  <c:v>0.77451388888888895</c:v>
                </c:pt>
                <c:pt idx="1983">
                  <c:v>0.77458333333333329</c:v>
                </c:pt>
                <c:pt idx="1984">
                  <c:v>0.77479166666666666</c:v>
                </c:pt>
                <c:pt idx="1985">
                  <c:v>0.77486111111111111</c:v>
                </c:pt>
                <c:pt idx="1986">
                  <c:v>0.77493055555555557</c:v>
                </c:pt>
                <c:pt idx="1987">
                  <c:v>0.77500000000000002</c:v>
                </c:pt>
                <c:pt idx="1988">
                  <c:v>0.77506944444444448</c:v>
                </c:pt>
                <c:pt idx="1989">
                  <c:v>0.77512731481481489</c:v>
                </c:pt>
                <c:pt idx="1990">
                  <c:v>0.77527777777777773</c:v>
                </c:pt>
                <c:pt idx="1991">
                  <c:v>0.77541666666666664</c:v>
                </c:pt>
                <c:pt idx="1992">
                  <c:v>0.77548611111111121</c:v>
                </c:pt>
                <c:pt idx="1993">
                  <c:v>0.7755439814814814</c:v>
                </c:pt>
                <c:pt idx="1994">
                  <c:v>0.77561342592592597</c:v>
                </c:pt>
                <c:pt idx="1995">
                  <c:v>0.77568287037037031</c:v>
                </c:pt>
                <c:pt idx="1996">
                  <c:v>0.77575231481481488</c:v>
                </c:pt>
                <c:pt idx="1997">
                  <c:v>0.77582175925925922</c:v>
                </c:pt>
                <c:pt idx="1998">
                  <c:v>0.77589120370370368</c:v>
                </c:pt>
                <c:pt idx="1999">
                  <c:v>0.77596064814814814</c:v>
                </c:pt>
                <c:pt idx="2000">
                  <c:v>0.77603009259259259</c:v>
                </c:pt>
                <c:pt idx="2001">
                  <c:v>0.77618055555555554</c:v>
                </c:pt>
                <c:pt idx="2002">
                  <c:v>0.77625</c:v>
                </c:pt>
                <c:pt idx="2003">
                  <c:v>0.77631944444444445</c:v>
                </c:pt>
                <c:pt idx="2004">
                  <c:v>0.77638888888888891</c:v>
                </c:pt>
                <c:pt idx="2005">
                  <c:v>0.77645833333333336</c:v>
                </c:pt>
                <c:pt idx="2006">
                  <c:v>0.77652777777777782</c:v>
                </c:pt>
                <c:pt idx="2007">
                  <c:v>0.77659722222222216</c:v>
                </c:pt>
                <c:pt idx="2008">
                  <c:v>0.77666666666666673</c:v>
                </c:pt>
                <c:pt idx="2009">
                  <c:v>0.77673611111111107</c:v>
                </c:pt>
                <c:pt idx="2010">
                  <c:v>0.77680555555555564</c:v>
                </c:pt>
                <c:pt idx="2011">
                  <c:v>0.77687499999999998</c:v>
                </c:pt>
                <c:pt idx="2012">
                  <c:v>0.77694444444444455</c:v>
                </c:pt>
                <c:pt idx="2013">
                  <c:v>0.77701388888888889</c:v>
                </c:pt>
                <c:pt idx="2014">
                  <c:v>0.77708333333333324</c:v>
                </c:pt>
                <c:pt idx="2015">
                  <c:v>0.7771527777777778</c:v>
                </c:pt>
                <c:pt idx="2016">
                  <c:v>0.77722222222222215</c:v>
                </c:pt>
                <c:pt idx="2017">
                  <c:v>0.77729166666666671</c:v>
                </c:pt>
                <c:pt idx="2018">
                  <c:v>0.77736111111111106</c:v>
                </c:pt>
                <c:pt idx="2019">
                  <c:v>0.77743055555555562</c:v>
                </c:pt>
                <c:pt idx="2020">
                  <c:v>0.77749999999999997</c:v>
                </c:pt>
                <c:pt idx="2021">
                  <c:v>0.77756944444444442</c:v>
                </c:pt>
                <c:pt idx="2022">
                  <c:v>0.7776967592592593</c:v>
                </c:pt>
                <c:pt idx="2023">
                  <c:v>0.77776620370370375</c:v>
                </c:pt>
                <c:pt idx="2024">
                  <c:v>0.7778356481481481</c:v>
                </c:pt>
                <c:pt idx="2025">
                  <c:v>0.77790509259259266</c:v>
                </c:pt>
                <c:pt idx="2026">
                  <c:v>0.77797453703703701</c:v>
                </c:pt>
                <c:pt idx="2027">
                  <c:v>0.77804398148148157</c:v>
                </c:pt>
                <c:pt idx="2028">
                  <c:v>0.77811342592592592</c:v>
                </c:pt>
                <c:pt idx="2029">
                  <c:v>0.77818287037037026</c:v>
                </c:pt>
                <c:pt idx="2030">
                  <c:v>0.77825231481481483</c:v>
                </c:pt>
                <c:pt idx="2031">
                  <c:v>0.77832175925925917</c:v>
                </c:pt>
                <c:pt idx="2032">
                  <c:v>0.77839120370370374</c:v>
                </c:pt>
                <c:pt idx="2033">
                  <c:v>0.77846064814814808</c:v>
                </c:pt>
                <c:pt idx="2034">
                  <c:v>0.77853009259259265</c:v>
                </c:pt>
                <c:pt idx="2035">
                  <c:v>0.77866898148148145</c:v>
                </c:pt>
                <c:pt idx="2036">
                  <c:v>0.7787384259259259</c:v>
                </c:pt>
                <c:pt idx="2037">
                  <c:v>0.77880787037037036</c:v>
                </c:pt>
                <c:pt idx="2038">
                  <c:v>0.77887731481481481</c:v>
                </c:pt>
                <c:pt idx="2039">
                  <c:v>0.77894675925925927</c:v>
                </c:pt>
                <c:pt idx="2040">
                  <c:v>0.77901620370370372</c:v>
                </c:pt>
                <c:pt idx="2041">
                  <c:v>0.77908564814814818</c:v>
                </c:pt>
                <c:pt idx="2042">
                  <c:v>0.77915509259259252</c:v>
                </c:pt>
                <c:pt idx="2043">
                  <c:v>0.77922453703703709</c:v>
                </c:pt>
                <c:pt idx="2044">
                  <c:v>0.77929398148148143</c:v>
                </c:pt>
                <c:pt idx="2045">
                  <c:v>0.779363425925926</c:v>
                </c:pt>
                <c:pt idx="2046">
                  <c:v>0.77943287037037035</c:v>
                </c:pt>
                <c:pt idx="2047">
                  <c:v>0.77950231481481491</c:v>
                </c:pt>
                <c:pt idx="2048">
                  <c:v>0.77957175925925926</c:v>
                </c:pt>
                <c:pt idx="2049">
                  <c:v>0.7796412037037036</c:v>
                </c:pt>
                <c:pt idx="2050">
                  <c:v>0.77971064814814817</c:v>
                </c:pt>
                <c:pt idx="2051">
                  <c:v>0.77978009259259251</c:v>
                </c:pt>
                <c:pt idx="2052">
                  <c:v>0.77984953703703708</c:v>
                </c:pt>
                <c:pt idx="2053">
                  <c:v>0.77991898148148142</c:v>
                </c:pt>
                <c:pt idx="2054">
                  <c:v>0.77998842592592599</c:v>
                </c:pt>
                <c:pt idx="2055">
                  <c:v>0.78005787037037033</c:v>
                </c:pt>
                <c:pt idx="2056">
                  <c:v>0.78012731481481479</c:v>
                </c:pt>
                <c:pt idx="2057">
                  <c:v>0.7802662037037037</c:v>
                </c:pt>
                <c:pt idx="2058">
                  <c:v>0.78033564814814815</c:v>
                </c:pt>
                <c:pt idx="2059">
                  <c:v>0.78040509259259261</c:v>
                </c:pt>
                <c:pt idx="2060">
                  <c:v>0.78047453703703706</c:v>
                </c:pt>
                <c:pt idx="2061">
                  <c:v>0.78054398148148152</c:v>
                </c:pt>
                <c:pt idx="2062">
                  <c:v>0.78061342592592586</c:v>
                </c:pt>
                <c:pt idx="2063">
                  <c:v>0.78068287037037043</c:v>
                </c:pt>
                <c:pt idx="2064">
                  <c:v>0.78075231481481477</c:v>
                </c:pt>
                <c:pt idx="2065">
                  <c:v>0.78082175925925934</c:v>
                </c:pt>
                <c:pt idx="2066">
                  <c:v>0.78089120370370368</c:v>
                </c:pt>
                <c:pt idx="2067">
                  <c:v>0.78096064814814825</c:v>
                </c:pt>
                <c:pt idx="2068">
                  <c:v>0.7810300925925926</c:v>
                </c:pt>
                <c:pt idx="2069">
                  <c:v>0.78109953703703694</c:v>
                </c:pt>
                <c:pt idx="2070">
                  <c:v>0.78116898148148151</c:v>
                </c:pt>
                <c:pt idx="2071">
                  <c:v>0.78123842592592585</c:v>
                </c:pt>
                <c:pt idx="2072">
                  <c:v>0.78130787037037042</c:v>
                </c:pt>
                <c:pt idx="2073">
                  <c:v>0.78137731481481476</c:v>
                </c:pt>
                <c:pt idx="2074">
                  <c:v>0.78151620370370367</c:v>
                </c:pt>
                <c:pt idx="2075">
                  <c:v>0.78158564814814813</c:v>
                </c:pt>
                <c:pt idx="2076">
                  <c:v>0.78165509259259258</c:v>
                </c:pt>
                <c:pt idx="2077">
                  <c:v>0.78172453703703704</c:v>
                </c:pt>
                <c:pt idx="2078">
                  <c:v>0.78179398148148149</c:v>
                </c:pt>
                <c:pt idx="2079">
                  <c:v>0.78186342592592595</c:v>
                </c:pt>
                <c:pt idx="2080">
                  <c:v>0.7819328703703704</c:v>
                </c:pt>
                <c:pt idx="2081">
                  <c:v>0.78200231481481486</c:v>
                </c:pt>
                <c:pt idx="2082">
                  <c:v>0.7820717592592592</c:v>
                </c:pt>
                <c:pt idx="2083">
                  <c:v>0.78214120370370377</c:v>
                </c:pt>
                <c:pt idx="2084">
                  <c:v>0.78221064814814811</c:v>
                </c:pt>
                <c:pt idx="2085">
                  <c:v>0.78228009259259268</c:v>
                </c:pt>
                <c:pt idx="2086">
                  <c:v>0.78234953703703702</c:v>
                </c:pt>
                <c:pt idx="2087">
                  <c:v>0.78241898148148137</c:v>
                </c:pt>
                <c:pt idx="2088">
                  <c:v>0.78248842592592593</c:v>
                </c:pt>
                <c:pt idx="2089">
                  <c:v>0.78255787037037028</c:v>
                </c:pt>
                <c:pt idx="2090">
                  <c:v>0.78269675925925919</c:v>
                </c:pt>
                <c:pt idx="2091">
                  <c:v>0.78276620370370376</c:v>
                </c:pt>
                <c:pt idx="2092">
                  <c:v>0.7828356481481481</c:v>
                </c:pt>
                <c:pt idx="2093">
                  <c:v>0.78290509259259267</c:v>
                </c:pt>
                <c:pt idx="2094">
                  <c:v>0.78297453703703701</c:v>
                </c:pt>
                <c:pt idx="2095">
                  <c:v>0.78304398148148147</c:v>
                </c:pt>
                <c:pt idx="2096">
                  <c:v>0.78311342592592592</c:v>
                </c:pt>
                <c:pt idx="2097">
                  <c:v>0.78318287037037038</c:v>
                </c:pt>
                <c:pt idx="2098">
                  <c:v>0.78325231481481483</c:v>
                </c:pt>
                <c:pt idx="2099">
                  <c:v>0.78332175925925929</c:v>
                </c:pt>
                <c:pt idx="2100">
                  <c:v>0.78339120370370363</c:v>
                </c:pt>
                <c:pt idx="2101">
                  <c:v>0.7834606481481482</c:v>
                </c:pt>
                <c:pt idx="2102">
                  <c:v>0.78353009259259254</c:v>
                </c:pt>
                <c:pt idx="2103">
                  <c:v>0.78359953703703711</c:v>
                </c:pt>
                <c:pt idx="2104">
                  <c:v>0.78366898148148145</c:v>
                </c:pt>
                <c:pt idx="2105">
                  <c:v>0.78373842592592602</c:v>
                </c:pt>
                <c:pt idx="2106">
                  <c:v>0.78380787037037036</c:v>
                </c:pt>
                <c:pt idx="2107">
                  <c:v>0.78387731481481471</c:v>
                </c:pt>
                <c:pt idx="2108">
                  <c:v>0.78408564814814818</c:v>
                </c:pt>
                <c:pt idx="2109">
                  <c:v>0.78415509259259253</c:v>
                </c:pt>
                <c:pt idx="2110">
                  <c:v>0.78422453703703709</c:v>
                </c:pt>
                <c:pt idx="2111">
                  <c:v>0.78429398148148144</c:v>
                </c:pt>
                <c:pt idx="2112">
                  <c:v>0.78442129629629631</c:v>
                </c:pt>
                <c:pt idx="2113">
                  <c:v>0.78450231481481481</c:v>
                </c:pt>
                <c:pt idx="2114">
                  <c:v>0.78457175925925926</c:v>
                </c:pt>
                <c:pt idx="2115">
                  <c:v>0.78464120370370372</c:v>
                </c:pt>
                <c:pt idx="2116">
                  <c:v>0.78471064814814817</c:v>
                </c:pt>
                <c:pt idx="2117">
                  <c:v>0.78478009259259263</c:v>
                </c:pt>
                <c:pt idx="2118">
                  <c:v>0.78483796296296304</c:v>
                </c:pt>
                <c:pt idx="2119">
                  <c:v>0.78490740740740739</c:v>
                </c:pt>
                <c:pt idx="2120">
                  <c:v>0.78512731481481479</c:v>
                </c:pt>
                <c:pt idx="2121">
                  <c:v>0.78519675925925936</c:v>
                </c:pt>
                <c:pt idx="2122">
                  <c:v>0.7852662037037037</c:v>
                </c:pt>
                <c:pt idx="2123">
                  <c:v>0.78533564814814805</c:v>
                </c:pt>
                <c:pt idx="2124">
                  <c:v>0.78540509259259261</c:v>
                </c:pt>
                <c:pt idx="2125">
                  <c:v>0.78547453703703696</c:v>
                </c:pt>
                <c:pt idx="2126">
                  <c:v>0.78554398148148152</c:v>
                </c:pt>
                <c:pt idx="2127">
                  <c:v>0.78561342592592587</c:v>
                </c:pt>
                <c:pt idx="2128">
                  <c:v>0.78568287037037043</c:v>
                </c:pt>
                <c:pt idx="2129">
                  <c:v>0.78575231481481478</c:v>
                </c:pt>
                <c:pt idx="2130">
                  <c:v>0.78582175925925923</c:v>
                </c:pt>
                <c:pt idx="2131">
                  <c:v>0.78589120370370369</c:v>
                </c:pt>
                <c:pt idx="2132">
                  <c:v>0.78596064814814814</c:v>
                </c:pt>
                <c:pt idx="2133">
                  <c:v>0.7860300925925926</c:v>
                </c:pt>
                <c:pt idx="2134">
                  <c:v>0.78609953703703705</c:v>
                </c:pt>
                <c:pt idx="2135">
                  <c:v>0.78616898148148151</c:v>
                </c:pt>
                <c:pt idx="2136">
                  <c:v>0.78623842592592597</c:v>
                </c:pt>
                <c:pt idx="2137">
                  <c:v>0.78630787037037031</c:v>
                </c:pt>
                <c:pt idx="2138">
                  <c:v>0.78637731481481488</c:v>
                </c:pt>
                <c:pt idx="2139">
                  <c:v>0.78644675925925922</c:v>
                </c:pt>
                <c:pt idx="2140">
                  <c:v>0.78651620370370379</c:v>
                </c:pt>
                <c:pt idx="2141">
                  <c:v>0.78658564814814813</c:v>
                </c:pt>
                <c:pt idx="2142">
                  <c:v>0.7866550925925927</c:v>
                </c:pt>
                <c:pt idx="2143">
                  <c:v>0.78672453703703704</c:v>
                </c:pt>
                <c:pt idx="2144">
                  <c:v>0.78686342592592595</c:v>
                </c:pt>
                <c:pt idx="2145">
                  <c:v>0.7869328703703703</c:v>
                </c:pt>
                <c:pt idx="2146">
                  <c:v>0.78700231481481486</c:v>
                </c:pt>
                <c:pt idx="2147">
                  <c:v>0.78707175925925921</c:v>
                </c:pt>
                <c:pt idx="2148">
                  <c:v>0.78714120370370377</c:v>
                </c:pt>
                <c:pt idx="2149">
                  <c:v>0.78721064814814812</c:v>
                </c:pt>
                <c:pt idx="2150">
                  <c:v>0.78728009259259257</c:v>
                </c:pt>
                <c:pt idx="2151">
                  <c:v>0.78734953703703703</c:v>
                </c:pt>
                <c:pt idx="2152">
                  <c:v>0.78741898148148148</c:v>
                </c:pt>
                <c:pt idx="2153">
                  <c:v>0.78748842592592594</c:v>
                </c:pt>
                <c:pt idx="2154">
                  <c:v>0.78755787037037039</c:v>
                </c:pt>
                <c:pt idx="2155">
                  <c:v>0.78762731481481474</c:v>
                </c:pt>
                <c:pt idx="2156">
                  <c:v>0.7876967592592593</c:v>
                </c:pt>
                <c:pt idx="2157">
                  <c:v>0.78783564814814822</c:v>
                </c:pt>
                <c:pt idx="2158">
                  <c:v>0.78790509259259256</c:v>
                </c:pt>
                <c:pt idx="2159">
                  <c:v>0.78797453703703713</c:v>
                </c:pt>
                <c:pt idx="2160">
                  <c:v>0.78804398148148147</c:v>
                </c:pt>
                <c:pt idx="2161">
                  <c:v>0.78811342592592604</c:v>
                </c:pt>
                <c:pt idx="2162">
                  <c:v>0.78818287037037038</c:v>
                </c:pt>
                <c:pt idx="2163">
                  <c:v>0.78825231481481473</c:v>
                </c:pt>
                <c:pt idx="2164">
                  <c:v>0.78832175925925929</c:v>
                </c:pt>
                <c:pt idx="2165">
                  <c:v>0.78839120370370364</c:v>
                </c:pt>
                <c:pt idx="2166">
                  <c:v>0.7884606481481482</c:v>
                </c:pt>
                <c:pt idx="2167">
                  <c:v>0.78853009259259255</c:v>
                </c:pt>
                <c:pt idx="2168">
                  <c:v>0.78858796296296296</c:v>
                </c:pt>
                <c:pt idx="2169">
                  <c:v>0.78865740740740742</c:v>
                </c:pt>
                <c:pt idx="2170">
                  <c:v>0.78872685185185187</c:v>
                </c:pt>
                <c:pt idx="2171">
                  <c:v>0.78879629629629633</c:v>
                </c:pt>
                <c:pt idx="2172">
                  <c:v>0.78886574074074067</c:v>
                </c:pt>
                <c:pt idx="2173">
                  <c:v>0.78893518518518524</c:v>
                </c:pt>
                <c:pt idx="2174">
                  <c:v>0.78900462962962958</c:v>
                </c:pt>
                <c:pt idx="2175">
                  <c:v>0.78907407407407415</c:v>
                </c:pt>
                <c:pt idx="2176">
                  <c:v>0.78914351851851849</c:v>
                </c:pt>
                <c:pt idx="2177">
                  <c:v>0.78921296296296306</c:v>
                </c:pt>
                <c:pt idx="2178">
                  <c:v>0.7892824074074074</c:v>
                </c:pt>
                <c:pt idx="2179">
                  <c:v>0.78935185185185175</c:v>
                </c:pt>
                <c:pt idx="2180">
                  <c:v>0.78942129629629632</c:v>
                </c:pt>
                <c:pt idx="2181">
                  <c:v>0.78949074074074066</c:v>
                </c:pt>
                <c:pt idx="2182">
                  <c:v>0.78956018518518523</c:v>
                </c:pt>
                <c:pt idx="2183">
                  <c:v>0.78962962962962957</c:v>
                </c:pt>
                <c:pt idx="2184">
                  <c:v>0.78969907407407414</c:v>
                </c:pt>
                <c:pt idx="2185">
                  <c:v>0.78976851851851848</c:v>
                </c:pt>
                <c:pt idx="2186">
                  <c:v>0.78983796296296294</c:v>
                </c:pt>
                <c:pt idx="2187">
                  <c:v>0.78990740740740739</c:v>
                </c:pt>
                <c:pt idx="2188">
                  <c:v>0.78997685185185185</c:v>
                </c:pt>
                <c:pt idx="2189">
                  <c:v>0.7900462962962963</c:v>
                </c:pt>
                <c:pt idx="2190">
                  <c:v>0.79011574074074076</c:v>
                </c:pt>
                <c:pt idx="2191">
                  <c:v>0.79018518518518521</c:v>
                </c:pt>
                <c:pt idx="2192">
                  <c:v>0.79025462962962967</c:v>
                </c:pt>
                <c:pt idx="2193">
                  <c:v>0.79032407407407401</c:v>
                </c:pt>
                <c:pt idx="2194">
                  <c:v>0.79039351851851858</c:v>
                </c:pt>
                <c:pt idx="2195">
                  <c:v>0.79046296296296292</c:v>
                </c:pt>
                <c:pt idx="2196">
                  <c:v>0.79053240740740749</c:v>
                </c:pt>
                <c:pt idx="2197">
                  <c:v>0.79060185185185183</c:v>
                </c:pt>
                <c:pt idx="2198">
                  <c:v>0.7906712962962964</c:v>
                </c:pt>
                <c:pt idx="2199">
                  <c:v>0.79074074074074074</c:v>
                </c:pt>
                <c:pt idx="2200">
                  <c:v>0.79081018518518509</c:v>
                </c:pt>
                <c:pt idx="2201">
                  <c:v>0.79087962962962965</c:v>
                </c:pt>
                <c:pt idx="2202">
                  <c:v>0.790949074074074</c:v>
                </c:pt>
                <c:pt idx="2203">
                  <c:v>0.79108796296296291</c:v>
                </c:pt>
                <c:pt idx="2204">
                  <c:v>0.79115740740740748</c:v>
                </c:pt>
                <c:pt idx="2205">
                  <c:v>0.79122685185185182</c:v>
                </c:pt>
                <c:pt idx="2206">
                  <c:v>0.79129629629629628</c:v>
                </c:pt>
                <c:pt idx="2207">
                  <c:v>0.79136574074074073</c:v>
                </c:pt>
                <c:pt idx="2208">
                  <c:v>0.79143518518518519</c:v>
                </c:pt>
                <c:pt idx="2209">
                  <c:v>0.79150462962962964</c:v>
                </c:pt>
                <c:pt idx="2210">
                  <c:v>0.79164351851851855</c:v>
                </c:pt>
                <c:pt idx="2211">
                  <c:v>0.79171296296296301</c:v>
                </c:pt>
                <c:pt idx="2212">
                  <c:v>0.79178240740740735</c:v>
                </c:pt>
                <c:pt idx="2213">
                  <c:v>0.79185185185185192</c:v>
                </c:pt>
                <c:pt idx="2214">
                  <c:v>0.79192129629629626</c:v>
                </c:pt>
                <c:pt idx="2215">
                  <c:v>0.79199074074074083</c:v>
                </c:pt>
                <c:pt idx="2216">
                  <c:v>0.79206018518518517</c:v>
                </c:pt>
                <c:pt idx="2217">
                  <c:v>0.79212962962962974</c:v>
                </c:pt>
                <c:pt idx="2218">
                  <c:v>0.79219907407407408</c:v>
                </c:pt>
                <c:pt idx="2219">
                  <c:v>0.79226851851851843</c:v>
                </c:pt>
                <c:pt idx="2220">
                  <c:v>0.79233796296296299</c:v>
                </c:pt>
                <c:pt idx="2221">
                  <c:v>0.79240740740740734</c:v>
                </c:pt>
                <c:pt idx="2222">
                  <c:v>0.7924768518518519</c:v>
                </c:pt>
                <c:pt idx="2223">
                  <c:v>0.79254629629629625</c:v>
                </c:pt>
                <c:pt idx="2224">
                  <c:v>0.7926157407407407</c:v>
                </c:pt>
                <c:pt idx="2225">
                  <c:v>0.79268518518518516</c:v>
                </c:pt>
                <c:pt idx="2226">
                  <c:v>0.79275462962962961</c:v>
                </c:pt>
                <c:pt idx="2227">
                  <c:v>0.79282407407407407</c:v>
                </c:pt>
                <c:pt idx="2228">
                  <c:v>0.79289351851851853</c:v>
                </c:pt>
                <c:pt idx="2229">
                  <c:v>0.79296296296296298</c:v>
                </c:pt>
                <c:pt idx="2230">
                  <c:v>0.79303240740740744</c:v>
                </c:pt>
                <c:pt idx="2231">
                  <c:v>0.79310185185185178</c:v>
                </c:pt>
                <c:pt idx="2232">
                  <c:v>0.79317129629629635</c:v>
                </c:pt>
                <c:pt idx="2233">
                  <c:v>0.79324074074074069</c:v>
                </c:pt>
                <c:pt idx="2234">
                  <c:v>0.79331018518518526</c:v>
                </c:pt>
                <c:pt idx="2235">
                  <c:v>0.79344907407407417</c:v>
                </c:pt>
                <c:pt idx="2236">
                  <c:v>0.79351851851851851</c:v>
                </c:pt>
                <c:pt idx="2237">
                  <c:v>0.79358796296296286</c:v>
                </c:pt>
                <c:pt idx="2238">
                  <c:v>0.79365740740740742</c:v>
                </c:pt>
                <c:pt idx="2239">
                  <c:v>0.79372685185185177</c:v>
                </c:pt>
                <c:pt idx="2240">
                  <c:v>0.79379629629629633</c:v>
                </c:pt>
                <c:pt idx="2241">
                  <c:v>0.79393518518518524</c:v>
                </c:pt>
                <c:pt idx="2242">
                  <c:v>0.79400462962962959</c:v>
                </c:pt>
                <c:pt idx="2243">
                  <c:v>0.79407407407407404</c:v>
                </c:pt>
                <c:pt idx="2244">
                  <c:v>0.7941435185185185</c:v>
                </c:pt>
                <c:pt idx="2245">
                  <c:v>0.79421296296296295</c:v>
                </c:pt>
                <c:pt idx="2246">
                  <c:v>0.79428240740740741</c:v>
                </c:pt>
                <c:pt idx="2247">
                  <c:v>0.79435185185185186</c:v>
                </c:pt>
                <c:pt idx="2248">
                  <c:v>0.79442129629629632</c:v>
                </c:pt>
                <c:pt idx="2249">
                  <c:v>0.79449074074074078</c:v>
                </c:pt>
                <c:pt idx="2250">
                  <c:v>0.79456018518518512</c:v>
                </c:pt>
                <c:pt idx="2251">
                  <c:v>0.79462962962962969</c:v>
                </c:pt>
                <c:pt idx="2252">
                  <c:v>0.79469907407407403</c:v>
                </c:pt>
                <c:pt idx="2253">
                  <c:v>0.7947685185185186</c:v>
                </c:pt>
                <c:pt idx="2254">
                  <c:v>0.79483796296296294</c:v>
                </c:pt>
                <c:pt idx="2255">
                  <c:v>0.79490740740740751</c:v>
                </c:pt>
                <c:pt idx="2256">
                  <c:v>0.79497685185185185</c:v>
                </c:pt>
                <c:pt idx="2257">
                  <c:v>0.7950462962962962</c:v>
                </c:pt>
                <c:pt idx="2258">
                  <c:v>0.79511574074074076</c:v>
                </c:pt>
                <c:pt idx="2259">
                  <c:v>0.79518518518518511</c:v>
                </c:pt>
                <c:pt idx="2260">
                  <c:v>0.79525462962962967</c:v>
                </c:pt>
                <c:pt idx="2261">
                  <c:v>0.79532407407407402</c:v>
                </c:pt>
                <c:pt idx="2262">
                  <c:v>0.79539351851851858</c:v>
                </c:pt>
                <c:pt idx="2263">
                  <c:v>0.79546296296296293</c:v>
                </c:pt>
                <c:pt idx="2264">
                  <c:v>0.79553240740740738</c:v>
                </c:pt>
                <c:pt idx="2265">
                  <c:v>0.79560185185185184</c:v>
                </c:pt>
                <c:pt idx="2266">
                  <c:v>0.79567129629629629</c:v>
                </c:pt>
                <c:pt idx="2267">
                  <c:v>0.79574074074074075</c:v>
                </c:pt>
                <c:pt idx="2268">
                  <c:v>0.7958101851851852</c:v>
                </c:pt>
                <c:pt idx="2269">
                  <c:v>0.79587962962962966</c:v>
                </c:pt>
                <c:pt idx="2270">
                  <c:v>0.79593749999999996</c:v>
                </c:pt>
                <c:pt idx="2271">
                  <c:v>0.79600694444444453</c:v>
                </c:pt>
                <c:pt idx="2272">
                  <c:v>0.79607638888888888</c:v>
                </c:pt>
                <c:pt idx="2273">
                  <c:v>0.79614583333333344</c:v>
                </c:pt>
                <c:pt idx="2274">
                  <c:v>0.79621527777777779</c:v>
                </c:pt>
                <c:pt idx="2275">
                  <c:v>0.79628472222222213</c:v>
                </c:pt>
                <c:pt idx="2276">
                  <c:v>0.7963541666666667</c:v>
                </c:pt>
                <c:pt idx="2277">
                  <c:v>0.79642361111111104</c:v>
                </c:pt>
                <c:pt idx="2278">
                  <c:v>0.79649305555555561</c:v>
                </c:pt>
                <c:pt idx="2279">
                  <c:v>0.79656249999999995</c:v>
                </c:pt>
                <c:pt idx="2280">
                  <c:v>0.79663194444444452</c:v>
                </c:pt>
                <c:pt idx="2281">
                  <c:v>0.79670138888888886</c:v>
                </c:pt>
                <c:pt idx="2282">
                  <c:v>0.79677083333333332</c:v>
                </c:pt>
                <c:pt idx="2283">
                  <c:v>0.79684027777777777</c:v>
                </c:pt>
                <c:pt idx="2284">
                  <c:v>0.79690972222222223</c:v>
                </c:pt>
                <c:pt idx="2285">
                  <c:v>0.79697916666666668</c:v>
                </c:pt>
                <c:pt idx="2286">
                  <c:v>0.79704861111111114</c:v>
                </c:pt>
                <c:pt idx="2287">
                  <c:v>0.79711805555555548</c:v>
                </c:pt>
                <c:pt idx="2288">
                  <c:v>0.79718750000000005</c:v>
                </c:pt>
                <c:pt idx="2289">
                  <c:v>0.79725694444444439</c:v>
                </c:pt>
                <c:pt idx="2290">
                  <c:v>0.79732638888888896</c:v>
                </c:pt>
                <c:pt idx="2291">
                  <c:v>0.7973958333333333</c:v>
                </c:pt>
                <c:pt idx="2292">
                  <c:v>0.79746527777777787</c:v>
                </c:pt>
                <c:pt idx="2293">
                  <c:v>0.79753472222222221</c:v>
                </c:pt>
                <c:pt idx="2294">
                  <c:v>0.79760416666666656</c:v>
                </c:pt>
                <c:pt idx="2295">
                  <c:v>0.79767361111111112</c:v>
                </c:pt>
                <c:pt idx="2296">
                  <c:v>0.79774305555555547</c:v>
                </c:pt>
                <c:pt idx="2297">
                  <c:v>0.79781250000000004</c:v>
                </c:pt>
                <c:pt idx="2298">
                  <c:v>0.79788194444444438</c:v>
                </c:pt>
                <c:pt idx="2299">
                  <c:v>0.79795138888888895</c:v>
                </c:pt>
                <c:pt idx="2300">
                  <c:v>0.79802083333333329</c:v>
                </c:pt>
                <c:pt idx="2301">
                  <c:v>0.79809027777777775</c:v>
                </c:pt>
                <c:pt idx="2302">
                  <c:v>0.79814814814814816</c:v>
                </c:pt>
                <c:pt idx="2303">
                  <c:v>0.79821759259259262</c:v>
                </c:pt>
                <c:pt idx="2304">
                  <c:v>0.79828703703703707</c:v>
                </c:pt>
                <c:pt idx="2305">
                  <c:v>0.79835648148148142</c:v>
                </c:pt>
                <c:pt idx="2306">
                  <c:v>0.79842592592592598</c:v>
                </c:pt>
                <c:pt idx="2307">
                  <c:v>0.79849537037037033</c:v>
                </c:pt>
                <c:pt idx="2308">
                  <c:v>0.79856481481481489</c:v>
                </c:pt>
                <c:pt idx="2309">
                  <c:v>0.79863425925925924</c:v>
                </c:pt>
                <c:pt idx="2310">
                  <c:v>0.7987037037037038</c:v>
                </c:pt>
                <c:pt idx="2311">
                  <c:v>0.79877314814814815</c:v>
                </c:pt>
                <c:pt idx="2312">
                  <c:v>0.79884259259259249</c:v>
                </c:pt>
                <c:pt idx="2313">
                  <c:v>0.79891203703703706</c:v>
                </c:pt>
                <c:pt idx="2314">
                  <c:v>0.7989814814814814</c:v>
                </c:pt>
                <c:pt idx="2315">
                  <c:v>0.79905092592592597</c:v>
                </c:pt>
                <c:pt idx="2316">
                  <c:v>0.79912037037037031</c:v>
                </c:pt>
                <c:pt idx="2317">
                  <c:v>0.79918981481481488</c:v>
                </c:pt>
                <c:pt idx="2318">
                  <c:v>0.79925925925925922</c:v>
                </c:pt>
                <c:pt idx="2319">
                  <c:v>0.79932870370370368</c:v>
                </c:pt>
                <c:pt idx="2320">
                  <c:v>0.79939814814814814</c:v>
                </c:pt>
                <c:pt idx="2321">
                  <c:v>0.79946759259259259</c:v>
                </c:pt>
                <c:pt idx="2322">
                  <c:v>0.79953703703703705</c:v>
                </c:pt>
                <c:pt idx="2323">
                  <c:v>0.7996064814814815</c:v>
                </c:pt>
                <c:pt idx="2324">
                  <c:v>0.79967592592592596</c:v>
                </c:pt>
                <c:pt idx="2325">
                  <c:v>0.79974537037037041</c:v>
                </c:pt>
                <c:pt idx="2326">
                  <c:v>0.79981481481481476</c:v>
                </c:pt>
                <c:pt idx="2327">
                  <c:v>0.79988425925925932</c:v>
                </c:pt>
                <c:pt idx="2328">
                  <c:v>0.79995370370370367</c:v>
                </c:pt>
                <c:pt idx="2329">
                  <c:v>0.80002314814814823</c:v>
                </c:pt>
                <c:pt idx="2330">
                  <c:v>0.80009259259259258</c:v>
                </c:pt>
                <c:pt idx="2331">
                  <c:v>0.80016203703703714</c:v>
                </c:pt>
                <c:pt idx="2332">
                  <c:v>0.80023148148148149</c:v>
                </c:pt>
                <c:pt idx="2333">
                  <c:v>0.80031249999999998</c:v>
                </c:pt>
                <c:pt idx="2334">
                  <c:v>0.80038194444444455</c:v>
                </c:pt>
                <c:pt idx="2335">
                  <c:v>0.80045138888888889</c:v>
                </c:pt>
                <c:pt idx="2336">
                  <c:v>0.80052083333333324</c:v>
                </c:pt>
                <c:pt idx="2337">
                  <c:v>0.80057870370370365</c:v>
                </c:pt>
                <c:pt idx="2338">
                  <c:v>0.80072916666666671</c:v>
                </c:pt>
                <c:pt idx="2339">
                  <c:v>0.80086805555555562</c:v>
                </c:pt>
                <c:pt idx="2340">
                  <c:v>0.80092592592592593</c:v>
                </c:pt>
                <c:pt idx="2341">
                  <c:v>0.80099537037037039</c:v>
                </c:pt>
                <c:pt idx="2342">
                  <c:v>0.80106481481481484</c:v>
                </c:pt>
                <c:pt idx="2343">
                  <c:v>0.8011342592592593</c:v>
                </c:pt>
                <c:pt idx="2344">
                  <c:v>0.80120370370370375</c:v>
                </c:pt>
                <c:pt idx="2345">
                  <c:v>0.8012731481481481</c:v>
                </c:pt>
                <c:pt idx="2346">
                  <c:v>0.80134259259259266</c:v>
                </c:pt>
                <c:pt idx="2347">
                  <c:v>0.80141203703703701</c:v>
                </c:pt>
                <c:pt idx="2348">
                  <c:v>0.80148148148148157</c:v>
                </c:pt>
                <c:pt idx="2349">
                  <c:v>0.80155092592592592</c:v>
                </c:pt>
                <c:pt idx="2350">
                  <c:v>0.80162037037037026</c:v>
                </c:pt>
                <c:pt idx="2351">
                  <c:v>0.80168981481481483</c:v>
                </c:pt>
                <c:pt idx="2352">
                  <c:v>0.80175925925925917</c:v>
                </c:pt>
                <c:pt idx="2353">
                  <c:v>0.80182870370370374</c:v>
                </c:pt>
                <c:pt idx="2354">
                  <c:v>0.80189814814814808</c:v>
                </c:pt>
                <c:pt idx="2355">
                  <c:v>0.80196759259259265</c:v>
                </c:pt>
                <c:pt idx="2356">
                  <c:v>0.80203703703703699</c:v>
                </c:pt>
                <c:pt idx="2357">
                  <c:v>0.80210648148148145</c:v>
                </c:pt>
                <c:pt idx="2358">
                  <c:v>0.8021759259259259</c:v>
                </c:pt>
                <c:pt idx="2359">
                  <c:v>0.80224537037037036</c:v>
                </c:pt>
                <c:pt idx="2360">
                  <c:v>0.80231481481481481</c:v>
                </c:pt>
                <c:pt idx="2361">
                  <c:v>0.80238425925925927</c:v>
                </c:pt>
                <c:pt idx="2362">
                  <c:v>0.80245370370370372</c:v>
                </c:pt>
                <c:pt idx="2363">
                  <c:v>0.80252314814814818</c:v>
                </c:pt>
                <c:pt idx="2364">
                  <c:v>0.80259259259259252</c:v>
                </c:pt>
                <c:pt idx="2365">
                  <c:v>0.80266203703703709</c:v>
                </c:pt>
                <c:pt idx="2366">
                  <c:v>0.80273148148148143</c:v>
                </c:pt>
                <c:pt idx="2367">
                  <c:v>0.802800925925926</c:v>
                </c:pt>
                <c:pt idx="2368">
                  <c:v>0.80287037037037035</c:v>
                </c:pt>
                <c:pt idx="2369">
                  <c:v>0.80293981481481491</c:v>
                </c:pt>
                <c:pt idx="2370">
                  <c:v>0.80300925925925926</c:v>
                </c:pt>
                <c:pt idx="2371">
                  <c:v>0.8030787037037036</c:v>
                </c:pt>
                <c:pt idx="2372">
                  <c:v>0.80314814814814817</c:v>
                </c:pt>
                <c:pt idx="2373">
                  <c:v>0.80321759259259251</c:v>
                </c:pt>
                <c:pt idx="2374">
                  <c:v>0.80328703703703708</c:v>
                </c:pt>
                <c:pt idx="2375">
                  <c:v>0.80335648148148142</c:v>
                </c:pt>
                <c:pt idx="2376">
                  <c:v>0.80342592592592599</c:v>
                </c:pt>
                <c:pt idx="2377">
                  <c:v>0.80349537037037033</c:v>
                </c:pt>
                <c:pt idx="2378">
                  <c:v>0.80356481481481479</c:v>
                </c:pt>
                <c:pt idx="2379">
                  <c:v>0.80363425925925924</c:v>
                </c:pt>
                <c:pt idx="2380">
                  <c:v>0.80369212962962966</c:v>
                </c:pt>
                <c:pt idx="2381">
                  <c:v>0.80376157407407411</c:v>
                </c:pt>
                <c:pt idx="2382">
                  <c:v>0.80383101851851846</c:v>
                </c:pt>
                <c:pt idx="2383">
                  <c:v>0.80390046296296302</c:v>
                </c:pt>
                <c:pt idx="2384">
                  <c:v>0.80396990740740737</c:v>
                </c:pt>
                <c:pt idx="2385">
                  <c:v>0.80403935185185194</c:v>
                </c:pt>
                <c:pt idx="2386">
                  <c:v>0.80410879629629628</c:v>
                </c:pt>
                <c:pt idx="2387">
                  <c:v>0.80424768518518519</c:v>
                </c:pt>
                <c:pt idx="2388">
                  <c:v>0.80431712962962953</c:v>
                </c:pt>
                <c:pt idx="2389">
                  <c:v>0.8043865740740741</c:v>
                </c:pt>
                <c:pt idx="2390">
                  <c:v>0.80445601851851845</c:v>
                </c:pt>
                <c:pt idx="2391">
                  <c:v>0.80452546296296301</c:v>
                </c:pt>
                <c:pt idx="2392">
                  <c:v>0.80459490740740736</c:v>
                </c:pt>
                <c:pt idx="2393">
                  <c:v>0.80466435185185192</c:v>
                </c:pt>
                <c:pt idx="2394">
                  <c:v>0.80473379629629627</c:v>
                </c:pt>
                <c:pt idx="2395">
                  <c:v>0.80480324074074072</c:v>
                </c:pt>
                <c:pt idx="2396">
                  <c:v>0.80487268518518518</c:v>
                </c:pt>
                <c:pt idx="2397">
                  <c:v>0.80494212962962963</c:v>
                </c:pt>
                <c:pt idx="2398">
                  <c:v>0.80501157407407409</c:v>
                </c:pt>
                <c:pt idx="2399">
                  <c:v>0.80508101851851854</c:v>
                </c:pt>
                <c:pt idx="2400">
                  <c:v>0.805150462962963</c:v>
                </c:pt>
                <c:pt idx="2401">
                  <c:v>0.80521990740740745</c:v>
                </c:pt>
                <c:pt idx="2402">
                  <c:v>0.8052893518518518</c:v>
                </c:pt>
                <c:pt idx="2403">
                  <c:v>0.80535879629629636</c:v>
                </c:pt>
                <c:pt idx="2404">
                  <c:v>0.80542824074074071</c:v>
                </c:pt>
                <c:pt idx="2405">
                  <c:v>0.80549768518518527</c:v>
                </c:pt>
                <c:pt idx="2406">
                  <c:v>0.80556712962962962</c:v>
                </c:pt>
                <c:pt idx="2407">
                  <c:v>0.80563657407407396</c:v>
                </c:pt>
                <c:pt idx="2408">
                  <c:v>0.80570601851851853</c:v>
                </c:pt>
                <c:pt idx="2409">
                  <c:v>0.80577546296296287</c:v>
                </c:pt>
                <c:pt idx="2410">
                  <c:v>0.80584490740740744</c:v>
                </c:pt>
                <c:pt idx="2411">
                  <c:v>0.80591435185185178</c:v>
                </c:pt>
                <c:pt idx="2412">
                  <c:v>0.80598379629629635</c:v>
                </c:pt>
                <c:pt idx="2413">
                  <c:v>0.8060532407407407</c:v>
                </c:pt>
                <c:pt idx="2414">
                  <c:v>0.80612268518518515</c:v>
                </c:pt>
                <c:pt idx="2415">
                  <c:v>0.80619212962962961</c:v>
                </c:pt>
                <c:pt idx="2416">
                  <c:v>0.80625000000000002</c:v>
                </c:pt>
                <c:pt idx="2417">
                  <c:v>0.80638888888888882</c:v>
                </c:pt>
                <c:pt idx="2418">
                  <c:v>0.80645833333333339</c:v>
                </c:pt>
                <c:pt idx="2419">
                  <c:v>0.80652777777777773</c:v>
                </c:pt>
                <c:pt idx="2420">
                  <c:v>0.80666666666666664</c:v>
                </c:pt>
                <c:pt idx="2421">
                  <c:v>0.80673611111111121</c:v>
                </c:pt>
                <c:pt idx="2422">
                  <c:v>0.80680555555555555</c:v>
                </c:pt>
                <c:pt idx="2423">
                  <c:v>0.8068749999999999</c:v>
                </c:pt>
                <c:pt idx="2424">
                  <c:v>0.80694444444444446</c:v>
                </c:pt>
                <c:pt idx="2425">
                  <c:v>0.80701388888888881</c:v>
                </c:pt>
                <c:pt idx="2426">
                  <c:v>0.80708333333333337</c:v>
                </c:pt>
                <c:pt idx="2427">
                  <c:v>0.80715277777777772</c:v>
                </c:pt>
                <c:pt idx="2428">
                  <c:v>0.80722222222222229</c:v>
                </c:pt>
                <c:pt idx="2429">
                  <c:v>0.80729166666666663</c:v>
                </c:pt>
                <c:pt idx="2430">
                  <c:v>0.80736111111111108</c:v>
                </c:pt>
                <c:pt idx="2431">
                  <c:v>0.80744212962962969</c:v>
                </c:pt>
                <c:pt idx="2432">
                  <c:v>0.80751157407407403</c:v>
                </c:pt>
                <c:pt idx="2433">
                  <c:v>0.80758101851851849</c:v>
                </c:pt>
                <c:pt idx="2434">
                  <c:v>0.80765046296296295</c:v>
                </c:pt>
                <c:pt idx="2435">
                  <c:v>0.8077199074074074</c:v>
                </c:pt>
                <c:pt idx="2436">
                  <c:v>0.80784722222222216</c:v>
                </c:pt>
                <c:pt idx="2437">
                  <c:v>0.80791666666666673</c:v>
                </c:pt>
                <c:pt idx="2438">
                  <c:v>0.80798611111111107</c:v>
                </c:pt>
                <c:pt idx="2439">
                  <c:v>0.80805555555555564</c:v>
                </c:pt>
                <c:pt idx="2440">
                  <c:v>0.80812499999999998</c:v>
                </c:pt>
                <c:pt idx="2441">
                  <c:v>0.80819444444444455</c:v>
                </c:pt>
                <c:pt idx="2442">
                  <c:v>0.80826388888888889</c:v>
                </c:pt>
                <c:pt idx="2443">
                  <c:v>0.80833333333333324</c:v>
                </c:pt>
                <c:pt idx="2444">
                  <c:v>0.8084027777777778</c:v>
                </c:pt>
                <c:pt idx="2445">
                  <c:v>0.80847222222222215</c:v>
                </c:pt>
                <c:pt idx="2446">
                  <c:v>0.80854166666666671</c:v>
                </c:pt>
                <c:pt idx="2447">
                  <c:v>0.80861111111111106</c:v>
                </c:pt>
                <c:pt idx="2448">
                  <c:v>0.80874999999999997</c:v>
                </c:pt>
                <c:pt idx="2449">
                  <c:v>0.80881944444444442</c:v>
                </c:pt>
                <c:pt idx="2450">
                  <c:v>0.80888888888888888</c:v>
                </c:pt>
                <c:pt idx="2451">
                  <c:v>0.80895833333333333</c:v>
                </c:pt>
                <c:pt idx="2452">
                  <c:v>0.80909722222222225</c:v>
                </c:pt>
                <c:pt idx="2453">
                  <c:v>0.8091666666666667</c:v>
                </c:pt>
                <c:pt idx="2454">
                  <c:v>0.8093055555555555</c:v>
                </c:pt>
                <c:pt idx="2455">
                  <c:v>0.80937500000000007</c:v>
                </c:pt>
                <c:pt idx="2456">
                  <c:v>0.80944444444444441</c:v>
                </c:pt>
                <c:pt idx="2457">
                  <c:v>0.80951388888888898</c:v>
                </c:pt>
                <c:pt idx="2458">
                  <c:v>0.80958333333333332</c:v>
                </c:pt>
                <c:pt idx="2459">
                  <c:v>0.80965277777777767</c:v>
                </c:pt>
                <c:pt idx="2460">
                  <c:v>0.80972222222222223</c:v>
                </c:pt>
                <c:pt idx="2461">
                  <c:v>0.80979166666666658</c:v>
                </c:pt>
                <c:pt idx="2462">
                  <c:v>0.80986111111111114</c:v>
                </c:pt>
                <c:pt idx="2463">
                  <c:v>0.80993055555555549</c:v>
                </c:pt>
                <c:pt idx="2464">
                  <c:v>0.81</c:v>
                </c:pt>
                <c:pt idx="2465">
                  <c:v>0.8100694444444444</c:v>
                </c:pt>
                <c:pt idx="2466">
                  <c:v>0.81013888888888896</c:v>
                </c:pt>
                <c:pt idx="2467">
                  <c:v>0.81034722222222222</c:v>
                </c:pt>
                <c:pt idx="2468">
                  <c:v>0.81041666666666667</c:v>
                </c:pt>
                <c:pt idx="2469">
                  <c:v>0.81048611111111113</c:v>
                </c:pt>
                <c:pt idx="2470">
                  <c:v>0.81055555555555558</c:v>
                </c:pt>
                <c:pt idx="2471">
                  <c:v>0.81062499999999993</c:v>
                </c:pt>
                <c:pt idx="2472">
                  <c:v>0.8106944444444445</c:v>
                </c:pt>
                <c:pt idx="2473">
                  <c:v>0.81076388888888884</c:v>
                </c:pt>
                <c:pt idx="2474">
                  <c:v>0.81083333333333341</c:v>
                </c:pt>
                <c:pt idx="2475">
                  <c:v>0.81090277777777775</c:v>
                </c:pt>
                <c:pt idx="2476">
                  <c:v>0.81097222222222232</c:v>
                </c:pt>
                <c:pt idx="2477">
                  <c:v>0.81104166666666666</c:v>
                </c:pt>
                <c:pt idx="2478">
                  <c:v>0.81111111111111101</c:v>
                </c:pt>
                <c:pt idx="2479">
                  <c:v>0.81124999999999992</c:v>
                </c:pt>
                <c:pt idx="2480">
                  <c:v>0.81131944444444448</c:v>
                </c:pt>
                <c:pt idx="2481">
                  <c:v>0.81138888888888883</c:v>
                </c:pt>
                <c:pt idx="2482">
                  <c:v>0.81145833333333339</c:v>
                </c:pt>
                <c:pt idx="2483">
                  <c:v>0.81152777777777774</c:v>
                </c:pt>
                <c:pt idx="2484">
                  <c:v>0.81159722222222219</c:v>
                </c:pt>
                <c:pt idx="2485">
                  <c:v>0.81165509259259261</c:v>
                </c:pt>
                <c:pt idx="2486">
                  <c:v>0.81187500000000001</c:v>
                </c:pt>
                <c:pt idx="2487">
                  <c:v>0.81194444444444447</c:v>
                </c:pt>
                <c:pt idx="2488">
                  <c:v>0.81201388888888892</c:v>
                </c:pt>
                <c:pt idx="2489">
                  <c:v>0.81208333333333327</c:v>
                </c:pt>
                <c:pt idx="2490">
                  <c:v>0.81215277777777783</c:v>
                </c:pt>
                <c:pt idx="2491">
                  <c:v>0.81222222222222218</c:v>
                </c:pt>
                <c:pt idx="2492">
                  <c:v>0.81229166666666675</c:v>
                </c:pt>
                <c:pt idx="2493">
                  <c:v>0.81236111111111109</c:v>
                </c:pt>
                <c:pt idx="2494">
                  <c:v>0.81243055555555566</c:v>
                </c:pt>
                <c:pt idx="2495">
                  <c:v>0.8125</c:v>
                </c:pt>
                <c:pt idx="2496">
                  <c:v>0.81263888888888891</c:v>
                </c:pt>
                <c:pt idx="2497">
                  <c:v>0.81270833333333325</c:v>
                </c:pt>
                <c:pt idx="2498">
                  <c:v>0.81277777777777782</c:v>
                </c:pt>
                <c:pt idx="2499">
                  <c:v>0.81284722222222217</c:v>
                </c:pt>
                <c:pt idx="2500">
                  <c:v>0.81291666666666673</c:v>
                </c:pt>
                <c:pt idx="2501">
                  <c:v>0.81298611111111108</c:v>
                </c:pt>
                <c:pt idx="2502">
                  <c:v>0.81305555555555553</c:v>
                </c:pt>
                <c:pt idx="2503">
                  <c:v>0.81312499999999999</c:v>
                </c:pt>
                <c:pt idx="2504">
                  <c:v>0.8132638888888889</c:v>
                </c:pt>
                <c:pt idx="2505">
                  <c:v>0.81333333333333335</c:v>
                </c:pt>
                <c:pt idx="2506">
                  <c:v>0.81340277777777781</c:v>
                </c:pt>
                <c:pt idx="2507">
                  <c:v>0.81347222222222226</c:v>
                </c:pt>
                <c:pt idx="2508">
                  <c:v>0.81354166666666661</c:v>
                </c:pt>
                <c:pt idx="2509">
                  <c:v>0.81361111111111117</c:v>
                </c:pt>
                <c:pt idx="2510">
                  <c:v>0.81368055555555552</c:v>
                </c:pt>
                <c:pt idx="2511">
                  <c:v>0.81375000000000008</c:v>
                </c:pt>
                <c:pt idx="2512">
                  <c:v>0.81381944444444443</c:v>
                </c:pt>
                <c:pt idx="2513">
                  <c:v>0.81388888888888899</c:v>
                </c:pt>
                <c:pt idx="2514">
                  <c:v>0.81395833333333334</c:v>
                </c:pt>
                <c:pt idx="2515">
                  <c:v>0.81402777777777768</c:v>
                </c:pt>
                <c:pt idx="2516">
                  <c:v>0.81409722222222225</c:v>
                </c:pt>
                <c:pt idx="2517">
                  <c:v>0.81416666666666659</c:v>
                </c:pt>
                <c:pt idx="2518">
                  <c:v>0.81423611111111116</c:v>
                </c:pt>
                <c:pt idx="2519">
                  <c:v>0.8143055555555555</c:v>
                </c:pt>
                <c:pt idx="2520">
                  <c:v>0.81437500000000007</c:v>
                </c:pt>
                <c:pt idx="2521">
                  <c:v>0.81444444444444442</c:v>
                </c:pt>
                <c:pt idx="2522">
                  <c:v>0.81451388888888887</c:v>
                </c:pt>
                <c:pt idx="2523">
                  <c:v>0.81458333333333333</c:v>
                </c:pt>
                <c:pt idx="2524">
                  <c:v>0.81465277777777778</c:v>
                </c:pt>
                <c:pt idx="2525">
                  <c:v>0.81479166666666669</c:v>
                </c:pt>
                <c:pt idx="2526">
                  <c:v>0.81486111111111104</c:v>
                </c:pt>
                <c:pt idx="2527">
                  <c:v>0.8149305555555556</c:v>
                </c:pt>
                <c:pt idx="2528">
                  <c:v>0.81513888888888886</c:v>
                </c:pt>
                <c:pt idx="2529">
                  <c:v>0.81520833333333342</c:v>
                </c:pt>
                <c:pt idx="2530">
                  <c:v>0.81527777777777777</c:v>
                </c:pt>
                <c:pt idx="2531">
                  <c:v>0.81534722222222233</c:v>
                </c:pt>
                <c:pt idx="2532">
                  <c:v>0.81541666666666668</c:v>
                </c:pt>
                <c:pt idx="2533">
                  <c:v>0.81548611111111102</c:v>
                </c:pt>
                <c:pt idx="2534">
                  <c:v>0.81555555555555559</c:v>
                </c:pt>
                <c:pt idx="2535">
                  <c:v>0.81562499999999993</c:v>
                </c:pt>
                <c:pt idx="2536">
                  <c:v>0.8156944444444445</c:v>
                </c:pt>
                <c:pt idx="2537">
                  <c:v>0.81576388888888884</c:v>
                </c:pt>
                <c:pt idx="2538">
                  <c:v>0.8158333333333333</c:v>
                </c:pt>
                <c:pt idx="2539">
                  <c:v>0.81590277777777775</c:v>
                </c:pt>
                <c:pt idx="2540">
                  <c:v>0.81597222222222221</c:v>
                </c:pt>
                <c:pt idx="2541">
                  <c:v>0.81604166666666667</c:v>
                </c:pt>
                <c:pt idx="2542">
                  <c:v>0.81611111111111112</c:v>
                </c:pt>
                <c:pt idx="2543">
                  <c:v>0.81618055555555558</c:v>
                </c:pt>
                <c:pt idx="2544">
                  <c:v>0.81625000000000003</c:v>
                </c:pt>
                <c:pt idx="2545">
                  <c:v>0.81631944444444438</c:v>
                </c:pt>
                <c:pt idx="2546">
                  <c:v>0.81638888888888894</c:v>
                </c:pt>
                <c:pt idx="2547">
                  <c:v>0.81645833333333329</c:v>
                </c:pt>
                <c:pt idx="2548">
                  <c:v>0.81652777777777785</c:v>
                </c:pt>
                <c:pt idx="2549">
                  <c:v>0.8165972222222222</c:v>
                </c:pt>
                <c:pt idx="2550">
                  <c:v>0.81666666666666676</c:v>
                </c:pt>
                <c:pt idx="2551">
                  <c:v>0.81673611111111111</c:v>
                </c:pt>
                <c:pt idx="2552">
                  <c:v>0.81680555555555545</c:v>
                </c:pt>
                <c:pt idx="2553">
                  <c:v>0.81687500000000002</c:v>
                </c:pt>
                <c:pt idx="2554">
                  <c:v>0.81694444444444436</c:v>
                </c:pt>
                <c:pt idx="2555">
                  <c:v>0.81701388888888893</c:v>
                </c:pt>
                <c:pt idx="2556">
                  <c:v>0.81708333333333327</c:v>
                </c:pt>
                <c:pt idx="2557">
                  <c:v>0.81715277777777784</c:v>
                </c:pt>
                <c:pt idx="2558">
                  <c:v>0.81722222222222218</c:v>
                </c:pt>
                <c:pt idx="2559">
                  <c:v>0.81729166666666664</c:v>
                </c:pt>
                <c:pt idx="2560">
                  <c:v>0.81736111111111109</c:v>
                </c:pt>
                <c:pt idx="2561">
                  <c:v>0.81743055555555555</c:v>
                </c:pt>
                <c:pt idx="2562">
                  <c:v>0.8175</c:v>
                </c:pt>
                <c:pt idx="2563">
                  <c:v>0.81756944444444446</c:v>
                </c:pt>
                <c:pt idx="2564">
                  <c:v>0.81763888888888892</c:v>
                </c:pt>
                <c:pt idx="2565">
                  <c:v>0.81770833333333337</c:v>
                </c:pt>
                <c:pt idx="2566">
                  <c:v>0.81777777777777771</c:v>
                </c:pt>
                <c:pt idx="2567">
                  <c:v>0.81784722222222228</c:v>
                </c:pt>
                <c:pt idx="2568">
                  <c:v>0.81791666666666663</c:v>
                </c:pt>
                <c:pt idx="2569">
                  <c:v>0.81798611111111119</c:v>
                </c:pt>
                <c:pt idx="2570">
                  <c:v>0.81805555555555554</c:v>
                </c:pt>
                <c:pt idx="2571">
                  <c:v>0.8181250000000001</c:v>
                </c:pt>
                <c:pt idx="2572">
                  <c:v>0.81819444444444445</c:v>
                </c:pt>
                <c:pt idx="2573">
                  <c:v>0.81826388888888879</c:v>
                </c:pt>
                <c:pt idx="2574">
                  <c:v>0.81833333333333336</c:v>
                </c:pt>
                <c:pt idx="2575">
                  <c:v>0.8184027777777777</c:v>
                </c:pt>
                <c:pt idx="2576">
                  <c:v>0.81847222222222227</c:v>
                </c:pt>
                <c:pt idx="2577">
                  <c:v>0.81854166666666661</c:v>
                </c:pt>
                <c:pt idx="2578">
                  <c:v>0.81861111111111118</c:v>
                </c:pt>
                <c:pt idx="2579">
                  <c:v>0.81868055555555552</c:v>
                </c:pt>
                <c:pt idx="2580">
                  <c:v>0.81874999999999998</c:v>
                </c:pt>
                <c:pt idx="2581">
                  <c:v>0.81881944444444443</c:v>
                </c:pt>
                <c:pt idx="2582">
                  <c:v>0.81888888888888889</c:v>
                </c:pt>
                <c:pt idx="2583">
                  <c:v>0.81895833333333334</c:v>
                </c:pt>
                <c:pt idx="2584">
                  <c:v>0.8190277777777778</c:v>
                </c:pt>
                <c:pt idx="2585">
                  <c:v>0.81909722222222225</c:v>
                </c:pt>
                <c:pt idx="2586">
                  <c:v>0.81916666666666671</c:v>
                </c:pt>
                <c:pt idx="2587">
                  <c:v>0.81923611111111105</c:v>
                </c:pt>
                <c:pt idx="2588">
                  <c:v>0.81930555555555562</c:v>
                </c:pt>
                <c:pt idx="2589">
                  <c:v>0.81937499999999996</c:v>
                </c:pt>
                <c:pt idx="2590">
                  <c:v>0.81944444444444453</c:v>
                </c:pt>
                <c:pt idx="2591">
                  <c:v>0.81951388888888888</c:v>
                </c:pt>
                <c:pt idx="2592">
                  <c:v>0.81958333333333344</c:v>
                </c:pt>
                <c:pt idx="2593">
                  <c:v>0.81965277777777779</c:v>
                </c:pt>
                <c:pt idx="2594">
                  <c:v>0.81972222222222213</c:v>
                </c:pt>
                <c:pt idx="2595">
                  <c:v>0.8197916666666667</c:v>
                </c:pt>
                <c:pt idx="2596">
                  <c:v>0.81986111111111104</c:v>
                </c:pt>
                <c:pt idx="2597">
                  <c:v>0.81993055555555561</c:v>
                </c:pt>
                <c:pt idx="2598">
                  <c:v>0.82</c:v>
                </c:pt>
                <c:pt idx="2599">
                  <c:v>0.82006944444444441</c:v>
                </c:pt>
                <c:pt idx="2600">
                  <c:v>0.82013888888888886</c:v>
                </c:pt>
                <c:pt idx="2601">
                  <c:v>0.82020833333333332</c:v>
                </c:pt>
                <c:pt idx="2602">
                  <c:v>0.82027777777777777</c:v>
                </c:pt>
                <c:pt idx="2603">
                  <c:v>0.82034722222222223</c:v>
                </c:pt>
                <c:pt idx="2604">
                  <c:v>0.82041666666666668</c:v>
                </c:pt>
                <c:pt idx="2605">
                  <c:v>0.82048611111111114</c:v>
                </c:pt>
                <c:pt idx="2606">
                  <c:v>0.82055555555555559</c:v>
                </c:pt>
                <c:pt idx="2607">
                  <c:v>0.82062500000000005</c:v>
                </c:pt>
                <c:pt idx="2608">
                  <c:v>0.82069444444444439</c:v>
                </c:pt>
                <c:pt idx="2609">
                  <c:v>0.8208333333333333</c:v>
                </c:pt>
                <c:pt idx="2610">
                  <c:v>0.82090277777777787</c:v>
                </c:pt>
                <c:pt idx="2611">
                  <c:v>0.82097222222222221</c:v>
                </c:pt>
                <c:pt idx="2612">
                  <c:v>0.82104166666666656</c:v>
                </c:pt>
                <c:pt idx="2613">
                  <c:v>0.82111111111111112</c:v>
                </c:pt>
                <c:pt idx="2614">
                  <c:v>0.82118055555555547</c:v>
                </c:pt>
                <c:pt idx="2615">
                  <c:v>0.82125000000000004</c:v>
                </c:pt>
                <c:pt idx="2616">
                  <c:v>0.82131944444444438</c:v>
                </c:pt>
                <c:pt idx="2617">
                  <c:v>0.82138888888888895</c:v>
                </c:pt>
                <c:pt idx="2618">
                  <c:v>0.82145833333333329</c:v>
                </c:pt>
                <c:pt idx="2619">
                  <c:v>0.82152777777777775</c:v>
                </c:pt>
                <c:pt idx="2620">
                  <c:v>0.8215972222222222</c:v>
                </c:pt>
                <c:pt idx="2621">
                  <c:v>0.82166666666666666</c:v>
                </c:pt>
                <c:pt idx="2622">
                  <c:v>0.82173611111111111</c:v>
                </c:pt>
                <c:pt idx="2623">
                  <c:v>0.82180555555555557</c:v>
                </c:pt>
                <c:pt idx="2624">
                  <c:v>0.82187500000000002</c:v>
                </c:pt>
                <c:pt idx="2625">
                  <c:v>0.82194444444444448</c:v>
                </c:pt>
                <c:pt idx="2626">
                  <c:v>0.82201388888888882</c:v>
                </c:pt>
                <c:pt idx="2627">
                  <c:v>0.82208333333333339</c:v>
                </c:pt>
                <c:pt idx="2628">
                  <c:v>0.82215277777777773</c:v>
                </c:pt>
                <c:pt idx="2629">
                  <c:v>0.8222222222222223</c:v>
                </c:pt>
                <c:pt idx="2630">
                  <c:v>0.82236111111111121</c:v>
                </c:pt>
                <c:pt idx="2631">
                  <c:v>0.82243055555555555</c:v>
                </c:pt>
                <c:pt idx="2632">
                  <c:v>0.8224999999999999</c:v>
                </c:pt>
                <c:pt idx="2633">
                  <c:v>0.82256944444444446</c:v>
                </c:pt>
                <c:pt idx="2634">
                  <c:v>0.82263888888888881</c:v>
                </c:pt>
                <c:pt idx="2635">
                  <c:v>0.82270833333333337</c:v>
                </c:pt>
                <c:pt idx="2636">
                  <c:v>0.82277777777777772</c:v>
                </c:pt>
                <c:pt idx="2637">
                  <c:v>0.82284722222222229</c:v>
                </c:pt>
                <c:pt idx="2638">
                  <c:v>0.82298611111111108</c:v>
                </c:pt>
                <c:pt idx="2639">
                  <c:v>0.8230439814814815</c:v>
                </c:pt>
                <c:pt idx="2640">
                  <c:v>0.82311342592592596</c:v>
                </c:pt>
                <c:pt idx="2641">
                  <c:v>0.82318287037037041</c:v>
                </c:pt>
                <c:pt idx="2642">
                  <c:v>0.82325231481481476</c:v>
                </c:pt>
                <c:pt idx="2643">
                  <c:v>0.82332175925925932</c:v>
                </c:pt>
                <c:pt idx="2644">
                  <c:v>0.82339120370370367</c:v>
                </c:pt>
                <c:pt idx="2645">
                  <c:v>0.82353009259259258</c:v>
                </c:pt>
                <c:pt idx="2646">
                  <c:v>0.82359953703703714</c:v>
                </c:pt>
                <c:pt idx="2647">
                  <c:v>0.82365740740740734</c:v>
                </c:pt>
                <c:pt idx="2648">
                  <c:v>0.8237268518518519</c:v>
                </c:pt>
                <c:pt idx="2649">
                  <c:v>0.82379629629629625</c:v>
                </c:pt>
                <c:pt idx="2650">
                  <c:v>0.8238657407407407</c:v>
                </c:pt>
                <c:pt idx="2651">
                  <c:v>0.82393518518518516</c:v>
                </c:pt>
                <c:pt idx="2652">
                  <c:v>0.82407407407407407</c:v>
                </c:pt>
                <c:pt idx="2653">
                  <c:v>0.82414351851851853</c:v>
                </c:pt>
                <c:pt idx="2654">
                  <c:v>0.82421296296296298</c:v>
                </c:pt>
                <c:pt idx="2655">
                  <c:v>0.82428240740740744</c:v>
                </c:pt>
                <c:pt idx="2656">
                  <c:v>0.82435185185185189</c:v>
                </c:pt>
                <c:pt idx="2657">
                  <c:v>0.82442129629629635</c:v>
                </c:pt>
                <c:pt idx="2658">
                  <c:v>0.82449074074074069</c:v>
                </c:pt>
                <c:pt idx="2659">
                  <c:v>0.82456018518518526</c:v>
                </c:pt>
                <c:pt idx="2660">
                  <c:v>0.8246296296296296</c:v>
                </c:pt>
                <c:pt idx="2661">
                  <c:v>0.82468750000000002</c:v>
                </c:pt>
                <c:pt idx="2662">
                  <c:v>0.82475694444444436</c:v>
                </c:pt>
                <c:pt idx="2663">
                  <c:v>0.82482638888888893</c:v>
                </c:pt>
                <c:pt idx="2664">
                  <c:v>0.82489583333333327</c:v>
                </c:pt>
                <c:pt idx="2665">
                  <c:v>0.82496527777777784</c:v>
                </c:pt>
                <c:pt idx="2666">
                  <c:v>0.82503472222222218</c:v>
                </c:pt>
                <c:pt idx="2667">
                  <c:v>0.82510416666666664</c:v>
                </c:pt>
                <c:pt idx="2668">
                  <c:v>0.82517361111111109</c:v>
                </c:pt>
                <c:pt idx="2669">
                  <c:v>0.82524305555555555</c:v>
                </c:pt>
                <c:pt idx="2670">
                  <c:v>0.8253125</c:v>
                </c:pt>
                <c:pt idx="2671">
                  <c:v>0.82538194444444446</c:v>
                </c:pt>
                <c:pt idx="2672">
                  <c:v>0.82545138888888892</c:v>
                </c:pt>
                <c:pt idx="2673">
                  <c:v>0.82552083333333337</c:v>
                </c:pt>
                <c:pt idx="2674">
                  <c:v>0.82559027777777771</c:v>
                </c:pt>
                <c:pt idx="2675">
                  <c:v>0.82565972222222228</c:v>
                </c:pt>
                <c:pt idx="2676">
                  <c:v>0.82572916666666663</c:v>
                </c:pt>
                <c:pt idx="2677">
                  <c:v>0.82579861111111119</c:v>
                </c:pt>
                <c:pt idx="2678">
                  <c:v>0.82586805555555554</c:v>
                </c:pt>
                <c:pt idx="2679">
                  <c:v>0.82600694444444445</c:v>
                </c:pt>
                <c:pt idx="2680">
                  <c:v>0.82607638888888879</c:v>
                </c:pt>
                <c:pt idx="2681">
                  <c:v>0.82614583333333336</c:v>
                </c:pt>
                <c:pt idx="2682">
                  <c:v>0.8262152777777777</c:v>
                </c:pt>
                <c:pt idx="2683">
                  <c:v>0.82628472222222227</c:v>
                </c:pt>
                <c:pt idx="2684">
                  <c:v>0.82635416666666661</c:v>
                </c:pt>
                <c:pt idx="2685">
                  <c:v>0.82642361111111118</c:v>
                </c:pt>
                <c:pt idx="2686">
                  <c:v>0.82648148148148148</c:v>
                </c:pt>
                <c:pt idx="2687">
                  <c:v>0.82656249999999998</c:v>
                </c:pt>
                <c:pt idx="2688">
                  <c:v>0.82663194444444443</c:v>
                </c:pt>
                <c:pt idx="2689">
                  <c:v>0.82670138888888889</c:v>
                </c:pt>
                <c:pt idx="2690">
                  <c:v>0.8267592592592593</c:v>
                </c:pt>
                <c:pt idx="2691">
                  <c:v>0.82682870370370365</c:v>
                </c:pt>
                <c:pt idx="2692">
                  <c:v>0.82689814814814822</c:v>
                </c:pt>
                <c:pt idx="2693">
                  <c:v>0.82696759259259256</c:v>
                </c:pt>
                <c:pt idx="2694">
                  <c:v>0.82703703703703713</c:v>
                </c:pt>
                <c:pt idx="2695">
                  <c:v>0.82710648148148147</c:v>
                </c:pt>
                <c:pt idx="2696">
                  <c:v>0.82717592592592604</c:v>
                </c:pt>
                <c:pt idx="2697">
                  <c:v>0.82724537037037038</c:v>
                </c:pt>
                <c:pt idx="2698">
                  <c:v>0.82731481481481473</c:v>
                </c:pt>
                <c:pt idx="2699">
                  <c:v>0.82738425925925929</c:v>
                </c:pt>
                <c:pt idx="2700">
                  <c:v>0.82745370370370364</c:v>
                </c:pt>
                <c:pt idx="2701">
                  <c:v>0.8275231481481482</c:v>
                </c:pt>
                <c:pt idx="2702">
                  <c:v>0.82759259259259255</c:v>
                </c:pt>
                <c:pt idx="2703">
                  <c:v>0.827662037037037</c:v>
                </c:pt>
                <c:pt idx="2704">
                  <c:v>0.82773148148148146</c:v>
                </c:pt>
                <c:pt idx="2705">
                  <c:v>0.82780092592592591</c:v>
                </c:pt>
                <c:pt idx="2706">
                  <c:v>0.82787037037037037</c:v>
                </c:pt>
                <c:pt idx="2707">
                  <c:v>0.82793981481481482</c:v>
                </c:pt>
                <c:pt idx="2708">
                  <c:v>0.82815972222222223</c:v>
                </c:pt>
                <c:pt idx="2709">
                  <c:v>0.82822916666666668</c:v>
                </c:pt>
                <c:pt idx="2710">
                  <c:v>0.82829861111111114</c:v>
                </c:pt>
                <c:pt idx="2711">
                  <c:v>0.82836805555555559</c:v>
                </c:pt>
                <c:pt idx="2712">
                  <c:v>0.82843750000000005</c:v>
                </c:pt>
                <c:pt idx="2713">
                  <c:v>0.82850694444444439</c:v>
                </c:pt>
                <c:pt idx="2714">
                  <c:v>0.82857638888888896</c:v>
                </c:pt>
                <c:pt idx="2715">
                  <c:v>0.8286458333333333</c:v>
                </c:pt>
                <c:pt idx="2716">
                  <c:v>0.82871527777777787</c:v>
                </c:pt>
                <c:pt idx="2717">
                  <c:v>0.82877314814814806</c:v>
                </c:pt>
                <c:pt idx="2718">
                  <c:v>0.82884259259259263</c:v>
                </c:pt>
                <c:pt idx="2719">
                  <c:v>0.82891203703703698</c:v>
                </c:pt>
                <c:pt idx="2720">
                  <c:v>0.82898148148148154</c:v>
                </c:pt>
                <c:pt idx="2721">
                  <c:v>0.82905092592592589</c:v>
                </c:pt>
                <c:pt idx="2722">
                  <c:v>0.82912037037037034</c:v>
                </c:pt>
                <c:pt idx="2723">
                  <c:v>0.82920138888888895</c:v>
                </c:pt>
                <c:pt idx="2724">
                  <c:v>0.82927083333333329</c:v>
                </c:pt>
                <c:pt idx="2725">
                  <c:v>0.82934027777777775</c:v>
                </c:pt>
                <c:pt idx="2726">
                  <c:v>0.8294097222222222</c:v>
                </c:pt>
                <c:pt idx="2727">
                  <c:v>0.82946759259259262</c:v>
                </c:pt>
                <c:pt idx="2728">
                  <c:v>0.82953703703703707</c:v>
                </c:pt>
                <c:pt idx="2729">
                  <c:v>0.82961805555555557</c:v>
                </c:pt>
                <c:pt idx="2730">
                  <c:v>0.82968750000000002</c:v>
                </c:pt>
                <c:pt idx="2731">
                  <c:v>0.82974537037037033</c:v>
                </c:pt>
                <c:pt idx="2732">
                  <c:v>0.82982638888888882</c:v>
                </c:pt>
                <c:pt idx="2733">
                  <c:v>0.82996527777777773</c:v>
                </c:pt>
                <c:pt idx="2734">
                  <c:v>0.8300347222222223</c:v>
                </c:pt>
                <c:pt idx="2735">
                  <c:v>0.83010416666666664</c:v>
                </c:pt>
                <c:pt idx="2736">
                  <c:v>0.83017361111111121</c:v>
                </c:pt>
                <c:pt idx="2737">
                  <c:v>0.83024305555555555</c:v>
                </c:pt>
                <c:pt idx="2738">
                  <c:v>0.8303124999999999</c:v>
                </c:pt>
                <c:pt idx="2739">
                  <c:v>0.83038194444444446</c:v>
                </c:pt>
                <c:pt idx="2740">
                  <c:v>0.83045138888888881</c:v>
                </c:pt>
                <c:pt idx="2741">
                  <c:v>0.83057870370370368</c:v>
                </c:pt>
                <c:pt idx="2742">
                  <c:v>0.83064814814814814</c:v>
                </c:pt>
                <c:pt idx="2743">
                  <c:v>0.83071759259259259</c:v>
                </c:pt>
                <c:pt idx="2744">
                  <c:v>0.83078703703703705</c:v>
                </c:pt>
                <c:pt idx="2745">
                  <c:v>0.8308564814814815</c:v>
                </c:pt>
                <c:pt idx="2746">
                  <c:v>0.83092592592592596</c:v>
                </c:pt>
                <c:pt idx="2747">
                  <c:v>0.83099537037037041</c:v>
                </c:pt>
                <c:pt idx="2748">
                  <c:v>0.83106481481481476</c:v>
                </c:pt>
                <c:pt idx="2749">
                  <c:v>0.83113425925925932</c:v>
                </c:pt>
                <c:pt idx="2750">
                  <c:v>0.83120370370370367</c:v>
                </c:pt>
                <c:pt idx="2751">
                  <c:v>0.83127314814814823</c:v>
                </c:pt>
                <c:pt idx="2752">
                  <c:v>0.83134259259259258</c:v>
                </c:pt>
                <c:pt idx="2753">
                  <c:v>0.83141203703703714</c:v>
                </c:pt>
                <c:pt idx="2754">
                  <c:v>0.83148148148148149</c:v>
                </c:pt>
                <c:pt idx="2755">
                  <c:v>0.83155092592592583</c:v>
                </c:pt>
                <c:pt idx="2756">
                  <c:v>0.8316203703703704</c:v>
                </c:pt>
                <c:pt idx="2757">
                  <c:v>0.83168981481481474</c:v>
                </c:pt>
                <c:pt idx="2758">
                  <c:v>0.83175925925925931</c:v>
                </c:pt>
                <c:pt idx="2759">
                  <c:v>0.83182870370370365</c:v>
                </c:pt>
                <c:pt idx="2760">
                  <c:v>0.83189814814814811</c:v>
                </c:pt>
                <c:pt idx="2761">
                  <c:v>0.83196759259259256</c:v>
                </c:pt>
                <c:pt idx="2762">
                  <c:v>0.83203703703703702</c:v>
                </c:pt>
                <c:pt idx="2763">
                  <c:v>0.83210648148148147</c:v>
                </c:pt>
                <c:pt idx="2764">
                  <c:v>0.83217592592592593</c:v>
                </c:pt>
                <c:pt idx="2765">
                  <c:v>0.83224537037037039</c:v>
                </c:pt>
                <c:pt idx="2766">
                  <c:v>0.83231481481481484</c:v>
                </c:pt>
                <c:pt idx="2767">
                  <c:v>0.83245370370370375</c:v>
                </c:pt>
                <c:pt idx="2768">
                  <c:v>0.8325231481481481</c:v>
                </c:pt>
                <c:pt idx="2769">
                  <c:v>0.83259259259259266</c:v>
                </c:pt>
                <c:pt idx="2770">
                  <c:v>0.83266203703703701</c:v>
                </c:pt>
                <c:pt idx="2771">
                  <c:v>0.83273148148148157</c:v>
                </c:pt>
                <c:pt idx="2772">
                  <c:v>0.83280092592592592</c:v>
                </c:pt>
                <c:pt idx="2773">
                  <c:v>0.83287037037037026</c:v>
                </c:pt>
                <c:pt idx="2774">
                  <c:v>0.83293981481481483</c:v>
                </c:pt>
                <c:pt idx="2775">
                  <c:v>0.83300925925925917</c:v>
                </c:pt>
                <c:pt idx="2776">
                  <c:v>0.83307870370370374</c:v>
                </c:pt>
                <c:pt idx="2777">
                  <c:v>0.83314814814814808</c:v>
                </c:pt>
                <c:pt idx="2778">
                  <c:v>0.83321759259259265</c:v>
                </c:pt>
                <c:pt idx="2779">
                  <c:v>0.83335648148148145</c:v>
                </c:pt>
                <c:pt idx="2780">
                  <c:v>0.8334259259259259</c:v>
                </c:pt>
                <c:pt idx="2781">
                  <c:v>0.83349537037037036</c:v>
                </c:pt>
                <c:pt idx="2782">
                  <c:v>0.83356481481481481</c:v>
                </c:pt>
                <c:pt idx="2783">
                  <c:v>0.83363425925925927</c:v>
                </c:pt>
                <c:pt idx="2784">
                  <c:v>0.83370370370370372</c:v>
                </c:pt>
                <c:pt idx="2785">
                  <c:v>0.83377314814814818</c:v>
                </c:pt>
                <c:pt idx="2786">
                  <c:v>0.83384259259259252</c:v>
                </c:pt>
                <c:pt idx="2787">
                  <c:v>0.83391203703703709</c:v>
                </c:pt>
                <c:pt idx="2788">
                  <c:v>0.83398148148148143</c:v>
                </c:pt>
                <c:pt idx="2789">
                  <c:v>0.834050925925926</c:v>
                </c:pt>
                <c:pt idx="2790">
                  <c:v>0.83412037037037035</c:v>
                </c:pt>
                <c:pt idx="2791">
                  <c:v>0.83418981481481491</c:v>
                </c:pt>
                <c:pt idx="2792">
                  <c:v>0.83425925925925926</c:v>
                </c:pt>
                <c:pt idx="2793">
                  <c:v>0.8343287037037036</c:v>
                </c:pt>
                <c:pt idx="2794">
                  <c:v>0.83439814814814817</c:v>
                </c:pt>
                <c:pt idx="2795">
                  <c:v>0.83446759259259251</c:v>
                </c:pt>
                <c:pt idx="2796">
                  <c:v>0.83453703703703708</c:v>
                </c:pt>
                <c:pt idx="2797">
                  <c:v>0.83460648148148142</c:v>
                </c:pt>
                <c:pt idx="2798">
                  <c:v>0.83467592592592599</c:v>
                </c:pt>
                <c:pt idx="2799">
                  <c:v>0.83474537037037033</c:v>
                </c:pt>
                <c:pt idx="2800">
                  <c:v>0.83481481481481479</c:v>
                </c:pt>
                <c:pt idx="2801">
                  <c:v>0.83488425925925924</c:v>
                </c:pt>
                <c:pt idx="2802">
                  <c:v>0.8349537037037037</c:v>
                </c:pt>
                <c:pt idx="2803">
                  <c:v>0.83502314814814815</c:v>
                </c:pt>
                <c:pt idx="2804">
                  <c:v>0.83509259259259261</c:v>
                </c:pt>
                <c:pt idx="2805">
                  <c:v>0.83516203703703706</c:v>
                </c:pt>
                <c:pt idx="2806">
                  <c:v>0.83523148148148152</c:v>
                </c:pt>
                <c:pt idx="2807">
                  <c:v>0.83530092592592586</c:v>
                </c:pt>
                <c:pt idx="2808">
                  <c:v>0.83537037037037043</c:v>
                </c:pt>
                <c:pt idx="2809">
                  <c:v>0.83543981481481477</c:v>
                </c:pt>
                <c:pt idx="2810">
                  <c:v>0.83550925925925934</c:v>
                </c:pt>
                <c:pt idx="2811">
                  <c:v>0.83557870370370368</c:v>
                </c:pt>
                <c:pt idx="2812">
                  <c:v>0.83564814814814825</c:v>
                </c:pt>
                <c:pt idx="2813">
                  <c:v>0.83579861111111109</c:v>
                </c:pt>
                <c:pt idx="2814">
                  <c:v>0.83586805555555566</c:v>
                </c:pt>
                <c:pt idx="2815">
                  <c:v>0.8359375</c:v>
                </c:pt>
                <c:pt idx="2816">
                  <c:v>0.83600694444444434</c:v>
                </c:pt>
                <c:pt idx="2817">
                  <c:v>0.83606481481481476</c:v>
                </c:pt>
                <c:pt idx="2818">
                  <c:v>0.83613425925925933</c:v>
                </c:pt>
                <c:pt idx="2819">
                  <c:v>0.83628472222222217</c:v>
                </c:pt>
                <c:pt idx="2820">
                  <c:v>0.83635416666666673</c:v>
                </c:pt>
                <c:pt idx="2821">
                  <c:v>0.83642361111111108</c:v>
                </c:pt>
                <c:pt idx="2822">
                  <c:v>0.83649305555555553</c:v>
                </c:pt>
                <c:pt idx="2823">
                  <c:v>0.83656249999999999</c:v>
                </c:pt>
                <c:pt idx="2824">
                  <c:v>0.83663194444444444</c:v>
                </c:pt>
                <c:pt idx="2825">
                  <c:v>0.8367013888888889</c:v>
                </c:pt>
                <c:pt idx="2826">
                  <c:v>0.83677083333333335</c:v>
                </c:pt>
                <c:pt idx="2827">
                  <c:v>0.83684027777777781</c:v>
                </c:pt>
                <c:pt idx="2828">
                  <c:v>0.83690972222222226</c:v>
                </c:pt>
                <c:pt idx="2829">
                  <c:v>0.83697916666666661</c:v>
                </c:pt>
                <c:pt idx="2830">
                  <c:v>0.83704861111111117</c:v>
                </c:pt>
                <c:pt idx="2831">
                  <c:v>0.83711805555555552</c:v>
                </c:pt>
                <c:pt idx="2832">
                  <c:v>0.83718750000000008</c:v>
                </c:pt>
                <c:pt idx="2833">
                  <c:v>0.83725694444444443</c:v>
                </c:pt>
                <c:pt idx="2834">
                  <c:v>0.83732638888888899</c:v>
                </c:pt>
                <c:pt idx="2835">
                  <c:v>0.83739583333333334</c:v>
                </c:pt>
                <c:pt idx="2836">
                  <c:v>0.83746527777777768</c:v>
                </c:pt>
                <c:pt idx="2837">
                  <c:v>0.83753472222222225</c:v>
                </c:pt>
                <c:pt idx="2838">
                  <c:v>0.83760416666666659</c:v>
                </c:pt>
                <c:pt idx="2839">
                  <c:v>0.83767361111111116</c:v>
                </c:pt>
                <c:pt idx="2840">
                  <c:v>0.8377430555555555</c:v>
                </c:pt>
                <c:pt idx="2841">
                  <c:v>0.83781250000000007</c:v>
                </c:pt>
                <c:pt idx="2842">
                  <c:v>0.83788194444444442</c:v>
                </c:pt>
                <c:pt idx="2843">
                  <c:v>0.83795138888888887</c:v>
                </c:pt>
                <c:pt idx="2844">
                  <c:v>0.83802083333333333</c:v>
                </c:pt>
                <c:pt idx="2845">
                  <c:v>0.83809027777777778</c:v>
                </c:pt>
                <c:pt idx="2846">
                  <c:v>0.83815972222222224</c:v>
                </c:pt>
                <c:pt idx="2847">
                  <c:v>0.83822916666666669</c:v>
                </c:pt>
                <c:pt idx="2848">
                  <c:v>0.83829861111111115</c:v>
                </c:pt>
                <c:pt idx="2849">
                  <c:v>0.8383680555555556</c:v>
                </c:pt>
                <c:pt idx="2850">
                  <c:v>0.83843749999999995</c:v>
                </c:pt>
                <c:pt idx="2851">
                  <c:v>0.83850694444444451</c:v>
                </c:pt>
                <c:pt idx="2852">
                  <c:v>0.83857638888888886</c:v>
                </c:pt>
                <c:pt idx="2853">
                  <c:v>0.83864583333333342</c:v>
                </c:pt>
                <c:pt idx="2854">
                  <c:v>0.83871527777777777</c:v>
                </c:pt>
                <c:pt idx="2855">
                  <c:v>0.83878472222222211</c:v>
                </c:pt>
                <c:pt idx="2856">
                  <c:v>0.83885416666666668</c:v>
                </c:pt>
                <c:pt idx="2857">
                  <c:v>0.83892361111111102</c:v>
                </c:pt>
                <c:pt idx="2858">
                  <c:v>0.83899305555555559</c:v>
                </c:pt>
                <c:pt idx="2859">
                  <c:v>0.83906249999999993</c:v>
                </c:pt>
                <c:pt idx="2860">
                  <c:v>0.8391319444444445</c:v>
                </c:pt>
                <c:pt idx="2861">
                  <c:v>0.8392708333333333</c:v>
                </c:pt>
                <c:pt idx="2862">
                  <c:v>0.83939814814814817</c:v>
                </c:pt>
                <c:pt idx="2863">
                  <c:v>0.83946759259259263</c:v>
                </c:pt>
                <c:pt idx="2864">
                  <c:v>0.83953703703703697</c:v>
                </c:pt>
                <c:pt idx="2865">
                  <c:v>0.83968750000000003</c:v>
                </c:pt>
                <c:pt idx="2866">
                  <c:v>0.83975694444444438</c:v>
                </c:pt>
                <c:pt idx="2867">
                  <c:v>0.83982638888888894</c:v>
                </c:pt>
                <c:pt idx="2868">
                  <c:v>0.83989583333333329</c:v>
                </c:pt>
                <c:pt idx="2869">
                  <c:v>0.83996527777777785</c:v>
                </c:pt>
                <c:pt idx="2870">
                  <c:v>0.8400347222222222</c:v>
                </c:pt>
                <c:pt idx="2871">
                  <c:v>0.84010416666666676</c:v>
                </c:pt>
                <c:pt idx="2872">
                  <c:v>0.84017361111111111</c:v>
                </c:pt>
                <c:pt idx="2873">
                  <c:v>0.84024305555555545</c:v>
                </c:pt>
                <c:pt idx="2874">
                  <c:v>0.84031250000000002</c:v>
                </c:pt>
                <c:pt idx="2875">
                  <c:v>0.84038194444444436</c:v>
                </c:pt>
                <c:pt idx="2876">
                  <c:v>0.84045138888888893</c:v>
                </c:pt>
                <c:pt idx="2877">
                  <c:v>0.84052083333333327</c:v>
                </c:pt>
                <c:pt idx="2878">
                  <c:v>0.84059027777777784</c:v>
                </c:pt>
                <c:pt idx="2879">
                  <c:v>0.84065972222222218</c:v>
                </c:pt>
                <c:pt idx="2880">
                  <c:v>0.84072916666666664</c:v>
                </c:pt>
                <c:pt idx="2881">
                  <c:v>0.84079861111111109</c:v>
                </c:pt>
                <c:pt idx="2882">
                  <c:v>0.84086805555555555</c:v>
                </c:pt>
                <c:pt idx="2883">
                  <c:v>0.8409375</c:v>
                </c:pt>
                <c:pt idx="2884">
                  <c:v>0.84100694444444446</c:v>
                </c:pt>
                <c:pt idx="2885">
                  <c:v>0.84107638888888892</c:v>
                </c:pt>
                <c:pt idx="2886">
                  <c:v>0.84114583333333337</c:v>
                </c:pt>
                <c:pt idx="2887">
                  <c:v>0.84127314814814813</c:v>
                </c:pt>
                <c:pt idx="2888">
                  <c:v>0.8413425925925927</c:v>
                </c:pt>
                <c:pt idx="2889">
                  <c:v>0.84141203703703704</c:v>
                </c:pt>
                <c:pt idx="2890">
                  <c:v>0.84148148148148139</c:v>
                </c:pt>
                <c:pt idx="2891">
                  <c:v>0.84155092592592595</c:v>
                </c:pt>
                <c:pt idx="2892">
                  <c:v>0.8416203703703703</c:v>
                </c:pt>
                <c:pt idx="2893">
                  <c:v>0.84168981481481486</c:v>
                </c:pt>
                <c:pt idx="2894">
                  <c:v>0.84175925925925921</c:v>
                </c:pt>
                <c:pt idx="2895">
                  <c:v>0.84182870370370377</c:v>
                </c:pt>
                <c:pt idx="2896">
                  <c:v>0.84189814814814812</c:v>
                </c:pt>
                <c:pt idx="2897">
                  <c:v>0.84203703703703703</c:v>
                </c:pt>
                <c:pt idx="2898">
                  <c:v>0.84210648148148148</c:v>
                </c:pt>
                <c:pt idx="2899">
                  <c:v>0.84217592592592594</c:v>
                </c:pt>
                <c:pt idx="2900">
                  <c:v>0.84224537037037039</c:v>
                </c:pt>
                <c:pt idx="2901">
                  <c:v>0.84231481481481485</c:v>
                </c:pt>
                <c:pt idx="2902">
                  <c:v>0.8423842592592593</c:v>
                </c:pt>
                <c:pt idx="2903">
                  <c:v>0.84245370370370365</c:v>
                </c:pt>
                <c:pt idx="2904">
                  <c:v>0.84252314814814822</c:v>
                </c:pt>
                <c:pt idx="2905">
                  <c:v>0.84259259259259256</c:v>
                </c:pt>
                <c:pt idx="2906">
                  <c:v>0.84266203703703713</c:v>
                </c:pt>
                <c:pt idx="2907">
                  <c:v>0.84273148148148147</c:v>
                </c:pt>
                <c:pt idx="2908">
                  <c:v>0.84280092592592604</c:v>
                </c:pt>
                <c:pt idx="2909">
                  <c:v>0.84287037037037038</c:v>
                </c:pt>
                <c:pt idx="2910">
                  <c:v>0.84293981481481473</c:v>
                </c:pt>
                <c:pt idx="2911">
                  <c:v>0.84300925925925929</c:v>
                </c:pt>
                <c:pt idx="2912">
                  <c:v>0.84307870370370364</c:v>
                </c:pt>
                <c:pt idx="2913">
                  <c:v>0.8431481481481482</c:v>
                </c:pt>
                <c:pt idx="2914">
                  <c:v>0.84321759259259255</c:v>
                </c:pt>
                <c:pt idx="2915">
                  <c:v>0.843287037037037</c:v>
                </c:pt>
                <c:pt idx="2916">
                  <c:v>0.84335648148148146</c:v>
                </c:pt>
                <c:pt idx="2917">
                  <c:v>0.84342592592592591</c:v>
                </c:pt>
                <c:pt idx="2918">
                  <c:v>0.84349537037037037</c:v>
                </c:pt>
                <c:pt idx="2919">
                  <c:v>0.84355324074074067</c:v>
                </c:pt>
                <c:pt idx="2920">
                  <c:v>0.84362268518518524</c:v>
                </c:pt>
                <c:pt idx="2921">
                  <c:v>0.84369212962962958</c:v>
                </c:pt>
                <c:pt idx="2922">
                  <c:v>0.84376157407407415</c:v>
                </c:pt>
                <c:pt idx="2923">
                  <c:v>0.84391203703703699</c:v>
                </c:pt>
                <c:pt idx="2924">
                  <c:v>0.84403935185185175</c:v>
                </c:pt>
                <c:pt idx="2925">
                  <c:v>0.84410879629629632</c:v>
                </c:pt>
                <c:pt idx="2926">
                  <c:v>0.84417824074074066</c:v>
                </c:pt>
                <c:pt idx="2927">
                  <c:v>0.84424768518518523</c:v>
                </c:pt>
                <c:pt idx="2928">
                  <c:v>0.84432870370370372</c:v>
                </c:pt>
                <c:pt idx="2929">
                  <c:v>0.84439814814814806</c:v>
                </c:pt>
                <c:pt idx="2930">
                  <c:v>0.84446759259259263</c:v>
                </c:pt>
                <c:pt idx="2931">
                  <c:v>0.84453703703703698</c:v>
                </c:pt>
                <c:pt idx="2932">
                  <c:v>0.84460648148148154</c:v>
                </c:pt>
                <c:pt idx="2933">
                  <c:v>0.84466435185185185</c:v>
                </c:pt>
                <c:pt idx="2934">
                  <c:v>0.8447337962962963</c:v>
                </c:pt>
                <c:pt idx="2935">
                  <c:v>0.84480324074074076</c:v>
                </c:pt>
                <c:pt idx="2936">
                  <c:v>0.84487268518518521</c:v>
                </c:pt>
                <c:pt idx="2937">
                  <c:v>0.84494212962962967</c:v>
                </c:pt>
                <c:pt idx="2938">
                  <c:v>0.84501157407407401</c:v>
                </c:pt>
                <c:pt idx="2939">
                  <c:v>0.84508101851851858</c:v>
                </c:pt>
                <c:pt idx="2940">
                  <c:v>0.84515046296296292</c:v>
                </c:pt>
                <c:pt idx="2941">
                  <c:v>0.84521990740740749</c:v>
                </c:pt>
                <c:pt idx="2942">
                  <c:v>0.84528935185185183</c:v>
                </c:pt>
                <c:pt idx="2943">
                  <c:v>0.8453587962962964</c:v>
                </c:pt>
                <c:pt idx="2944">
                  <c:v>0.84542824074074074</c:v>
                </c:pt>
                <c:pt idx="2945">
                  <c:v>0.84549768518518509</c:v>
                </c:pt>
                <c:pt idx="2946">
                  <c:v>0.84556712962962965</c:v>
                </c:pt>
                <c:pt idx="2947">
                  <c:v>0.845636574074074</c:v>
                </c:pt>
                <c:pt idx="2948">
                  <c:v>0.84570601851851857</c:v>
                </c:pt>
                <c:pt idx="2949">
                  <c:v>0.84577546296296291</c:v>
                </c:pt>
                <c:pt idx="2950">
                  <c:v>0.84584490740740748</c:v>
                </c:pt>
                <c:pt idx="2951">
                  <c:v>0.84591435185185182</c:v>
                </c:pt>
                <c:pt idx="2952">
                  <c:v>0.84598379629629628</c:v>
                </c:pt>
                <c:pt idx="2953">
                  <c:v>0.84605324074074073</c:v>
                </c:pt>
                <c:pt idx="2954">
                  <c:v>0.84612268518518519</c:v>
                </c:pt>
                <c:pt idx="2955">
                  <c:v>0.84619212962962964</c:v>
                </c:pt>
                <c:pt idx="2956">
                  <c:v>0.8462615740740741</c:v>
                </c:pt>
                <c:pt idx="2957">
                  <c:v>0.84633101851851855</c:v>
                </c:pt>
                <c:pt idx="2958">
                  <c:v>0.84638888888888886</c:v>
                </c:pt>
                <c:pt idx="2959">
                  <c:v>0.84645833333333342</c:v>
                </c:pt>
                <c:pt idx="2960">
                  <c:v>0.84652777777777777</c:v>
                </c:pt>
                <c:pt idx="2961">
                  <c:v>0.84659722222222233</c:v>
                </c:pt>
                <c:pt idx="2962">
                  <c:v>0.84666666666666668</c:v>
                </c:pt>
                <c:pt idx="2963">
                  <c:v>0.84673611111111102</c:v>
                </c:pt>
                <c:pt idx="2964">
                  <c:v>0.84680555555555559</c:v>
                </c:pt>
                <c:pt idx="2965">
                  <c:v>0.84687499999999993</c:v>
                </c:pt>
                <c:pt idx="2966">
                  <c:v>0.8469444444444445</c:v>
                </c:pt>
                <c:pt idx="2967">
                  <c:v>0.84701388888888884</c:v>
                </c:pt>
                <c:pt idx="2968">
                  <c:v>0.8470833333333333</c:v>
                </c:pt>
                <c:pt idx="2969">
                  <c:v>0.84723379629629625</c:v>
                </c:pt>
                <c:pt idx="2970">
                  <c:v>0.8473032407407407</c:v>
                </c:pt>
                <c:pt idx="2971">
                  <c:v>0.84737268518518516</c:v>
                </c:pt>
                <c:pt idx="2972">
                  <c:v>0.84751157407407407</c:v>
                </c:pt>
                <c:pt idx="2973">
                  <c:v>0.84758101851851853</c:v>
                </c:pt>
                <c:pt idx="2974">
                  <c:v>0.84763888888888894</c:v>
                </c:pt>
                <c:pt idx="2975">
                  <c:v>0.84770833333333329</c:v>
                </c:pt>
                <c:pt idx="2976">
                  <c:v>0.84777777777777785</c:v>
                </c:pt>
                <c:pt idx="2977">
                  <c:v>0.84785879629629635</c:v>
                </c:pt>
                <c:pt idx="2978">
                  <c:v>0.84792824074074069</c:v>
                </c:pt>
                <c:pt idx="2979">
                  <c:v>0.84799768518518526</c:v>
                </c:pt>
                <c:pt idx="2980">
                  <c:v>0.8480671296296296</c:v>
                </c:pt>
                <c:pt idx="2981">
                  <c:v>0.84812500000000002</c:v>
                </c:pt>
                <c:pt idx="2982">
                  <c:v>0.84819444444444436</c:v>
                </c:pt>
                <c:pt idx="2983">
                  <c:v>0.84826388888888893</c:v>
                </c:pt>
                <c:pt idx="2984">
                  <c:v>0.84833333333333327</c:v>
                </c:pt>
                <c:pt idx="2985">
                  <c:v>0.84840277777777784</c:v>
                </c:pt>
                <c:pt idx="2986">
                  <c:v>0.84847222222222218</c:v>
                </c:pt>
                <c:pt idx="2987">
                  <c:v>0.84854166666666664</c:v>
                </c:pt>
                <c:pt idx="2988">
                  <c:v>0.84861111111111109</c:v>
                </c:pt>
                <c:pt idx="2989">
                  <c:v>0.84868055555555555</c:v>
                </c:pt>
                <c:pt idx="2990">
                  <c:v>0.84875</c:v>
                </c:pt>
                <c:pt idx="2991">
                  <c:v>0.84881944444444446</c:v>
                </c:pt>
                <c:pt idx="2992">
                  <c:v>0.84888888888888892</c:v>
                </c:pt>
                <c:pt idx="2993">
                  <c:v>0.84895833333333337</c:v>
                </c:pt>
                <c:pt idx="2994">
                  <c:v>0.84902777777777771</c:v>
                </c:pt>
                <c:pt idx="2995">
                  <c:v>0.84909722222222228</c:v>
                </c:pt>
                <c:pt idx="2996">
                  <c:v>0.84916666666666663</c:v>
                </c:pt>
                <c:pt idx="2997">
                  <c:v>0.84923611111111119</c:v>
                </c:pt>
                <c:pt idx="2998">
                  <c:v>0.8493750000000001</c:v>
                </c:pt>
                <c:pt idx="2999">
                  <c:v>0.84944444444444445</c:v>
                </c:pt>
                <c:pt idx="3000">
                  <c:v>0.84951388888888879</c:v>
                </c:pt>
                <c:pt idx="3001">
                  <c:v>0.84958333333333336</c:v>
                </c:pt>
                <c:pt idx="3002">
                  <c:v>0.8496527777777777</c:v>
                </c:pt>
                <c:pt idx="3003">
                  <c:v>0.84972222222222227</c:v>
                </c:pt>
                <c:pt idx="3004">
                  <c:v>0.84979166666666661</c:v>
                </c:pt>
                <c:pt idx="3005">
                  <c:v>0.84986111111111118</c:v>
                </c:pt>
                <c:pt idx="3006">
                  <c:v>0.84993055555555552</c:v>
                </c:pt>
                <c:pt idx="3007">
                  <c:v>0.85</c:v>
                </c:pt>
                <c:pt idx="3008">
                  <c:v>0.85006944444444443</c:v>
                </c:pt>
                <c:pt idx="3009">
                  <c:v>0.85013888888888889</c:v>
                </c:pt>
                <c:pt idx="3010">
                  <c:v>0.85020833333333334</c:v>
                </c:pt>
                <c:pt idx="3011">
                  <c:v>0.8502777777777778</c:v>
                </c:pt>
                <c:pt idx="3012">
                  <c:v>0.85034722222222225</c:v>
                </c:pt>
                <c:pt idx="3013">
                  <c:v>0.85041666666666671</c:v>
                </c:pt>
                <c:pt idx="3014">
                  <c:v>0.85048611111111105</c:v>
                </c:pt>
                <c:pt idx="3015">
                  <c:v>0.85055555555555562</c:v>
                </c:pt>
                <c:pt idx="3016">
                  <c:v>0.85062499999999996</c:v>
                </c:pt>
                <c:pt idx="3017">
                  <c:v>0.85069444444444453</c:v>
                </c:pt>
                <c:pt idx="3018">
                  <c:v>0.85076388888888888</c:v>
                </c:pt>
                <c:pt idx="3019">
                  <c:v>0.85082175925925929</c:v>
                </c:pt>
                <c:pt idx="3020">
                  <c:v>0.85089120370370364</c:v>
                </c:pt>
                <c:pt idx="3021">
                  <c:v>0.8509606481481482</c:v>
                </c:pt>
                <c:pt idx="3022">
                  <c:v>0.85103009259259255</c:v>
                </c:pt>
                <c:pt idx="3023">
                  <c:v>0.851099537037037</c:v>
                </c:pt>
                <c:pt idx="3024">
                  <c:v>0.85116898148148146</c:v>
                </c:pt>
                <c:pt idx="3025">
                  <c:v>0.85123842592592591</c:v>
                </c:pt>
                <c:pt idx="3026">
                  <c:v>0.85137731481481482</c:v>
                </c:pt>
                <c:pt idx="3027">
                  <c:v>0.85144675925925928</c:v>
                </c:pt>
                <c:pt idx="3028">
                  <c:v>0.85152777777777777</c:v>
                </c:pt>
                <c:pt idx="3029">
                  <c:v>0.85159722222222223</c:v>
                </c:pt>
                <c:pt idx="3030">
                  <c:v>0.85166666666666668</c:v>
                </c:pt>
                <c:pt idx="3031">
                  <c:v>0.85173611111111114</c:v>
                </c:pt>
                <c:pt idx="3032">
                  <c:v>0.85180555555555559</c:v>
                </c:pt>
                <c:pt idx="3033">
                  <c:v>0.8518634259259259</c:v>
                </c:pt>
                <c:pt idx="3034">
                  <c:v>0.85193287037037047</c:v>
                </c:pt>
                <c:pt idx="3035">
                  <c:v>0.85200231481481481</c:v>
                </c:pt>
                <c:pt idx="3036">
                  <c:v>0.85215277777777787</c:v>
                </c:pt>
                <c:pt idx="3037">
                  <c:v>0.85221064814814806</c:v>
                </c:pt>
                <c:pt idx="3038">
                  <c:v>0.85228009259259263</c:v>
                </c:pt>
                <c:pt idx="3039">
                  <c:v>0.85243055555555547</c:v>
                </c:pt>
                <c:pt idx="3040">
                  <c:v>0.85250000000000004</c:v>
                </c:pt>
                <c:pt idx="3041">
                  <c:v>0.85256944444444438</c:v>
                </c:pt>
                <c:pt idx="3042">
                  <c:v>0.85263888888888895</c:v>
                </c:pt>
                <c:pt idx="3043">
                  <c:v>0.85270833333333329</c:v>
                </c:pt>
                <c:pt idx="3044">
                  <c:v>0.85276620370370371</c:v>
                </c:pt>
                <c:pt idx="3045">
                  <c:v>0.8528472222222222</c:v>
                </c:pt>
                <c:pt idx="3046">
                  <c:v>0.85290509259259262</c:v>
                </c:pt>
                <c:pt idx="3047">
                  <c:v>0.85297453703703707</c:v>
                </c:pt>
                <c:pt idx="3048">
                  <c:v>0.85304398148148142</c:v>
                </c:pt>
                <c:pt idx="3049">
                  <c:v>0.85311342592592598</c:v>
                </c:pt>
                <c:pt idx="3050">
                  <c:v>0.85319444444444448</c:v>
                </c:pt>
                <c:pt idx="3051">
                  <c:v>0.85326388888888882</c:v>
                </c:pt>
                <c:pt idx="3052">
                  <c:v>0.85332175925925924</c:v>
                </c:pt>
                <c:pt idx="3053">
                  <c:v>0.85353009259259249</c:v>
                </c:pt>
                <c:pt idx="3054">
                  <c:v>0.85359953703703706</c:v>
                </c:pt>
                <c:pt idx="3055">
                  <c:v>0.8536689814814814</c:v>
                </c:pt>
                <c:pt idx="3056">
                  <c:v>0.85373842592592597</c:v>
                </c:pt>
                <c:pt idx="3057">
                  <c:v>0.85380787037037031</c:v>
                </c:pt>
                <c:pt idx="3058">
                  <c:v>0.85395833333333337</c:v>
                </c:pt>
                <c:pt idx="3059">
                  <c:v>0.85402777777777772</c:v>
                </c:pt>
                <c:pt idx="3060">
                  <c:v>0.85409722222222229</c:v>
                </c:pt>
                <c:pt idx="3061">
                  <c:v>0.85415509259259259</c:v>
                </c:pt>
                <c:pt idx="3062">
                  <c:v>0.85422453703703705</c:v>
                </c:pt>
                <c:pt idx="3063">
                  <c:v>0.8542939814814815</c:v>
                </c:pt>
                <c:pt idx="3064">
                  <c:v>0.85436342592592596</c:v>
                </c:pt>
                <c:pt idx="3065">
                  <c:v>0.85443287037037041</c:v>
                </c:pt>
                <c:pt idx="3066">
                  <c:v>0.85450231481481476</c:v>
                </c:pt>
                <c:pt idx="3067">
                  <c:v>0.85457175925925932</c:v>
                </c:pt>
                <c:pt idx="3068">
                  <c:v>0.85464120370370367</c:v>
                </c:pt>
                <c:pt idx="3069">
                  <c:v>0.85471064814814823</c:v>
                </c:pt>
                <c:pt idx="3070">
                  <c:v>0.85478009259259258</c:v>
                </c:pt>
                <c:pt idx="3071">
                  <c:v>0.85484953703703714</c:v>
                </c:pt>
                <c:pt idx="3072">
                  <c:v>0.85491898148148149</c:v>
                </c:pt>
                <c:pt idx="3073">
                  <c:v>0.85498842592592583</c:v>
                </c:pt>
                <c:pt idx="3074">
                  <c:v>0.8550578703703704</c:v>
                </c:pt>
                <c:pt idx="3075">
                  <c:v>0.85512731481481474</c:v>
                </c:pt>
                <c:pt idx="3076">
                  <c:v>0.85519675925925931</c:v>
                </c:pt>
                <c:pt idx="3077">
                  <c:v>0.85526620370370365</c:v>
                </c:pt>
                <c:pt idx="3078">
                  <c:v>0.85533564814814822</c:v>
                </c:pt>
                <c:pt idx="3079">
                  <c:v>0.85540509259259256</c:v>
                </c:pt>
                <c:pt idx="3080">
                  <c:v>0.85547453703703702</c:v>
                </c:pt>
                <c:pt idx="3081">
                  <c:v>0.85554398148148147</c:v>
                </c:pt>
                <c:pt idx="3082">
                  <c:v>0.85561342592592593</c:v>
                </c:pt>
                <c:pt idx="3083">
                  <c:v>0.85568287037037039</c:v>
                </c:pt>
                <c:pt idx="3084">
                  <c:v>0.85575231481481484</c:v>
                </c:pt>
                <c:pt idx="3085">
                  <c:v>0.8558217592592593</c:v>
                </c:pt>
                <c:pt idx="3086">
                  <c:v>0.85589120370370375</c:v>
                </c:pt>
                <c:pt idx="3087">
                  <c:v>0.8559606481481481</c:v>
                </c:pt>
                <c:pt idx="3088">
                  <c:v>0.85603009259259266</c:v>
                </c:pt>
                <c:pt idx="3089">
                  <c:v>0.85609953703703701</c:v>
                </c:pt>
                <c:pt idx="3090">
                  <c:v>0.85616898148148157</c:v>
                </c:pt>
                <c:pt idx="3091">
                  <c:v>0.85630787037037026</c:v>
                </c:pt>
                <c:pt idx="3092">
                  <c:v>0.85637731481481483</c:v>
                </c:pt>
                <c:pt idx="3093">
                  <c:v>0.85644675925925917</c:v>
                </c:pt>
                <c:pt idx="3094">
                  <c:v>0.85651620370370374</c:v>
                </c:pt>
                <c:pt idx="3095">
                  <c:v>0.85658564814814808</c:v>
                </c:pt>
                <c:pt idx="3096">
                  <c:v>0.85665509259259265</c:v>
                </c:pt>
                <c:pt idx="3097">
                  <c:v>0.85672453703703699</c:v>
                </c:pt>
                <c:pt idx="3098">
                  <c:v>0.85679398148148145</c:v>
                </c:pt>
                <c:pt idx="3099">
                  <c:v>0.8568634259259259</c:v>
                </c:pt>
                <c:pt idx="3100">
                  <c:v>0.85693287037037036</c:v>
                </c:pt>
                <c:pt idx="3101">
                  <c:v>0.85700231481481481</c:v>
                </c:pt>
                <c:pt idx="3102">
                  <c:v>0.85707175925925927</c:v>
                </c:pt>
                <c:pt idx="3103">
                  <c:v>0.85714120370370372</c:v>
                </c:pt>
                <c:pt idx="3104">
                  <c:v>0.85721064814814818</c:v>
                </c:pt>
                <c:pt idx="3105">
                  <c:v>0.85728009259259252</c:v>
                </c:pt>
                <c:pt idx="3106">
                  <c:v>0.85734953703703709</c:v>
                </c:pt>
                <c:pt idx="3107">
                  <c:v>0.857488425925926</c:v>
                </c:pt>
                <c:pt idx="3108">
                  <c:v>0.85755787037037035</c:v>
                </c:pt>
                <c:pt idx="3109">
                  <c:v>0.85762731481481491</c:v>
                </c:pt>
                <c:pt idx="3110">
                  <c:v>0.85769675925925926</c:v>
                </c:pt>
                <c:pt idx="3111">
                  <c:v>0.8577662037037036</c:v>
                </c:pt>
                <c:pt idx="3112">
                  <c:v>0.85783564814814817</c:v>
                </c:pt>
                <c:pt idx="3113">
                  <c:v>0.85790509259259251</c:v>
                </c:pt>
                <c:pt idx="3114">
                  <c:v>0.85797453703703708</c:v>
                </c:pt>
                <c:pt idx="3115">
                  <c:v>0.85804398148148142</c:v>
                </c:pt>
                <c:pt idx="3116">
                  <c:v>0.85811342592592599</c:v>
                </c:pt>
                <c:pt idx="3117">
                  <c:v>0.85818287037037033</c:v>
                </c:pt>
                <c:pt idx="3118">
                  <c:v>0.85825231481481479</c:v>
                </c:pt>
                <c:pt idx="3119">
                  <c:v>0.85832175925925924</c:v>
                </c:pt>
                <c:pt idx="3120">
                  <c:v>0.8583912037037037</c:v>
                </c:pt>
                <c:pt idx="3121">
                  <c:v>0.85846064814814815</c:v>
                </c:pt>
                <c:pt idx="3122">
                  <c:v>0.85853009259259261</c:v>
                </c:pt>
                <c:pt idx="3123">
                  <c:v>0.85859953703703706</c:v>
                </c:pt>
                <c:pt idx="3124">
                  <c:v>0.85866898148148152</c:v>
                </c:pt>
                <c:pt idx="3125">
                  <c:v>0.85873842592592586</c:v>
                </c:pt>
                <c:pt idx="3126">
                  <c:v>0.85880787037037043</c:v>
                </c:pt>
                <c:pt idx="3127">
                  <c:v>0.85887731481481477</c:v>
                </c:pt>
                <c:pt idx="3128">
                  <c:v>0.85894675925925934</c:v>
                </c:pt>
                <c:pt idx="3129">
                  <c:v>0.85901620370370368</c:v>
                </c:pt>
                <c:pt idx="3130">
                  <c:v>0.8590740740740741</c:v>
                </c:pt>
                <c:pt idx="3131">
                  <c:v>0.85914351851851845</c:v>
                </c:pt>
                <c:pt idx="3132">
                  <c:v>0.85921296296296301</c:v>
                </c:pt>
                <c:pt idx="3133">
                  <c:v>0.85928240740740736</c:v>
                </c:pt>
                <c:pt idx="3134">
                  <c:v>0.85935185185185192</c:v>
                </c:pt>
                <c:pt idx="3135">
                  <c:v>0.85942129629629627</c:v>
                </c:pt>
                <c:pt idx="3136">
                  <c:v>0.85949074074074072</c:v>
                </c:pt>
                <c:pt idx="3137">
                  <c:v>0.85956018518518518</c:v>
                </c:pt>
                <c:pt idx="3138">
                  <c:v>0.85962962962962963</c:v>
                </c:pt>
                <c:pt idx="3139">
                  <c:v>0.85976851851851854</c:v>
                </c:pt>
                <c:pt idx="3140">
                  <c:v>0.859837962962963</c:v>
                </c:pt>
                <c:pt idx="3141">
                  <c:v>0.85990740740740745</c:v>
                </c:pt>
                <c:pt idx="3142">
                  <c:v>0.8599768518518518</c:v>
                </c:pt>
                <c:pt idx="3143">
                  <c:v>0.86004629629629636</c:v>
                </c:pt>
                <c:pt idx="3144">
                  <c:v>0.86011574074074071</c:v>
                </c:pt>
                <c:pt idx="3145">
                  <c:v>0.86018518518518527</c:v>
                </c:pt>
                <c:pt idx="3146">
                  <c:v>0.86025462962962962</c:v>
                </c:pt>
                <c:pt idx="3147">
                  <c:v>0.86032407407407396</c:v>
                </c:pt>
                <c:pt idx="3148">
                  <c:v>0.86039351851851853</c:v>
                </c:pt>
                <c:pt idx="3149">
                  <c:v>0.86046296296296287</c:v>
                </c:pt>
                <c:pt idx="3150">
                  <c:v>0.86053240740740744</c:v>
                </c:pt>
                <c:pt idx="3151">
                  <c:v>0.86060185185185178</c:v>
                </c:pt>
                <c:pt idx="3152">
                  <c:v>0.86067129629629635</c:v>
                </c:pt>
                <c:pt idx="3153">
                  <c:v>0.8607407407407407</c:v>
                </c:pt>
                <c:pt idx="3154">
                  <c:v>0.86086805555555557</c:v>
                </c:pt>
                <c:pt idx="3155">
                  <c:v>0.86093750000000002</c:v>
                </c:pt>
                <c:pt idx="3156">
                  <c:v>0.86100694444444448</c:v>
                </c:pt>
                <c:pt idx="3157">
                  <c:v>0.86107638888888882</c:v>
                </c:pt>
                <c:pt idx="3158">
                  <c:v>0.86114583333333339</c:v>
                </c:pt>
                <c:pt idx="3159">
                  <c:v>0.86121527777777773</c:v>
                </c:pt>
                <c:pt idx="3160">
                  <c:v>0.8612847222222223</c:v>
                </c:pt>
                <c:pt idx="3161">
                  <c:v>0.86135416666666664</c:v>
                </c:pt>
                <c:pt idx="3162">
                  <c:v>0.86142361111111121</c:v>
                </c:pt>
                <c:pt idx="3163">
                  <c:v>0.86149305555555555</c:v>
                </c:pt>
                <c:pt idx="3164">
                  <c:v>0.8615624999999999</c:v>
                </c:pt>
                <c:pt idx="3165">
                  <c:v>0.86163194444444446</c:v>
                </c:pt>
                <c:pt idx="3166">
                  <c:v>0.86170138888888881</c:v>
                </c:pt>
                <c:pt idx="3167">
                  <c:v>0.8617824074074073</c:v>
                </c:pt>
                <c:pt idx="3168">
                  <c:v>0.86185185185185187</c:v>
                </c:pt>
                <c:pt idx="3169">
                  <c:v>0.86192129629629621</c:v>
                </c:pt>
                <c:pt idx="3170">
                  <c:v>0.86199074074074078</c:v>
                </c:pt>
                <c:pt idx="3171">
                  <c:v>0.86206018518518512</c:v>
                </c:pt>
                <c:pt idx="3172">
                  <c:v>0.86211805555555554</c:v>
                </c:pt>
                <c:pt idx="3173">
                  <c:v>0.8621875</c:v>
                </c:pt>
                <c:pt idx="3174">
                  <c:v>0.86226851851851849</c:v>
                </c:pt>
                <c:pt idx="3175">
                  <c:v>0.86239583333333336</c:v>
                </c:pt>
                <c:pt idx="3176">
                  <c:v>0.86246527777777782</c:v>
                </c:pt>
                <c:pt idx="3177">
                  <c:v>0.86253472222222216</c:v>
                </c:pt>
                <c:pt idx="3178">
                  <c:v>0.86260416666666673</c:v>
                </c:pt>
                <c:pt idx="3179">
                  <c:v>0.86267361111111107</c:v>
                </c:pt>
                <c:pt idx="3180">
                  <c:v>0.86274305555555564</c:v>
                </c:pt>
                <c:pt idx="3181">
                  <c:v>0.86281249999999998</c:v>
                </c:pt>
                <c:pt idx="3182">
                  <c:v>0.86288194444444455</c:v>
                </c:pt>
                <c:pt idx="3183">
                  <c:v>0.86295138888888889</c:v>
                </c:pt>
                <c:pt idx="3184">
                  <c:v>0.86302083333333324</c:v>
                </c:pt>
                <c:pt idx="3185">
                  <c:v>0.8630902777777778</c:v>
                </c:pt>
                <c:pt idx="3186">
                  <c:v>0.86315972222222215</c:v>
                </c:pt>
                <c:pt idx="3187">
                  <c:v>0.86322916666666671</c:v>
                </c:pt>
                <c:pt idx="3188">
                  <c:v>0.86329861111111106</c:v>
                </c:pt>
                <c:pt idx="3189">
                  <c:v>0.86336805555555562</c:v>
                </c:pt>
                <c:pt idx="3190">
                  <c:v>0.86343749999999997</c:v>
                </c:pt>
                <c:pt idx="3191">
                  <c:v>0.86357638888888888</c:v>
                </c:pt>
                <c:pt idx="3192">
                  <c:v>0.86371527777777779</c:v>
                </c:pt>
                <c:pt idx="3193">
                  <c:v>0.86378472222222225</c:v>
                </c:pt>
                <c:pt idx="3194">
                  <c:v>0.8638541666666667</c:v>
                </c:pt>
                <c:pt idx="3195">
                  <c:v>0.86392361111111116</c:v>
                </c:pt>
                <c:pt idx="3196">
                  <c:v>0.8639930555555555</c:v>
                </c:pt>
                <c:pt idx="3197">
                  <c:v>0.86406250000000007</c:v>
                </c:pt>
                <c:pt idx="3198">
                  <c:v>0.86413194444444441</c:v>
                </c:pt>
                <c:pt idx="3199">
                  <c:v>0.86420138888888898</c:v>
                </c:pt>
                <c:pt idx="3200">
                  <c:v>0.86427083333333332</c:v>
                </c:pt>
                <c:pt idx="3201">
                  <c:v>0.86434027777777767</c:v>
                </c:pt>
                <c:pt idx="3202">
                  <c:v>0.86440972222222223</c:v>
                </c:pt>
                <c:pt idx="3203">
                  <c:v>0.86447916666666658</c:v>
                </c:pt>
                <c:pt idx="3204">
                  <c:v>0.86454861111111114</c:v>
                </c:pt>
                <c:pt idx="3205">
                  <c:v>0.8647569444444444</c:v>
                </c:pt>
                <c:pt idx="3206">
                  <c:v>0.86482638888888896</c:v>
                </c:pt>
                <c:pt idx="3207">
                  <c:v>0.86489583333333331</c:v>
                </c:pt>
                <c:pt idx="3208">
                  <c:v>0.86496527777777776</c:v>
                </c:pt>
                <c:pt idx="3209">
                  <c:v>0.86503472222222222</c:v>
                </c:pt>
                <c:pt idx="3210">
                  <c:v>0.86510416666666667</c:v>
                </c:pt>
                <c:pt idx="3211">
                  <c:v>0.86517361111111113</c:v>
                </c:pt>
                <c:pt idx="3212">
                  <c:v>0.86524305555555558</c:v>
                </c:pt>
                <c:pt idx="3213">
                  <c:v>0.86531249999999993</c:v>
                </c:pt>
                <c:pt idx="3214">
                  <c:v>0.86545138888888884</c:v>
                </c:pt>
                <c:pt idx="3215">
                  <c:v>0.86552083333333341</c:v>
                </c:pt>
                <c:pt idx="3216">
                  <c:v>0.86559027777777775</c:v>
                </c:pt>
                <c:pt idx="3217">
                  <c:v>0.86565972222222232</c:v>
                </c:pt>
                <c:pt idx="3218">
                  <c:v>0.86572916666666666</c:v>
                </c:pt>
                <c:pt idx="3219">
                  <c:v>0.86579861111111101</c:v>
                </c:pt>
                <c:pt idx="3220">
                  <c:v>0.86586805555555557</c:v>
                </c:pt>
                <c:pt idx="3221">
                  <c:v>0.86593749999999992</c:v>
                </c:pt>
                <c:pt idx="3222">
                  <c:v>0.86607638888888883</c:v>
                </c:pt>
                <c:pt idx="3223">
                  <c:v>0.86614583333333339</c:v>
                </c:pt>
                <c:pt idx="3224">
                  <c:v>0.86621527777777774</c:v>
                </c:pt>
                <c:pt idx="3225">
                  <c:v>0.86628472222222219</c:v>
                </c:pt>
                <c:pt idx="3226">
                  <c:v>0.86635416666666665</c:v>
                </c:pt>
                <c:pt idx="3227">
                  <c:v>0.8664236111111111</c:v>
                </c:pt>
                <c:pt idx="3228">
                  <c:v>0.86649305555555556</c:v>
                </c:pt>
                <c:pt idx="3229">
                  <c:v>0.86656250000000001</c:v>
                </c:pt>
                <c:pt idx="3230">
                  <c:v>0.86663194444444447</c:v>
                </c:pt>
                <c:pt idx="3231">
                  <c:v>0.86670138888888892</c:v>
                </c:pt>
                <c:pt idx="3232">
                  <c:v>0.86677083333333327</c:v>
                </c:pt>
                <c:pt idx="3233">
                  <c:v>0.86684027777777783</c:v>
                </c:pt>
                <c:pt idx="3234">
                  <c:v>0.86690972222222218</c:v>
                </c:pt>
                <c:pt idx="3235">
                  <c:v>0.86697916666666675</c:v>
                </c:pt>
                <c:pt idx="3236">
                  <c:v>0.86704861111111109</c:v>
                </c:pt>
                <c:pt idx="3237">
                  <c:v>0.86711805555555566</c:v>
                </c:pt>
                <c:pt idx="3238">
                  <c:v>0.86717592592592585</c:v>
                </c:pt>
                <c:pt idx="3239">
                  <c:v>0.86724537037037042</c:v>
                </c:pt>
                <c:pt idx="3240">
                  <c:v>0.86732638888888891</c:v>
                </c:pt>
                <c:pt idx="3241">
                  <c:v>0.86739583333333325</c:v>
                </c:pt>
                <c:pt idx="3242">
                  <c:v>0.86746527777777782</c:v>
                </c:pt>
                <c:pt idx="3243">
                  <c:v>0.86753472222222217</c:v>
                </c:pt>
                <c:pt idx="3244">
                  <c:v>0.86760416666666673</c:v>
                </c:pt>
                <c:pt idx="3245">
                  <c:v>0.86767361111111108</c:v>
                </c:pt>
                <c:pt idx="3246">
                  <c:v>0.86774305555555553</c:v>
                </c:pt>
                <c:pt idx="3247">
                  <c:v>0.86781249999999999</c:v>
                </c:pt>
                <c:pt idx="3248">
                  <c:v>0.86788194444444444</c:v>
                </c:pt>
                <c:pt idx="3249">
                  <c:v>0.8679513888888889</c:v>
                </c:pt>
                <c:pt idx="3250">
                  <c:v>0.86802083333333335</c:v>
                </c:pt>
                <c:pt idx="3251">
                  <c:v>0.86809027777777781</c:v>
                </c:pt>
                <c:pt idx="3252">
                  <c:v>0.86815972222222226</c:v>
                </c:pt>
                <c:pt idx="3253">
                  <c:v>0.86822916666666661</c:v>
                </c:pt>
                <c:pt idx="3254">
                  <c:v>0.86829861111111117</c:v>
                </c:pt>
                <c:pt idx="3255">
                  <c:v>0.86835648148148137</c:v>
                </c:pt>
                <c:pt idx="3256">
                  <c:v>0.86842592592592593</c:v>
                </c:pt>
                <c:pt idx="3257">
                  <c:v>0.86849537037037028</c:v>
                </c:pt>
                <c:pt idx="3258">
                  <c:v>0.86856481481481485</c:v>
                </c:pt>
                <c:pt idx="3259">
                  <c:v>0.86863425925925919</c:v>
                </c:pt>
                <c:pt idx="3260">
                  <c:v>0.8687731481481481</c:v>
                </c:pt>
                <c:pt idx="3261">
                  <c:v>0.86884259259259267</c:v>
                </c:pt>
                <c:pt idx="3262">
                  <c:v>0.86891203703703701</c:v>
                </c:pt>
                <c:pt idx="3263">
                  <c:v>0.86898148148148147</c:v>
                </c:pt>
                <c:pt idx="3264">
                  <c:v>0.86905092592592592</c:v>
                </c:pt>
                <c:pt idx="3265">
                  <c:v>0.86912037037037038</c:v>
                </c:pt>
                <c:pt idx="3266">
                  <c:v>0.86918981481481483</c:v>
                </c:pt>
                <c:pt idx="3267">
                  <c:v>0.86925925925925929</c:v>
                </c:pt>
                <c:pt idx="3268">
                  <c:v>0.86932870370370363</c:v>
                </c:pt>
                <c:pt idx="3269">
                  <c:v>0.8693981481481482</c:v>
                </c:pt>
                <c:pt idx="3270">
                  <c:v>0.86946759259259254</c:v>
                </c:pt>
                <c:pt idx="3271">
                  <c:v>0.86953703703703711</c:v>
                </c:pt>
                <c:pt idx="3272">
                  <c:v>0.86960648148148145</c:v>
                </c:pt>
                <c:pt idx="3273">
                  <c:v>0.86967592592592602</c:v>
                </c:pt>
                <c:pt idx="3274">
                  <c:v>0.86974537037037036</c:v>
                </c:pt>
                <c:pt idx="3275">
                  <c:v>0.86981481481481471</c:v>
                </c:pt>
                <c:pt idx="3276">
                  <c:v>0.86988425925925927</c:v>
                </c:pt>
                <c:pt idx="3277">
                  <c:v>0.86995370370370362</c:v>
                </c:pt>
                <c:pt idx="3278">
                  <c:v>0.87002314814814818</c:v>
                </c:pt>
                <c:pt idx="3279">
                  <c:v>0.87009259259259253</c:v>
                </c:pt>
                <c:pt idx="3280">
                  <c:v>0.87016203703703709</c:v>
                </c:pt>
                <c:pt idx="3281">
                  <c:v>0.87023148148148144</c:v>
                </c:pt>
                <c:pt idx="3282">
                  <c:v>0.87030092592592589</c:v>
                </c:pt>
                <c:pt idx="3283">
                  <c:v>0.87037037037037035</c:v>
                </c:pt>
                <c:pt idx="3284">
                  <c:v>0.87043981481481481</c:v>
                </c:pt>
                <c:pt idx="3285">
                  <c:v>0.87050925925925926</c:v>
                </c:pt>
                <c:pt idx="3286">
                  <c:v>0.87057870370370372</c:v>
                </c:pt>
                <c:pt idx="3287">
                  <c:v>0.87064814814814817</c:v>
                </c:pt>
                <c:pt idx="3288">
                  <c:v>0.87071759259259263</c:v>
                </c:pt>
                <c:pt idx="3289">
                  <c:v>0.87078703703703697</c:v>
                </c:pt>
                <c:pt idx="3290">
                  <c:v>0.87085648148148154</c:v>
                </c:pt>
                <c:pt idx="3291">
                  <c:v>0.87092592592592588</c:v>
                </c:pt>
                <c:pt idx="3292">
                  <c:v>0.87099537037037045</c:v>
                </c:pt>
                <c:pt idx="3293">
                  <c:v>0.87106481481481479</c:v>
                </c:pt>
                <c:pt idx="3294">
                  <c:v>0.87113425925925936</c:v>
                </c:pt>
                <c:pt idx="3295">
                  <c:v>0.87127314814814805</c:v>
                </c:pt>
                <c:pt idx="3296">
                  <c:v>0.87134259259259261</c:v>
                </c:pt>
                <c:pt idx="3297">
                  <c:v>0.87141203703703696</c:v>
                </c:pt>
                <c:pt idx="3298">
                  <c:v>0.87148148148148152</c:v>
                </c:pt>
                <c:pt idx="3299">
                  <c:v>0.87155092592592587</c:v>
                </c:pt>
                <c:pt idx="3300">
                  <c:v>0.87162037037037043</c:v>
                </c:pt>
                <c:pt idx="3301">
                  <c:v>0.87168981481481478</c:v>
                </c:pt>
                <c:pt idx="3302">
                  <c:v>0.87175925925925923</c:v>
                </c:pt>
                <c:pt idx="3303">
                  <c:v>0.87182870370370369</c:v>
                </c:pt>
                <c:pt idx="3304">
                  <c:v>0.87189814814814814</c:v>
                </c:pt>
                <c:pt idx="3305">
                  <c:v>0.8719675925925926</c:v>
                </c:pt>
                <c:pt idx="3306">
                  <c:v>0.87203703703703705</c:v>
                </c:pt>
                <c:pt idx="3307">
                  <c:v>0.87210648148148151</c:v>
                </c:pt>
                <c:pt idx="3308">
                  <c:v>0.87217592592592597</c:v>
                </c:pt>
                <c:pt idx="3309">
                  <c:v>0.87224537037037031</c:v>
                </c:pt>
                <c:pt idx="3310">
                  <c:v>0.87231481481481488</c:v>
                </c:pt>
                <c:pt idx="3311">
                  <c:v>0.87237268518518529</c:v>
                </c:pt>
                <c:pt idx="3312">
                  <c:v>0.87244212962962964</c:v>
                </c:pt>
                <c:pt idx="3313">
                  <c:v>0.87252314814814813</c:v>
                </c:pt>
                <c:pt idx="3314">
                  <c:v>0.87265046296296289</c:v>
                </c:pt>
                <c:pt idx="3315">
                  <c:v>0.87271990740740746</c:v>
                </c:pt>
                <c:pt idx="3316">
                  <c:v>0.8727893518518518</c:v>
                </c:pt>
                <c:pt idx="3317">
                  <c:v>0.87292824074074071</c:v>
                </c:pt>
                <c:pt idx="3318">
                  <c:v>0.87299768518518517</c:v>
                </c:pt>
                <c:pt idx="3319">
                  <c:v>0.87306712962962962</c:v>
                </c:pt>
                <c:pt idx="3320">
                  <c:v>0.87313657407407408</c:v>
                </c:pt>
                <c:pt idx="3321">
                  <c:v>0.87320601851851853</c:v>
                </c:pt>
                <c:pt idx="3322">
                  <c:v>0.87327546296296299</c:v>
                </c:pt>
                <c:pt idx="3323">
                  <c:v>0.87334490740740733</c:v>
                </c:pt>
                <c:pt idx="3324">
                  <c:v>0.8734143518518519</c:v>
                </c:pt>
                <c:pt idx="3325">
                  <c:v>0.87348379629629624</c:v>
                </c:pt>
                <c:pt idx="3326">
                  <c:v>0.87355324074074081</c:v>
                </c:pt>
                <c:pt idx="3327">
                  <c:v>0.87362268518518515</c:v>
                </c:pt>
                <c:pt idx="3328">
                  <c:v>0.87369212962962972</c:v>
                </c:pt>
                <c:pt idx="3329">
                  <c:v>0.87376157407407407</c:v>
                </c:pt>
                <c:pt idx="3330">
                  <c:v>0.87383101851851863</c:v>
                </c:pt>
                <c:pt idx="3331">
                  <c:v>0.87390046296296298</c:v>
                </c:pt>
                <c:pt idx="3332">
                  <c:v>0.87396990740740732</c:v>
                </c:pt>
                <c:pt idx="3333">
                  <c:v>0.87403935185185189</c:v>
                </c:pt>
                <c:pt idx="3334">
                  <c:v>0.87410879629629623</c:v>
                </c:pt>
                <c:pt idx="3335">
                  <c:v>0.8741782407407408</c:v>
                </c:pt>
                <c:pt idx="3336">
                  <c:v>0.87424768518518514</c:v>
                </c:pt>
                <c:pt idx="3337">
                  <c:v>0.8743171296296296</c:v>
                </c:pt>
                <c:pt idx="3338">
                  <c:v>0.87438657407407405</c:v>
                </c:pt>
                <c:pt idx="3339">
                  <c:v>0.87445601851851851</c:v>
                </c:pt>
                <c:pt idx="3340">
                  <c:v>0.87452546296296296</c:v>
                </c:pt>
                <c:pt idx="3341">
                  <c:v>0.87459490740740742</c:v>
                </c:pt>
                <c:pt idx="3342">
                  <c:v>0.87466435185185187</c:v>
                </c:pt>
                <c:pt idx="3343">
                  <c:v>0.87473379629629633</c:v>
                </c:pt>
                <c:pt idx="3344">
                  <c:v>0.87480324074074067</c:v>
                </c:pt>
                <c:pt idx="3345">
                  <c:v>0.87487268518518524</c:v>
                </c:pt>
                <c:pt idx="3346">
                  <c:v>0.87494212962962958</c:v>
                </c:pt>
                <c:pt idx="3347">
                  <c:v>0.87501157407407415</c:v>
                </c:pt>
                <c:pt idx="3348">
                  <c:v>0.87508101851851849</c:v>
                </c:pt>
                <c:pt idx="3349">
                  <c:v>0.87515046296296306</c:v>
                </c:pt>
                <c:pt idx="3350">
                  <c:v>0.87523148148148155</c:v>
                </c:pt>
                <c:pt idx="3351">
                  <c:v>0.8753009259259259</c:v>
                </c:pt>
                <c:pt idx="3352">
                  <c:v>0.87537037037037047</c:v>
                </c:pt>
                <c:pt idx="3353">
                  <c:v>0.87543981481481481</c:v>
                </c:pt>
                <c:pt idx="3354">
                  <c:v>0.87556712962962957</c:v>
                </c:pt>
                <c:pt idx="3355">
                  <c:v>0.87563657407407414</c:v>
                </c:pt>
                <c:pt idx="3356">
                  <c:v>0.87570601851851848</c:v>
                </c:pt>
                <c:pt idx="3357">
                  <c:v>0.87577546296296294</c:v>
                </c:pt>
                <c:pt idx="3358">
                  <c:v>0.87584490740740739</c:v>
                </c:pt>
                <c:pt idx="3359">
                  <c:v>0.87591435185185185</c:v>
                </c:pt>
                <c:pt idx="3360">
                  <c:v>0.8759837962962963</c:v>
                </c:pt>
                <c:pt idx="3361">
                  <c:v>0.87605324074074076</c:v>
                </c:pt>
                <c:pt idx="3362">
                  <c:v>0.87612268518518521</c:v>
                </c:pt>
                <c:pt idx="3363">
                  <c:v>0.87619212962962967</c:v>
                </c:pt>
                <c:pt idx="3364">
                  <c:v>0.87626157407407401</c:v>
                </c:pt>
                <c:pt idx="3365">
                  <c:v>0.87633101851851858</c:v>
                </c:pt>
                <c:pt idx="3366">
                  <c:v>0.87646990740740749</c:v>
                </c:pt>
                <c:pt idx="3367">
                  <c:v>0.87653935185185183</c:v>
                </c:pt>
                <c:pt idx="3368">
                  <c:v>0.8766087962962964</c:v>
                </c:pt>
                <c:pt idx="3369">
                  <c:v>0.87667824074074074</c:v>
                </c:pt>
                <c:pt idx="3370">
                  <c:v>0.87674768518518509</c:v>
                </c:pt>
                <c:pt idx="3371">
                  <c:v>0.87681712962962965</c:v>
                </c:pt>
                <c:pt idx="3372">
                  <c:v>0.876886574074074</c:v>
                </c:pt>
                <c:pt idx="3373">
                  <c:v>0.87695601851851857</c:v>
                </c:pt>
                <c:pt idx="3374">
                  <c:v>0.87702546296296291</c:v>
                </c:pt>
                <c:pt idx="3375">
                  <c:v>0.87708333333333333</c:v>
                </c:pt>
                <c:pt idx="3376">
                  <c:v>0.87715277777777778</c:v>
                </c:pt>
                <c:pt idx="3377">
                  <c:v>0.87722222222222224</c:v>
                </c:pt>
                <c:pt idx="3378">
                  <c:v>0.87729166666666669</c:v>
                </c:pt>
                <c:pt idx="3379">
                  <c:v>0.87736111111111115</c:v>
                </c:pt>
                <c:pt idx="3380">
                  <c:v>0.8774305555555556</c:v>
                </c:pt>
                <c:pt idx="3381">
                  <c:v>0.87749999999999995</c:v>
                </c:pt>
                <c:pt idx="3382">
                  <c:v>0.87756944444444451</c:v>
                </c:pt>
                <c:pt idx="3383">
                  <c:v>0.87763888888888886</c:v>
                </c:pt>
                <c:pt idx="3384">
                  <c:v>0.87770833333333342</c:v>
                </c:pt>
                <c:pt idx="3385">
                  <c:v>0.87777777777777777</c:v>
                </c:pt>
                <c:pt idx="3386">
                  <c:v>0.87784722222222211</c:v>
                </c:pt>
                <c:pt idx="3387">
                  <c:v>0.87805555555555559</c:v>
                </c:pt>
                <c:pt idx="3388">
                  <c:v>0.87812499999999993</c:v>
                </c:pt>
                <c:pt idx="3389">
                  <c:v>0.8781944444444445</c:v>
                </c:pt>
                <c:pt idx="3390">
                  <c:v>0.87826388888888884</c:v>
                </c:pt>
                <c:pt idx="3391">
                  <c:v>0.8783333333333333</c:v>
                </c:pt>
                <c:pt idx="3392">
                  <c:v>0.87840277777777775</c:v>
                </c:pt>
                <c:pt idx="3393">
                  <c:v>0.87847222222222221</c:v>
                </c:pt>
                <c:pt idx="3394">
                  <c:v>0.87853009259259263</c:v>
                </c:pt>
                <c:pt idx="3395">
                  <c:v>0.87859953703703697</c:v>
                </c:pt>
                <c:pt idx="3396">
                  <c:v>0.87866898148148154</c:v>
                </c:pt>
                <c:pt idx="3397">
                  <c:v>0.87875000000000003</c:v>
                </c:pt>
                <c:pt idx="3398">
                  <c:v>0.87895833333333329</c:v>
                </c:pt>
                <c:pt idx="3399">
                  <c:v>0.87902777777777785</c:v>
                </c:pt>
                <c:pt idx="3400">
                  <c:v>0.8790972222222222</c:v>
                </c:pt>
                <c:pt idx="3401">
                  <c:v>0.87923611111111111</c:v>
                </c:pt>
                <c:pt idx="3402">
                  <c:v>0.87930555555555545</c:v>
                </c:pt>
                <c:pt idx="3403">
                  <c:v>0.87937500000000002</c:v>
                </c:pt>
                <c:pt idx="3404">
                  <c:v>0.87944444444444436</c:v>
                </c:pt>
                <c:pt idx="3405">
                  <c:v>0.87958333333333327</c:v>
                </c:pt>
                <c:pt idx="3406">
                  <c:v>0.87965277777777784</c:v>
                </c:pt>
                <c:pt idx="3407">
                  <c:v>0.87972222222222218</c:v>
                </c:pt>
                <c:pt idx="3408">
                  <c:v>0.87979166666666664</c:v>
                </c:pt>
                <c:pt idx="3409">
                  <c:v>0.87986111111111109</c:v>
                </c:pt>
                <c:pt idx="3410">
                  <c:v>0.87993055555555555</c:v>
                </c:pt>
                <c:pt idx="3411">
                  <c:v>0.88</c:v>
                </c:pt>
                <c:pt idx="3412">
                  <c:v>0.88006944444444446</c:v>
                </c:pt>
                <c:pt idx="3413">
                  <c:v>0.88013888888888892</c:v>
                </c:pt>
                <c:pt idx="3414">
                  <c:v>0.88020833333333337</c:v>
                </c:pt>
                <c:pt idx="3415">
                  <c:v>0.88027777777777771</c:v>
                </c:pt>
                <c:pt idx="3416">
                  <c:v>0.88034722222222228</c:v>
                </c:pt>
                <c:pt idx="3417">
                  <c:v>0.88041666666666663</c:v>
                </c:pt>
                <c:pt idx="3418">
                  <c:v>0.88047453703703704</c:v>
                </c:pt>
                <c:pt idx="3419">
                  <c:v>0.88054398148148139</c:v>
                </c:pt>
                <c:pt idx="3420">
                  <c:v>0.88061342592592595</c:v>
                </c:pt>
                <c:pt idx="3421">
                  <c:v>0.8806828703703703</c:v>
                </c:pt>
                <c:pt idx="3422">
                  <c:v>0.88075231481481486</c:v>
                </c:pt>
                <c:pt idx="3423">
                  <c:v>0.88082175925925921</c:v>
                </c:pt>
                <c:pt idx="3424">
                  <c:v>0.88089120370370377</c:v>
                </c:pt>
                <c:pt idx="3425">
                  <c:v>0.88096064814814812</c:v>
                </c:pt>
                <c:pt idx="3426">
                  <c:v>0.88116898148148148</c:v>
                </c:pt>
                <c:pt idx="3427">
                  <c:v>0.88123842592592594</c:v>
                </c:pt>
                <c:pt idx="3428">
                  <c:v>0.88130787037037039</c:v>
                </c:pt>
                <c:pt idx="3429">
                  <c:v>0.88137731481481485</c:v>
                </c:pt>
                <c:pt idx="3430">
                  <c:v>0.8814467592592593</c:v>
                </c:pt>
                <c:pt idx="3431">
                  <c:v>0.88151620370370365</c:v>
                </c:pt>
                <c:pt idx="3432">
                  <c:v>0.88166666666666671</c:v>
                </c:pt>
                <c:pt idx="3433">
                  <c:v>0.88173611111111105</c:v>
                </c:pt>
                <c:pt idx="3434">
                  <c:v>0.88179398148148147</c:v>
                </c:pt>
                <c:pt idx="3435">
                  <c:v>0.88186342592592604</c:v>
                </c:pt>
                <c:pt idx="3436">
                  <c:v>0.88193287037037038</c:v>
                </c:pt>
                <c:pt idx="3437">
                  <c:v>0.88200231481481473</c:v>
                </c:pt>
                <c:pt idx="3438">
                  <c:v>0.88207175925925929</c:v>
                </c:pt>
                <c:pt idx="3439">
                  <c:v>0.88214120370370364</c:v>
                </c:pt>
                <c:pt idx="3440">
                  <c:v>0.8822106481481482</c:v>
                </c:pt>
                <c:pt idx="3441">
                  <c:v>0.88228009259259255</c:v>
                </c:pt>
                <c:pt idx="3442">
                  <c:v>0.882349537037037</c:v>
                </c:pt>
                <c:pt idx="3443">
                  <c:v>0.88241898148148146</c:v>
                </c:pt>
                <c:pt idx="3444">
                  <c:v>0.88248842592592591</c:v>
                </c:pt>
                <c:pt idx="3445">
                  <c:v>0.88255787037037037</c:v>
                </c:pt>
                <c:pt idx="3446">
                  <c:v>0.88262731481481482</c:v>
                </c:pt>
                <c:pt idx="3447">
                  <c:v>0.88269675925925928</c:v>
                </c:pt>
                <c:pt idx="3448">
                  <c:v>0.88283564814814808</c:v>
                </c:pt>
                <c:pt idx="3449">
                  <c:v>0.88290509259259264</c:v>
                </c:pt>
                <c:pt idx="3450">
                  <c:v>0.88297453703703699</c:v>
                </c:pt>
                <c:pt idx="3451">
                  <c:v>0.88304398148148155</c:v>
                </c:pt>
                <c:pt idx="3452">
                  <c:v>0.8831134259259259</c:v>
                </c:pt>
                <c:pt idx="3453">
                  <c:v>0.88318287037037047</c:v>
                </c:pt>
                <c:pt idx="3454">
                  <c:v>0.88325231481481481</c:v>
                </c:pt>
                <c:pt idx="3455">
                  <c:v>0.88332175925925915</c:v>
                </c:pt>
                <c:pt idx="3456">
                  <c:v>0.88339120370370372</c:v>
                </c:pt>
                <c:pt idx="3457">
                  <c:v>0.88346064814814806</c:v>
                </c:pt>
                <c:pt idx="3458">
                  <c:v>0.88353009259259263</c:v>
                </c:pt>
                <c:pt idx="3459">
                  <c:v>0.88359953703703698</c:v>
                </c:pt>
                <c:pt idx="3460">
                  <c:v>0.88366898148148154</c:v>
                </c:pt>
                <c:pt idx="3461">
                  <c:v>0.88373842592592589</c:v>
                </c:pt>
                <c:pt idx="3462">
                  <c:v>0.8837962962962963</c:v>
                </c:pt>
                <c:pt idx="3463">
                  <c:v>0.88386574074074076</c:v>
                </c:pt>
                <c:pt idx="3464">
                  <c:v>0.88393518518518521</c:v>
                </c:pt>
                <c:pt idx="3465">
                  <c:v>0.88400462962962967</c:v>
                </c:pt>
                <c:pt idx="3466">
                  <c:v>0.88414351851851858</c:v>
                </c:pt>
                <c:pt idx="3467">
                  <c:v>0.88421296296296292</c:v>
                </c:pt>
                <c:pt idx="3468">
                  <c:v>0.88428240740740749</c:v>
                </c:pt>
                <c:pt idx="3469">
                  <c:v>0.88435185185185183</c:v>
                </c:pt>
                <c:pt idx="3470">
                  <c:v>0.8844212962962964</c:v>
                </c:pt>
                <c:pt idx="3471">
                  <c:v>0.88449074074074074</c:v>
                </c:pt>
                <c:pt idx="3472">
                  <c:v>0.88456018518518509</c:v>
                </c:pt>
                <c:pt idx="3473">
                  <c:v>0.88462962962962965</c:v>
                </c:pt>
                <c:pt idx="3474">
                  <c:v>0.884699074074074</c:v>
                </c:pt>
                <c:pt idx="3475">
                  <c:v>0.88476851851851857</c:v>
                </c:pt>
                <c:pt idx="3476">
                  <c:v>0.88483796296296291</c:v>
                </c:pt>
                <c:pt idx="3477">
                  <c:v>0.88490740740740748</c:v>
                </c:pt>
                <c:pt idx="3478">
                  <c:v>0.88497685185185182</c:v>
                </c:pt>
                <c:pt idx="3479">
                  <c:v>0.88504629629629628</c:v>
                </c:pt>
                <c:pt idx="3480">
                  <c:v>0.88511574074074073</c:v>
                </c:pt>
                <c:pt idx="3481">
                  <c:v>0.88518518518518519</c:v>
                </c:pt>
                <c:pt idx="3482">
                  <c:v>0.88525462962962964</c:v>
                </c:pt>
                <c:pt idx="3483">
                  <c:v>0.88531249999999995</c:v>
                </c:pt>
                <c:pt idx="3484">
                  <c:v>0.88546296296296301</c:v>
                </c:pt>
                <c:pt idx="3485">
                  <c:v>0.88552083333333342</c:v>
                </c:pt>
                <c:pt idx="3486">
                  <c:v>0.88559027777777777</c:v>
                </c:pt>
                <c:pt idx="3487">
                  <c:v>0.88565972222222211</c:v>
                </c:pt>
                <c:pt idx="3488">
                  <c:v>0.88572916666666668</c:v>
                </c:pt>
                <c:pt idx="3489">
                  <c:v>0.88579861111111102</c:v>
                </c:pt>
                <c:pt idx="3490">
                  <c:v>0.88586805555555559</c:v>
                </c:pt>
                <c:pt idx="3491">
                  <c:v>0.88593749999999993</c:v>
                </c:pt>
                <c:pt idx="3492">
                  <c:v>0.8860069444444445</c:v>
                </c:pt>
                <c:pt idx="3493">
                  <c:v>0.88607638888888884</c:v>
                </c:pt>
                <c:pt idx="3494">
                  <c:v>0.8861458333333333</c:v>
                </c:pt>
                <c:pt idx="3495">
                  <c:v>0.88621527777777775</c:v>
                </c:pt>
                <c:pt idx="3496">
                  <c:v>0.88628472222222221</c:v>
                </c:pt>
                <c:pt idx="3497">
                  <c:v>0.88635416666666667</c:v>
                </c:pt>
                <c:pt idx="3498">
                  <c:v>0.88642361111111112</c:v>
                </c:pt>
                <c:pt idx="3499">
                  <c:v>0.88649305555555558</c:v>
                </c:pt>
                <c:pt idx="3500">
                  <c:v>0.88656250000000003</c:v>
                </c:pt>
                <c:pt idx="3501">
                  <c:v>0.88663194444444438</c:v>
                </c:pt>
                <c:pt idx="3502">
                  <c:v>0.88670138888888894</c:v>
                </c:pt>
                <c:pt idx="3503">
                  <c:v>0.88677083333333329</c:v>
                </c:pt>
                <c:pt idx="3504">
                  <c:v>0.88684027777777785</c:v>
                </c:pt>
                <c:pt idx="3505">
                  <c:v>0.8869097222222222</c:v>
                </c:pt>
                <c:pt idx="3506">
                  <c:v>0.88697916666666676</c:v>
                </c:pt>
                <c:pt idx="3507">
                  <c:v>0.88703703703703696</c:v>
                </c:pt>
                <c:pt idx="3508">
                  <c:v>0.88711805555555545</c:v>
                </c:pt>
                <c:pt idx="3509">
                  <c:v>0.88732638888888893</c:v>
                </c:pt>
                <c:pt idx="3510">
                  <c:v>0.88739583333333327</c:v>
                </c:pt>
                <c:pt idx="3511">
                  <c:v>0.88745370370370369</c:v>
                </c:pt>
                <c:pt idx="3512">
                  <c:v>0.88752314814814814</c:v>
                </c:pt>
                <c:pt idx="3513">
                  <c:v>0.88760416666666664</c:v>
                </c:pt>
                <c:pt idx="3514">
                  <c:v>0.88767361111111109</c:v>
                </c:pt>
                <c:pt idx="3515">
                  <c:v>0.88774305555555555</c:v>
                </c:pt>
                <c:pt idx="3516">
                  <c:v>0.88780092592592597</c:v>
                </c:pt>
                <c:pt idx="3517">
                  <c:v>0.88795138888888892</c:v>
                </c:pt>
                <c:pt idx="3518">
                  <c:v>0.88802083333333337</c:v>
                </c:pt>
                <c:pt idx="3519">
                  <c:v>0.88809027777777771</c:v>
                </c:pt>
                <c:pt idx="3520">
                  <c:v>0.88815972222222228</c:v>
                </c:pt>
                <c:pt idx="3521">
                  <c:v>0.88822916666666663</c:v>
                </c:pt>
                <c:pt idx="3522">
                  <c:v>0.88829861111111119</c:v>
                </c:pt>
                <c:pt idx="3523">
                  <c:v>0.88836805555555554</c:v>
                </c:pt>
                <c:pt idx="3524">
                  <c:v>0.8884375000000001</c:v>
                </c:pt>
                <c:pt idx="3525">
                  <c:v>0.8884953703703703</c:v>
                </c:pt>
                <c:pt idx="3526">
                  <c:v>0.88857638888888879</c:v>
                </c:pt>
                <c:pt idx="3527">
                  <c:v>0.88864583333333336</c:v>
                </c:pt>
                <c:pt idx="3528">
                  <c:v>0.8887152777777777</c:v>
                </c:pt>
                <c:pt idx="3529">
                  <c:v>0.88878472222222227</c:v>
                </c:pt>
                <c:pt idx="3530">
                  <c:v>0.88885416666666661</c:v>
                </c:pt>
                <c:pt idx="3531">
                  <c:v>0.88892361111111118</c:v>
                </c:pt>
                <c:pt idx="3532">
                  <c:v>0.88899305555555552</c:v>
                </c:pt>
                <c:pt idx="3533">
                  <c:v>0.88906249999999998</c:v>
                </c:pt>
                <c:pt idx="3534">
                  <c:v>0.88913194444444443</c:v>
                </c:pt>
                <c:pt idx="3535">
                  <c:v>0.88920138888888889</c:v>
                </c:pt>
                <c:pt idx="3536">
                  <c:v>0.88927083333333334</c:v>
                </c:pt>
                <c:pt idx="3537">
                  <c:v>0.8893402777777778</c:v>
                </c:pt>
                <c:pt idx="3538">
                  <c:v>0.88940972222222225</c:v>
                </c:pt>
                <c:pt idx="3539">
                  <c:v>0.88947916666666671</c:v>
                </c:pt>
                <c:pt idx="3540">
                  <c:v>0.88954861111111105</c:v>
                </c:pt>
                <c:pt idx="3541">
                  <c:v>0.88961805555555562</c:v>
                </c:pt>
                <c:pt idx="3542">
                  <c:v>0.88968749999999996</c:v>
                </c:pt>
                <c:pt idx="3543">
                  <c:v>0.88975694444444453</c:v>
                </c:pt>
                <c:pt idx="3544">
                  <c:v>0.88982638888888888</c:v>
                </c:pt>
                <c:pt idx="3545">
                  <c:v>0.88989583333333344</c:v>
                </c:pt>
                <c:pt idx="3546">
                  <c:v>0.88996527777777779</c:v>
                </c:pt>
                <c:pt idx="3547">
                  <c:v>0.89003472222222213</c:v>
                </c:pt>
                <c:pt idx="3548">
                  <c:v>0.8901041666666667</c:v>
                </c:pt>
                <c:pt idx="3549">
                  <c:v>0.89017361111111104</c:v>
                </c:pt>
                <c:pt idx="3550">
                  <c:v>0.89024305555555561</c:v>
                </c:pt>
                <c:pt idx="3551">
                  <c:v>0.89031249999999995</c:v>
                </c:pt>
                <c:pt idx="3552">
                  <c:v>0.89037037037037037</c:v>
                </c:pt>
                <c:pt idx="3553">
                  <c:v>0.89043981481481482</c:v>
                </c:pt>
                <c:pt idx="3554">
                  <c:v>0.89050925925925928</c:v>
                </c:pt>
                <c:pt idx="3555">
                  <c:v>0.89057870370370373</c:v>
                </c:pt>
                <c:pt idx="3556">
                  <c:v>0.89065972222222223</c:v>
                </c:pt>
                <c:pt idx="3557">
                  <c:v>0.89071759259259264</c:v>
                </c:pt>
                <c:pt idx="3558">
                  <c:v>0.89078703703703699</c:v>
                </c:pt>
                <c:pt idx="3559">
                  <c:v>0.89085648148148155</c:v>
                </c:pt>
                <c:pt idx="3560">
                  <c:v>0.8909259259259259</c:v>
                </c:pt>
                <c:pt idx="3561">
                  <c:v>0.89099537037037047</c:v>
                </c:pt>
                <c:pt idx="3562">
                  <c:v>0.89106481481481481</c:v>
                </c:pt>
                <c:pt idx="3563">
                  <c:v>0.89128472222222221</c:v>
                </c:pt>
                <c:pt idx="3564">
                  <c:v>0.89135416666666656</c:v>
                </c:pt>
                <c:pt idx="3565">
                  <c:v>0.89142361111111112</c:v>
                </c:pt>
                <c:pt idx="3566">
                  <c:v>0.89149305555555547</c:v>
                </c:pt>
                <c:pt idx="3567">
                  <c:v>0.89156250000000004</c:v>
                </c:pt>
                <c:pt idx="3568">
                  <c:v>0.89163194444444438</c:v>
                </c:pt>
                <c:pt idx="3569">
                  <c:v>0.89170138888888895</c:v>
                </c:pt>
                <c:pt idx="3570">
                  <c:v>0.89177083333333329</c:v>
                </c:pt>
                <c:pt idx="3571">
                  <c:v>0.89182870370370371</c:v>
                </c:pt>
                <c:pt idx="3572">
                  <c:v>0.89189814814814816</c:v>
                </c:pt>
                <c:pt idx="3573">
                  <c:v>0.89196759259259262</c:v>
                </c:pt>
                <c:pt idx="3574">
                  <c:v>0.89203703703703707</c:v>
                </c:pt>
                <c:pt idx="3575">
                  <c:v>0.89210648148148142</c:v>
                </c:pt>
                <c:pt idx="3576">
                  <c:v>0.89217592592592598</c:v>
                </c:pt>
                <c:pt idx="3577">
                  <c:v>0.89224537037037033</c:v>
                </c:pt>
                <c:pt idx="3578">
                  <c:v>0.89231481481481489</c:v>
                </c:pt>
                <c:pt idx="3579">
                  <c:v>0.89238425925925924</c:v>
                </c:pt>
                <c:pt idx="3580">
                  <c:v>0.8925347222222223</c:v>
                </c:pt>
                <c:pt idx="3581">
                  <c:v>0.89259259259259249</c:v>
                </c:pt>
                <c:pt idx="3582">
                  <c:v>0.89274305555555555</c:v>
                </c:pt>
                <c:pt idx="3583">
                  <c:v>0.8928124999999999</c:v>
                </c:pt>
                <c:pt idx="3584">
                  <c:v>0.89288194444444446</c:v>
                </c:pt>
                <c:pt idx="3585">
                  <c:v>0.89295138888888881</c:v>
                </c:pt>
                <c:pt idx="3586">
                  <c:v>0.89302083333333337</c:v>
                </c:pt>
                <c:pt idx="3587">
                  <c:v>0.89309027777777772</c:v>
                </c:pt>
                <c:pt idx="3588">
                  <c:v>0.89315972222222229</c:v>
                </c:pt>
                <c:pt idx="3589">
                  <c:v>0.89322916666666663</c:v>
                </c:pt>
                <c:pt idx="3590">
                  <c:v>0.89329861111111108</c:v>
                </c:pt>
                <c:pt idx="3591">
                  <c:v>0.8934375</c:v>
                </c:pt>
                <c:pt idx="3592">
                  <c:v>0.89349537037037041</c:v>
                </c:pt>
                <c:pt idx="3593">
                  <c:v>0.89363425925925932</c:v>
                </c:pt>
                <c:pt idx="3594">
                  <c:v>0.89370370370370367</c:v>
                </c:pt>
                <c:pt idx="3595">
                  <c:v>0.89377314814814823</c:v>
                </c:pt>
                <c:pt idx="3596">
                  <c:v>0.89384259259259258</c:v>
                </c:pt>
                <c:pt idx="3597">
                  <c:v>0.89391203703703714</c:v>
                </c:pt>
                <c:pt idx="3598">
                  <c:v>0.89398148148148149</c:v>
                </c:pt>
                <c:pt idx="3599">
                  <c:v>0.89405092592592583</c:v>
                </c:pt>
                <c:pt idx="3600">
                  <c:v>0.8941203703703704</c:v>
                </c:pt>
                <c:pt idx="3601">
                  <c:v>0.89418981481481474</c:v>
                </c:pt>
                <c:pt idx="3602">
                  <c:v>0.89425925925925931</c:v>
                </c:pt>
                <c:pt idx="3603">
                  <c:v>0.89432870370370365</c:v>
                </c:pt>
                <c:pt idx="3604">
                  <c:v>0.89439814814814822</c:v>
                </c:pt>
                <c:pt idx="3605">
                  <c:v>0.89446759259259256</c:v>
                </c:pt>
                <c:pt idx="3606">
                  <c:v>0.89453703703703702</c:v>
                </c:pt>
                <c:pt idx="3607">
                  <c:v>0.89460648148148147</c:v>
                </c:pt>
                <c:pt idx="3608">
                  <c:v>0.89467592592592593</c:v>
                </c:pt>
                <c:pt idx="3609">
                  <c:v>0.89474537037037039</c:v>
                </c:pt>
                <c:pt idx="3610">
                  <c:v>0.89481481481481484</c:v>
                </c:pt>
                <c:pt idx="3611">
                  <c:v>0.8948842592592593</c:v>
                </c:pt>
                <c:pt idx="3612">
                  <c:v>0.89495370370370375</c:v>
                </c:pt>
                <c:pt idx="3613">
                  <c:v>0.8950231481481481</c:v>
                </c:pt>
                <c:pt idx="3614">
                  <c:v>0.89509259259259266</c:v>
                </c:pt>
                <c:pt idx="3615">
                  <c:v>0.89516203703703701</c:v>
                </c:pt>
                <c:pt idx="3616">
                  <c:v>0.89523148148148157</c:v>
                </c:pt>
                <c:pt idx="3617">
                  <c:v>0.89530092592592592</c:v>
                </c:pt>
                <c:pt idx="3618">
                  <c:v>0.89537037037037026</c:v>
                </c:pt>
                <c:pt idx="3619">
                  <c:v>0.89543981481481483</c:v>
                </c:pt>
                <c:pt idx="3620">
                  <c:v>0.89550925925925917</c:v>
                </c:pt>
                <c:pt idx="3621">
                  <c:v>0.89557870370370374</c:v>
                </c:pt>
                <c:pt idx="3622">
                  <c:v>0.89564814814814808</c:v>
                </c:pt>
                <c:pt idx="3623">
                  <c:v>0.89571759259259265</c:v>
                </c:pt>
                <c:pt idx="3624">
                  <c:v>0.89578703703703699</c:v>
                </c:pt>
                <c:pt idx="3625">
                  <c:v>0.89585648148148145</c:v>
                </c:pt>
                <c:pt idx="3626">
                  <c:v>0.8959259259259259</c:v>
                </c:pt>
                <c:pt idx="3627">
                  <c:v>0.89599537037037036</c:v>
                </c:pt>
                <c:pt idx="3628">
                  <c:v>0.89606481481481481</c:v>
                </c:pt>
                <c:pt idx="3629">
                  <c:v>0.89619212962962969</c:v>
                </c:pt>
                <c:pt idx="3630">
                  <c:v>0.8963310185185186</c:v>
                </c:pt>
                <c:pt idx="3631">
                  <c:v>0.89640046296296294</c:v>
                </c:pt>
                <c:pt idx="3632">
                  <c:v>0.89646990740740751</c:v>
                </c:pt>
                <c:pt idx="3633">
                  <c:v>0.89653935185185185</c:v>
                </c:pt>
                <c:pt idx="3634">
                  <c:v>0.8966087962962962</c:v>
                </c:pt>
                <c:pt idx="3635">
                  <c:v>0.89667824074074076</c:v>
                </c:pt>
                <c:pt idx="3636">
                  <c:v>0.89674768518518511</c:v>
                </c:pt>
                <c:pt idx="3637">
                  <c:v>0.89681712962962967</c:v>
                </c:pt>
                <c:pt idx="3638">
                  <c:v>0.89688657407407402</c:v>
                </c:pt>
                <c:pt idx="3639">
                  <c:v>0.89695601851851858</c:v>
                </c:pt>
                <c:pt idx="3640">
                  <c:v>0.89702546296296293</c:v>
                </c:pt>
                <c:pt idx="3641">
                  <c:v>0.89709490740740738</c:v>
                </c:pt>
                <c:pt idx="3642">
                  <c:v>0.89716435185185184</c:v>
                </c:pt>
                <c:pt idx="3643">
                  <c:v>0.89723379629629629</c:v>
                </c:pt>
                <c:pt idx="3644">
                  <c:v>0.89730324074074075</c:v>
                </c:pt>
                <c:pt idx="3645">
                  <c:v>0.89744212962962966</c:v>
                </c:pt>
                <c:pt idx="3646">
                  <c:v>0.89751157407407411</c:v>
                </c:pt>
                <c:pt idx="3647">
                  <c:v>0.89759259259259261</c:v>
                </c:pt>
                <c:pt idx="3648">
                  <c:v>0.89765046296296302</c:v>
                </c:pt>
                <c:pt idx="3649">
                  <c:v>0.89771990740740737</c:v>
                </c:pt>
                <c:pt idx="3650">
                  <c:v>0.89785879629629628</c:v>
                </c:pt>
                <c:pt idx="3651">
                  <c:v>0.89792824074074085</c:v>
                </c:pt>
                <c:pt idx="3652">
                  <c:v>0.89799768518518519</c:v>
                </c:pt>
                <c:pt idx="3653">
                  <c:v>0.89806712962962953</c:v>
                </c:pt>
                <c:pt idx="3654">
                  <c:v>0.8981365740740741</c:v>
                </c:pt>
                <c:pt idx="3655">
                  <c:v>0.89820601851851845</c:v>
                </c:pt>
                <c:pt idx="3656">
                  <c:v>0.89827546296296301</c:v>
                </c:pt>
                <c:pt idx="3657">
                  <c:v>0.89834490740740736</c:v>
                </c:pt>
                <c:pt idx="3658">
                  <c:v>0.89841435185185192</c:v>
                </c:pt>
                <c:pt idx="3659">
                  <c:v>0.89848379629629627</c:v>
                </c:pt>
                <c:pt idx="3660">
                  <c:v>0.89855324074074072</c:v>
                </c:pt>
                <c:pt idx="3661">
                  <c:v>0.89862268518518518</c:v>
                </c:pt>
                <c:pt idx="3662">
                  <c:v>0.89869212962962963</c:v>
                </c:pt>
                <c:pt idx="3663">
                  <c:v>0.89876157407407409</c:v>
                </c:pt>
                <c:pt idx="3664">
                  <c:v>0.89883101851851854</c:v>
                </c:pt>
                <c:pt idx="3665">
                  <c:v>0.898900462962963</c:v>
                </c:pt>
                <c:pt idx="3666">
                  <c:v>0.89896990740740745</c:v>
                </c:pt>
                <c:pt idx="3667">
                  <c:v>0.8990393518518518</c:v>
                </c:pt>
                <c:pt idx="3668">
                  <c:v>0.89910879629629636</c:v>
                </c:pt>
                <c:pt idx="3669">
                  <c:v>0.89917824074074071</c:v>
                </c:pt>
                <c:pt idx="3670">
                  <c:v>0.89923611111111112</c:v>
                </c:pt>
                <c:pt idx="3671">
                  <c:v>0.89937500000000004</c:v>
                </c:pt>
                <c:pt idx="3672">
                  <c:v>0.89944444444444438</c:v>
                </c:pt>
                <c:pt idx="3673">
                  <c:v>0.89951388888888895</c:v>
                </c:pt>
                <c:pt idx="3674">
                  <c:v>0.89958333333333329</c:v>
                </c:pt>
                <c:pt idx="3675">
                  <c:v>0.89965277777777775</c:v>
                </c:pt>
                <c:pt idx="3676">
                  <c:v>0.8997222222222222</c:v>
                </c:pt>
                <c:pt idx="3677">
                  <c:v>0.89979166666666666</c:v>
                </c:pt>
                <c:pt idx="3678">
                  <c:v>0.89993055555555557</c:v>
                </c:pt>
                <c:pt idx="3679">
                  <c:v>0.9</c:v>
                </c:pt>
                <c:pt idx="3680">
                  <c:v>0.90006944444444448</c:v>
                </c:pt>
                <c:pt idx="3681">
                  <c:v>0.90013888888888882</c:v>
                </c:pt>
                <c:pt idx="3682">
                  <c:v>0.90020833333333339</c:v>
                </c:pt>
                <c:pt idx="3683">
                  <c:v>0.90027777777777773</c:v>
                </c:pt>
                <c:pt idx="3684">
                  <c:v>0.9003472222222223</c:v>
                </c:pt>
                <c:pt idx="3685">
                  <c:v>0.90041666666666664</c:v>
                </c:pt>
                <c:pt idx="3686">
                  <c:v>0.90048611111111121</c:v>
                </c:pt>
                <c:pt idx="3687">
                  <c:v>0.90055555555555555</c:v>
                </c:pt>
                <c:pt idx="3688">
                  <c:v>0.90070601851851861</c:v>
                </c:pt>
                <c:pt idx="3689">
                  <c:v>0.90077546296296296</c:v>
                </c:pt>
                <c:pt idx="3690">
                  <c:v>0.9008449074074073</c:v>
                </c:pt>
                <c:pt idx="3691">
                  <c:v>0.90091435185185187</c:v>
                </c:pt>
                <c:pt idx="3692">
                  <c:v>0.90105324074074078</c:v>
                </c:pt>
                <c:pt idx="3693">
                  <c:v>0.90119212962962969</c:v>
                </c:pt>
                <c:pt idx="3694">
                  <c:v>0.90133101851851849</c:v>
                </c:pt>
                <c:pt idx="3695">
                  <c:v>0.90152777777777782</c:v>
                </c:pt>
                <c:pt idx="3696">
                  <c:v>0.90159722222222216</c:v>
                </c:pt>
                <c:pt idx="3697">
                  <c:v>0.90166666666666673</c:v>
                </c:pt>
                <c:pt idx="3698">
                  <c:v>0.90173611111111107</c:v>
                </c:pt>
                <c:pt idx="3699">
                  <c:v>0.90180555555555564</c:v>
                </c:pt>
                <c:pt idx="3700">
                  <c:v>0.90187499999999998</c:v>
                </c:pt>
                <c:pt idx="3701">
                  <c:v>0.90194444444444455</c:v>
                </c:pt>
                <c:pt idx="3702">
                  <c:v>0.90201388888888889</c:v>
                </c:pt>
                <c:pt idx="3703">
                  <c:v>0.90222222222222215</c:v>
                </c:pt>
                <c:pt idx="3704">
                  <c:v>0.90229166666666671</c:v>
                </c:pt>
                <c:pt idx="3705">
                  <c:v>0.90236111111111106</c:v>
                </c:pt>
                <c:pt idx="3706">
                  <c:v>0.90243055555555562</c:v>
                </c:pt>
                <c:pt idx="3707">
                  <c:v>0.90249999999999997</c:v>
                </c:pt>
                <c:pt idx="3708">
                  <c:v>0.90256944444444442</c:v>
                </c:pt>
                <c:pt idx="3709">
                  <c:v>0.90263888888888888</c:v>
                </c:pt>
                <c:pt idx="3710">
                  <c:v>0.90270833333333333</c:v>
                </c:pt>
                <c:pt idx="3711">
                  <c:v>0.90277777777777779</c:v>
                </c:pt>
                <c:pt idx="3712">
                  <c:v>0.90284722222222225</c:v>
                </c:pt>
                <c:pt idx="3713">
                  <c:v>0.9029166666666667</c:v>
                </c:pt>
                <c:pt idx="3714">
                  <c:v>0.90298611111111116</c:v>
                </c:pt>
                <c:pt idx="3715">
                  <c:v>0.90306712962962965</c:v>
                </c:pt>
                <c:pt idx="3716">
                  <c:v>0.90312500000000007</c:v>
                </c:pt>
                <c:pt idx="3717">
                  <c:v>0.90319444444444441</c:v>
                </c:pt>
                <c:pt idx="3718">
                  <c:v>0.90326388888888898</c:v>
                </c:pt>
                <c:pt idx="3719">
                  <c:v>0.90333333333333332</c:v>
                </c:pt>
                <c:pt idx="3720">
                  <c:v>0.90340277777777767</c:v>
                </c:pt>
                <c:pt idx="3721">
                  <c:v>0.90347222222222223</c:v>
                </c:pt>
                <c:pt idx="3722">
                  <c:v>0.90354166666666658</c:v>
                </c:pt>
                <c:pt idx="3723">
                  <c:v>0.90361111111111114</c:v>
                </c:pt>
                <c:pt idx="3724">
                  <c:v>0.90368055555555549</c:v>
                </c:pt>
                <c:pt idx="3725">
                  <c:v>0.90375000000000005</c:v>
                </c:pt>
                <c:pt idx="3726">
                  <c:v>0.9038194444444444</c:v>
                </c:pt>
                <c:pt idx="3727">
                  <c:v>0.90388888888888896</c:v>
                </c:pt>
                <c:pt idx="3728">
                  <c:v>0.90395833333333331</c:v>
                </c:pt>
                <c:pt idx="3729">
                  <c:v>0.90416666666666667</c:v>
                </c:pt>
                <c:pt idx="3730">
                  <c:v>0.90423611111111113</c:v>
                </c:pt>
                <c:pt idx="3731">
                  <c:v>0.90430555555555558</c:v>
                </c:pt>
                <c:pt idx="3732">
                  <c:v>0.90437499999999993</c:v>
                </c:pt>
                <c:pt idx="3733">
                  <c:v>0.9044444444444445</c:v>
                </c:pt>
                <c:pt idx="3734">
                  <c:v>0.90451388888888884</c:v>
                </c:pt>
                <c:pt idx="3735">
                  <c:v>0.90458333333333341</c:v>
                </c:pt>
                <c:pt idx="3736">
                  <c:v>0.90465277777777775</c:v>
                </c:pt>
                <c:pt idx="3737">
                  <c:v>0.90472222222222232</c:v>
                </c:pt>
                <c:pt idx="3738">
                  <c:v>0.90479166666666666</c:v>
                </c:pt>
                <c:pt idx="3739">
                  <c:v>0.90486111111111101</c:v>
                </c:pt>
                <c:pt idx="3740">
                  <c:v>0.90493055555555557</c:v>
                </c:pt>
                <c:pt idx="3741">
                  <c:v>0.90499999999999992</c:v>
                </c:pt>
                <c:pt idx="3742">
                  <c:v>0.90506944444444448</c:v>
                </c:pt>
                <c:pt idx="3743">
                  <c:v>0.90513888888888883</c:v>
                </c:pt>
                <c:pt idx="3744">
                  <c:v>0.90520833333333339</c:v>
                </c:pt>
                <c:pt idx="3745">
                  <c:v>0.90527777777777774</c:v>
                </c:pt>
                <c:pt idx="3746">
                  <c:v>0.90534722222222219</c:v>
                </c:pt>
                <c:pt idx="3747">
                  <c:v>0.90541666666666665</c:v>
                </c:pt>
                <c:pt idx="3748">
                  <c:v>0.9054861111111111</c:v>
                </c:pt>
                <c:pt idx="3749">
                  <c:v>0.90555555555555556</c:v>
                </c:pt>
                <c:pt idx="3750">
                  <c:v>0.90562500000000001</c:v>
                </c:pt>
                <c:pt idx="3751">
                  <c:v>0.90569444444444447</c:v>
                </c:pt>
                <c:pt idx="3752">
                  <c:v>0.90576388888888892</c:v>
                </c:pt>
                <c:pt idx="3753">
                  <c:v>0.90583333333333327</c:v>
                </c:pt>
                <c:pt idx="3754">
                  <c:v>0.90590277777777783</c:v>
                </c:pt>
                <c:pt idx="3755">
                  <c:v>0.90604166666666675</c:v>
                </c:pt>
                <c:pt idx="3756">
                  <c:v>0.90611111111111109</c:v>
                </c:pt>
                <c:pt idx="3757">
                  <c:v>0.90618055555555566</c:v>
                </c:pt>
                <c:pt idx="3758">
                  <c:v>0.90625</c:v>
                </c:pt>
                <c:pt idx="3759">
                  <c:v>0.90631944444444434</c:v>
                </c:pt>
                <c:pt idx="3760">
                  <c:v>0.90638888888888891</c:v>
                </c:pt>
                <c:pt idx="3761">
                  <c:v>0.90645833333333325</c:v>
                </c:pt>
                <c:pt idx="3762">
                  <c:v>0.90652777777777782</c:v>
                </c:pt>
                <c:pt idx="3763">
                  <c:v>0.90659722222222217</c:v>
                </c:pt>
                <c:pt idx="3764">
                  <c:v>0.90666666666666673</c:v>
                </c:pt>
                <c:pt idx="3765">
                  <c:v>0.90673611111111108</c:v>
                </c:pt>
                <c:pt idx="3766">
                  <c:v>0.90680555555555553</c:v>
                </c:pt>
                <c:pt idx="3767">
                  <c:v>0.90687499999999999</c:v>
                </c:pt>
                <c:pt idx="3768">
                  <c:v>0.90694444444444444</c:v>
                </c:pt>
                <c:pt idx="3769">
                  <c:v>0.9070138888888889</c:v>
                </c:pt>
                <c:pt idx="3770">
                  <c:v>0.90708333333333335</c:v>
                </c:pt>
                <c:pt idx="3771">
                  <c:v>0.90715277777777781</c:v>
                </c:pt>
                <c:pt idx="3772">
                  <c:v>0.90729166666666661</c:v>
                </c:pt>
                <c:pt idx="3773">
                  <c:v>0.90736111111111117</c:v>
                </c:pt>
                <c:pt idx="3774">
                  <c:v>0.90743055555555552</c:v>
                </c:pt>
                <c:pt idx="3775">
                  <c:v>0.90750000000000008</c:v>
                </c:pt>
                <c:pt idx="3776">
                  <c:v>0.90756944444444443</c:v>
                </c:pt>
                <c:pt idx="3777">
                  <c:v>0.90763888888888899</c:v>
                </c:pt>
                <c:pt idx="3778">
                  <c:v>0.90770833333333334</c:v>
                </c:pt>
                <c:pt idx="3779">
                  <c:v>0.90777777777777768</c:v>
                </c:pt>
                <c:pt idx="3780">
                  <c:v>0.90784722222222225</c:v>
                </c:pt>
                <c:pt idx="3781">
                  <c:v>0.90791666666666659</c:v>
                </c:pt>
                <c:pt idx="3782">
                  <c:v>0.90798611111111116</c:v>
                </c:pt>
                <c:pt idx="3783">
                  <c:v>0.9080555555555555</c:v>
                </c:pt>
                <c:pt idx="3784">
                  <c:v>0.90811342592592592</c:v>
                </c:pt>
                <c:pt idx="3785">
                  <c:v>0.90818287037037038</c:v>
                </c:pt>
                <c:pt idx="3786">
                  <c:v>0.90840277777777778</c:v>
                </c:pt>
                <c:pt idx="3787">
                  <c:v>0.90847222222222224</c:v>
                </c:pt>
                <c:pt idx="3788">
                  <c:v>0.90854166666666669</c:v>
                </c:pt>
                <c:pt idx="3789">
                  <c:v>0.90861111111111104</c:v>
                </c:pt>
                <c:pt idx="3790">
                  <c:v>0.9086805555555556</c:v>
                </c:pt>
                <c:pt idx="3791">
                  <c:v>0.90874999999999995</c:v>
                </c:pt>
                <c:pt idx="3792">
                  <c:v>0.90881944444444451</c:v>
                </c:pt>
                <c:pt idx="3793">
                  <c:v>0.90888888888888886</c:v>
                </c:pt>
                <c:pt idx="3794">
                  <c:v>0.90895833333333342</c:v>
                </c:pt>
                <c:pt idx="3795">
                  <c:v>0.90902777777777777</c:v>
                </c:pt>
                <c:pt idx="3796">
                  <c:v>0.90909722222222233</c:v>
                </c:pt>
                <c:pt idx="3797">
                  <c:v>0.90916666666666668</c:v>
                </c:pt>
                <c:pt idx="3798">
                  <c:v>0.90923611111111102</c:v>
                </c:pt>
                <c:pt idx="3799">
                  <c:v>0.90930555555555559</c:v>
                </c:pt>
                <c:pt idx="3800">
                  <c:v>0.90937499999999993</c:v>
                </c:pt>
                <c:pt idx="3801">
                  <c:v>0.9094444444444445</c:v>
                </c:pt>
                <c:pt idx="3802">
                  <c:v>0.90951388888888884</c:v>
                </c:pt>
                <c:pt idx="3803">
                  <c:v>0.9095833333333333</c:v>
                </c:pt>
                <c:pt idx="3804">
                  <c:v>0.90965277777777775</c:v>
                </c:pt>
                <c:pt idx="3805">
                  <c:v>0.90972222222222221</c:v>
                </c:pt>
                <c:pt idx="3806">
                  <c:v>0.90978009259259263</c:v>
                </c:pt>
                <c:pt idx="3807">
                  <c:v>0.90984953703703697</c:v>
                </c:pt>
                <c:pt idx="3808">
                  <c:v>0.90991898148148154</c:v>
                </c:pt>
                <c:pt idx="3809">
                  <c:v>0.90998842592592588</c:v>
                </c:pt>
                <c:pt idx="3810">
                  <c:v>0.91005787037037045</c:v>
                </c:pt>
                <c:pt idx="3811">
                  <c:v>0.91013888888888894</c:v>
                </c:pt>
                <c:pt idx="3812">
                  <c:v>0.91020833333333329</c:v>
                </c:pt>
                <c:pt idx="3813">
                  <c:v>0.91027777777777785</c:v>
                </c:pt>
                <c:pt idx="3814">
                  <c:v>0.9103472222222222</c:v>
                </c:pt>
                <c:pt idx="3815">
                  <c:v>0.91041666666666676</c:v>
                </c:pt>
                <c:pt idx="3816">
                  <c:v>0.91048611111111111</c:v>
                </c:pt>
                <c:pt idx="3817">
                  <c:v>0.91055555555555545</c:v>
                </c:pt>
                <c:pt idx="3818">
                  <c:v>0.91069444444444436</c:v>
                </c:pt>
                <c:pt idx="3819">
                  <c:v>0.91076388888888893</c:v>
                </c:pt>
                <c:pt idx="3820">
                  <c:v>0.91082175925925923</c:v>
                </c:pt>
                <c:pt idx="3821">
                  <c:v>0.91097222222222218</c:v>
                </c:pt>
                <c:pt idx="3822">
                  <c:v>0.91104166666666664</c:v>
                </c:pt>
                <c:pt idx="3823">
                  <c:v>0.91109953703703705</c:v>
                </c:pt>
                <c:pt idx="3824">
                  <c:v>0.91116898148148151</c:v>
                </c:pt>
                <c:pt idx="3825">
                  <c:v>0.91125</c:v>
                </c:pt>
                <c:pt idx="3826">
                  <c:v>0.91130787037037031</c:v>
                </c:pt>
                <c:pt idx="3827">
                  <c:v>0.91137731481481488</c:v>
                </c:pt>
                <c:pt idx="3828">
                  <c:v>0.91144675925925922</c:v>
                </c:pt>
                <c:pt idx="3829">
                  <c:v>0.91151620370370379</c:v>
                </c:pt>
                <c:pt idx="3830">
                  <c:v>0.91158564814814813</c:v>
                </c:pt>
                <c:pt idx="3831">
                  <c:v>0.9116550925925927</c:v>
                </c:pt>
                <c:pt idx="3832">
                  <c:v>0.91172453703703704</c:v>
                </c:pt>
                <c:pt idx="3833">
                  <c:v>0.91179398148148139</c:v>
                </c:pt>
                <c:pt idx="3834">
                  <c:v>0.91186342592592595</c:v>
                </c:pt>
                <c:pt idx="3835">
                  <c:v>0.9119328703703703</c:v>
                </c:pt>
                <c:pt idx="3836">
                  <c:v>0.91200231481481486</c:v>
                </c:pt>
                <c:pt idx="3837">
                  <c:v>0.91207175925925921</c:v>
                </c:pt>
                <c:pt idx="3838">
                  <c:v>0.91214120370370377</c:v>
                </c:pt>
                <c:pt idx="3839">
                  <c:v>0.91221064814814812</c:v>
                </c:pt>
                <c:pt idx="3840">
                  <c:v>0.91228009259259257</c:v>
                </c:pt>
                <c:pt idx="3841">
                  <c:v>0.91234953703703703</c:v>
                </c:pt>
                <c:pt idx="3842">
                  <c:v>0.91241898148148148</c:v>
                </c:pt>
                <c:pt idx="3843">
                  <c:v>0.91248842592592594</c:v>
                </c:pt>
                <c:pt idx="3844">
                  <c:v>0.91255787037037039</c:v>
                </c:pt>
                <c:pt idx="3845">
                  <c:v>0.91262731481481474</c:v>
                </c:pt>
                <c:pt idx="3846">
                  <c:v>0.9126967592592593</c:v>
                </c:pt>
                <c:pt idx="3847">
                  <c:v>0.91276620370370365</c:v>
                </c:pt>
                <c:pt idx="3848">
                  <c:v>0.91283564814814822</c:v>
                </c:pt>
                <c:pt idx="3849">
                  <c:v>0.91290509259259256</c:v>
                </c:pt>
                <c:pt idx="3850">
                  <c:v>0.91297453703703713</c:v>
                </c:pt>
                <c:pt idx="3851">
                  <c:v>0.91304398148148147</c:v>
                </c:pt>
                <c:pt idx="3852">
                  <c:v>0.91311342592592604</c:v>
                </c:pt>
                <c:pt idx="3853">
                  <c:v>0.91318287037037038</c:v>
                </c:pt>
                <c:pt idx="3854">
                  <c:v>0.91325231481481473</c:v>
                </c:pt>
                <c:pt idx="3855">
                  <c:v>0.91332175925925929</c:v>
                </c:pt>
                <c:pt idx="3856">
                  <c:v>0.91339120370370364</c:v>
                </c:pt>
                <c:pt idx="3857">
                  <c:v>0.9134606481481482</c:v>
                </c:pt>
                <c:pt idx="3858">
                  <c:v>0.91353009259259255</c:v>
                </c:pt>
                <c:pt idx="3859">
                  <c:v>0.913599537037037</c:v>
                </c:pt>
                <c:pt idx="3860">
                  <c:v>0.91366898148148146</c:v>
                </c:pt>
                <c:pt idx="3861">
                  <c:v>0.91373842592592591</c:v>
                </c:pt>
                <c:pt idx="3862">
                  <c:v>0.91380787037037037</c:v>
                </c:pt>
                <c:pt idx="3863">
                  <c:v>0.91401620370370373</c:v>
                </c:pt>
                <c:pt idx="3864">
                  <c:v>0.91408564814814808</c:v>
                </c:pt>
                <c:pt idx="3865">
                  <c:v>0.91415509259259264</c:v>
                </c:pt>
                <c:pt idx="3866">
                  <c:v>0.91422453703703699</c:v>
                </c:pt>
                <c:pt idx="3867">
                  <c:v>0.91429398148148155</c:v>
                </c:pt>
                <c:pt idx="3868">
                  <c:v>0.9143634259259259</c:v>
                </c:pt>
                <c:pt idx="3869">
                  <c:v>0.91443287037037047</c:v>
                </c:pt>
                <c:pt idx="3870">
                  <c:v>0.91450231481481481</c:v>
                </c:pt>
                <c:pt idx="3871">
                  <c:v>0.91456018518518523</c:v>
                </c:pt>
                <c:pt idx="3872">
                  <c:v>0.91462962962962957</c:v>
                </c:pt>
                <c:pt idx="3873">
                  <c:v>0.91469907407407414</c:v>
                </c:pt>
                <c:pt idx="3874">
                  <c:v>0.91476851851851848</c:v>
                </c:pt>
                <c:pt idx="3875">
                  <c:v>0.91483796296296294</c:v>
                </c:pt>
                <c:pt idx="3876">
                  <c:v>0.91490740740740739</c:v>
                </c:pt>
                <c:pt idx="3877">
                  <c:v>0.91497685185185185</c:v>
                </c:pt>
                <c:pt idx="3878">
                  <c:v>0.91511574074074076</c:v>
                </c:pt>
                <c:pt idx="3879">
                  <c:v>0.91518518518518521</c:v>
                </c:pt>
                <c:pt idx="3880">
                  <c:v>0.91525462962962967</c:v>
                </c:pt>
                <c:pt idx="3881">
                  <c:v>0.91532407407407401</c:v>
                </c:pt>
                <c:pt idx="3882">
                  <c:v>0.91539351851851858</c:v>
                </c:pt>
                <c:pt idx="3883">
                  <c:v>0.91546296296296292</c:v>
                </c:pt>
                <c:pt idx="3884">
                  <c:v>0.9156712962962964</c:v>
                </c:pt>
                <c:pt idx="3885">
                  <c:v>0.91574074074074074</c:v>
                </c:pt>
                <c:pt idx="3886">
                  <c:v>0.91581018518518509</c:v>
                </c:pt>
                <c:pt idx="3887">
                  <c:v>0.91587962962962965</c:v>
                </c:pt>
                <c:pt idx="3888">
                  <c:v>0.915949074074074</c:v>
                </c:pt>
                <c:pt idx="3889">
                  <c:v>0.91615740740740748</c:v>
                </c:pt>
                <c:pt idx="3890">
                  <c:v>0.91622685185185182</c:v>
                </c:pt>
                <c:pt idx="3891">
                  <c:v>0.91629629629629628</c:v>
                </c:pt>
                <c:pt idx="3892">
                  <c:v>0.91636574074074073</c:v>
                </c:pt>
                <c:pt idx="3893">
                  <c:v>0.91643518518518519</c:v>
                </c:pt>
                <c:pt idx="3894">
                  <c:v>0.9165740740740741</c:v>
                </c:pt>
                <c:pt idx="3895">
                  <c:v>0.91664351851851855</c:v>
                </c:pt>
                <c:pt idx="3896">
                  <c:v>0.91671296296296301</c:v>
                </c:pt>
                <c:pt idx="3897">
                  <c:v>0.91678240740740735</c:v>
                </c:pt>
                <c:pt idx="3898">
                  <c:v>0.91685185185185192</c:v>
                </c:pt>
                <c:pt idx="3899">
                  <c:v>0.91692129629629626</c:v>
                </c:pt>
                <c:pt idx="3900">
                  <c:v>0.91699074074074083</c:v>
                </c:pt>
                <c:pt idx="3901">
                  <c:v>0.91706018518518517</c:v>
                </c:pt>
                <c:pt idx="3902">
                  <c:v>0.91712962962962974</c:v>
                </c:pt>
                <c:pt idx="3903">
                  <c:v>0.91719907407407408</c:v>
                </c:pt>
                <c:pt idx="3904">
                  <c:v>0.91726851851851843</c:v>
                </c:pt>
                <c:pt idx="3905">
                  <c:v>0.91733796296296299</c:v>
                </c:pt>
                <c:pt idx="3906">
                  <c:v>0.91740740740740734</c:v>
                </c:pt>
                <c:pt idx="3907">
                  <c:v>0.9174768518518519</c:v>
                </c:pt>
                <c:pt idx="3908">
                  <c:v>0.91754629629629625</c:v>
                </c:pt>
                <c:pt idx="3909">
                  <c:v>0.9176157407407407</c:v>
                </c:pt>
                <c:pt idx="3910">
                  <c:v>0.91768518518518516</c:v>
                </c:pt>
                <c:pt idx="3911">
                  <c:v>0.91775462962962961</c:v>
                </c:pt>
                <c:pt idx="3912">
                  <c:v>0.91782407407407407</c:v>
                </c:pt>
                <c:pt idx="3913">
                  <c:v>0.91789351851851853</c:v>
                </c:pt>
                <c:pt idx="3914">
                  <c:v>0.91796296296296298</c:v>
                </c:pt>
                <c:pt idx="3915">
                  <c:v>0.91803240740740744</c:v>
                </c:pt>
                <c:pt idx="3916">
                  <c:v>0.91810185185185178</c:v>
                </c:pt>
                <c:pt idx="3917">
                  <c:v>0.91817129629629635</c:v>
                </c:pt>
                <c:pt idx="3918">
                  <c:v>0.91824074074074069</c:v>
                </c:pt>
                <c:pt idx="3919">
                  <c:v>0.91831018518518526</c:v>
                </c:pt>
                <c:pt idx="3920">
                  <c:v>0.9183796296296296</c:v>
                </c:pt>
                <c:pt idx="3921">
                  <c:v>0.91844907407407417</c:v>
                </c:pt>
                <c:pt idx="3922">
                  <c:v>0.91851851851851851</c:v>
                </c:pt>
                <c:pt idx="3923">
                  <c:v>0.91858796296296286</c:v>
                </c:pt>
                <c:pt idx="3924">
                  <c:v>0.91865740740740742</c:v>
                </c:pt>
                <c:pt idx="3925">
                  <c:v>0.91872685185185177</c:v>
                </c:pt>
                <c:pt idx="3926">
                  <c:v>0.91879629629629633</c:v>
                </c:pt>
                <c:pt idx="3927">
                  <c:v>0.91886574074074068</c:v>
                </c:pt>
                <c:pt idx="3928">
                  <c:v>0.91893518518518524</c:v>
                </c:pt>
                <c:pt idx="3929">
                  <c:v>0.91900462962962959</c:v>
                </c:pt>
                <c:pt idx="3930">
                  <c:v>0.91907407407407404</c:v>
                </c:pt>
                <c:pt idx="3931">
                  <c:v>0.9191435185185185</c:v>
                </c:pt>
                <c:pt idx="3932">
                  <c:v>0.91921296296296295</c:v>
                </c:pt>
                <c:pt idx="3933">
                  <c:v>0.91935185185185186</c:v>
                </c:pt>
                <c:pt idx="3934">
                  <c:v>0.91942129629629632</c:v>
                </c:pt>
                <c:pt idx="3935">
                  <c:v>0.91949074074074078</c:v>
                </c:pt>
                <c:pt idx="3936">
                  <c:v>0.91956018518518512</c:v>
                </c:pt>
                <c:pt idx="3937">
                  <c:v>0.91969907407407403</c:v>
                </c:pt>
                <c:pt idx="3938">
                  <c:v>0.91975694444444445</c:v>
                </c:pt>
                <c:pt idx="3939">
                  <c:v>0.91982638888888879</c:v>
                </c:pt>
                <c:pt idx="3940">
                  <c:v>0.91989583333333336</c:v>
                </c:pt>
                <c:pt idx="3941">
                  <c:v>0.9199652777777777</c:v>
                </c:pt>
                <c:pt idx="3942">
                  <c:v>0.92003472222222227</c:v>
                </c:pt>
                <c:pt idx="3943">
                  <c:v>0.92017361111111118</c:v>
                </c:pt>
                <c:pt idx="3944">
                  <c:v>0.92024305555555552</c:v>
                </c:pt>
                <c:pt idx="3945">
                  <c:v>0.92031249999999998</c:v>
                </c:pt>
                <c:pt idx="3946">
                  <c:v>0.92038194444444443</c:v>
                </c:pt>
                <c:pt idx="3947">
                  <c:v>0.92052083333333334</c:v>
                </c:pt>
                <c:pt idx="3948">
                  <c:v>0.9205902777777778</c:v>
                </c:pt>
                <c:pt idx="3949">
                  <c:v>0.92065972222222225</c:v>
                </c:pt>
                <c:pt idx="3950">
                  <c:v>0.92072916666666671</c:v>
                </c:pt>
                <c:pt idx="3951">
                  <c:v>0.92079861111111105</c:v>
                </c:pt>
                <c:pt idx="3952">
                  <c:v>0.92086805555555562</c:v>
                </c:pt>
                <c:pt idx="3953">
                  <c:v>0.92093749999999996</c:v>
                </c:pt>
                <c:pt idx="3954">
                  <c:v>0.92100694444444453</c:v>
                </c:pt>
                <c:pt idx="3955">
                  <c:v>0.92107638888888888</c:v>
                </c:pt>
                <c:pt idx="3956">
                  <c:v>0.92114583333333344</c:v>
                </c:pt>
                <c:pt idx="3957">
                  <c:v>0.9213541666666667</c:v>
                </c:pt>
                <c:pt idx="3958">
                  <c:v>0.92142361111111104</c:v>
                </c:pt>
                <c:pt idx="3959">
                  <c:v>0.92149305555555561</c:v>
                </c:pt>
                <c:pt idx="3960">
                  <c:v>0.92156249999999995</c:v>
                </c:pt>
                <c:pt idx="3961">
                  <c:v>0.92162037037037037</c:v>
                </c:pt>
                <c:pt idx="3962">
                  <c:v>0.92168981481481482</c:v>
                </c:pt>
                <c:pt idx="3963">
                  <c:v>0.92175925925925928</c:v>
                </c:pt>
                <c:pt idx="3964">
                  <c:v>0.92182870370370373</c:v>
                </c:pt>
                <c:pt idx="3965">
                  <c:v>0.92189814814814808</c:v>
                </c:pt>
                <c:pt idx="3966">
                  <c:v>0.92196759259259264</c:v>
                </c:pt>
                <c:pt idx="3967">
                  <c:v>0.92203703703703699</c:v>
                </c:pt>
                <c:pt idx="3968">
                  <c:v>0.92210648148148155</c:v>
                </c:pt>
                <c:pt idx="3969">
                  <c:v>0.9221759259259259</c:v>
                </c:pt>
                <c:pt idx="3970">
                  <c:v>0.92224537037037047</c:v>
                </c:pt>
                <c:pt idx="3971">
                  <c:v>0.92231481481481481</c:v>
                </c:pt>
                <c:pt idx="3972">
                  <c:v>0.92238425925925915</c:v>
                </c:pt>
                <c:pt idx="3973">
                  <c:v>0.92245370370370372</c:v>
                </c:pt>
                <c:pt idx="3974">
                  <c:v>0.92252314814814806</c:v>
                </c:pt>
                <c:pt idx="3975">
                  <c:v>0.92259259259259263</c:v>
                </c:pt>
                <c:pt idx="3976">
                  <c:v>0.92266203703703698</c:v>
                </c:pt>
                <c:pt idx="3977">
                  <c:v>0.92273148148148154</c:v>
                </c:pt>
                <c:pt idx="3978">
                  <c:v>0.92280092592592589</c:v>
                </c:pt>
                <c:pt idx="3979">
                  <c:v>0.92287037037037034</c:v>
                </c:pt>
                <c:pt idx="3980">
                  <c:v>0.9229398148148148</c:v>
                </c:pt>
                <c:pt idx="3981">
                  <c:v>0.92300925925925925</c:v>
                </c:pt>
                <c:pt idx="3982">
                  <c:v>0.92307870370370371</c:v>
                </c:pt>
                <c:pt idx="3983">
                  <c:v>0.92322916666666666</c:v>
                </c:pt>
                <c:pt idx="3984">
                  <c:v>0.92328703703703707</c:v>
                </c:pt>
                <c:pt idx="3985">
                  <c:v>0.92335648148148142</c:v>
                </c:pt>
                <c:pt idx="3986">
                  <c:v>0.92342592592592598</c:v>
                </c:pt>
                <c:pt idx="3987">
                  <c:v>0.92349537037037033</c:v>
                </c:pt>
                <c:pt idx="3988">
                  <c:v>0.92364583333333339</c:v>
                </c:pt>
                <c:pt idx="3989">
                  <c:v>0.92371527777777773</c:v>
                </c:pt>
                <c:pt idx="3990">
                  <c:v>0.9237847222222223</c:v>
                </c:pt>
                <c:pt idx="3991">
                  <c:v>0.92385416666666664</c:v>
                </c:pt>
                <c:pt idx="3992">
                  <c:v>0.92392361111111121</c:v>
                </c:pt>
                <c:pt idx="3993">
                  <c:v>0.92399305555555555</c:v>
                </c:pt>
                <c:pt idx="3994">
                  <c:v>0.9240624999999999</c:v>
                </c:pt>
                <c:pt idx="3995">
                  <c:v>0.92413194444444446</c:v>
                </c:pt>
                <c:pt idx="3996">
                  <c:v>0.92420138888888881</c:v>
                </c:pt>
                <c:pt idx="3997">
                  <c:v>0.92427083333333337</c:v>
                </c:pt>
                <c:pt idx="3998">
                  <c:v>0.92434027777777772</c:v>
                </c:pt>
                <c:pt idx="3999">
                  <c:v>0.92440972222222229</c:v>
                </c:pt>
                <c:pt idx="4000">
                  <c:v>0.92447916666666663</c:v>
                </c:pt>
                <c:pt idx="4001">
                  <c:v>0.92454861111111108</c:v>
                </c:pt>
                <c:pt idx="4002">
                  <c:v>0.92461805555555554</c:v>
                </c:pt>
                <c:pt idx="4003">
                  <c:v>0.92467592592592596</c:v>
                </c:pt>
                <c:pt idx="4004">
                  <c:v>0.92474537037037041</c:v>
                </c:pt>
                <c:pt idx="4005">
                  <c:v>0.92482638888888891</c:v>
                </c:pt>
                <c:pt idx="4006">
                  <c:v>0.92489583333333336</c:v>
                </c:pt>
                <c:pt idx="4007">
                  <c:v>0.92496527777777782</c:v>
                </c:pt>
                <c:pt idx="4008">
                  <c:v>0.92503472222222216</c:v>
                </c:pt>
                <c:pt idx="4009">
                  <c:v>0.92509259259259258</c:v>
                </c:pt>
                <c:pt idx="4010">
                  <c:v>0.92516203703703714</c:v>
                </c:pt>
                <c:pt idx="4011">
                  <c:v>0.92523148148148149</c:v>
                </c:pt>
                <c:pt idx="4012">
                  <c:v>0.92530092592592583</c:v>
                </c:pt>
                <c:pt idx="4013">
                  <c:v>0.9253703703703704</c:v>
                </c:pt>
                <c:pt idx="4014">
                  <c:v>0.92552083333333324</c:v>
                </c:pt>
                <c:pt idx="4015">
                  <c:v>0.92571759259259256</c:v>
                </c:pt>
                <c:pt idx="4016">
                  <c:v>0.92578703703703702</c:v>
                </c:pt>
                <c:pt idx="4017">
                  <c:v>0.92585648148148147</c:v>
                </c:pt>
                <c:pt idx="4018">
                  <c:v>0.92592592592592593</c:v>
                </c:pt>
                <c:pt idx="4019">
                  <c:v>0.92599537037037039</c:v>
                </c:pt>
                <c:pt idx="4020">
                  <c:v>0.92606481481481484</c:v>
                </c:pt>
                <c:pt idx="4021">
                  <c:v>0.9261342592592593</c:v>
                </c:pt>
                <c:pt idx="4022">
                  <c:v>0.9262731481481481</c:v>
                </c:pt>
                <c:pt idx="4023">
                  <c:v>0.92634259259259266</c:v>
                </c:pt>
                <c:pt idx="4024">
                  <c:v>0.92641203703703701</c:v>
                </c:pt>
                <c:pt idx="4025">
                  <c:v>0.92648148148148157</c:v>
                </c:pt>
                <c:pt idx="4026">
                  <c:v>0.92655092592592592</c:v>
                </c:pt>
                <c:pt idx="4027">
                  <c:v>0.92662037037037026</c:v>
                </c:pt>
                <c:pt idx="4028">
                  <c:v>0.92668981481481483</c:v>
                </c:pt>
                <c:pt idx="4029">
                  <c:v>0.92675925925925917</c:v>
                </c:pt>
                <c:pt idx="4030">
                  <c:v>0.92682870370370374</c:v>
                </c:pt>
                <c:pt idx="4031">
                  <c:v>0.92689814814814808</c:v>
                </c:pt>
                <c:pt idx="4032">
                  <c:v>0.92696759259259265</c:v>
                </c:pt>
                <c:pt idx="4033">
                  <c:v>0.92703703703703699</c:v>
                </c:pt>
                <c:pt idx="4034">
                  <c:v>0.92710648148148145</c:v>
                </c:pt>
                <c:pt idx="4035">
                  <c:v>0.9271759259259259</c:v>
                </c:pt>
                <c:pt idx="4036">
                  <c:v>0.92724537037037036</c:v>
                </c:pt>
                <c:pt idx="4037">
                  <c:v>0.92731481481481481</c:v>
                </c:pt>
                <c:pt idx="4038">
                  <c:v>0.92738425925925927</c:v>
                </c:pt>
                <c:pt idx="4039">
                  <c:v>0.92759259259259252</c:v>
                </c:pt>
                <c:pt idx="4040">
                  <c:v>0.92766203703703709</c:v>
                </c:pt>
                <c:pt idx="4041">
                  <c:v>0.92773148148148143</c:v>
                </c:pt>
                <c:pt idx="4042">
                  <c:v>0.927800925925926</c:v>
                </c:pt>
                <c:pt idx="4043">
                  <c:v>0.92787037037037035</c:v>
                </c:pt>
                <c:pt idx="4044">
                  <c:v>0.92793981481481491</c:v>
                </c:pt>
                <c:pt idx="4045">
                  <c:v>0.92800925925925926</c:v>
                </c:pt>
                <c:pt idx="4046">
                  <c:v>0.9280787037037036</c:v>
                </c:pt>
                <c:pt idx="4047">
                  <c:v>0.92814814814814817</c:v>
                </c:pt>
                <c:pt idx="4048">
                  <c:v>0.92821759259259251</c:v>
                </c:pt>
                <c:pt idx="4049">
                  <c:v>0.92828703703703708</c:v>
                </c:pt>
                <c:pt idx="4050">
                  <c:v>0.92835648148148142</c:v>
                </c:pt>
                <c:pt idx="4051">
                  <c:v>0.92842592592592599</c:v>
                </c:pt>
                <c:pt idx="4052">
                  <c:v>0.92849537037037033</c:v>
                </c:pt>
                <c:pt idx="4053">
                  <c:v>0.92856481481481479</c:v>
                </c:pt>
                <c:pt idx="4054">
                  <c:v>0.92863425925925924</c:v>
                </c:pt>
                <c:pt idx="4055">
                  <c:v>0.9287037037037037</c:v>
                </c:pt>
                <c:pt idx="4056">
                  <c:v>0.92877314814814815</c:v>
                </c:pt>
                <c:pt idx="4057">
                  <c:v>0.92884259259259261</c:v>
                </c:pt>
                <c:pt idx="4058">
                  <c:v>0.92891203703703706</c:v>
                </c:pt>
                <c:pt idx="4059">
                  <c:v>0.92898148148148152</c:v>
                </c:pt>
                <c:pt idx="4060">
                  <c:v>0.92905092592592586</c:v>
                </c:pt>
                <c:pt idx="4061">
                  <c:v>0.92912037037037043</c:v>
                </c:pt>
                <c:pt idx="4062">
                  <c:v>0.92918981481481477</c:v>
                </c:pt>
                <c:pt idx="4063">
                  <c:v>0.92925925925925934</c:v>
                </c:pt>
                <c:pt idx="4064">
                  <c:v>0.92932870370370368</c:v>
                </c:pt>
                <c:pt idx="4065">
                  <c:v>0.92939814814814825</c:v>
                </c:pt>
                <c:pt idx="4066">
                  <c:v>0.9294675925925926</c:v>
                </c:pt>
                <c:pt idx="4067">
                  <c:v>0.92953703703703694</c:v>
                </c:pt>
                <c:pt idx="4068">
                  <c:v>0.92960648148148151</c:v>
                </c:pt>
                <c:pt idx="4069">
                  <c:v>0.92967592592592585</c:v>
                </c:pt>
                <c:pt idx="4070">
                  <c:v>0.92980324074074072</c:v>
                </c:pt>
                <c:pt idx="4071">
                  <c:v>0.92987268518518518</c:v>
                </c:pt>
                <c:pt idx="4072">
                  <c:v>0.92994212962962963</c:v>
                </c:pt>
                <c:pt idx="4073">
                  <c:v>0.93009259259259258</c:v>
                </c:pt>
                <c:pt idx="4074">
                  <c:v>0.930150462962963</c:v>
                </c:pt>
                <c:pt idx="4075">
                  <c:v>0.93021990740740745</c:v>
                </c:pt>
                <c:pt idx="4076">
                  <c:v>0.9302893518518518</c:v>
                </c:pt>
                <c:pt idx="4077">
                  <c:v>0.93035879629629636</c:v>
                </c:pt>
                <c:pt idx="4078">
                  <c:v>0.93042824074074071</c:v>
                </c:pt>
                <c:pt idx="4079">
                  <c:v>0.93049768518518527</c:v>
                </c:pt>
                <c:pt idx="4080">
                  <c:v>0.93056712962962962</c:v>
                </c:pt>
                <c:pt idx="4081">
                  <c:v>0.93063657407407396</c:v>
                </c:pt>
                <c:pt idx="4082">
                  <c:v>0.93070601851851853</c:v>
                </c:pt>
                <c:pt idx="4083">
                  <c:v>0.93077546296296287</c:v>
                </c:pt>
                <c:pt idx="4084">
                  <c:v>0.93084490740740744</c:v>
                </c:pt>
                <c:pt idx="4085">
                  <c:v>0.93091435185185178</c:v>
                </c:pt>
                <c:pt idx="4086">
                  <c:v>0.93098379629629635</c:v>
                </c:pt>
                <c:pt idx="4087">
                  <c:v>0.9310532407407407</c:v>
                </c:pt>
                <c:pt idx="4088">
                  <c:v>0.93112268518518515</c:v>
                </c:pt>
                <c:pt idx="4089">
                  <c:v>0.93119212962962961</c:v>
                </c:pt>
                <c:pt idx="4090">
                  <c:v>0.93131944444444448</c:v>
                </c:pt>
                <c:pt idx="4091">
                  <c:v>0.93138888888888882</c:v>
                </c:pt>
                <c:pt idx="4092">
                  <c:v>0.93145833333333339</c:v>
                </c:pt>
                <c:pt idx="4093">
                  <c:v>0.93152777777777773</c:v>
                </c:pt>
                <c:pt idx="4094">
                  <c:v>0.9315972222222223</c:v>
                </c:pt>
                <c:pt idx="4095">
                  <c:v>0.93166666666666664</c:v>
                </c:pt>
                <c:pt idx="4096">
                  <c:v>0.93173611111111121</c:v>
                </c:pt>
                <c:pt idx="4097">
                  <c:v>0.93180555555555555</c:v>
                </c:pt>
                <c:pt idx="4098">
                  <c:v>0.9318749999999999</c:v>
                </c:pt>
                <c:pt idx="4099">
                  <c:v>0.93194444444444446</c:v>
                </c:pt>
                <c:pt idx="4100">
                  <c:v>0.93201388888888881</c:v>
                </c:pt>
                <c:pt idx="4101">
                  <c:v>0.93208333333333337</c:v>
                </c:pt>
                <c:pt idx="4102">
                  <c:v>0.93215277777777772</c:v>
                </c:pt>
                <c:pt idx="4103">
                  <c:v>0.93222222222222229</c:v>
                </c:pt>
                <c:pt idx="4104">
                  <c:v>0.93229166666666663</c:v>
                </c:pt>
                <c:pt idx="4105">
                  <c:v>0.93236111111111108</c:v>
                </c:pt>
                <c:pt idx="4106">
                  <c:v>0.93256944444444445</c:v>
                </c:pt>
                <c:pt idx="4107">
                  <c:v>0.93263888888888891</c:v>
                </c:pt>
                <c:pt idx="4108">
                  <c:v>0.93270833333333336</c:v>
                </c:pt>
                <c:pt idx="4109">
                  <c:v>0.93277777777777782</c:v>
                </c:pt>
                <c:pt idx="4110">
                  <c:v>0.93284722222222216</c:v>
                </c:pt>
                <c:pt idx="4111">
                  <c:v>0.93298611111111107</c:v>
                </c:pt>
                <c:pt idx="4112">
                  <c:v>0.93305555555555564</c:v>
                </c:pt>
                <c:pt idx="4113">
                  <c:v>0.93312499999999998</c:v>
                </c:pt>
                <c:pt idx="4114">
                  <c:v>0.93319444444444455</c:v>
                </c:pt>
                <c:pt idx="4115">
                  <c:v>0.93326388888888889</c:v>
                </c:pt>
                <c:pt idx="4116">
                  <c:v>0.93333333333333324</c:v>
                </c:pt>
                <c:pt idx="4117">
                  <c:v>0.9334027777777778</c:v>
                </c:pt>
                <c:pt idx="4118">
                  <c:v>0.93347222222222215</c:v>
                </c:pt>
                <c:pt idx="4119">
                  <c:v>0.93354166666666671</c:v>
                </c:pt>
                <c:pt idx="4120">
                  <c:v>0.93361111111111106</c:v>
                </c:pt>
                <c:pt idx="4121">
                  <c:v>0.93368055555555562</c:v>
                </c:pt>
                <c:pt idx="4122">
                  <c:v>0.93373842592592593</c:v>
                </c:pt>
                <c:pt idx="4123">
                  <c:v>0.93381944444444442</c:v>
                </c:pt>
                <c:pt idx="4124">
                  <c:v>0.93388888888888888</c:v>
                </c:pt>
                <c:pt idx="4125">
                  <c:v>0.93395833333333333</c:v>
                </c:pt>
                <c:pt idx="4126">
                  <c:v>0.93402777777777779</c:v>
                </c:pt>
                <c:pt idx="4127">
                  <c:v>0.9340856481481481</c:v>
                </c:pt>
                <c:pt idx="4128">
                  <c:v>0.93415509259259266</c:v>
                </c:pt>
                <c:pt idx="4129">
                  <c:v>0.93429398148148157</c:v>
                </c:pt>
                <c:pt idx="4130">
                  <c:v>0.93436342592592592</c:v>
                </c:pt>
                <c:pt idx="4131">
                  <c:v>0.93443287037037026</c:v>
                </c:pt>
                <c:pt idx="4132">
                  <c:v>0.93450231481481483</c:v>
                </c:pt>
                <c:pt idx="4133">
                  <c:v>0.93457175925925917</c:v>
                </c:pt>
                <c:pt idx="4134">
                  <c:v>0.93464120370370374</c:v>
                </c:pt>
                <c:pt idx="4135">
                  <c:v>0.93471064814814808</c:v>
                </c:pt>
                <c:pt idx="4136">
                  <c:v>0.93478009259259265</c:v>
                </c:pt>
                <c:pt idx="4137">
                  <c:v>0.93484953703703699</c:v>
                </c:pt>
                <c:pt idx="4138">
                  <c:v>0.93491898148148145</c:v>
                </c:pt>
                <c:pt idx="4139">
                  <c:v>0.9349884259259259</c:v>
                </c:pt>
                <c:pt idx="4140">
                  <c:v>0.93505787037037036</c:v>
                </c:pt>
                <c:pt idx="4141">
                  <c:v>0.93512731481481481</c:v>
                </c:pt>
                <c:pt idx="4142">
                  <c:v>0.93519675925925927</c:v>
                </c:pt>
                <c:pt idx="4143">
                  <c:v>0.93526620370370372</c:v>
                </c:pt>
                <c:pt idx="4144">
                  <c:v>0.93533564814814818</c:v>
                </c:pt>
                <c:pt idx="4145">
                  <c:v>0.93548611111111113</c:v>
                </c:pt>
                <c:pt idx="4146">
                  <c:v>0.93555555555555558</c:v>
                </c:pt>
                <c:pt idx="4147">
                  <c:v>0.93562499999999993</c:v>
                </c:pt>
                <c:pt idx="4148">
                  <c:v>0.9356944444444445</c:v>
                </c:pt>
                <c:pt idx="4149">
                  <c:v>0.93576388888888884</c:v>
                </c:pt>
                <c:pt idx="4150">
                  <c:v>0.93583333333333341</c:v>
                </c:pt>
                <c:pt idx="4151">
                  <c:v>0.93590277777777775</c:v>
                </c:pt>
                <c:pt idx="4152">
                  <c:v>0.93597222222222232</c:v>
                </c:pt>
                <c:pt idx="4153">
                  <c:v>0.93604166666666666</c:v>
                </c:pt>
                <c:pt idx="4154">
                  <c:v>0.93611111111111101</c:v>
                </c:pt>
                <c:pt idx="4155">
                  <c:v>0.93618055555555557</c:v>
                </c:pt>
                <c:pt idx="4156">
                  <c:v>0.93624999999999992</c:v>
                </c:pt>
                <c:pt idx="4157">
                  <c:v>0.93631944444444448</c:v>
                </c:pt>
                <c:pt idx="4158">
                  <c:v>0.93638888888888883</c:v>
                </c:pt>
                <c:pt idx="4159">
                  <c:v>0.93645833333333339</c:v>
                </c:pt>
                <c:pt idx="4160">
                  <c:v>0.93652777777777774</c:v>
                </c:pt>
                <c:pt idx="4161">
                  <c:v>0.93658564814814815</c:v>
                </c:pt>
                <c:pt idx="4162">
                  <c:v>0.93665509259259261</c:v>
                </c:pt>
                <c:pt idx="4163">
                  <c:v>0.93672453703703706</c:v>
                </c:pt>
                <c:pt idx="4164">
                  <c:v>0.93679398148148152</c:v>
                </c:pt>
                <c:pt idx="4165">
                  <c:v>0.93686342592592586</c:v>
                </c:pt>
                <c:pt idx="4166">
                  <c:v>0.93693287037037043</c:v>
                </c:pt>
                <c:pt idx="4167">
                  <c:v>0.93700231481481477</c:v>
                </c:pt>
                <c:pt idx="4168">
                  <c:v>0.93707175925925934</c:v>
                </c:pt>
                <c:pt idx="4169">
                  <c:v>0.93714120370370368</c:v>
                </c:pt>
                <c:pt idx="4170">
                  <c:v>0.93721064814814825</c:v>
                </c:pt>
                <c:pt idx="4171">
                  <c:v>0.9372800925925926</c:v>
                </c:pt>
                <c:pt idx="4172">
                  <c:v>0.93734953703703694</c:v>
                </c:pt>
                <c:pt idx="4173">
                  <c:v>0.93741898148148151</c:v>
                </c:pt>
                <c:pt idx="4174">
                  <c:v>0.93748842592592585</c:v>
                </c:pt>
                <c:pt idx="4175">
                  <c:v>0.93762731481481476</c:v>
                </c:pt>
                <c:pt idx="4176">
                  <c:v>0.93769675925925933</c:v>
                </c:pt>
                <c:pt idx="4177">
                  <c:v>0.93776620370370367</c:v>
                </c:pt>
                <c:pt idx="4178">
                  <c:v>0.93783564814814813</c:v>
                </c:pt>
                <c:pt idx="4179">
                  <c:v>0.93790509259259258</c:v>
                </c:pt>
                <c:pt idx="4180">
                  <c:v>0.93797453703703704</c:v>
                </c:pt>
                <c:pt idx="4181">
                  <c:v>0.93804398148148149</c:v>
                </c:pt>
                <c:pt idx="4182">
                  <c:v>0.93811342592592595</c:v>
                </c:pt>
                <c:pt idx="4183">
                  <c:v>0.9381828703703704</c:v>
                </c:pt>
                <c:pt idx="4184">
                  <c:v>0.93825231481481486</c:v>
                </c:pt>
                <c:pt idx="4185">
                  <c:v>0.9383217592592592</c:v>
                </c:pt>
                <c:pt idx="4186">
                  <c:v>0.93839120370370377</c:v>
                </c:pt>
                <c:pt idx="4187">
                  <c:v>0.93846064814814811</c:v>
                </c:pt>
                <c:pt idx="4188">
                  <c:v>0.93866898148148159</c:v>
                </c:pt>
                <c:pt idx="4189">
                  <c:v>0.93873842592592593</c:v>
                </c:pt>
                <c:pt idx="4190">
                  <c:v>0.93880787037037028</c:v>
                </c:pt>
                <c:pt idx="4191">
                  <c:v>0.93887731481481485</c:v>
                </c:pt>
                <c:pt idx="4192">
                  <c:v>0.93894675925925919</c:v>
                </c:pt>
                <c:pt idx="4193">
                  <c:v>0.93901620370370376</c:v>
                </c:pt>
                <c:pt idx="4194">
                  <c:v>0.93907407407407406</c:v>
                </c:pt>
                <c:pt idx="4195">
                  <c:v>0.93922453703703701</c:v>
                </c:pt>
                <c:pt idx="4196">
                  <c:v>0.93928240740740743</c:v>
                </c:pt>
                <c:pt idx="4197">
                  <c:v>0.93935185185185188</c:v>
                </c:pt>
                <c:pt idx="4198">
                  <c:v>0.93942129629629623</c:v>
                </c:pt>
                <c:pt idx="4199">
                  <c:v>0.93949074074074079</c:v>
                </c:pt>
                <c:pt idx="4200">
                  <c:v>0.93956018518518514</c:v>
                </c:pt>
                <c:pt idx="4201">
                  <c:v>0.9396296296296297</c:v>
                </c:pt>
                <c:pt idx="4202">
                  <c:v>0.93969907407407405</c:v>
                </c:pt>
                <c:pt idx="4203">
                  <c:v>0.93976851851851861</c:v>
                </c:pt>
                <c:pt idx="4204">
                  <c:v>0.93983796296296296</c:v>
                </c:pt>
                <c:pt idx="4205">
                  <c:v>0.9399074074074073</c:v>
                </c:pt>
                <c:pt idx="4206">
                  <c:v>0.93997685185185187</c:v>
                </c:pt>
                <c:pt idx="4207">
                  <c:v>0.94004629629629621</c:v>
                </c:pt>
                <c:pt idx="4208">
                  <c:v>0.94011574074074078</c:v>
                </c:pt>
                <c:pt idx="4209">
                  <c:v>0.94018518518518512</c:v>
                </c:pt>
                <c:pt idx="4210">
                  <c:v>0.94025462962962969</c:v>
                </c:pt>
                <c:pt idx="4211">
                  <c:v>0.94032407407407403</c:v>
                </c:pt>
                <c:pt idx="4212">
                  <c:v>0.94039351851851849</c:v>
                </c:pt>
                <c:pt idx="4213">
                  <c:v>0.94046296296296295</c:v>
                </c:pt>
                <c:pt idx="4214">
                  <c:v>0.9405324074074074</c:v>
                </c:pt>
                <c:pt idx="4215">
                  <c:v>0.94060185185185186</c:v>
                </c:pt>
                <c:pt idx="4216">
                  <c:v>0.94067129629629631</c:v>
                </c:pt>
                <c:pt idx="4217">
                  <c:v>0.94074074074074077</c:v>
                </c:pt>
                <c:pt idx="4218">
                  <c:v>0.94081018518518522</c:v>
                </c:pt>
                <c:pt idx="4219">
                  <c:v>0.94087962962962957</c:v>
                </c:pt>
                <c:pt idx="4220">
                  <c:v>0.94094907407407413</c:v>
                </c:pt>
                <c:pt idx="4221">
                  <c:v>0.94101851851851848</c:v>
                </c:pt>
                <c:pt idx="4222">
                  <c:v>0.94108796296296304</c:v>
                </c:pt>
                <c:pt idx="4223">
                  <c:v>0.94115740740740739</c:v>
                </c:pt>
                <c:pt idx="4224">
                  <c:v>0.94122685185185195</c:v>
                </c:pt>
                <c:pt idx="4225">
                  <c:v>0.9412962962962963</c:v>
                </c:pt>
                <c:pt idx="4226">
                  <c:v>0.94136574074074064</c:v>
                </c:pt>
                <c:pt idx="4227">
                  <c:v>0.94143518518518521</c:v>
                </c:pt>
                <c:pt idx="4228">
                  <c:v>0.94150462962962955</c:v>
                </c:pt>
                <c:pt idx="4229">
                  <c:v>0.94164351851851846</c:v>
                </c:pt>
                <c:pt idx="4230">
                  <c:v>0.94171296296296303</c:v>
                </c:pt>
                <c:pt idx="4231">
                  <c:v>0.94185185185185183</c:v>
                </c:pt>
                <c:pt idx="4232">
                  <c:v>0.94192129629629628</c:v>
                </c:pt>
                <c:pt idx="4233">
                  <c:v>0.94199074074074074</c:v>
                </c:pt>
                <c:pt idx="4234">
                  <c:v>0.94206018518518519</c:v>
                </c:pt>
                <c:pt idx="4235">
                  <c:v>0.94212962962962965</c:v>
                </c:pt>
                <c:pt idx="4236">
                  <c:v>0.94219907407407411</c:v>
                </c:pt>
                <c:pt idx="4237">
                  <c:v>0.94226851851851856</c:v>
                </c:pt>
                <c:pt idx="4238">
                  <c:v>0.94233796296296291</c:v>
                </c:pt>
                <c:pt idx="4239">
                  <c:v>0.94240740740740747</c:v>
                </c:pt>
                <c:pt idx="4240">
                  <c:v>0.94247685185185182</c:v>
                </c:pt>
                <c:pt idx="4241">
                  <c:v>0.94254629629629638</c:v>
                </c:pt>
                <c:pt idx="4242">
                  <c:v>0.94261574074074073</c:v>
                </c:pt>
                <c:pt idx="4243">
                  <c:v>0.94268518518518529</c:v>
                </c:pt>
                <c:pt idx="4244">
                  <c:v>0.94275462962962964</c:v>
                </c:pt>
                <c:pt idx="4245">
                  <c:v>0.94281250000000005</c:v>
                </c:pt>
                <c:pt idx="4246">
                  <c:v>0.9428819444444444</c:v>
                </c:pt>
                <c:pt idx="4247">
                  <c:v>0.94295138888888896</c:v>
                </c:pt>
                <c:pt idx="4248">
                  <c:v>0.94302083333333331</c:v>
                </c:pt>
                <c:pt idx="4249">
                  <c:v>0.94317129629629637</c:v>
                </c:pt>
                <c:pt idx="4250">
                  <c:v>0.94322916666666667</c:v>
                </c:pt>
                <c:pt idx="4251">
                  <c:v>0.94329861111111113</c:v>
                </c:pt>
                <c:pt idx="4252">
                  <c:v>0.94336805555555558</c:v>
                </c:pt>
                <c:pt idx="4253">
                  <c:v>0.94343749999999993</c:v>
                </c:pt>
                <c:pt idx="4254">
                  <c:v>0.9435069444444445</c:v>
                </c:pt>
                <c:pt idx="4255">
                  <c:v>0.94357638888888884</c:v>
                </c:pt>
                <c:pt idx="4256">
                  <c:v>0.94364583333333341</c:v>
                </c:pt>
                <c:pt idx="4257">
                  <c:v>0.94371527777777775</c:v>
                </c:pt>
                <c:pt idx="4258">
                  <c:v>0.94378472222222232</c:v>
                </c:pt>
                <c:pt idx="4259">
                  <c:v>0.94385416666666666</c:v>
                </c:pt>
                <c:pt idx="4260">
                  <c:v>0.94392361111111101</c:v>
                </c:pt>
                <c:pt idx="4261">
                  <c:v>0.94399305555555557</c:v>
                </c:pt>
                <c:pt idx="4262">
                  <c:v>0.94406249999999992</c:v>
                </c:pt>
                <c:pt idx="4263">
                  <c:v>0.94413194444444448</c:v>
                </c:pt>
                <c:pt idx="4264">
                  <c:v>0.94420138888888883</c:v>
                </c:pt>
                <c:pt idx="4265">
                  <c:v>0.94427083333333339</c:v>
                </c:pt>
                <c:pt idx="4266">
                  <c:v>0.94434027777777774</c:v>
                </c:pt>
                <c:pt idx="4267">
                  <c:v>0.94440972222222219</c:v>
                </c:pt>
                <c:pt idx="4268">
                  <c:v>0.94447916666666665</c:v>
                </c:pt>
                <c:pt idx="4269">
                  <c:v>0.9445486111111111</c:v>
                </c:pt>
                <c:pt idx="4270">
                  <c:v>0.94461805555555556</c:v>
                </c:pt>
                <c:pt idx="4271">
                  <c:v>0.94468750000000001</c:v>
                </c:pt>
                <c:pt idx="4272">
                  <c:v>0.94475694444444447</c:v>
                </c:pt>
                <c:pt idx="4273">
                  <c:v>0.94482638888888892</c:v>
                </c:pt>
                <c:pt idx="4274">
                  <c:v>0.94489583333333327</c:v>
                </c:pt>
                <c:pt idx="4275">
                  <c:v>0.94496527777777783</c:v>
                </c:pt>
                <c:pt idx="4276">
                  <c:v>0.94503472222222218</c:v>
                </c:pt>
                <c:pt idx="4277">
                  <c:v>0.94524305555555566</c:v>
                </c:pt>
                <c:pt idx="4278">
                  <c:v>0.9453125</c:v>
                </c:pt>
                <c:pt idx="4279">
                  <c:v>0.94538194444444434</c:v>
                </c:pt>
                <c:pt idx="4280">
                  <c:v>0.94545138888888891</c:v>
                </c:pt>
                <c:pt idx="4281">
                  <c:v>0.94552083333333325</c:v>
                </c:pt>
                <c:pt idx="4282">
                  <c:v>0.94559027777777782</c:v>
                </c:pt>
                <c:pt idx="4283">
                  <c:v>0.94565972222222217</c:v>
                </c:pt>
                <c:pt idx="4284">
                  <c:v>0.94579861111111108</c:v>
                </c:pt>
                <c:pt idx="4285">
                  <c:v>0.94586805555555553</c:v>
                </c:pt>
                <c:pt idx="4286">
                  <c:v>0.94593749999999999</c:v>
                </c:pt>
                <c:pt idx="4287">
                  <c:v>0.94600694444444444</c:v>
                </c:pt>
                <c:pt idx="4288">
                  <c:v>0.9460763888888889</c:v>
                </c:pt>
                <c:pt idx="4289">
                  <c:v>0.94614583333333335</c:v>
                </c:pt>
                <c:pt idx="4290">
                  <c:v>0.94621527777777781</c:v>
                </c:pt>
                <c:pt idx="4291">
                  <c:v>0.94628472222222226</c:v>
                </c:pt>
                <c:pt idx="4292">
                  <c:v>0.94635416666666661</c:v>
                </c:pt>
                <c:pt idx="4293">
                  <c:v>0.94642361111111117</c:v>
                </c:pt>
                <c:pt idx="4294">
                  <c:v>0.94656250000000008</c:v>
                </c:pt>
                <c:pt idx="4295">
                  <c:v>0.94663194444444443</c:v>
                </c:pt>
                <c:pt idx="4296">
                  <c:v>0.94670138888888899</c:v>
                </c:pt>
                <c:pt idx="4297">
                  <c:v>0.94677083333333334</c:v>
                </c:pt>
                <c:pt idx="4298">
                  <c:v>0.94684027777777768</c:v>
                </c:pt>
                <c:pt idx="4299">
                  <c:v>0.94690972222222225</c:v>
                </c:pt>
                <c:pt idx="4300">
                  <c:v>0.94697916666666659</c:v>
                </c:pt>
                <c:pt idx="4301">
                  <c:v>0.94704861111111116</c:v>
                </c:pt>
                <c:pt idx="4302">
                  <c:v>0.94718750000000007</c:v>
                </c:pt>
                <c:pt idx="4303">
                  <c:v>0.94725694444444442</c:v>
                </c:pt>
                <c:pt idx="4304">
                  <c:v>0.94732638888888887</c:v>
                </c:pt>
                <c:pt idx="4305">
                  <c:v>0.94739583333333333</c:v>
                </c:pt>
                <c:pt idx="4306">
                  <c:v>0.94746527777777778</c:v>
                </c:pt>
                <c:pt idx="4307">
                  <c:v>0.94753472222222224</c:v>
                </c:pt>
                <c:pt idx="4308">
                  <c:v>0.94760416666666669</c:v>
                </c:pt>
                <c:pt idx="4309">
                  <c:v>0.94767361111111104</c:v>
                </c:pt>
                <c:pt idx="4310">
                  <c:v>0.9477430555555556</c:v>
                </c:pt>
                <c:pt idx="4311">
                  <c:v>0.94781249999999995</c:v>
                </c:pt>
                <c:pt idx="4312">
                  <c:v>0.94788194444444451</c:v>
                </c:pt>
                <c:pt idx="4313">
                  <c:v>0.94795138888888886</c:v>
                </c:pt>
                <c:pt idx="4314">
                  <c:v>0.94802083333333342</c:v>
                </c:pt>
                <c:pt idx="4315">
                  <c:v>0.94809027777777777</c:v>
                </c:pt>
                <c:pt idx="4316">
                  <c:v>0.94815972222222233</c:v>
                </c:pt>
                <c:pt idx="4317">
                  <c:v>0.94822916666666668</c:v>
                </c:pt>
                <c:pt idx="4318">
                  <c:v>0.94829861111111102</c:v>
                </c:pt>
                <c:pt idx="4319">
                  <c:v>0.94836805555555559</c:v>
                </c:pt>
                <c:pt idx="4320">
                  <c:v>0.94843749999999993</c:v>
                </c:pt>
                <c:pt idx="4321">
                  <c:v>0.9485069444444445</c:v>
                </c:pt>
                <c:pt idx="4322">
                  <c:v>0.94857638888888884</c:v>
                </c:pt>
                <c:pt idx="4323">
                  <c:v>0.9486458333333333</c:v>
                </c:pt>
                <c:pt idx="4324">
                  <c:v>0.94871527777777775</c:v>
                </c:pt>
                <c:pt idx="4325">
                  <c:v>0.94878472222222221</c:v>
                </c:pt>
                <c:pt idx="4326">
                  <c:v>0.94885416666666667</c:v>
                </c:pt>
                <c:pt idx="4327">
                  <c:v>0.94892361111111112</c:v>
                </c:pt>
                <c:pt idx="4328">
                  <c:v>0.94899305555555558</c:v>
                </c:pt>
                <c:pt idx="4329">
                  <c:v>0.94906250000000003</c:v>
                </c:pt>
                <c:pt idx="4330">
                  <c:v>0.94913194444444438</c:v>
                </c:pt>
                <c:pt idx="4331">
                  <c:v>0.94918981481481479</c:v>
                </c:pt>
                <c:pt idx="4332">
                  <c:v>0.94925925925925936</c:v>
                </c:pt>
                <c:pt idx="4333">
                  <c:v>0.9493287037037037</c:v>
                </c:pt>
                <c:pt idx="4334">
                  <c:v>0.94939814814814805</c:v>
                </c:pt>
                <c:pt idx="4335">
                  <c:v>0.94946759259259261</c:v>
                </c:pt>
                <c:pt idx="4336">
                  <c:v>0.94953703703703696</c:v>
                </c:pt>
                <c:pt idx="4337">
                  <c:v>0.94981481481481478</c:v>
                </c:pt>
                <c:pt idx="4338">
                  <c:v>0.94988425925925923</c:v>
                </c:pt>
                <c:pt idx="4339">
                  <c:v>0.94995370370370369</c:v>
                </c:pt>
                <c:pt idx="4340">
                  <c:v>0.95002314814814814</c:v>
                </c:pt>
                <c:pt idx="4341">
                  <c:v>0.9500925925925926</c:v>
                </c:pt>
                <c:pt idx="4342">
                  <c:v>0.95016203703703705</c:v>
                </c:pt>
                <c:pt idx="4343">
                  <c:v>0.95023148148148151</c:v>
                </c:pt>
                <c:pt idx="4344">
                  <c:v>0.95030092592592597</c:v>
                </c:pt>
                <c:pt idx="4345">
                  <c:v>0.95037037037037031</c:v>
                </c:pt>
                <c:pt idx="4346">
                  <c:v>0.95043981481481488</c:v>
                </c:pt>
                <c:pt idx="4347">
                  <c:v>0.95050925925925922</c:v>
                </c:pt>
                <c:pt idx="4348">
                  <c:v>0.95057870370370379</c:v>
                </c:pt>
                <c:pt idx="4349">
                  <c:v>0.95064814814814813</c:v>
                </c:pt>
                <c:pt idx="4350">
                  <c:v>0.9507175925925927</c:v>
                </c:pt>
                <c:pt idx="4351">
                  <c:v>0.95078703703703704</c:v>
                </c:pt>
                <c:pt idx="4352">
                  <c:v>0.95085648148148139</c:v>
                </c:pt>
                <c:pt idx="4353">
                  <c:v>0.95092592592592595</c:v>
                </c:pt>
                <c:pt idx="4354">
                  <c:v>0.9509953703703703</c:v>
                </c:pt>
                <c:pt idx="4355">
                  <c:v>0.95106481481481486</c:v>
                </c:pt>
                <c:pt idx="4356">
                  <c:v>0.95112268518518517</c:v>
                </c:pt>
                <c:pt idx="4357">
                  <c:v>0.95119212962962962</c:v>
                </c:pt>
                <c:pt idx="4358">
                  <c:v>0.95127314814814812</c:v>
                </c:pt>
                <c:pt idx="4359">
                  <c:v>0.95134259259259257</c:v>
                </c:pt>
                <c:pt idx="4360">
                  <c:v>0.95141203703703703</c:v>
                </c:pt>
                <c:pt idx="4361">
                  <c:v>0.95146990740740733</c:v>
                </c:pt>
                <c:pt idx="4362">
                  <c:v>0.9515393518518519</c:v>
                </c:pt>
                <c:pt idx="4363">
                  <c:v>0.95162037037037039</c:v>
                </c:pt>
                <c:pt idx="4364">
                  <c:v>0.95168981481481474</c:v>
                </c:pt>
                <c:pt idx="4365">
                  <c:v>0.95174768518518515</c:v>
                </c:pt>
                <c:pt idx="4366">
                  <c:v>0.95181712962962972</c:v>
                </c:pt>
                <c:pt idx="4367">
                  <c:v>0.95188657407407407</c:v>
                </c:pt>
                <c:pt idx="4368">
                  <c:v>0.95195601851851863</c:v>
                </c:pt>
                <c:pt idx="4369">
                  <c:v>0.95202546296296298</c:v>
                </c:pt>
                <c:pt idx="4370">
                  <c:v>0.95209490740740732</c:v>
                </c:pt>
                <c:pt idx="4371">
                  <c:v>0.95216435185185189</c:v>
                </c:pt>
                <c:pt idx="4372">
                  <c:v>0.95223379629629623</c:v>
                </c:pt>
                <c:pt idx="4373">
                  <c:v>0.9523032407407408</c:v>
                </c:pt>
                <c:pt idx="4374">
                  <c:v>0.95237268518518514</c:v>
                </c:pt>
                <c:pt idx="4375">
                  <c:v>0.9524421296296296</c:v>
                </c:pt>
                <c:pt idx="4376">
                  <c:v>0.95251157407407405</c:v>
                </c:pt>
                <c:pt idx="4377">
                  <c:v>0.95258101851851851</c:v>
                </c:pt>
                <c:pt idx="4378">
                  <c:v>0.95265046296296296</c:v>
                </c:pt>
                <c:pt idx="4379">
                  <c:v>0.95271990740740742</c:v>
                </c:pt>
                <c:pt idx="4380">
                  <c:v>0.95278935185185187</c:v>
                </c:pt>
                <c:pt idx="4381">
                  <c:v>0.95285879629629633</c:v>
                </c:pt>
                <c:pt idx="4382">
                  <c:v>0.95292824074074067</c:v>
                </c:pt>
                <c:pt idx="4383">
                  <c:v>0.95299768518518524</c:v>
                </c:pt>
                <c:pt idx="4384">
                  <c:v>0.95306712962962958</c:v>
                </c:pt>
                <c:pt idx="4385">
                  <c:v>0.95313657407407415</c:v>
                </c:pt>
                <c:pt idx="4386">
                  <c:v>0.95320601851851849</c:v>
                </c:pt>
                <c:pt idx="4387">
                  <c:v>0.95327546296296306</c:v>
                </c:pt>
                <c:pt idx="4388">
                  <c:v>0.9533449074074074</c:v>
                </c:pt>
                <c:pt idx="4389">
                  <c:v>0.95341435185185175</c:v>
                </c:pt>
                <c:pt idx="4390">
                  <c:v>0.95348379629629632</c:v>
                </c:pt>
                <c:pt idx="4391">
                  <c:v>0.95355324074074066</c:v>
                </c:pt>
                <c:pt idx="4392">
                  <c:v>0.95362268518518523</c:v>
                </c:pt>
                <c:pt idx="4393">
                  <c:v>0.95369212962962957</c:v>
                </c:pt>
                <c:pt idx="4394">
                  <c:v>0.95376157407407414</c:v>
                </c:pt>
                <c:pt idx="4395">
                  <c:v>0.95383101851851848</c:v>
                </c:pt>
                <c:pt idx="4396">
                  <c:v>0.95390046296296294</c:v>
                </c:pt>
                <c:pt idx="4397">
                  <c:v>0.95395833333333335</c:v>
                </c:pt>
                <c:pt idx="4398">
                  <c:v>0.95402777777777781</c:v>
                </c:pt>
                <c:pt idx="4399">
                  <c:v>0.95409722222222226</c:v>
                </c:pt>
                <c:pt idx="4400">
                  <c:v>0.95416666666666661</c:v>
                </c:pt>
                <c:pt idx="4401">
                  <c:v>0.95423611111111117</c:v>
                </c:pt>
                <c:pt idx="4402">
                  <c:v>0.95430555555555552</c:v>
                </c:pt>
                <c:pt idx="4403">
                  <c:v>0.95437500000000008</c:v>
                </c:pt>
                <c:pt idx="4404">
                  <c:v>0.95444444444444443</c:v>
                </c:pt>
                <c:pt idx="4405">
                  <c:v>0.95451388888888899</c:v>
                </c:pt>
                <c:pt idx="4406">
                  <c:v>0.95458333333333334</c:v>
                </c:pt>
                <c:pt idx="4407">
                  <c:v>0.95465277777777768</c:v>
                </c:pt>
                <c:pt idx="4408">
                  <c:v>0.95472222222222225</c:v>
                </c:pt>
                <c:pt idx="4409">
                  <c:v>0.95479166666666659</c:v>
                </c:pt>
                <c:pt idx="4410">
                  <c:v>0.95486111111111116</c:v>
                </c:pt>
                <c:pt idx="4411">
                  <c:v>0.9549305555555555</c:v>
                </c:pt>
                <c:pt idx="4412">
                  <c:v>0.95500000000000007</c:v>
                </c:pt>
                <c:pt idx="4413">
                  <c:v>0.95506944444444442</c:v>
                </c:pt>
                <c:pt idx="4414">
                  <c:v>0.95513888888888887</c:v>
                </c:pt>
                <c:pt idx="4415">
                  <c:v>0.95520833333333333</c:v>
                </c:pt>
                <c:pt idx="4416">
                  <c:v>0.95527777777777778</c:v>
                </c:pt>
                <c:pt idx="4417">
                  <c:v>0.95534722222222224</c:v>
                </c:pt>
                <c:pt idx="4418">
                  <c:v>0.95541666666666669</c:v>
                </c:pt>
                <c:pt idx="4419">
                  <c:v>0.95548611111111104</c:v>
                </c:pt>
                <c:pt idx="4420">
                  <c:v>0.9555555555555556</c:v>
                </c:pt>
                <c:pt idx="4421">
                  <c:v>0.95562499999999995</c:v>
                </c:pt>
                <c:pt idx="4422">
                  <c:v>0.95569444444444451</c:v>
                </c:pt>
                <c:pt idx="4423">
                  <c:v>0.95576388888888886</c:v>
                </c:pt>
                <c:pt idx="4424">
                  <c:v>0.95583333333333342</c:v>
                </c:pt>
                <c:pt idx="4425">
                  <c:v>0.95590277777777777</c:v>
                </c:pt>
                <c:pt idx="4426">
                  <c:v>0.95597222222222233</c:v>
                </c:pt>
                <c:pt idx="4427">
                  <c:v>0.95604166666666668</c:v>
                </c:pt>
                <c:pt idx="4428">
                  <c:v>0.95611111111111102</c:v>
                </c:pt>
                <c:pt idx="4429">
                  <c:v>0.95618055555555559</c:v>
                </c:pt>
                <c:pt idx="4430">
                  <c:v>0.95624999999999993</c:v>
                </c:pt>
                <c:pt idx="4431">
                  <c:v>0.9563194444444445</c:v>
                </c:pt>
                <c:pt idx="4432">
                  <c:v>0.95638888888888884</c:v>
                </c:pt>
                <c:pt idx="4433">
                  <c:v>0.9564583333333333</c:v>
                </c:pt>
                <c:pt idx="4434">
                  <c:v>0.95652777777777775</c:v>
                </c:pt>
                <c:pt idx="4435">
                  <c:v>0.95659722222222221</c:v>
                </c:pt>
                <c:pt idx="4436">
                  <c:v>0.95666666666666667</c:v>
                </c:pt>
                <c:pt idx="4437">
                  <c:v>0.95673611111111112</c:v>
                </c:pt>
                <c:pt idx="4438">
                  <c:v>0.95680555555555558</c:v>
                </c:pt>
                <c:pt idx="4439">
                  <c:v>0.95687500000000003</c:v>
                </c:pt>
                <c:pt idx="4440">
                  <c:v>0.95694444444444438</c:v>
                </c:pt>
                <c:pt idx="4441">
                  <c:v>0.95701388888888894</c:v>
                </c:pt>
                <c:pt idx="4442">
                  <c:v>0.95708333333333329</c:v>
                </c:pt>
                <c:pt idx="4443">
                  <c:v>0.95715277777777785</c:v>
                </c:pt>
                <c:pt idx="4444">
                  <c:v>0.9572222222222222</c:v>
                </c:pt>
                <c:pt idx="4445">
                  <c:v>0.95729166666666676</c:v>
                </c:pt>
                <c:pt idx="4446">
                  <c:v>0.95736111111111111</c:v>
                </c:pt>
                <c:pt idx="4447">
                  <c:v>0.95743055555555545</c:v>
                </c:pt>
                <c:pt idx="4448">
                  <c:v>0.95750000000000002</c:v>
                </c:pt>
                <c:pt idx="4449">
                  <c:v>0.95756944444444436</c:v>
                </c:pt>
                <c:pt idx="4450">
                  <c:v>0.95763888888888893</c:v>
                </c:pt>
                <c:pt idx="4451">
                  <c:v>0.95769675925925923</c:v>
                </c:pt>
                <c:pt idx="4452">
                  <c:v>0.95783564814814814</c:v>
                </c:pt>
                <c:pt idx="4453">
                  <c:v>0.9579050925925926</c:v>
                </c:pt>
                <c:pt idx="4454">
                  <c:v>0.95797453703703705</c:v>
                </c:pt>
                <c:pt idx="4455">
                  <c:v>0.95804398148148151</c:v>
                </c:pt>
                <c:pt idx="4456">
                  <c:v>0.95811342592592597</c:v>
                </c:pt>
                <c:pt idx="4457">
                  <c:v>0.95818287037037031</c:v>
                </c:pt>
                <c:pt idx="4458">
                  <c:v>0.95826388888888892</c:v>
                </c:pt>
                <c:pt idx="4459">
                  <c:v>0.95840277777777771</c:v>
                </c:pt>
                <c:pt idx="4460">
                  <c:v>0.95847222222222228</c:v>
                </c:pt>
                <c:pt idx="4461">
                  <c:v>0.9585300925925927</c:v>
                </c:pt>
                <c:pt idx="4462">
                  <c:v>0.95861111111111119</c:v>
                </c:pt>
                <c:pt idx="4463">
                  <c:v>0.95873842592592595</c:v>
                </c:pt>
                <c:pt idx="4464">
                  <c:v>0.9588078703703703</c:v>
                </c:pt>
                <c:pt idx="4465">
                  <c:v>0.95887731481481486</c:v>
                </c:pt>
                <c:pt idx="4466">
                  <c:v>0.95894675925925921</c:v>
                </c:pt>
                <c:pt idx="4467">
                  <c:v>0.95901620370370377</c:v>
                </c:pt>
                <c:pt idx="4468">
                  <c:v>0.95908564814814812</c:v>
                </c:pt>
                <c:pt idx="4469">
                  <c:v>0.95915509259259257</c:v>
                </c:pt>
                <c:pt idx="4470">
                  <c:v>0.95922453703703703</c:v>
                </c:pt>
                <c:pt idx="4471">
                  <c:v>0.95930555555555552</c:v>
                </c:pt>
                <c:pt idx="4472">
                  <c:v>0.95937499999999998</c:v>
                </c:pt>
                <c:pt idx="4473">
                  <c:v>0.95944444444444443</c:v>
                </c:pt>
                <c:pt idx="4474">
                  <c:v>0.95951388888888889</c:v>
                </c:pt>
                <c:pt idx="4475">
                  <c:v>0.95958333333333334</c:v>
                </c:pt>
                <c:pt idx="4476">
                  <c:v>0.9596527777777778</c:v>
                </c:pt>
                <c:pt idx="4477">
                  <c:v>0.95972222222222225</c:v>
                </c:pt>
                <c:pt idx="4478">
                  <c:v>0.95979166666666671</c:v>
                </c:pt>
                <c:pt idx="4479">
                  <c:v>0.95986111111111105</c:v>
                </c:pt>
                <c:pt idx="4480">
                  <c:v>0.95993055555555562</c:v>
                </c:pt>
                <c:pt idx="4481">
                  <c:v>0.96</c:v>
                </c:pt>
                <c:pt idx="4482">
                  <c:v>0.96006944444444453</c:v>
                </c:pt>
                <c:pt idx="4483">
                  <c:v>0.96013888888888888</c:v>
                </c:pt>
                <c:pt idx="4484">
                  <c:v>0.96020833333333344</c:v>
                </c:pt>
                <c:pt idx="4485">
                  <c:v>0.96027777777777779</c:v>
                </c:pt>
                <c:pt idx="4486">
                  <c:v>0.96034722222222213</c:v>
                </c:pt>
                <c:pt idx="4487">
                  <c:v>0.960474537037037</c:v>
                </c:pt>
                <c:pt idx="4488">
                  <c:v>0.96054398148148146</c:v>
                </c:pt>
                <c:pt idx="4489">
                  <c:v>0.96061342592592591</c:v>
                </c:pt>
                <c:pt idx="4490">
                  <c:v>0.96068287037037037</c:v>
                </c:pt>
                <c:pt idx="4491">
                  <c:v>0.96075231481481482</c:v>
                </c:pt>
                <c:pt idx="4492">
                  <c:v>0.96082175925925928</c:v>
                </c:pt>
                <c:pt idx="4493">
                  <c:v>0.96089120370370373</c:v>
                </c:pt>
                <c:pt idx="4494">
                  <c:v>0.96096064814814808</c:v>
                </c:pt>
                <c:pt idx="4495">
                  <c:v>0.96103009259259264</c:v>
                </c:pt>
                <c:pt idx="4496">
                  <c:v>0.96109953703703699</c:v>
                </c:pt>
                <c:pt idx="4497">
                  <c:v>0.96116898148148155</c:v>
                </c:pt>
                <c:pt idx="4498">
                  <c:v>0.9612384259259259</c:v>
                </c:pt>
                <c:pt idx="4499">
                  <c:v>0.96130787037037047</c:v>
                </c:pt>
                <c:pt idx="4500">
                  <c:v>0.96137731481481481</c:v>
                </c:pt>
                <c:pt idx="4501">
                  <c:v>0.96144675925925915</c:v>
                </c:pt>
                <c:pt idx="4502">
                  <c:v>0.96151620370370372</c:v>
                </c:pt>
                <c:pt idx="4503">
                  <c:v>0.96158564814814806</c:v>
                </c:pt>
                <c:pt idx="4504">
                  <c:v>0.96172453703703698</c:v>
                </c:pt>
                <c:pt idx="4505">
                  <c:v>0.96179398148148154</c:v>
                </c:pt>
                <c:pt idx="4506">
                  <c:v>0.96186342592592589</c:v>
                </c:pt>
                <c:pt idx="4507">
                  <c:v>0.96193287037037034</c:v>
                </c:pt>
                <c:pt idx="4508">
                  <c:v>0.9620023148148148</c:v>
                </c:pt>
                <c:pt idx="4509">
                  <c:v>0.96207175925925925</c:v>
                </c:pt>
                <c:pt idx="4510">
                  <c:v>0.96214120370370371</c:v>
                </c:pt>
                <c:pt idx="4511">
                  <c:v>0.96221064814814816</c:v>
                </c:pt>
                <c:pt idx="4512">
                  <c:v>0.96228009259259262</c:v>
                </c:pt>
                <c:pt idx="4513">
                  <c:v>0.96234953703703707</c:v>
                </c:pt>
                <c:pt idx="4514">
                  <c:v>0.96241898148148142</c:v>
                </c:pt>
                <c:pt idx="4515">
                  <c:v>0.96248842592592598</c:v>
                </c:pt>
                <c:pt idx="4516">
                  <c:v>0.96262731481481489</c:v>
                </c:pt>
                <c:pt idx="4517">
                  <c:v>0.96269675925925924</c:v>
                </c:pt>
                <c:pt idx="4518">
                  <c:v>0.9627662037037038</c:v>
                </c:pt>
                <c:pt idx="4519">
                  <c:v>0.96283564814814815</c:v>
                </c:pt>
                <c:pt idx="4520">
                  <c:v>0.96290509259259249</c:v>
                </c:pt>
                <c:pt idx="4521">
                  <c:v>0.96297453703703706</c:v>
                </c:pt>
                <c:pt idx="4522">
                  <c:v>0.9630439814814814</c:v>
                </c:pt>
                <c:pt idx="4523">
                  <c:v>0.96311342592592597</c:v>
                </c:pt>
                <c:pt idx="4524">
                  <c:v>0.96318287037037031</c:v>
                </c:pt>
                <c:pt idx="4525">
                  <c:v>0.96325231481481488</c:v>
                </c:pt>
                <c:pt idx="4526">
                  <c:v>0.96332175925925922</c:v>
                </c:pt>
                <c:pt idx="4527">
                  <c:v>0.96339120370370368</c:v>
                </c:pt>
                <c:pt idx="4528">
                  <c:v>0.96346064814814814</c:v>
                </c:pt>
                <c:pt idx="4529">
                  <c:v>0.96353009259259259</c:v>
                </c:pt>
                <c:pt idx="4530">
                  <c:v>0.96359953703703705</c:v>
                </c:pt>
                <c:pt idx="4531">
                  <c:v>0.9636689814814815</c:v>
                </c:pt>
                <c:pt idx="4532">
                  <c:v>0.96373842592592596</c:v>
                </c:pt>
                <c:pt idx="4533">
                  <c:v>0.96380787037037041</c:v>
                </c:pt>
                <c:pt idx="4534">
                  <c:v>0.96387731481481476</c:v>
                </c:pt>
                <c:pt idx="4535">
                  <c:v>0.96394675925925932</c:v>
                </c:pt>
                <c:pt idx="4536">
                  <c:v>0.96401620370370367</c:v>
                </c:pt>
                <c:pt idx="4537">
                  <c:v>0.96408564814814823</c:v>
                </c:pt>
                <c:pt idx="4538">
                  <c:v>0.96415509259259258</c:v>
                </c:pt>
                <c:pt idx="4539">
                  <c:v>0.96422453703703714</c:v>
                </c:pt>
                <c:pt idx="4540">
                  <c:v>0.96429398148148149</c:v>
                </c:pt>
                <c:pt idx="4541">
                  <c:v>0.96436342592592583</c:v>
                </c:pt>
                <c:pt idx="4542">
                  <c:v>0.9644328703703704</c:v>
                </c:pt>
                <c:pt idx="4543">
                  <c:v>0.96450231481481474</c:v>
                </c:pt>
                <c:pt idx="4544">
                  <c:v>0.96457175925925931</c:v>
                </c:pt>
                <c:pt idx="4545">
                  <c:v>0.96464120370370365</c:v>
                </c:pt>
                <c:pt idx="4546">
                  <c:v>0.96471064814814822</c:v>
                </c:pt>
                <c:pt idx="4547">
                  <c:v>0.96478009259259256</c:v>
                </c:pt>
                <c:pt idx="4548">
                  <c:v>0.96484953703703702</c:v>
                </c:pt>
                <c:pt idx="4549">
                  <c:v>0.96491898148148147</c:v>
                </c:pt>
                <c:pt idx="4550">
                  <c:v>0.96498842592592593</c:v>
                </c:pt>
                <c:pt idx="4551">
                  <c:v>0.96505787037037039</c:v>
                </c:pt>
                <c:pt idx="4552">
                  <c:v>0.96512731481481484</c:v>
                </c:pt>
                <c:pt idx="4553">
                  <c:v>0.9651967592592593</c:v>
                </c:pt>
                <c:pt idx="4554">
                  <c:v>0.96526620370370375</c:v>
                </c:pt>
                <c:pt idx="4555">
                  <c:v>0.9653356481481481</c:v>
                </c:pt>
                <c:pt idx="4556">
                  <c:v>0.96540509259259266</c:v>
                </c:pt>
                <c:pt idx="4557">
                  <c:v>0.96547453703703701</c:v>
                </c:pt>
                <c:pt idx="4558">
                  <c:v>0.96554398148148157</c:v>
                </c:pt>
                <c:pt idx="4559">
                  <c:v>0.96560185185185177</c:v>
                </c:pt>
                <c:pt idx="4560">
                  <c:v>0.96568287037037026</c:v>
                </c:pt>
                <c:pt idx="4561">
                  <c:v>0.96574074074074068</c:v>
                </c:pt>
                <c:pt idx="4562">
                  <c:v>0.96581018518518524</c:v>
                </c:pt>
                <c:pt idx="4563">
                  <c:v>0.96587962962962959</c:v>
                </c:pt>
                <c:pt idx="4564">
                  <c:v>0.96594907407407404</c:v>
                </c:pt>
                <c:pt idx="4565">
                  <c:v>0.9660185185185185</c:v>
                </c:pt>
                <c:pt idx="4566">
                  <c:v>0.96608796296296295</c:v>
                </c:pt>
                <c:pt idx="4567">
                  <c:v>0.96615740740740741</c:v>
                </c:pt>
                <c:pt idx="4568">
                  <c:v>0.96622685185185186</c:v>
                </c:pt>
                <c:pt idx="4569">
                  <c:v>0.96629629629629632</c:v>
                </c:pt>
                <c:pt idx="4570">
                  <c:v>0.96636574074074078</c:v>
                </c:pt>
                <c:pt idx="4571">
                  <c:v>0.96643518518518512</c:v>
                </c:pt>
                <c:pt idx="4572">
                  <c:v>0.96650462962962969</c:v>
                </c:pt>
                <c:pt idx="4573">
                  <c:v>0.96657407407407403</c:v>
                </c:pt>
                <c:pt idx="4574">
                  <c:v>0.9666435185185186</c:v>
                </c:pt>
                <c:pt idx="4575">
                  <c:v>0.96671296296296294</c:v>
                </c:pt>
                <c:pt idx="4576">
                  <c:v>0.96678240740740751</c:v>
                </c:pt>
                <c:pt idx="4577">
                  <c:v>0.96685185185185185</c:v>
                </c:pt>
                <c:pt idx="4578">
                  <c:v>0.9669212962962962</c:v>
                </c:pt>
                <c:pt idx="4579">
                  <c:v>0.96699074074074076</c:v>
                </c:pt>
                <c:pt idx="4580">
                  <c:v>0.96706018518518511</c:v>
                </c:pt>
                <c:pt idx="4581">
                  <c:v>0.96712962962962967</c:v>
                </c:pt>
                <c:pt idx="4582">
                  <c:v>0.96719907407407402</c:v>
                </c:pt>
                <c:pt idx="4583">
                  <c:v>0.96726851851851858</c:v>
                </c:pt>
                <c:pt idx="4584">
                  <c:v>0.96733796296296293</c:v>
                </c:pt>
                <c:pt idx="4585">
                  <c:v>0.96740740740740738</c:v>
                </c:pt>
                <c:pt idx="4586">
                  <c:v>0.96747685185185184</c:v>
                </c:pt>
                <c:pt idx="4587">
                  <c:v>0.96754629629629629</c:v>
                </c:pt>
                <c:pt idx="4588">
                  <c:v>0.9676851851851852</c:v>
                </c:pt>
                <c:pt idx="4589">
                  <c:v>0.96775462962962966</c:v>
                </c:pt>
                <c:pt idx="4590">
                  <c:v>0.96789351851851846</c:v>
                </c:pt>
                <c:pt idx="4591">
                  <c:v>0.96796296296296302</c:v>
                </c:pt>
                <c:pt idx="4592">
                  <c:v>0.96803240740740737</c:v>
                </c:pt>
                <c:pt idx="4593">
                  <c:v>0.96810185185185194</c:v>
                </c:pt>
                <c:pt idx="4594">
                  <c:v>0.96817129629629628</c:v>
                </c:pt>
                <c:pt idx="4595">
                  <c:v>0.96824074074074085</c:v>
                </c:pt>
                <c:pt idx="4596">
                  <c:v>0.96831018518518519</c:v>
                </c:pt>
                <c:pt idx="4597">
                  <c:v>0.96837962962962953</c:v>
                </c:pt>
                <c:pt idx="4598">
                  <c:v>0.9684490740740741</c:v>
                </c:pt>
                <c:pt idx="4599">
                  <c:v>0.96851851851851845</c:v>
                </c:pt>
                <c:pt idx="4600">
                  <c:v>0.96858796296296301</c:v>
                </c:pt>
                <c:pt idx="4601">
                  <c:v>0.96865740740740736</c:v>
                </c:pt>
                <c:pt idx="4602">
                  <c:v>0.96872685185185192</c:v>
                </c:pt>
                <c:pt idx="4603">
                  <c:v>0.96879629629629627</c:v>
                </c:pt>
                <c:pt idx="4604">
                  <c:v>0.96886574074074072</c:v>
                </c:pt>
                <c:pt idx="4605">
                  <c:v>0.96893518518518518</c:v>
                </c:pt>
                <c:pt idx="4606">
                  <c:v>0.96900462962962963</c:v>
                </c:pt>
                <c:pt idx="4607">
                  <c:v>0.96907407407407409</c:v>
                </c:pt>
                <c:pt idx="4608">
                  <c:v>0.96914351851851854</c:v>
                </c:pt>
                <c:pt idx="4609">
                  <c:v>0.969212962962963</c:v>
                </c:pt>
                <c:pt idx="4610">
                  <c:v>0.96928240740740745</c:v>
                </c:pt>
                <c:pt idx="4611">
                  <c:v>0.9693518518518518</c:v>
                </c:pt>
                <c:pt idx="4612">
                  <c:v>0.96942129629629636</c:v>
                </c:pt>
                <c:pt idx="4613">
                  <c:v>0.96949074074074071</c:v>
                </c:pt>
                <c:pt idx="4614">
                  <c:v>0.96956018518518527</c:v>
                </c:pt>
                <c:pt idx="4615">
                  <c:v>0.96962962962962962</c:v>
                </c:pt>
                <c:pt idx="4616">
                  <c:v>0.96969907407407396</c:v>
                </c:pt>
                <c:pt idx="4617">
                  <c:v>0.96976851851851853</c:v>
                </c:pt>
                <c:pt idx="4618">
                  <c:v>0.96983796296296287</c:v>
                </c:pt>
                <c:pt idx="4619">
                  <c:v>0.96990740740740744</c:v>
                </c:pt>
                <c:pt idx="4620">
                  <c:v>0.97010416666666666</c:v>
                </c:pt>
                <c:pt idx="4621">
                  <c:v>0.97017361111111111</c:v>
                </c:pt>
                <c:pt idx="4622">
                  <c:v>0.97024305555555557</c:v>
                </c:pt>
                <c:pt idx="4623">
                  <c:v>0.97032407407407406</c:v>
                </c:pt>
                <c:pt idx="4624">
                  <c:v>0.97039351851851852</c:v>
                </c:pt>
                <c:pt idx="4625">
                  <c:v>0.97045138888888882</c:v>
                </c:pt>
                <c:pt idx="4626">
                  <c:v>0.97059027777777773</c:v>
                </c:pt>
                <c:pt idx="4627">
                  <c:v>0.9706597222222223</c:v>
                </c:pt>
                <c:pt idx="4628">
                  <c:v>0.97072916666666664</c:v>
                </c:pt>
                <c:pt idx="4629">
                  <c:v>0.97079861111111121</c:v>
                </c:pt>
                <c:pt idx="4630">
                  <c:v>0.97086805555555555</c:v>
                </c:pt>
                <c:pt idx="4631">
                  <c:v>0.9709374999999999</c:v>
                </c:pt>
                <c:pt idx="4632">
                  <c:v>0.97100694444444446</c:v>
                </c:pt>
                <c:pt idx="4633">
                  <c:v>0.97107638888888881</c:v>
                </c:pt>
                <c:pt idx="4634">
                  <c:v>0.97114583333333337</c:v>
                </c:pt>
                <c:pt idx="4635">
                  <c:v>0.97121527777777772</c:v>
                </c:pt>
                <c:pt idx="4636">
                  <c:v>0.97128472222222229</c:v>
                </c:pt>
                <c:pt idx="4637">
                  <c:v>0.97135416666666663</c:v>
                </c:pt>
                <c:pt idx="4638">
                  <c:v>0.97142361111111108</c:v>
                </c:pt>
                <c:pt idx="4639">
                  <c:v>0.97149305555555554</c:v>
                </c:pt>
                <c:pt idx="4640">
                  <c:v>0.97171296296296295</c:v>
                </c:pt>
                <c:pt idx="4641">
                  <c:v>0.9717824074074074</c:v>
                </c:pt>
                <c:pt idx="4642">
                  <c:v>0.97184027777777782</c:v>
                </c:pt>
                <c:pt idx="4643">
                  <c:v>0.97190972222222216</c:v>
                </c:pt>
                <c:pt idx="4644">
                  <c:v>0.97197916666666673</c:v>
                </c:pt>
                <c:pt idx="4645">
                  <c:v>0.97204861111111107</c:v>
                </c:pt>
                <c:pt idx="4646">
                  <c:v>0.97211805555555564</c:v>
                </c:pt>
                <c:pt idx="4647">
                  <c:v>0.97218749999999998</c:v>
                </c:pt>
                <c:pt idx="4648">
                  <c:v>0.97225694444444455</c:v>
                </c:pt>
                <c:pt idx="4649">
                  <c:v>0.97232638888888889</c:v>
                </c:pt>
                <c:pt idx="4650">
                  <c:v>0.97239583333333324</c:v>
                </c:pt>
                <c:pt idx="4651">
                  <c:v>0.9724652777777778</c:v>
                </c:pt>
                <c:pt idx="4652">
                  <c:v>0.97253472222222215</c:v>
                </c:pt>
                <c:pt idx="4653">
                  <c:v>0.97260416666666671</c:v>
                </c:pt>
                <c:pt idx="4654">
                  <c:v>0.97267361111111106</c:v>
                </c:pt>
                <c:pt idx="4655">
                  <c:v>0.97274305555555562</c:v>
                </c:pt>
                <c:pt idx="4656">
                  <c:v>0.97281249999999997</c:v>
                </c:pt>
                <c:pt idx="4657">
                  <c:v>0.97288194444444442</c:v>
                </c:pt>
                <c:pt idx="4658">
                  <c:v>0.97295138888888888</c:v>
                </c:pt>
                <c:pt idx="4659">
                  <c:v>0.97302083333333333</c:v>
                </c:pt>
                <c:pt idx="4660">
                  <c:v>0.97309027777777779</c:v>
                </c:pt>
                <c:pt idx="4661">
                  <c:v>0.97315972222222225</c:v>
                </c:pt>
                <c:pt idx="4662">
                  <c:v>0.9732291666666667</c:v>
                </c:pt>
                <c:pt idx="4663">
                  <c:v>0.97329861111111116</c:v>
                </c:pt>
                <c:pt idx="4664">
                  <c:v>0.9733680555555555</c:v>
                </c:pt>
                <c:pt idx="4665">
                  <c:v>0.97343750000000007</c:v>
                </c:pt>
                <c:pt idx="4666">
                  <c:v>0.97350694444444441</c:v>
                </c:pt>
                <c:pt idx="4667">
                  <c:v>0.97357638888888898</c:v>
                </c:pt>
                <c:pt idx="4668">
                  <c:v>0.97364583333333332</c:v>
                </c:pt>
                <c:pt idx="4669">
                  <c:v>0.97371527777777767</c:v>
                </c:pt>
                <c:pt idx="4670">
                  <c:v>0.97378472222222223</c:v>
                </c:pt>
                <c:pt idx="4671">
                  <c:v>0.97385416666666658</c:v>
                </c:pt>
                <c:pt idx="4672">
                  <c:v>0.97392361111111114</c:v>
                </c:pt>
                <c:pt idx="4673">
                  <c:v>0.97399305555555549</c:v>
                </c:pt>
                <c:pt idx="4674">
                  <c:v>0.97406250000000005</c:v>
                </c:pt>
                <c:pt idx="4675">
                  <c:v>0.9741319444444444</c:v>
                </c:pt>
                <c:pt idx="4676">
                  <c:v>0.97427083333333331</c:v>
                </c:pt>
                <c:pt idx="4677">
                  <c:v>0.97434027777777776</c:v>
                </c:pt>
                <c:pt idx="4678">
                  <c:v>0.97440972222222222</c:v>
                </c:pt>
                <c:pt idx="4679">
                  <c:v>0.97447916666666667</c:v>
                </c:pt>
                <c:pt idx="4680">
                  <c:v>0.97454861111111113</c:v>
                </c:pt>
                <c:pt idx="4681">
                  <c:v>0.97461805555555558</c:v>
                </c:pt>
                <c:pt idx="4682">
                  <c:v>0.974675925925926</c:v>
                </c:pt>
                <c:pt idx="4683">
                  <c:v>0.97474537037037035</c:v>
                </c:pt>
                <c:pt idx="4684">
                  <c:v>0.97481481481481491</c:v>
                </c:pt>
                <c:pt idx="4685">
                  <c:v>0.97488425925925926</c:v>
                </c:pt>
                <c:pt idx="4686">
                  <c:v>0.9749537037037036</c:v>
                </c:pt>
                <c:pt idx="4687">
                  <c:v>0.97502314814814817</c:v>
                </c:pt>
                <c:pt idx="4688">
                  <c:v>0.97509259259259251</c:v>
                </c:pt>
                <c:pt idx="4689">
                  <c:v>0.97516203703703708</c:v>
                </c:pt>
                <c:pt idx="4690">
                  <c:v>0.97523148148148142</c:v>
                </c:pt>
                <c:pt idx="4691">
                  <c:v>0.97530092592592599</c:v>
                </c:pt>
                <c:pt idx="4692">
                  <c:v>0.97537037037037033</c:v>
                </c:pt>
                <c:pt idx="4693">
                  <c:v>0.97543981481481479</c:v>
                </c:pt>
                <c:pt idx="4694">
                  <c:v>0.97550925925925924</c:v>
                </c:pt>
                <c:pt idx="4695">
                  <c:v>0.9755787037037037</c:v>
                </c:pt>
                <c:pt idx="4696">
                  <c:v>0.97564814814814815</c:v>
                </c:pt>
                <c:pt idx="4697">
                  <c:v>0.97571759259259261</c:v>
                </c:pt>
                <c:pt idx="4698">
                  <c:v>0.97578703703703706</c:v>
                </c:pt>
                <c:pt idx="4699">
                  <c:v>0.97585648148148152</c:v>
                </c:pt>
                <c:pt idx="4700">
                  <c:v>0.97592592592592586</c:v>
                </c:pt>
                <c:pt idx="4701">
                  <c:v>0.97599537037037043</c:v>
                </c:pt>
                <c:pt idx="4702">
                  <c:v>0.97606481481481477</c:v>
                </c:pt>
                <c:pt idx="4703">
                  <c:v>0.97613425925925934</c:v>
                </c:pt>
                <c:pt idx="4704">
                  <c:v>0.97620370370370368</c:v>
                </c:pt>
                <c:pt idx="4705">
                  <c:v>0.97627314814814825</c:v>
                </c:pt>
                <c:pt idx="4706">
                  <c:v>0.9763425925925926</c:v>
                </c:pt>
                <c:pt idx="4707">
                  <c:v>0.97641203703703694</c:v>
                </c:pt>
                <c:pt idx="4708">
                  <c:v>0.97648148148148151</c:v>
                </c:pt>
                <c:pt idx="4709">
                  <c:v>0.97655092592592585</c:v>
                </c:pt>
                <c:pt idx="4710">
                  <c:v>0.97662037037037042</c:v>
                </c:pt>
                <c:pt idx="4711">
                  <c:v>0.97668981481481476</c:v>
                </c:pt>
                <c:pt idx="4712">
                  <c:v>0.97675925925925933</c:v>
                </c:pt>
                <c:pt idx="4713">
                  <c:v>0.97682870370370367</c:v>
                </c:pt>
                <c:pt idx="4714">
                  <c:v>0.97689814814814813</c:v>
                </c:pt>
                <c:pt idx="4715">
                  <c:v>0.97696759259259258</c:v>
                </c:pt>
                <c:pt idx="4716">
                  <c:v>0.97710648148148149</c:v>
                </c:pt>
                <c:pt idx="4717">
                  <c:v>0.97717592592592595</c:v>
                </c:pt>
                <c:pt idx="4718">
                  <c:v>0.9772453703703704</c:v>
                </c:pt>
                <c:pt idx="4719">
                  <c:v>0.97731481481481486</c:v>
                </c:pt>
                <c:pt idx="4720">
                  <c:v>0.9773842592592592</c:v>
                </c:pt>
                <c:pt idx="4721">
                  <c:v>0.97745370370370377</c:v>
                </c:pt>
                <c:pt idx="4722">
                  <c:v>0.97752314814814811</c:v>
                </c:pt>
                <c:pt idx="4723">
                  <c:v>0.97759259259259268</c:v>
                </c:pt>
                <c:pt idx="4724">
                  <c:v>0.97766203703703702</c:v>
                </c:pt>
                <c:pt idx="4725">
                  <c:v>0.97773148148148159</c:v>
                </c:pt>
                <c:pt idx="4726">
                  <c:v>0.97780092592592593</c:v>
                </c:pt>
                <c:pt idx="4727">
                  <c:v>0.97787037037037028</c:v>
                </c:pt>
                <c:pt idx="4728">
                  <c:v>0.97793981481481485</c:v>
                </c:pt>
                <c:pt idx="4729">
                  <c:v>0.97800925925925919</c:v>
                </c:pt>
                <c:pt idx="4730">
                  <c:v>0.97807870370370376</c:v>
                </c:pt>
                <c:pt idx="4731">
                  <c:v>0.9781481481481481</c:v>
                </c:pt>
                <c:pt idx="4732">
                  <c:v>0.97821759259259267</c:v>
                </c:pt>
                <c:pt idx="4733">
                  <c:v>0.97828703703703701</c:v>
                </c:pt>
                <c:pt idx="4734">
                  <c:v>0.97835648148148147</c:v>
                </c:pt>
                <c:pt idx="4735">
                  <c:v>0.97842592592592592</c:v>
                </c:pt>
                <c:pt idx="4736">
                  <c:v>0.97849537037037038</c:v>
                </c:pt>
                <c:pt idx="4737">
                  <c:v>0.97856481481481483</c:v>
                </c:pt>
                <c:pt idx="4738">
                  <c:v>0.97863425925925929</c:v>
                </c:pt>
                <c:pt idx="4739">
                  <c:v>0.97870370370370363</c:v>
                </c:pt>
                <c:pt idx="4740">
                  <c:v>0.9787731481481482</c:v>
                </c:pt>
                <c:pt idx="4741">
                  <c:v>0.97883101851851861</c:v>
                </c:pt>
                <c:pt idx="4742">
                  <c:v>0.97890046296296296</c:v>
                </c:pt>
                <c:pt idx="4743">
                  <c:v>0.9789699074074073</c:v>
                </c:pt>
                <c:pt idx="4744">
                  <c:v>0.97903935185185187</c:v>
                </c:pt>
                <c:pt idx="4745">
                  <c:v>0.97910879629629621</c:v>
                </c:pt>
                <c:pt idx="4746">
                  <c:v>0.97917824074074078</c:v>
                </c:pt>
                <c:pt idx="4747">
                  <c:v>0.97924768518518512</c:v>
                </c:pt>
                <c:pt idx="4748">
                  <c:v>0.97931712962962969</c:v>
                </c:pt>
                <c:pt idx="4749">
                  <c:v>0.97938657407407403</c:v>
                </c:pt>
                <c:pt idx="4750">
                  <c:v>0.97945601851851849</c:v>
                </c:pt>
                <c:pt idx="4751">
                  <c:v>0.97952546296296295</c:v>
                </c:pt>
                <c:pt idx="4752">
                  <c:v>0.9795949074074074</c:v>
                </c:pt>
                <c:pt idx="4753">
                  <c:v>0.97966435185185186</c:v>
                </c:pt>
                <c:pt idx="4754">
                  <c:v>0.97973379629629631</c:v>
                </c:pt>
                <c:pt idx="4755">
                  <c:v>0.97980324074074077</c:v>
                </c:pt>
                <c:pt idx="4756">
                  <c:v>0.97987268518518522</c:v>
                </c:pt>
                <c:pt idx="4757">
                  <c:v>0.97994212962962957</c:v>
                </c:pt>
                <c:pt idx="4758">
                  <c:v>0.98001157407407413</c:v>
                </c:pt>
                <c:pt idx="4759">
                  <c:v>0.98008101851851848</c:v>
                </c:pt>
                <c:pt idx="4760">
                  <c:v>0.98015046296296304</c:v>
                </c:pt>
                <c:pt idx="4761">
                  <c:v>0.98021990740740739</c:v>
                </c:pt>
                <c:pt idx="4762">
                  <c:v>0.98028935185185195</c:v>
                </c:pt>
                <c:pt idx="4763">
                  <c:v>0.9803587962962963</c:v>
                </c:pt>
                <c:pt idx="4764">
                  <c:v>0.98041666666666671</c:v>
                </c:pt>
                <c:pt idx="4765">
                  <c:v>0.98048611111111106</c:v>
                </c:pt>
                <c:pt idx="4766">
                  <c:v>0.98055555555555562</c:v>
                </c:pt>
                <c:pt idx="4767">
                  <c:v>0.98062499999999997</c:v>
                </c:pt>
                <c:pt idx="4768">
                  <c:v>0.98069444444444442</c:v>
                </c:pt>
                <c:pt idx="4769">
                  <c:v>0.98076388888888888</c:v>
                </c:pt>
                <c:pt idx="4770">
                  <c:v>0.98083333333333333</c:v>
                </c:pt>
                <c:pt idx="4771">
                  <c:v>0.98090277777777779</c:v>
                </c:pt>
                <c:pt idx="4772">
                  <c:v>0.98097222222222225</c:v>
                </c:pt>
                <c:pt idx="4773">
                  <c:v>0.9810416666666667</c:v>
                </c:pt>
                <c:pt idx="4774">
                  <c:v>0.98111111111111116</c:v>
                </c:pt>
                <c:pt idx="4775">
                  <c:v>0.98119212962962965</c:v>
                </c:pt>
                <c:pt idx="4776">
                  <c:v>0.98126157407407411</c:v>
                </c:pt>
                <c:pt idx="4777">
                  <c:v>0.98133101851851856</c:v>
                </c:pt>
                <c:pt idx="4778">
                  <c:v>0.98138888888888898</c:v>
                </c:pt>
                <c:pt idx="4779">
                  <c:v>0.98145833333333332</c:v>
                </c:pt>
                <c:pt idx="4780">
                  <c:v>0.98152777777777767</c:v>
                </c:pt>
                <c:pt idx="4781">
                  <c:v>0.98159722222222223</c:v>
                </c:pt>
                <c:pt idx="4782">
                  <c:v>0.98166666666666658</c:v>
                </c:pt>
                <c:pt idx="4783">
                  <c:v>0.98173611111111114</c:v>
                </c:pt>
                <c:pt idx="4784">
                  <c:v>0.98180555555555549</c:v>
                </c:pt>
                <c:pt idx="4785">
                  <c:v>0.98187500000000005</c:v>
                </c:pt>
                <c:pt idx="4786">
                  <c:v>0.9819444444444444</c:v>
                </c:pt>
                <c:pt idx="4787">
                  <c:v>0.98201388888888896</c:v>
                </c:pt>
                <c:pt idx="4788">
                  <c:v>0.98208333333333331</c:v>
                </c:pt>
                <c:pt idx="4789">
                  <c:v>0.98215277777777776</c:v>
                </c:pt>
                <c:pt idx="4790">
                  <c:v>0.98222222222222222</c:v>
                </c:pt>
                <c:pt idx="4791">
                  <c:v>0.98229166666666667</c:v>
                </c:pt>
                <c:pt idx="4792">
                  <c:v>0.98243055555555558</c:v>
                </c:pt>
                <c:pt idx="4793">
                  <c:v>0.98249999999999993</c:v>
                </c:pt>
                <c:pt idx="4794">
                  <c:v>0.98263888888888884</c:v>
                </c:pt>
                <c:pt idx="4795">
                  <c:v>0.98270833333333341</c:v>
                </c:pt>
                <c:pt idx="4796">
                  <c:v>0.98277777777777775</c:v>
                </c:pt>
                <c:pt idx="4797">
                  <c:v>0.98284722222222232</c:v>
                </c:pt>
                <c:pt idx="4798">
                  <c:v>0.98291666666666666</c:v>
                </c:pt>
                <c:pt idx="4799">
                  <c:v>0.98298611111111101</c:v>
                </c:pt>
                <c:pt idx="4800">
                  <c:v>0.98311342592592599</c:v>
                </c:pt>
                <c:pt idx="4801">
                  <c:v>0.98318287037037033</c:v>
                </c:pt>
                <c:pt idx="4802">
                  <c:v>0.98325231481481479</c:v>
                </c:pt>
                <c:pt idx="4803">
                  <c:v>0.98332175925925924</c:v>
                </c:pt>
                <c:pt idx="4804">
                  <c:v>0.9833912037037037</c:v>
                </c:pt>
                <c:pt idx="4805">
                  <c:v>0.98346064814814815</c:v>
                </c:pt>
                <c:pt idx="4806">
                  <c:v>0.98353009259259261</c:v>
                </c:pt>
                <c:pt idx="4807">
                  <c:v>0.98359953703703706</c:v>
                </c:pt>
                <c:pt idx="4808">
                  <c:v>0.98366898148148152</c:v>
                </c:pt>
                <c:pt idx="4809">
                  <c:v>0.98373842592592586</c:v>
                </c:pt>
                <c:pt idx="4810">
                  <c:v>0.98380787037037043</c:v>
                </c:pt>
                <c:pt idx="4811">
                  <c:v>0.98387731481481477</c:v>
                </c:pt>
                <c:pt idx="4812">
                  <c:v>0.98394675925925934</c:v>
                </c:pt>
                <c:pt idx="4813">
                  <c:v>0.98401620370370368</c:v>
                </c:pt>
                <c:pt idx="4814">
                  <c:v>0.98408564814814825</c:v>
                </c:pt>
                <c:pt idx="4815">
                  <c:v>0.9841550925925926</c:v>
                </c:pt>
                <c:pt idx="4816">
                  <c:v>0.98422453703703694</c:v>
                </c:pt>
                <c:pt idx="4817">
                  <c:v>0.98429398148148151</c:v>
                </c:pt>
                <c:pt idx="4818">
                  <c:v>0.98436342592592585</c:v>
                </c:pt>
                <c:pt idx="4819">
                  <c:v>0.98443287037037042</c:v>
                </c:pt>
                <c:pt idx="4820">
                  <c:v>0.98450231481481476</c:v>
                </c:pt>
                <c:pt idx="4821">
                  <c:v>0.98457175925925933</c:v>
                </c:pt>
                <c:pt idx="4822">
                  <c:v>0.98464120370370367</c:v>
                </c:pt>
                <c:pt idx="4823">
                  <c:v>0.98471064814814813</c:v>
                </c:pt>
                <c:pt idx="4824">
                  <c:v>0.98478009259259258</c:v>
                </c:pt>
                <c:pt idx="4825">
                  <c:v>0.98484953703703704</c:v>
                </c:pt>
                <c:pt idx="4826">
                  <c:v>0.98491898148148149</c:v>
                </c:pt>
                <c:pt idx="4827">
                  <c:v>0.98498842592592595</c:v>
                </c:pt>
                <c:pt idx="4828">
                  <c:v>0.9850578703703704</c:v>
                </c:pt>
                <c:pt idx="4829">
                  <c:v>0.98512731481481486</c:v>
                </c:pt>
                <c:pt idx="4830">
                  <c:v>0.9851967592592592</c:v>
                </c:pt>
                <c:pt idx="4831">
                  <c:v>0.98526620370370377</c:v>
                </c:pt>
                <c:pt idx="4832">
                  <c:v>0.98533564814814811</c:v>
                </c:pt>
                <c:pt idx="4833">
                  <c:v>0.98540509259259268</c:v>
                </c:pt>
                <c:pt idx="4834">
                  <c:v>0.98547453703703702</c:v>
                </c:pt>
                <c:pt idx="4835">
                  <c:v>0.98554398148148137</c:v>
                </c:pt>
                <c:pt idx="4836">
                  <c:v>0.98561342592592593</c:v>
                </c:pt>
                <c:pt idx="4837">
                  <c:v>0.98568287037037028</c:v>
                </c:pt>
                <c:pt idx="4838">
                  <c:v>0.98575231481481485</c:v>
                </c:pt>
                <c:pt idx="4839">
                  <c:v>0.98582175925925919</c:v>
                </c:pt>
                <c:pt idx="4840">
                  <c:v>0.98589120370370376</c:v>
                </c:pt>
                <c:pt idx="4841">
                  <c:v>0.9859606481481481</c:v>
                </c:pt>
                <c:pt idx="4842">
                  <c:v>0.98603009259259267</c:v>
                </c:pt>
                <c:pt idx="4843">
                  <c:v>0.98609953703703701</c:v>
                </c:pt>
                <c:pt idx="4844">
                  <c:v>0.98616898148148147</c:v>
                </c:pt>
                <c:pt idx="4845">
                  <c:v>0.98623842592592592</c:v>
                </c:pt>
                <c:pt idx="4846">
                  <c:v>0.98629629629629623</c:v>
                </c:pt>
                <c:pt idx="4847">
                  <c:v>0.98636574074074079</c:v>
                </c:pt>
                <c:pt idx="4848">
                  <c:v>0.9865046296296297</c:v>
                </c:pt>
                <c:pt idx="4849">
                  <c:v>0.98657407407407405</c:v>
                </c:pt>
                <c:pt idx="4850">
                  <c:v>0.98664351851851861</c:v>
                </c:pt>
                <c:pt idx="4851">
                  <c:v>0.98671296296296296</c:v>
                </c:pt>
                <c:pt idx="4852">
                  <c:v>0.9867824074074073</c:v>
                </c:pt>
                <c:pt idx="4853">
                  <c:v>0.98685185185185187</c:v>
                </c:pt>
                <c:pt idx="4854">
                  <c:v>0.98692129629629621</c:v>
                </c:pt>
                <c:pt idx="4855">
                  <c:v>0.98699074074074078</c:v>
                </c:pt>
                <c:pt idx="4856">
                  <c:v>0.98706018518518512</c:v>
                </c:pt>
                <c:pt idx="4857">
                  <c:v>0.98712962962962969</c:v>
                </c:pt>
                <c:pt idx="4858">
                  <c:v>0.98726851851851849</c:v>
                </c:pt>
                <c:pt idx="4859">
                  <c:v>0.98733796296296295</c:v>
                </c:pt>
                <c:pt idx="4860">
                  <c:v>0.9874074074074074</c:v>
                </c:pt>
                <c:pt idx="4861">
                  <c:v>0.98747685185185186</c:v>
                </c:pt>
                <c:pt idx="4862">
                  <c:v>0.98754629629629631</c:v>
                </c:pt>
                <c:pt idx="4863">
                  <c:v>0.98761574074074077</c:v>
                </c:pt>
                <c:pt idx="4864">
                  <c:v>0.98768518518518522</c:v>
                </c:pt>
                <c:pt idx="4865">
                  <c:v>0.98775462962962957</c:v>
                </c:pt>
                <c:pt idx="4866">
                  <c:v>0.98782407407407413</c:v>
                </c:pt>
                <c:pt idx="4867">
                  <c:v>0.98788194444444455</c:v>
                </c:pt>
                <c:pt idx="4868">
                  <c:v>0.98796296296296304</c:v>
                </c:pt>
                <c:pt idx="4869">
                  <c:v>0.98803240740740739</c:v>
                </c:pt>
                <c:pt idx="4870">
                  <c:v>0.98810185185185195</c:v>
                </c:pt>
                <c:pt idx="4871">
                  <c:v>0.9881712962962963</c:v>
                </c:pt>
                <c:pt idx="4872">
                  <c:v>0.98824074074074064</c:v>
                </c:pt>
                <c:pt idx="4873">
                  <c:v>0.98831018518518521</c:v>
                </c:pt>
                <c:pt idx="4874">
                  <c:v>0.98837962962962955</c:v>
                </c:pt>
                <c:pt idx="4875">
                  <c:v>0.98844907407407412</c:v>
                </c:pt>
                <c:pt idx="4876">
                  <c:v>0.98851851851851846</c:v>
                </c:pt>
                <c:pt idx="4877">
                  <c:v>0.98858796296296303</c:v>
                </c:pt>
                <c:pt idx="4878">
                  <c:v>0.98865740740740737</c:v>
                </c:pt>
                <c:pt idx="4879">
                  <c:v>0.98872685185185183</c:v>
                </c:pt>
                <c:pt idx="4880">
                  <c:v>0.98879629629629628</c:v>
                </c:pt>
                <c:pt idx="4881">
                  <c:v>0.98886574074074074</c:v>
                </c:pt>
                <c:pt idx="4882">
                  <c:v>0.98893518518518519</c:v>
                </c:pt>
                <c:pt idx="4883">
                  <c:v>0.98900462962962965</c:v>
                </c:pt>
                <c:pt idx="4884">
                  <c:v>0.98907407407407411</c:v>
                </c:pt>
                <c:pt idx="4885">
                  <c:v>0.98914351851851856</c:v>
                </c:pt>
                <c:pt idx="4886">
                  <c:v>0.98921296296296291</c:v>
                </c:pt>
                <c:pt idx="4887">
                  <c:v>0.98928240740740747</c:v>
                </c:pt>
                <c:pt idx="4888">
                  <c:v>0.98935185185185182</c:v>
                </c:pt>
                <c:pt idx="4889">
                  <c:v>0.98942129629629638</c:v>
                </c:pt>
                <c:pt idx="4890">
                  <c:v>0.98949074074074073</c:v>
                </c:pt>
                <c:pt idx="4891">
                  <c:v>0.98956018518518529</c:v>
                </c:pt>
                <c:pt idx="4892">
                  <c:v>0.98962962962962964</c:v>
                </c:pt>
                <c:pt idx="4893">
                  <c:v>0.98969907407407398</c:v>
                </c:pt>
                <c:pt idx="4894">
                  <c:v>0.98976851851851855</c:v>
                </c:pt>
                <c:pt idx="4895">
                  <c:v>0.98983796296296289</c:v>
                </c:pt>
                <c:pt idx="4896">
                  <c:v>0.98990740740740746</c:v>
                </c:pt>
                <c:pt idx="4897">
                  <c:v>0.99004629629629637</c:v>
                </c:pt>
                <c:pt idx="4898">
                  <c:v>0.99011574074074071</c:v>
                </c:pt>
                <c:pt idx="4899">
                  <c:v>0.99018518518518517</c:v>
                </c:pt>
                <c:pt idx="4900">
                  <c:v>0.99025462962962962</c:v>
                </c:pt>
                <c:pt idx="4901">
                  <c:v>0.99032407407407408</c:v>
                </c:pt>
                <c:pt idx="4902">
                  <c:v>0.99039351851851853</c:v>
                </c:pt>
                <c:pt idx="4903">
                  <c:v>0.99046296296296299</c:v>
                </c:pt>
                <c:pt idx="4904">
                  <c:v>0.99053240740740733</c:v>
                </c:pt>
                <c:pt idx="4905">
                  <c:v>0.9906018518518519</c:v>
                </c:pt>
                <c:pt idx="4906">
                  <c:v>0.99067129629629624</c:v>
                </c:pt>
                <c:pt idx="4907">
                  <c:v>0.99074074074074081</c:v>
                </c:pt>
                <c:pt idx="4908">
                  <c:v>0.99081018518518515</c:v>
                </c:pt>
                <c:pt idx="4909">
                  <c:v>0.99087962962962972</c:v>
                </c:pt>
                <c:pt idx="4910">
                  <c:v>0.99094907407407407</c:v>
                </c:pt>
                <c:pt idx="4911">
                  <c:v>0.99101851851851863</c:v>
                </c:pt>
                <c:pt idx="4912">
                  <c:v>0.99108796296296298</c:v>
                </c:pt>
                <c:pt idx="4913">
                  <c:v>0.99115740740740732</c:v>
                </c:pt>
                <c:pt idx="4914">
                  <c:v>0.99122685185185189</c:v>
                </c:pt>
                <c:pt idx="4915">
                  <c:v>0.99129629629629623</c:v>
                </c:pt>
                <c:pt idx="4916">
                  <c:v>0.9913657407407408</c:v>
                </c:pt>
                <c:pt idx="4917">
                  <c:v>0.99143518518518514</c:v>
                </c:pt>
                <c:pt idx="4918">
                  <c:v>0.9915046296296296</c:v>
                </c:pt>
                <c:pt idx="4919">
                  <c:v>0.99157407407407405</c:v>
                </c:pt>
                <c:pt idx="4920">
                  <c:v>0.99164351851851851</c:v>
                </c:pt>
                <c:pt idx="4921">
                  <c:v>0.99171296296296296</c:v>
                </c:pt>
                <c:pt idx="4922">
                  <c:v>0.99178240740740742</c:v>
                </c:pt>
                <c:pt idx="4923">
                  <c:v>0.99185185185185187</c:v>
                </c:pt>
                <c:pt idx="4924">
                  <c:v>0.99192129629629633</c:v>
                </c:pt>
                <c:pt idx="4925">
                  <c:v>0.99199074074074067</c:v>
                </c:pt>
                <c:pt idx="4926">
                  <c:v>0.99206018518518524</c:v>
                </c:pt>
                <c:pt idx="4927">
                  <c:v>0.99212962962962958</c:v>
                </c:pt>
                <c:pt idx="4928">
                  <c:v>0.99219907407407415</c:v>
                </c:pt>
                <c:pt idx="4929">
                  <c:v>0.99226851851851849</c:v>
                </c:pt>
                <c:pt idx="4930">
                  <c:v>0.99233796296296306</c:v>
                </c:pt>
                <c:pt idx="4931">
                  <c:v>0.9924074074074074</c:v>
                </c:pt>
                <c:pt idx="4932">
                  <c:v>0.99247685185185175</c:v>
                </c:pt>
                <c:pt idx="4933">
                  <c:v>0.99254629629629632</c:v>
                </c:pt>
                <c:pt idx="4934">
                  <c:v>0.99261574074074066</c:v>
                </c:pt>
                <c:pt idx="4935">
                  <c:v>0.99268518518518523</c:v>
                </c:pt>
                <c:pt idx="4936">
                  <c:v>0.99275462962962957</c:v>
                </c:pt>
                <c:pt idx="4937">
                  <c:v>0.99282407407407414</c:v>
                </c:pt>
                <c:pt idx="4938">
                  <c:v>0.99289351851851848</c:v>
                </c:pt>
                <c:pt idx="4939">
                  <c:v>0.99296296296296294</c:v>
                </c:pt>
                <c:pt idx="4940">
                  <c:v>0.99303240740740739</c:v>
                </c:pt>
                <c:pt idx="4941">
                  <c:v>0.99310185185185185</c:v>
                </c:pt>
                <c:pt idx="4942">
                  <c:v>0.9931712962962963</c:v>
                </c:pt>
                <c:pt idx="4943">
                  <c:v>0.99324074074074076</c:v>
                </c:pt>
                <c:pt idx="4944">
                  <c:v>0.99331018518518521</c:v>
                </c:pt>
                <c:pt idx="4945">
                  <c:v>0.99337962962962967</c:v>
                </c:pt>
                <c:pt idx="4946">
                  <c:v>0.99344907407407401</c:v>
                </c:pt>
                <c:pt idx="4947">
                  <c:v>0.99351851851851858</c:v>
                </c:pt>
                <c:pt idx="4948">
                  <c:v>0.99358796296296292</c:v>
                </c:pt>
                <c:pt idx="4949">
                  <c:v>0.99365740740740749</c:v>
                </c:pt>
                <c:pt idx="4950">
                  <c:v>0.99372685185185183</c:v>
                </c:pt>
                <c:pt idx="4951">
                  <c:v>0.9937962962962964</c:v>
                </c:pt>
                <c:pt idx="4952">
                  <c:v>0.99386574074074074</c:v>
                </c:pt>
                <c:pt idx="4953">
                  <c:v>0.99393518518518509</c:v>
                </c:pt>
                <c:pt idx="4954">
                  <c:v>0.99400462962962965</c:v>
                </c:pt>
                <c:pt idx="4955">
                  <c:v>0.994074074074074</c:v>
                </c:pt>
                <c:pt idx="4956">
                  <c:v>0.99414351851851857</c:v>
                </c:pt>
                <c:pt idx="4957">
                  <c:v>0.99421296296296291</c:v>
                </c:pt>
                <c:pt idx="4958">
                  <c:v>0.99428240740740748</c:v>
                </c:pt>
                <c:pt idx="4959">
                  <c:v>0.99435185185185182</c:v>
                </c:pt>
                <c:pt idx="4960">
                  <c:v>0.99442129629629628</c:v>
                </c:pt>
                <c:pt idx="4961">
                  <c:v>0.99449074074074073</c:v>
                </c:pt>
                <c:pt idx="4962">
                  <c:v>0.99456018518518519</c:v>
                </c:pt>
                <c:pt idx="4963">
                  <c:v>0.99462962962962964</c:v>
                </c:pt>
                <c:pt idx="4964">
                  <c:v>0.9946990740740741</c:v>
                </c:pt>
                <c:pt idx="4965">
                  <c:v>0.99476851851851855</c:v>
                </c:pt>
                <c:pt idx="4966">
                  <c:v>0.99483796296296301</c:v>
                </c:pt>
                <c:pt idx="4967">
                  <c:v>0.99490740740740735</c:v>
                </c:pt>
                <c:pt idx="4968">
                  <c:v>0.99504629629629626</c:v>
                </c:pt>
                <c:pt idx="4969">
                  <c:v>0.99511574074074083</c:v>
                </c:pt>
                <c:pt idx="4970">
                  <c:v>0.99518518518518517</c:v>
                </c:pt>
                <c:pt idx="4971">
                  <c:v>0.99525462962962974</c:v>
                </c:pt>
                <c:pt idx="4972">
                  <c:v>0.99532407407407408</c:v>
                </c:pt>
                <c:pt idx="4973">
                  <c:v>0.99539351851851843</c:v>
                </c:pt>
                <c:pt idx="4974">
                  <c:v>0.99546296296296299</c:v>
                </c:pt>
                <c:pt idx="4975">
                  <c:v>0.99553240740740734</c:v>
                </c:pt>
                <c:pt idx="4976">
                  <c:v>0.9956018518518519</c:v>
                </c:pt>
                <c:pt idx="4977">
                  <c:v>0.99567129629629625</c:v>
                </c:pt>
                <c:pt idx="4978">
                  <c:v>0.9957407407407407</c:v>
                </c:pt>
                <c:pt idx="4979">
                  <c:v>0.99581018518518516</c:v>
                </c:pt>
                <c:pt idx="4980">
                  <c:v>0.99587962962962961</c:v>
                </c:pt>
                <c:pt idx="4981">
                  <c:v>0.99594907407407407</c:v>
                </c:pt>
                <c:pt idx="4982">
                  <c:v>0.99601851851851853</c:v>
                </c:pt>
                <c:pt idx="4983">
                  <c:v>0.99608796296296298</c:v>
                </c:pt>
                <c:pt idx="4984">
                  <c:v>0.99615740740740744</c:v>
                </c:pt>
                <c:pt idx="4985">
                  <c:v>0.99622685185185189</c:v>
                </c:pt>
                <c:pt idx="4986">
                  <c:v>0.99629629629629635</c:v>
                </c:pt>
                <c:pt idx="4987">
                  <c:v>0.99636574074074069</c:v>
                </c:pt>
                <c:pt idx="4988">
                  <c:v>0.99643518518518526</c:v>
                </c:pt>
                <c:pt idx="4989">
                  <c:v>0.9965046296296296</c:v>
                </c:pt>
                <c:pt idx="4990">
                  <c:v>0.99657407407407417</c:v>
                </c:pt>
                <c:pt idx="4991">
                  <c:v>0.99664351851851851</c:v>
                </c:pt>
                <c:pt idx="4992">
                  <c:v>0.99671296296296286</c:v>
                </c:pt>
                <c:pt idx="4993">
                  <c:v>0.99677083333333327</c:v>
                </c:pt>
                <c:pt idx="4994">
                  <c:v>0.99684027777777784</c:v>
                </c:pt>
                <c:pt idx="4995">
                  <c:v>0.99690972222222218</c:v>
                </c:pt>
                <c:pt idx="4996">
                  <c:v>0.99697916666666664</c:v>
                </c:pt>
                <c:pt idx="4997">
                  <c:v>0.99704861111111109</c:v>
                </c:pt>
                <c:pt idx="4998">
                  <c:v>0.99711805555555555</c:v>
                </c:pt>
                <c:pt idx="4999">
                  <c:v>0.9971875</c:v>
                </c:pt>
                <c:pt idx="5000">
                  <c:v>0.99725694444444446</c:v>
                </c:pt>
                <c:pt idx="5001">
                  <c:v>0.99732638888888892</c:v>
                </c:pt>
                <c:pt idx="5002">
                  <c:v>0.99739583333333337</c:v>
                </c:pt>
                <c:pt idx="5003">
                  <c:v>0.99746527777777771</c:v>
                </c:pt>
                <c:pt idx="5004">
                  <c:v>0.99753472222222228</c:v>
                </c:pt>
                <c:pt idx="5005">
                  <c:v>0.99760416666666663</c:v>
                </c:pt>
                <c:pt idx="5006">
                  <c:v>0.99767361111111119</c:v>
                </c:pt>
                <c:pt idx="5007">
                  <c:v>0.99774305555555554</c:v>
                </c:pt>
                <c:pt idx="5008">
                  <c:v>0.9978125000000001</c:v>
                </c:pt>
                <c:pt idx="5009">
                  <c:v>0.99802083333333336</c:v>
                </c:pt>
                <c:pt idx="5010">
                  <c:v>0.9980902777777777</c:v>
                </c:pt>
                <c:pt idx="5011">
                  <c:v>0.99815972222222227</c:v>
                </c:pt>
                <c:pt idx="5012">
                  <c:v>0.99822916666666661</c:v>
                </c:pt>
                <c:pt idx="5013">
                  <c:v>0.99829861111111118</c:v>
                </c:pt>
                <c:pt idx="5014">
                  <c:v>0.99836805555555552</c:v>
                </c:pt>
                <c:pt idx="5015">
                  <c:v>0.99842592592592594</c:v>
                </c:pt>
                <c:pt idx="5016">
                  <c:v>0.99849537037037039</c:v>
                </c:pt>
                <c:pt idx="5017">
                  <c:v>0.99857638888888889</c:v>
                </c:pt>
                <c:pt idx="5018">
                  <c:v>0.99864583333333334</c:v>
                </c:pt>
                <c:pt idx="5019">
                  <c:v>0.9987152777777778</c:v>
                </c:pt>
                <c:pt idx="5020">
                  <c:v>0.99878472222222225</c:v>
                </c:pt>
                <c:pt idx="5021">
                  <c:v>0.99885416666666671</c:v>
                </c:pt>
                <c:pt idx="5022">
                  <c:v>0.99892361111111105</c:v>
                </c:pt>
                <c:pt idx="5023">
                  <c:v>0.99899305555555562</c:v>
                </c:pt>
                <c:pt idx="5024">
                  <c:v>0.99906249999999996</c:v>
                </c:pt>
                <c:pt idx="5025">
                  <c:v>0.99913194444444453</c:v>
                </c:pt>
                <c:pt idx="5026">
                  <c:v>0.99918981481481473</c:v>
                </c:pt>
                <c:pt idx="5027">
                  <c:v>0.99925925925925929</c:v>
                </c:pt>
                <c:pt idx="5028">
                  <c:v>0.99932870370370364</c:v>
                </c:pt>
                <c:pt idx="5029">
                  <c:v>0.9993981481481482</c:v>
                </c:pt>
                <c:pt idx="5030">
                  <c:v>0.99946759259259255</c:v>
                </c:pt>
                <c:pt idx="5031">
                  <c:v>0.999537037037037</c:v>
                </c:pt>
                <c:pt idx="5032">
                  <c:v>0.99960648148148146</c:v>
                </c:pt>
                <c:pt idx="5033">
                  <c:v>0.99967592592592591</c:v>
                </c:pt>
                <c:pt idx="5034">
                  <c:v>0.99974537037037037</c:v>
                </c:pt>
                <c:pt idx="5035">
                  <c:v>0.99981481481481482</c:v>
                </c:pt>
                <c:pt idx="5036">
                  <c:v>0.99988425925925928</c:v>
                </c:pt>
                <c:pt idx="5037">
                  <c:v>0.99995370370370373</c:v>
                </c:pt>
                <c:pt idx="5038">
                  <c:v>2.3148148148148147E-5</c:v>
                </c:pt>
                <c:pt idx="5039">
                  <c:v>9.2592592592592588E-5</c:v>
                </c:pt>
                <c:pt idx="5040">
                  <c:v>1.6203703703703703E-4</c:v>
                </c:pt>
                <c:pt idx="5041">
                  <c:v>2.3148148148148146E-4</c:v>
                </c:pt>
                <c:pt idx="5042">
                  <c:v>3.0092592592592595E-4</c:v>
                </c:pt>
                <c:pt idx="5043">
                  <c:v>3.7037037037037035E-4</c:v>
                </c:pt>
                <c:pt idx="5044">
                  <c:v>4.3981481481481481E-4</c:v>
                </c:pt>
                <c:pt idx="5045">
                  <c:v>5.0925925925925921E-4</c:v>
                </c:pt>
                <c:pt idx="5046">
                  <c:v>5.7870370370370378E-4</c:v>
                </c:pt>
                <c:pt idx="5047">
                  <c:v>6.4814814814814813E-4</c:v>
                </c:pt>
                <c:pt idx="5048">
                  <c:v>7.175925925925927E-4</c:v>
                </c:pt>
                <c:pt idx="5049">
                  <c:v>7.8703703703703705E-4</c:v>
                </c:pt>
                <c:pt idx="5050">
                  <c:v>8.564814814814815E-4</c:v>
                </c:pt>
                <c:pt idx="5051">
                  <c:v>9.2592592592592585E-4</c:v>
                </c:pt>
                <c:pt idx="5052">
                  <c:v>9.9537037037037042E-4</c:v>
                </c:pt>
                <c:pt idx="5053">
                  <c:v>1.1921296296296296E-3</c:v>
                </c:pt>
                <c:pt idx="5054">
                  <c:v>1.261574074074074E-3</c:v>
                </c:pt>
                <c:pt idx="5055">
                  <c:v>1.3310185185185185E-3</c:v>
                </c:pt>
                <c:pt idx="5056">
                  <c:v>1.4004629629629629E-3</c:v>
                </c:pt>
                <c:pt idx="5057">
                  <c:v>1.4699074074074074E-3</c:v>
                </c:pt>
                <c:pt idx="5058">
                  <c:v>1.5393518518518519E-3</c:v>
                </c:pt>
                <c:pt idx="5059">
                  <c:v>1.6087962962962963E-3</c:v>
                </c:pt>
                <c:pt idx="5060">
                  <c:v>1.6782407407407406E-3</c:v>
                </c:pt>
                <c:pt idx="5061">
                  <c:v>1.7476851851851852E-3</c:v>
                </c:pt>
                <c:pt idx="5062">
                  <c:v>1.8171296296296297E-3</c:v>
                </c:pt>
                <c:pt idx="5063">
                  <c:v>1.8865740740740742E-3</c:v>
                </c:pt>
                <c:pt idx="5064">
                  <c:v>1.9560185185185184E-3</c:v>
                </c:pt>
                <c:pt idx="5065">
                  <c:v>2.0254629629629629E-3</c:v>
                </c:pt>
                <c:pt idx="5066">
                  <c:v>2.0949074074074073E-3</c:v>
                </c:pt>
                <c:pt idx="5067">
                  <c:v>2.1643518518518518E-3</c:v>
                </c:pt>
                <c:pt idx="5068">
                  <c:v>2.2337962962962967E-3</c:v>
                </c:pt>
                <c:pt idx="5069">
                  <c:v>2.3032407407407407E-3</c:v>
                </c:pt>
                <c:pt idx="5070">
                  <c:v>2.3726851851851851E-3</c:v>
                </c:pt>
                <c:pt idx="5071">
                  <c:v>2.4421296296296296E-3</c:v>
                </c:pt>
                <c:pt idx="5072">
                  <c:v>2.5115740740740741E-3</c:v>
                </c:pt>
                <c:pt idx="5073">
                  <c:v>2.5810185185185185E-3</c:v>
                </c:pt>
                <c:pt idx="5074">
                  <c:v>2.6504629629629625E-3</c:v>
                </c:pt>
                <c:pt idx="5075">
                  <c:v>2.7199074074074074E-3</c:v>
                </c:pt>
                <c:pt idx="5076">
                  <c:v>2.7893518518518519E-3</c:v>
                </c:pt>
                <c:pt idx="5077">
                  <c:v>2.8587962962962963E-3</c:v>
                </c:pt>
                <c:pt idx="5078">
                  <c:v>2.9282407407407412E-3</c:v>
                </c:pt>
                <c:pt idx="5079">
                  <c:v>2.9976851851851848E-3</c:v>
                </c:pt>
                <c:pt idx="5080">
                  <c:v>3.0671296296296297E-3</c:v>
                </c:pt>
                <c:pt idx="5081">
                  <c:v>3.1365740740740742E-3</c:v>
                </c:pt>
                <c:pt idx="5082">
                  <c:v>3.2060185185185191E-3</c:v>
                </c:pt>
                <c:pt idx="5083">
                  <c:v>3.2754629629629631E-3</c:v>
                </c:pt>
                <c:pt idx="5084">
                  <c:v>3.3449074074074071E-3</c:v>
                </c:pt>
                <c:pt idx="5085">
                  <c:v>3.414351851851852E-3</c:v>
                </c:pt>
                <c:pt idx="5086">
                  <c:v>3.483796296296296E-3</c:v>
                </c:pt>
                <c:pt idx="5087">
                  <c:v>3.5532407407407405E-3</c:v>
                </c:pt>
                <c:pt idx="5088">
                  <c:v>3.6226851851851854E-3</c:v>
                </c:pt>
                <c:pt idx="5089">
                  <c:v>3.6921296296296298E-3</c:v>
                </c:pt>
                <c:pt idx="5090">
                  <c:v>3.9699074074074072E-3</c:v>
                </c:pt>
                <c:pt idx="5091">
                  <c:v>4.0393518518518521E-3</c:v>
                </c:pt>
                <c:pt idx="5092">
                  <c:v>4.108796296296297E-3</c:v>
                </c:pt>
                <c:pt idx="5093">
                  <c:v>4.1782407407407402E-3</c:v>
                </c:pt>
                <c:pt idx="5094">
                  <c:v>4.2476851851851851E-3</c:v>
                </c:pt>
                <c:pt idx="5095">
                  <c:v>4.4560185185185189E-3</c:v>
                </c:pt>
                <c:pt idx="5096">
                  <c:v>4.5254629629629629E-3</c:v>
                </c:pt>
                <c:pt idx="5097">
                  <c:v>4.5949074074074078E-3</c:v>
                </c:pt>
                <c:pt idx="5098">
                  <c:v>4.6643518518518518E-3</c:v>
                </c:pt>
                <c:pt idx="5099">
                  <c:v>4.7337962962962958E-3</c:v>
                </c:pt>
                <c:pt idx="5100">
                  <c:v>4.8032407407407407E-3</c:v>
                </c:pt>
                <c:pt idx="5101">
                  <c:v>4.8726851851851856E-3</c:v>
                </c:pt>
                <c:pt idx="5102">
                  <c:v>4.9421296296296288E-3</c:v>
                </c:pt>
                <c:pt idx="5103">
                  <c:v>5.0115740740740737E-3</c:v>
                </c:pt>
                <c:pt idx="5104">
                  <c:v>5.0810185185185186E-3</c:v>
                </c:pt>
                <c:pt idx="5105">
                  <c:v>5.1504629629629635E-3</c:v>
                </c:pt>
                <c:pt idx="5106">
                  <c:v>5.2199074074074066E-3</c:v>
                </c:pt>
                <c:pt idx="5107">
                  <c:v>5.347222222222222E-3</c:v>
                </c:pt>
                <c:pt idx="5108">
                  <c:v>5.4166666666666669E-3</c:v>
                </c:pt>
                <c:pt idx="5109">
                  <c:v>5.4861111111111117E-3</c:v>
                </c:pt>
                <c:pt idx="5110">
                  <c:v>5.5555555555555558E-3</c:v>
                </c:pt>
                <c:pt idx="5111">
                  <c:v>5.6249999999999989E-3</c:v>
                </c:pt>
                <c:pt idx="5112">
                  <c:v>5.6944444444444438E-3</c:v>
                </c:pt>
                <c:pt idx="5113">
                  <c:v>5.7638888888888887E-3</c:v>
                </c:pt>
                <c:pt idx="5114">
                  <c:v>5.8333333333333336E-3</c:v>
                </c:pt>
                <c:pt idx="5115">
                  <c:v>5.9027777777777776E-3</c:v>
                </c:pt>
                <c:pt idx="5116">
                  <c:v>5.9722222222222225E-3</c:v>
                </c:pt>
                <c:pt idx="5117">
                  <c:v>6.0416666666666665E-3</c:v>
                </c:pt>
                <c:pt idx="5118">
                  <c:v>6.1111111111111114E-3</c:v>
                </c:pt>
                <c:pt idx="5119">
                  <c:v>6.2499999999999995E-3</c:v>
                </c:pt>
                <c:pt idx="5120">
                  <c:v>6.3194444444444444E-3</c:v>
                </c:pt>
                <c:pt idx="5121">
                  <c:v>6.3888888888888884E-3</c:v>
                </c:pt>
                <c:pt idx="5122">
                  <c:v>6.4583333333333333E-3</c:v>
                </c:pt>
                <c:pt idx="5123">
                  <c:v>6.5277777777777782E-3</c:v>
                </c:pt>
                <c:pt idx="5124">
                  <c:v>6.5972222222222222E-3</c:v>
                </c:pt>
                <c:pt idx="5125">
                  <c:v>6.6666666666666671E-3</c:v>
                </c:pt>
                <c:pt idx="5126">
                  <c:v>6.7361111111111103E-3</c:v>
                </c:pt>
                <c:pt idx="5127">
                  <c:v>6.8055555555555569E-3</c:v>
                </c:pt>
                <c:pt idx="5128">
                  <c:v>6.875E-3</c:v>
                </c:pt>
                <c:pt idx="5129">
                  <c:v>6.9444444444444441E-3</c:v>
                </c:pt>
                <c:pt idx="5130">
                  <c:v>7.013888888888889E-3</c:v>
                </c:pt>
                <c:pt idx="5131">
                  <c:v>7.083333333333333E-3</c:v>
                </c:pt>
                <c:pt idx="5132">
                  <c:v>7.1527777777777787E-3</c:v>
                </c:pt>
                <c:pt idx="5133">
                  <c:v>7.2222222222222228E-3</c:v>
                </c:pt>
                <c:pt idx="5134">
                  <c:v>7.2916666666666659E-3</c:v>
                </c:pt>
                <c:pt idx="5135">
                  <c:v>7.3611111111111108E-3</c:v>
                </c:pt>
                <c:pt idx="5136">
                  <c:v>7.4305555555555548E-3</c:v>
                </c:pt>
                <c:pt idx="5137">
                  <c:v>7.5000000000000006E-3</c:v>
                </c:pt>
                <c:pt idx="5138">
                  <c:v>7.5694444444444446E-3</c:v>
                </c:pt>
                <c:pt idx="5139">
                  <c:v>7.6388888888888886E-3</c:v>
                </c:pt>
                <c:pt idx="5140">
                  <c:v>7.7083333333333335E-3</c:v>
                </c:pt>
                <c:pt idx="5141">
                  <c:v>7.7777777777777767E-3</c:v>
                </c:pt>
                <c:pt idx="5142">
                  <c:v>7.8472222222222224E-3</c:v>
                </c:pt>
                <c:pt idx="5143">
                  <c:v>7.9166666666666673E-3</c:v>
                </c:pt>
                <c:pt idx="5144">
                  <c:v>7.9861111111111122E-3</c:v>
                </c:pt>
                <c:pt idx="5145">
                  <c:v>8.0555555555555554E-3</c:v>
                </c:pt>
                <c:pt idx="5146">
                  <c:v>8.1249999999999985E-3</c:v>
                </c:pt>
                <c:pt idx="5147">
                  <c:v>8.1944444444444452E-3</c:v>
                </c:pt>
                <c:pt idx="5148">
                  <c:v>8.2638888888888883E-3</c:v>
                </c:pt>
                <c:pt idx="5149">
                  <c:v>8.3333333333333332E-3</c:v>
                </c:pt>
                <c:pt idx="5150">
                  <c:v>8.4027777777777781E-3</c:v>
                </c:pt>
                <c:pt idx="5151">
                  <c:v>8.4722222222222213E-3</c:v>
                </c:pt>
                <c:pt idx="5152">
                  <c:v>8.5416666666666679E-3</c:v>
                </c:pt>
                <c:pt idx="5153">
                  <c:v>8.611111111111111E-3</c:v>
                </c:pt>
                <c:pt idx="5154">
                  <c:v>8.6805555555555559E-3</c:v>
                </c:pt>
                <c:pt idx="5155">
                  <c:v>8.7499999999999991E-3</c:v>
                </c:pt>
                <c:pt idx="5156">
                  <c:v>8.819444444444444E-3</c:v>
                </c:pt>
                <c:pt idx="5157">
                  <c:v>8.8888888888888889E-3</c:v>
                </c:pt>
                <c:pt idx="5158">
                  <c:v>8.9583333333333338E-3</c:v>
                </c:pt>
                <c:pt idx="5159">
                  <c:v>9.0277777777777787E-3</c:v>
                </c:pt>
                <c:pt idx="5160">
                  <c:v>9.0972222222222218E-3</c:v>
                </c:pt>
                <c:pt idx="5161">
                  <c:v>9.1666666666666667E-3</c:v>
                </c:pt>
                <c:pt idx="5162">
                  <c:v>9.2361111111111116E-3</c:v>
                </c:pt>
                <c:pt idx="5163">
                  <c:v>9.3055555555555548E-3</c:v>
                </c:pt>
                <c:pt idx="5164">
                  <c:v>9.3749999999999997E-3</c:v>
                </c:pt>
                <c:pt idx="5165">
                  <c:v>9.4444444444444445E-3</c:v>
                </c:pt>
                <c:pt idx="5166">
                  <c:v>9.5138888888888894E-3</c:v>
                </c:pt>
                <c:pt idx="5167">
                  <c:v>9.5833333333333343E-3</c:v>
                </c:pt>
                <c:pt idx="5168">
                  <c:v>9.6527777777777775E-3</c:v>
                </c:pt>
                <c:pt idx="5169">
                  <c:v>9.7222222222222224E-3</c:v>
                </c:pt>
                <c:pt idx="5170">
                  <c:v>9.7916666666666655E-3</c:v>
                </c:pt>
                <c:pt idx="5171">
                  <c:v>9.8611111111111104E-3</c:v>
                </c:pt>
                <c:pt idx="5172">
                  <c:v>9.9305555555555553E-3</c:v>
                </c:pt>
                <c:pt idx="5173">
                  <c:v>0.01</c:v>
                </c:pt>
                <c:pt idx="5174">
                  <c:v>1.0069444444444445E-2</c:v>
                </c:pt>
                <c:pt idx="5175">
                  <c:v>1.0138888888888888E-2</c:v>
                </c:pt>
                <c:pt idx="5176">
                  <c:v>1.0208333333333333E-2</c:v>
                </c:pt>
                <c:pt idx="5177">
                  <c:v>1.0277777777777778E-2</c:v>
                </c:pt>
                <c:pt idx="5178">
                  <c:v>1.0347222222222223E-2</c:v>
                </c:pt>
                <c:pt idx="5179">
                  <c:v>1.0416666666666666E-2</c:v>
                </c:pt>
                <c:pt idx="5180">
                  <c:v>1.0486111111111111E-2</c:v>
                </c:pt>
                <c:pt idx="5181">
                  <c:v>1.0555555555555554E-2</c:v>
                </c:pt>
                <c:pt idx="5182">
                  <c:v>1.0625000000000001E-2</c:v>
                </c:pt>
                <c:pt idx="5183">
                  <c:v>1.0694444444444444E-2</c:v>
                </c:pt>
                <c:pt idx="5184">
                  <c:v>1.0763888888888891E-2</c:v>
                </c:pt>
                <c:pt idx="5185">
                  <c:v>1.0833333333333334E-2</c:v>
                </c:pt>
                <c:pt idx="5186">
                  <c:v>1.0891203703703703E-2</c:v>
                </c:pt>
                <c:pt idx="5187">
                  <c:v>1.0960648148148148E-2</c:v>
                </c:pt>
                <c:pt idx="5188">
                  <c:v>1.1030092592592591E-2</c:v>
                </c:pt>
                <c:pt idx="5189">
                  <c:v>1.1099537037037038E-2</c:v>
                </c:pt>
                <c:pt idx="5190">
                  <c:v>1.1168981481481481E-2</c:v>
                </c:pt>
                <c:pt idx="5191">
                  <c:v>1.1238425925925928E-2</c:v>
                </c:pt>
                <c:pt idx="5192">
                  <c:v>1.1307870370370371E-2</c:v>
                </c:pt>
                <c:pt idx="5193">
                  <c:v>1.1377314814814814E-2</c:v>
                </c:pt>
                <c:pt idx="5194">
                  <c:v>1.1446759259259261E-2</c:v>
                </c:pt>
                <c:pt idx="5195">
                  <c:v>1.1516203703703702E-2</c:v>
                </c:pt>
                <c:pt idx="5196">
                  <c:v>1.1585648148148149E-2</c:v>
                </c:pt>
                <c:pt idx="5197">
                  <c:v>1.1655092592592594E-2</c:v>
                </c:pt>
                <c:pt idx="5198">
                  <c:v>1.1724537037037035E-2</c:v>
                </c:pt>
                <c:pt idx="5199">
                  <c:v>1.1793981481481482E-2</c:v>
                </c:pt>
                <c:pt idx="5200">
                  <c:v>1.1863425925925925E-2</c:v>
                </c:pt>
                <c:pt idx="5201">
                  <c:v>1.1932870370370371E-2</c:v>
                </c:pt>
                <c:pt idx="5202">
                  <c:v>1.2002314814814815E-2</c:v>
                </c:pt>
                <c:pt idx="5203">
                  <c:v>1.207175925925926E-2</c:v>
                </c:pt>
                <c:pt idx="5204">
                  <c:v>1.2141203703703704E-2</c:v>
                </c:pt>
                <c:pt idx="5205">
                  <c:v>1.2210648148148146E-2</c:v>
                </c:pt>
                <c:pt idx="5206">
                  <c:v>1.2280092592592592E-2</c:v>
                </c:pt>
                <c:pt idx="5207">
                  <c:v>1.2349537037037039E-2</c:v>
                </c:pt>
                <c:pt idx="5208">
                  <c:v>1.2418981481481482E-2</c:v>
                </c:pt>
                <c:pt idx="5209">
                  <c:v>1.2488425925925925E-2</c:v>
                </c:pt>
                <c:pt idx="5210">
                  <c:v>1.2627314814814815E-2</c:v>
                </c:pt>
                <c:pt idx="5211">
                  <c:v>1.2766203703703703E-2</c:v>
                </c:pt>
                <c:pt idx="5212">
                  <c:v>1.283564814814815E-2</c:v>
                </c:pt>
                <c:pt idx="5213">
                  <c:v>1.2905092592592591E-2</c:v>
                </c:pt>
                <c:pt idx="5214">
                  <c:v>1.2974537037037036E-2</c:v>
                </c:pt>
                <c:pt idx="5215">
                  <c:v>1.3043981481481483E-2</c:v>
                </c:pt>
                <c:pt idx="5216">
                  <c:v>1.3113425925925926E-2</c:v>
                </c:pt>
                <c:pt idx="5217">
                  <c:v>1.3252314814814814E-2</c:v>
                </c:pt>
                <c:pt idx="5218">
                  <c:v>1.3321759259259261E-2</c:v>
                </c:pt>
                <c:pt idx="5219">
                  <c:v>1.3391203703703704E-2</c:v>
                </c:pt>
                <c:pt idx="5220">
                  <c:v>1.3460648148148147E-2</c:v>
                </c:pt>
                <c:pt idx="5221">
                  <c:v>1.3530092592592594E-2</c:v>
                </c:pt>
                <c:pt idx="5222">
                  <c:v>1.3599537037037037E-2</c:v>
                </c:pt>
                <c:pt idx="5223">
                  <c:v>1.3668981481481482E-2</c:v>
                </c:pt>
                <c:pt idx="5224">
                  <c:v>1.3738425925925926E-2</c:v>
                </c:pt>
                <c:pt idx="5225">
                  <c:v>1.3807870370370371E-2</c:v>
                </c:pt>
                <c:pt idx="5226">
                  <c:v>1.3877314814814815E-2</c:v>
                </c:pt>
                <c:pt idx="5227">
                  <c:v>1.3946759259259258E-2</c:v>
                </c:pt>
                <c:pt idx="5228">
                  <c:v>1.4016203703703704E-2</c:v>
                </c:pt>
                <c:pt idx="5229">
                  <c:v>1.4074074074074074E-2</c:v>
                </c:pt>
                <c:pt idx="5230">
                  <c:v>1.4143518518518519E-2</c:v>
                </c:pt>
                <c:pt idx="5231">
                  <c:v>1.4212962962962962E-2</c:v>
                </c:pt>
                <c:pt idx="5232">
                  <c:v>1.4282407407407409E-2</c:v>
                </c:pt>
                <c:pt idx="5233">
                  <c:v>1.4351851851851852E-2</c:v>
                </c:pt>
                <c:pt idx="5234">
                  <c:v>1.4421296296296295E-2</c:v>
                </c:pt>
                <c:pt idx="5235">
                  <c:v>1.4490740740740742E-2</c:v>
                </c:pt>
                <c:pt idx="5236">
                  <c:v>1.4560185185185183E-2</c:v>
                </c:pt>
                <c:pt idx="5237">
                  <c:v>1.462962962962963E-2</c:v>
                </c:pt>
                <c:pt idx="5238">
                  <c:v>1.4699074074074074E-2</c:v>
                </c:pt>
                <c:pt idx="5239">
                  <c:v>1.4768518518518519E-2</c:v>
                </c:pt>
                <c:pt idx="5240">
                  <c:v>1.4837962962962963E-2</c:v>
                </c:pt>
                <c:pt idx="5241">
                  <c:v>1.4907407407407406E-2</c:v>
                </c:pt>
                <c:pt idx="5242">
                  <c:v>1.4976851851851852E-2</c:v>
                </c:pt>
                <c:pt idx="5243">
                  <c:v>1.5046296296296295E-2</c:v>
                </c:pt>
                <c:pt idx="5244">
                  <c:v>1.511574074074074E-2</c:v>
                </c:pt>
                <c:pt idx="5245">
                  <c:v>1.5185185185185185E-2</c:v>
                </c:pt>
                <c:pt idx="5246">
                  <c:v>1.525462962962963E-2</c:v>
                </c:pt>
                <c:pt idx="5247">
                  <c:v>1.5324074074074073E-2</c:v>
                </c:pt>
                <c:pt idx="5248">
                  <c:v>1.539351851851852E-2</c:v>
                </c:pt>
                <c:pt idx="5249">
                  <c:v>1.5462962962962963E-2</c:v>
                </c:pt>
                <c:pt idx="5250">
                  <c:v>1.5532407407407406E-2</c:v>
                </c:pt>
                <c:pt idx="5251">
                  <c:v>1.5601851851851851E-2</c:v>
                </c:pt>
                <c:pt idx="5252">
                  <c:v>1.5659722222222224E-2</c:v>
                </c:pt>
                <c:pt idx="5253">
                  <c:v>1.5729166666666666E-2</c:v>
                </c:pt>
                <c:pt idx="5254">
                  <c:v>1.579861111111111E-2</c:v>
                </c:pt>
                <c:pt idx="5255">
                  <c:v>1.5868055555555555E-2</c:v>
                </c:pt>
                <c:pt idx="5256">
                  <c:v>1.59375E-2</c:v>
                </c:pt>
                <c:pt idx="5257">
                  <c:v>1.6006944444444445E-2</c:v>
                </c:pt>
                <c:pt idx="5258">
                  <c:v>1.6076388888888887E-2</c:v>
                </c:pt>
                <c:pt idx="5259">
                  <c:v>1.6145833333333335E-2</c:v>
                </c:pt>
                <c:pt idx="5260">
                  <c:v>1.621527777777778E-2</c:v>
                </c:pt>
                <c:pt idx="5261">
                  <c:v>1.6284722222222221E-2</c:v>
                </c:pt>
                <c:pt idx="5262">
                  <c:v>1.6435185185185188E-2</c:v>
                </c:pt>
                <c:pt idx="5263">
                  <c:v>1.650462962962963E-2</c:v>
                </c:pt>
                <c:pt idx="5264">
                  <c:v>1.6574074074074074E-2</c:v>
                </c:pt>
                <c:pt idx="5265">
                  <c:v>1.6643518518518519E-2</c:v>
                </c:pt>
                <c:pt idx="5266">
                  <c:v>1.6712962962962961E-2</c:v>
                </c:pt>
                <c:pt idx="5267">
                  <c:v>1.6782407407407409E-2</c:v>
                </c:pt>
                <c:pt idx="5268">
                  <c:v>1.6851851851851851E-2</c:v>
                </c:pt>
                <c:pt idx="5269">
                  <c:v>1.6921296296296299E-2</c:v>
                </c:pt>
                <c:pt idx="5270">
                  <c:v>1.6979166666666667E-2</c:v>
                </c:pt>
                <c:pt idx="5271">
                  <c:v>1.7060185185185185E-2</c:v>
                </c:pt>
                <c:pt idx="5272">
                  <c:v>1.7118055555555556E-2</c:v>
                </c:pt>
                <c:pt idx="5273">
                  <c:v>1.7187499999999998E-2</c:v>
                </c:pt>
                <c:pt idx="5274">
                  <c:v>1.7326388888888888E-2</c:v>
                </c:pt>
                <c:pt idx="5275">
                  <c:v>1.7395833333333336E-2</c:v>
                </c:pt>
                <c:pt idx="5276">
                  <c:v>1.7465277777777777E-2</c:v>
                </c:pt>
                <c:pt idx="5277">
                  <c:v>1.7546296296296296E-2</c:v>
                </c:pt>
                <c:pt idx="5278">
                  <c:v>1.7604166666666667E-2</c:v>
                </c:pt>
                <c:pt idx="5279">
                  <c:v>1.7673611111111109E-2</c:v>
                </c:pt>
                <c:pt idx="5280">
                  <c:v>1.7743055555555557E-2</c:v>
                </c:pt>
                <c:pt idx="5281">
                  <c:v>1.7812499999999998E-2</c:v>
                </c:pt>
                <c:pt idx="5282">
                  <c:v>1.7881944444444443E-2</c:v>
                </c:pt>
                <c:pt idx="5283">
                  <c:v>1.7951388888888888E-2</c:v>
                </c:pt>
                <c:pt idx="5284">
                  <c:v>1.8020833333333333E-2</c:v>
                </c:pt>
                <c:pt idx="5285">
                  <c:v>1.8090277777777778E-2</c:v>
                </c:pt>
                <c:pt idx="5286">
                  <c:v>1.8159722222222219E-2</c:v>
                </c:pt>
                <c:pt idx="5287">
                  <c:v>1.8229166666666668E-2</c:v>
                </c:pt>
                <c:pt idx="5288">
                  <c:v>1.8298611111111113E-2</c:v>
                </c:pt>
                <c:pt idx="5289">
                  <c:v>1.8368055555555554E-2</c:v>
                </c:pt>
                <c:pt idx="5290">
                  <c:v>1.8437499999999999E-2</c:v>
                </c:pt>
                <c:pt idx="5291">
                  <c:v>1.8506944444444444E-2</c:v>
                </c:pt>
                <c:pt idx="5292">
                  <c:v>1.8576388888888889E-2</c:v>
                </c:pt>
                <c:pt idx="5293">
                  <c:v>1.8645833333333334E-2</c:v>
                </c:pt>
                <c:pt idx="5294">
                  <c:v>1.8715277777777779E-2</c:v>
                </c:pt>
                <c:pt idx="5295">
                  <c:v>1.8784722222222223E-2</c:v>
                </c:pt>
                <c:pt idx="5296">
                  <c:v>1.8854166666666665E-2</c:v>
                </c:pt>
                <c:pt idx="5297">
                  <c:v>1.8912037037037036E-2</c:v>
                </c:pt>
                <c:pt idx="5298">
                  <c:v>1.8981481481481481E-2</c:v>
                </c:pt>
                <c:pt idx="5299">
                  <c:v>1.9050925925925926E-2</c:v>
                </c:pt>
                <c:pt idx="5300">
                  <c:v>1.9120370370370371E-2</c:v>
                </c:pt>
                <c:pt idx="5301">
                  <c:v>1.9189814814814816E-2</c:v>
                </c:pt>
                <c:pt idx="5302">
                  <c:v>1.9259259259259261E-2</c:v>
                </c:pt>
                <c:pt idx="5303">
                  <c:v>1.9328703703703702E-2</c:v>
                </c:pt>
                <c:pt idx="5304">
                  <c:v>1.9398148148148147E-2</c:v>
                </c:pt>
                <c:pt idx="5305">
                  <c:v>1.9467592592592595E-2</c:v>
                </c:pt>
                <c:pt idx="5306">
                  <c:v>1.9537037037037037E-2</c:v>
                </c:pt>
                <c:pt idx="5307">
                  <c:v>1.9606481481481482E-2</c:v>
                </c:pt>
                <c:pt idx="5308">
                  <c:v>1.9675925925925927E-2</c:v>
                </c:pt>
                <c:pt idx="5309">
                  <c:v>1.9745370370370371E-2</c:v>
                </c:pt>
                <c:pt idx="5310">
                  <c:v>1.9814814814814816E-2</c:v>
                </c:pt>
                <c:pt idx="5311">
                  <c:v>1.9884259259259258E-2</c:v>
                </c:pt>
                <c:pt idx="5312">
                  <c:v>1.9942129629629629E-2</c:v>
                </c:pt>
                <c:pt idx="5313">
                  <c:v>2.0081018518518519E-2</c:v>
                </c:pt>
                <c:pt idx="5314">
                  <c:v>2.0150462962962964E-2</c:v>
                </c:pt>
                <c:pt idx="5315">
                  <c:v>2.0231481481481482E-2</c:v>
                </c:pt>
                <c:pt idx="5316">
                  <c:v>2.0358796296296295E-2</c:v>
                </c:pt>
                <c:pt idx="5317">
                  <c:v>2.0428240740740743E-2</c:v>
                </c:pt>
                <c:pt idx="5318">
                  <c:v>2.0497685185185185E-2</c:v>
                </c:pt>
                <c:pt idx="5319">
                  <c:v>2.056712962962963E-2</c:v>
                </c:pt>
                <c:pt idx="5320">
                  <c:v>2.0636574074074075E-2</c:v>
                </c:pt>
                <c:pt idx="5321">
                  <c:v>2.0706018518518519E-2</c:v>
                </c:pt>
                <c:pt idx="5322">
                  <c:v>2.0775462962962964E-2</c:v>
                </c:pt>
                <c:pt idx="5323">
                  <c:v>2.0914351851851851E-2</c:v>
                </c:pt>
                <c:pt idx="5324">
                  <c:v>2.0983796296296296E-2</c:v>
                </c:pt>
                <c:pt idx="5325">
                  <c:v>2.1053240740740744E-2</c:v>
                </c:pt>
                <c:pt idx="5326">
                  <c:v>2.1122685185185185E-2</c:v>
                </c:pt>
                <c:pt idx="5327">
                  <c:v>2.119212962962963E-2</c:v>
                </c:pt>
                <c:pt idx="5328">
                  <c:v>2.1261574074074075E-2</c:v>
                </c:pt>
                <c:pt idx="5329">
                  <c:v>2.1331018518518517E-2</c:v>
                </c:pt>
                <c:pt idx="5330">
                  <c:v>2.1400462962962965E-2</c:v>
                </c:pt>
                <c:pt idx="5331">
                  <c:v>2.146990740740741E-2</c:v>
                </c:pt>
                <c:pt idx="5332">
                  <c:v>2.1539351851851851E-2</c:v>
                </c:pt>
                <c:pt idx="5333">
                  <c:v>2.1608796296296296E-2</c:v>
                </c:pt>
                <c:pt idx="5334">
                  <c:v>2.1678240740740738E-2</c:v>
                </c:pt>
                <c:pt idx="5335">
                  <c:v>2.1747685185185186E-2</c:v>
                </c:pt>
                <c:pt idx="5336">
                  <c:v>2.1817129629629631E-2</c:v>
                </c:pt>
                <c:pt idx="5337">
                  <c:v>2.1886574074074072E-2</c:v>
                </c:pt>
                <c:pt idx="5338">
                  <c:v>2.1956018518518517E-2</c:v>
                </c:pt>
                <c:pt idx="5339">
                  <c:v>2.2025462962962958E-2</c:v>
                </c:pt>
                <c:pt idx="5340">
                  <c:v>2.2094907407407407E-2</c:v>
                </c:pt>
                <c:pt idx="5341">
                  <c:v>2.2164351851851852E-2</c:v>
                </c:pt>
                <c:pt idx="5342">
                  <c:v>2.2233796296296297E-2</c:v>
                </c:pt>
                <c:pt idx="5343">
                  <c:v>2.2303240740740738E-2</c:v>
                </c:pt>
                <c:pt idx="5344">
                  <c:v>2.2372685185185186E-2</c:v>
                </c:pt>
                <c:pt idx="5345">
                  <c:v>2.2442129629629631E-2</c:v>
                </c:pt>
                <c:pt idx="5346">
                  <c:v>2.2511574074074073E-2</c:v>
                </c:pt>
                <c:pt idx="5347">
                  <c:v>2.2581018518518518E-2</c:v>
                </c:pt>
                <c:pt idx="5348">
                  <c:v>2.2650462962962966E-2</c:v>
                </c:pt>
                <c:pt idx="5349">
                  <c:v>2.2789351851851852E-2</c:v>
                </c:pt>
                <c:pt idx="5350">
                  <c:v>2.2858796296296294E-2</c:v>
                </c:pt>
                <c:pt idx="5351">
                  <c:v>2.2928240740740739E-2</c:v>
                </c:pt>
                <c:pt idx="5352">
                  <c:v>2.2997685185185187E-2</c:v>
                </c:pt>
                <c:pt idx="5353">
                  <c:v>2.3067129629629632E-2</c:v>
                </c:pt>
                <c:pt idx="5354">
                  <c:v>2.3136574074074077E-2</c:v>
                </c:pt>
                <c:pt idx="5355">
                  <c:v>2.3206018518518515E-2</c:v>
                </c:pt>
                <c:pt idx="5356">
                  <c:v>2.327546296296296E-2</c:v>
                </c:pt>
                <c:pt idx="5357">
                  <c:v>2.3414351851851853E-2</c:v>
                </c:pt>
                <c:pt idx="5358">
                  <c:v>2.3483796296296298E-2</c:v>
                </c:pt>
                <c:pt idx="5359">
                  <c:v>2.3553240740740739E-2</c:v>
                </c:pt>
                <c:pt idx="5360">
                  <c:v>2.3622685185185188E-2</c:v>
                </c:pt>
                <c:pt idx="5361">
                  <c:v>2.3692129629629629E-2</c:v>
                </c:pt>
                <c:pt idx="5362">
                  <c:v>2.3761574074074074E-2</c:v>
                </c:pt>
                <c:pt idx="5363">
                  <c:v>2.3831018518518519E-2</c:v>
                </c:pt>
                <c:pt idx="5364">
                  <c:v>2.390046296296296E-2</c:v>
                </c:pt>
                <c:pt idx="5365">
                  <c:v>2.3969907407407409E-2</c:v>
                </c:pt>
                <c:pt idx="5366">
                  <c:v>2.4039351851851853E-2</c:v>
                </c:pt>
                <c:pt idx="5367">
                  <c:v>2.4108796296296298E-2</c:v>
                </c:pt>
                <c:pt idx="5368">
                  <c:v>2.417824074074074E-2</c:v>
                </c:pt>
                <c:pt idx="5369">
                  <c:v>2.4247685185185181E-2</c:v>
                </c:pt>
                <c:pt idx="5370">
                  <c:v>2.431712962962963E-2</c:v>
                </c:pt>
                <c:pt idx="5371">
                  <c:v>2.4386574074074074E-2</c:v>
                </c:pt>
                <c:pt idx="5372">
                  <c:v>2.4456018518518519E-2</c:v>
                </c:pt>
                <c:pt idx="5373">
                  <c:v>2.4525462962962968E-2</c:v>
                </c:pt>
                <c:pt idx="5374">
                  <c:v>2.4594907407407409E-2</c:v>
                </c:pt>
                <c:pt idx="5375">
                  <c:v>2.4733796296296295E-2</c:v>
                </c:pt>
                <c:pt idx="5376">
                  <c:v>2.480324074074074E-2</c:v>
                </c:pt>
                <c:pt idx="5377">
                  <c:v>2.4872685185185189E-2</c:v>
                </c:pt>
                <c:pt idx="5378">
                  <c:v>2.5011574074074075E-2</c:v>
                </c:pt>
                <c:pt idx="5379">
                  <c:v>2.508101851851852E-2</c:v>
                </c:pt>
                <c:pt idx="5380">
                  <c:v>2.5150462962962961E-2</c:v>
                </c:pt>
                <c:pt idx="5381">
                  <c:v>2.521990740740741E-2</c:v>
                </c:pt>
                <c:pt idx="5382">
                  <c:v>2.5289351851851851E-2</c:v>
                </c:pt>
                <c:pt idx="5383">
                  <c:v>2.5358796296296296E-2</c:v>
                </c:pt>
                <c:pt idx="5384">
                  <c:v>2.5428240740740741E-2</c:v>
                </c:pt>
                <c:pt idx="5385">
                  <c:v>2.5497685185185189E-2</c:v>
                </c:pt>
                <c:pt idx="5386">
                  <c:v>2.5567129629629634E-2</c:v>
                </c:pt>
                <c:pt idx="5387">
                  <c:v>2.5694444444444447E-2</c:v>
                </c:pt>
                <c:pt idx="5388">
                  <c:v>2.5763888888888892E-2</c:v>
                </c:pt>
                <c:pt idx="5389">
                  <c:v>2.584490740740741E-2</c:v>
                </c:pt>
                <c:pt idx="5390">
                  <c:v>2.5914351851851855E-2</c:v>
                </c:pt>
                <c:pt idx="5391">
                  <c:v>2.5983796296296297E-2</c:v>
                </c:pt>
                <c:pt idx="5392">
                  <c:v>2.6053240740740738E-2</c:v>
                </c:pt>
                <c:pt idx="5393">
                  <c:v>2.6122685185185183E-2</c:v>
                </c:pt>
                <c:pt idx="5394">
                  <c:v>2.6192129629629631E-2</c:v>
                </c:pt>
                <c:pt idx="5395">
                  <c:v>2.6261574074074076E-2</c:v>
                </c:pt>
                <c:pt idx="5396">
                  <c:v>2.6331018518518517E-2</c:v>
                </c:pt>
                <c:pt idx="5397">
                  <c:v>2.6400462962962962E-2</c:v>
                </c:pt>
                <c:pt idx="5398">
                  <c:v>2.6469907407407411E-2</c:v>
                </c:pt>
                <c:pt idx="5399">
                  <c:v>2.6539351851851852E-2</c:v>
                </c:pt>
                <c:pt idx="5400">
                  <c:v>2.6608796296296297E-2</c:v>
                </c:pt>
                <c:pt idx="5401">
                  <c:v>2.6678240740740738E-2</c:v>
                </c:pt>
                <c:pt idx="5402">
                  <c:v>2.6747685185185183E-2</c:v>
                </c:pt>
                <c:pt idx="5403">
                  <c:v>2.6817129629629632E-2</c:v>
                </c:pt>
                <c:pt idx="5404">
                  <c:v>2.6875E-2</c:v>
                </c:pt>
                <c:pt idx="5405">
                  <c:v>2.6944444444444441E-2</c:v>
                </c:pt>
                <c:pt idx="5406">
                  <c:v>2.7013888888888889E-2</c:v>
                </c:pt>
                <c:pt idx="5407">
                  <c:v>2.7083333333333334E-2</c:v>
                </c:pt>
                <c:pt idx="5408">
                  <c:v>2.7152777777777779E-2</c:v>
                </c:pt>
                <c:pt idx="5409">
                  <c:v>2.7291666666666662E-2</c:v>
                </c:pt>
                <c:pt idx="5410">
                  <c:v>2.736111111111111E-2</c:v>
                </c:pt>
                <c:pt idx="5411">
                  <c:v>2.7430555555555555E-2</c:v>
                </c:pt>
                <c:pt idx="5412">
                  <c:v>2.75E-2</c:v>
                </c:pt>
                <c:pt idx="5413">
                  <c:v>2.7569444444444448E-2</c:v>
                </c:pt>
                <c:pt idx="5414">
                  <c:v>2.763888888888889E-2</c:v>
                </c:pt>
                <c:pt idx="5415">
                  <c:v>2.7708333333333331E-2</c:v>
                </c:pt>
                <c:pt idx="5416">
                  <c:v>2.7777777777777776E-2</c:v>
                </c:pt>
                <c:pt idx="5417">
                  <c:v>2.7847222222222221E-2</c:v>
                </c:pt>
                <c:pt idx="5418">
                  <c:v>2.7916666666666669E-2</c:v>
                </c:pt>
                <c:pt idx="5419">
                  <c:v>2.7986111111111111E-2</c:v>
                </c:pt>
                <c:pt idx="5420">
                  <c:v>2.8055555555555556E-2</c:v>
                </c:pt>
                <c:pt idx="5421">
                  <c:v>2.8125000000000001E-2</c:v>
                </c:pt>
                <c:pt idx="5422">
                  <c:v>2.8194444444444442E-2</c:v>
                </c:pt>
                <c:pt idx="5423">
                  <c:v>2.826388888888889E-2</c:v>
                </c:pt>
                <c:pt idx="5424">
                  <c:v>2.8333333333333332E-2</c:v>
                </c:pt>
                <c:pt idx="5425">
                  <c:v>2.8402777777777777E-2</c:v>
                </c:pt>
                <c:pt idx="5426">
                  <c:v>2.8472222222222222E-2</c:v>
                </c:pt>
                <c:pt idx="5427">
                  <c:v>2.854166666666667E-2</c:v>
                </c:pt>
                <c:pt idx="5428">
                  <c:v>2.8611111111111115E-2</c:v>
                </c:pt>
                <c:pt idx="5429">
                  <c:v>2.8680555555555553E-2</c:v>
                </c:pt>
                <c:pt idx="5430">
                  <c:v>2.8819444444444443E-2</c:v>
                </c:pt>
                <c:pt idx="5431">
                  <c:v>2.8888888888888891E-2</c:v>
                </c:pt>
                <c:pt idx="5432">
                  <c:v>2.8958333333333336E-2</c:v>
                </c:pt>
                <c:pt idx="5433">
                  <c:v>2.9027777777777777E-2</c:v>
                </c:pt>
                <c:pt idx="5434">
                  <c:v>2.9097222222222222E-2</c:v>
                </c:pt>
                <c:pt idx="5435">
                  <c:v>2.9166666666666664E-2</c:v>
                </c:pt>
                <c:pt idx="5436">
                  <c:v>2.9236111111111112E-2</c:v>
                </c:pt>
                <c:pt idx="5437">
                  <c:v>2.9305555555555557E-2</c:v>
                </c:pt>
                <c:pt idx="5438">
                  <c:v>2.9374999999999998E-2</c:v>
                </c:pt>
                <c:pt idx="5439">
                  <c:v>2.9444444444444443E-2</c:v>
                </c:pt>
                <c:pt idx="5440">
                  <c:v>2.9513888888888892E-2</c:v>
                </c:pt>
                <c:pt idx="5441">
                  <c:v>2.9583333333333336E-2</c:v>
                </c:pt>
                <c:pt idx="5442">
                  <c:v>2.9652777777777778E-2</c:v>
                </c:pt>
                <c:pt idx="5443">
                  <c:v>2.9722222222222219E-2</c:v>
                </c:pt>
                <c:pt idx="5444">
                  <c:v>2.9791666666666664E-2</c:v>
                </c:pt>
                <c:pt idx="5445">
                  <c:v>2.9861111111111113E-2</c:v>
                </c:pt>
                <c:pt idx="5446">
                  <c:v>2.9930555555555557E-2</c:v>
                </c:pt>
                <c:pt idx="5447">
                  <c:v>3.0000000000000002E-2</c:v>
                </c:pt>
                <c:pt idx="5448">
                  <c:v>3.006944444444444E-2</c:v>
                </c:pt>
                <c:pt idx="5449">
                  <c:v>3.0138888888888885E-2</c:v>
                </c:pt>
                <c:pt idx="5450">
                  <c:v>3.0208333333333334E-2</c:v>
                </c:pt>
                <c:pt idx="5451">
                  <c:v>3.0277777777777778E-2</c:v>
                </c:pt>
                <c:pt idx="5452">
                  <c:v>3.0347222222222223E-2</c:v>
                </c:pt>
                <c:pt idx="5453">
                  <c:v>3.0416666666666665E-2</c:v>
                </c:pt>
                <c:pt idx="5454">
                  <c:v>3.0486111111111113E-2</c:v>
                </c:pt>
                <c:pt idx="5455">
                  <c:v>3.0555555555555555E-2</c:v>
                </c:pt>
                <c:pt idx="5456">
                  <c:v>3.0624999999999999E-2</c:v>
                </c:pt>
                <c:pt idx="5457">
                  <c:v>3.0694444444444444E-2</c:v>
                </c:pt>
                <c:pt idx="5458">
                  <c:v>3.0763888888888886E-2</c:v>
                </c:pt>
                <c:pt idx="5459">
                  <c:v>3.0833333333333334E-2</c:v>
                </c:pt>
                <c:pt idx="5460">
                  <c:v>3.0902777777777779E-2</c:v>
                </c:pt>
                <c:pt idx="5461">
                  <c:v>3.1041666666666665E-2</c:v>
                </c:pt>
                <c:pt idx="5462">
                  <c:v>3.1111111111111107E-2</c:v>
                </c:pt>
                <c:pt idx="5463">
                  <c:v>3.1180555555555555E-2</c:v>
                </c:pt>
                <c:pt idx="5464">
                  <c:v>3.1319444444444448E-2</c:v>
                </c:pt>
                <c:pt idx="5465">
                  <c:v>3.138888888888889E-2</c:v>
                </c:pt>
                <c:pt idx="5466">
                  <c:v>3.1458333333333331E-2</c:v>
                </c:pt>
                <c:pt idx="5467">
                  <c:v>3.1516203703703706E-2</c:v>
                </c:pt>
                <c:pt idx="5468">
                  <c:v>3.1585648148148147E-2</c:v>
                </c:pt>
                <c:pt idx="5469">
                  <c:v>3.1655092592592596E-2</c:v>
                </c:pt>
                <c:pt idx="5470">
                  <c:v>3.172453703703703E-2</c:v>
                </c:pt>
                <c:pt idx="5471">
                  <c:v>3.1793981481481479E-2</c:v>
                </c:pt>
                <c:pt idx="5472">
                  <c:v>3.1863425925925927E-2</c:v>
                </c:pt>
                <c:pt idx="5473">
                  <c:v>3.201388888888889E-2</c:v>
                </c:pt>
                <c:pt idx="5474">
                  <c:v>3.2083333333333332E-2</c:v>
                </c:pt>
                <c:pt idx="5475">
                  <c:v>3.2152777777777773E-2</c:v>
                </c:pt>
                <c:pt idx="5476">
                  <c:v>3.2222222222222222E-2</c:v>
                </c:pt>
                <c:pt idx="5477">
                  <c:v>3.229166666666667E-2</c:v>
                </c:pt>
                <c:pt idx="5478">
                  <c:v>3.2349537037037038E-2</c:v>
                </c:pt>
                <c:pt idx="5479">
                  <c:v>3.2488425925925928E-2</c:v>
                </c:pt>
                <c:pt idx="5480">
                  <c:v>3.2557870370370369E-2</c:v>
                </c:pt>
                <c:pt idx="5481">
                  <c:v>3.2627314814814817E-2</c:v>
                </c:pt>
                <c:pt idx="5482">
                  <c:v>3.2777777777777781E-2</c:v>
                </c:pt>
                <c:pt idx="5483">
                  <c:v>3.2847222222222222E-2</c:v>
                </c:pt>
                <c:pt idx="5484">
                  <c:v>3.290509259259259E-2</c:v>
                </c:pt>
                <c:pt idx="5485">
                  <c:v>3.2974537037037038E-2</c:v>
                </c:pt>
                <c:pt idx="5486">
                  <c:v>3.3043981481481487E-2</c:v>
                </c:pt>
                <c:pt idx="5487">
                  <c:v>3.3113425925925928E-2</c:v>
                </c:pt>
                <c:pt idx="5488">
                  <c:v>3.318287037037037E-2</c:v>
                </c:pt>
                <c:pt idx="5489">
                  <c:v>3.3391203703703708E-2</c:v>
                </c:pt>
                <c:pt idx="5490">
                  <c:v>3.3460648148148149E-2</c:v>
                </c:pt>
                <c:pt idx="5491">
                  <c:v>3.3530092592592591E-2</c:v>
                </c:pt>
                <c:pt idx="5492">
                  <c:v>3.366898148148148E-2</c:v>
                </c:pt>
                <c:pt idx="5493">
                  <c:v>3.3738425925925929E-2</c:v>
                </c:pt>
                <c:pt idx="5494">
                  <c:v>3.380787037037037E-2</c:v>
                </c:pt>
                <c:pt idx="5495">
                  <c:v>3.394675925925926E-2</c:v>
                </c:pt>
                <c:pt idx="5496">
                  <c:v>3.4016203703703708E-2</c:v>
                </c:pt>
                <c:pt idx="5497">
                  <c:v>3.4155092592592591E-2</c:v>
                </c:pt>
                <c:pt idx="5498">
                  <c:v>3.4224537037037032E-2</c:v>
                </c:pt>
                <c:pt idx="5499">
                  <c:v>3.4293981481481481E-2</c:v>
                </c:pt>
                <c:pt idx="5500">
                  <c:v>3.4363425925925929E-2</c:v>
                </c:pt>
                <c:pt idx="5501">
                  <c:v>3.4432870370370371E-2</c:v>
                </c:pt>
                <c:pt idx="5502">
                  <c:v>3.4502314814814812E-2</c:v>
                </c:pt>
                <c:pt idx="5503">
                  <c:v>3.4571759259259253E-2</c:v>
                </c:pt>
                <c:pt idx="5504">
                  <c:v>3.4641203703703702E-2</c:v>
                </c:pt>
                <c:pt idx="5505">
                  <c:v>3.471064814814815E-2</c:v>
                </c:pt>
                <c:pt idx="5506">
                  <c:v>3.4780092592592592E-2</c:v>
                </c:pt>
                <c:pt idx="5507">
                  <c:v>3.4849537037037033E-2</c:v>
                </c:pt>
                <c:pt idx="5508">
                  <c:v>3.4918981481481481E-2</c:v>
                </c:pt>
                <c:pt idx="5509">
                  <c:v>3.498842592592593E-2</c:v>
                </c:pt>
                <c:pt idx="5510">
                  <c:v>3.5057870370370371E-2</c:v>
                </c:pt>
                <c:pt idx="5511">
                  <c:v>3.5127314814814813E-2</c:v>
                </c:pt>
                <c:pt idx="5512">
                  <c:v>3.5196759259259254E-2</c:v>
                </c:pt>
                <c:pt idx="5513">
                  <c:v>3.5266203703703702E-2</c:v>
                </c:pt>
                <c:pt idx="5514">
                  <c:v>3.5335648148148151E-2</c:v>
                </c:pt>
                <c:pt idx="5515">
                  <c:v>3.5405092592592592E-2</c:v>
                </c:pt>
                <c:pt idx="5516">
                  <c:v>3.5474537037037041E-2</c:v>
                </c:pt>
                <c:pt idx="5517">
                  <c:v>3.5532407407407408E-2</c:v>
                </c:pt>
                <c:pt idx="5518">
                  <c:v>3.560185185185185E-2</c:v>
                </c:pt>
                <c:pt idx="5519">
                  <c:v>3.5671296296296298E-2</c:v>
                </c:pt>
                <c:pt idx="5520">
                  <c:v>3.5740740740740747E-2</c:v>
                </c:pt>
                <c:pt idx="5521">
                  <c:v>3.5810185185185188E-2</c:v>
                </c:pt>
                <c:pt idx="5522">
                  <c:v>3.5879629629629629E-2</c:v>
                </c:pt>
                <c:pt idx="5523">
                  <c:v>3.5949074074074071E-2</c:v>
                </c:pt>
                <c:pt idx="5524">
                  <c:v>3.6018518518518519E-2</c:v>
                </c:pt>
                <c:pt idx="5525">
                  <c:v>3.6087962962962968E-2</c:v>
                </c:pt>
                <c:pt idx="5526">
                  <c:v>3.6157407407407409E-2</c:v>
                </c:pt>
                <c:pt idx="5527">
                  <c:v>3.622685185185185E-2</c:v>
                </c:pt>
                <c:pt idx="5528">
                  <c:v>3.636574074074074E-2</c:v>
                </c:pt>
                <c:pt idx="5529">
                  <c:v>3.664351851851852E-2</c:v>
                </c:pt>
                <c:pt idx="5530">
                  <c:v>3.6712962962962961E-2</c:v>
                </c:pt>
                <c:pt idx="5531">
                  <c:v>3.6782407407407409E-2</c:v>
                </c:pt>
                <c:pt idx="5532">
                  <c:v>3.6851851851851851E-2</c:v>
                </c:pt>
                <c:pt idx="5533">
                  <c:v>3.6921296296296292E-2</c:v>
                </c:pt>
                <c:pt idx="5534">
                  <c:v>3.6990740740740741E-2</c:v>
                </c:pt>
                <c:pt idx="5535">
                  <c:v>3.712962962962963E-2</c:v>
                </c:pt>
                <c:pt idx="5536">
                  <c:v>3.7199074074074072E-2</c:v>
                </c:pt>
                <c:pt idx="5537">
                  <c:v>3.740740740740741E-2</c:v>
                </c:pt>
                <c:pt idx="5538">
                  <c:v>3.7476851851851851E-2</c:v>
                </c:pt>
                <c:pt idx="5539">
                  <c:v>3.75462962962963E-2</c:v>
                </c:pt>
                <c:pt idx="5540">
                  <c:v>3.7615740740740741E-2</c:v>
                </c:pt>
                <c:pt idx="5541">
                  <c:v>3.7685185185185183E-2</c:v>
                </c:pt>
                <c:pt idx="5542">
                  <c:v>3.7754629629629631E-2</c:v>
                </c:pt>
                <c:pt idx="5543">
                  <c:v>3.7824074074074072E-2</c:v>
                </c:pt>
                <c:pt idx="5544">
                  <c:v>3.7893518518518521E-2</c:v>
                </c:pt>
                <c:pt idx="5545">
                  <c:v>3.7962962962962962E-2</c:v>
                </c:pt>
                <c:pt idx="5546">
                  <c:v>3.8032407407407411E-2</c:v>
                </c:pt>
                <c:pt idx="5547">
                  <c:v>3.8101851851851852E-2</c:v>
                </c:pt>
                <c:pt idx="5548">
                  <c:v>3.8171296296296293E-2</c:v>
                </c:pt>
                <c:pt idx="5549">
                  <c:v>3.8240740740740742E-2</c:v>
                </c:pt>
                <c:pt idx="5550">
                  <c:v>3.8310185185185183E-2</c:v>
                </c:pt>
                <c:pt idx="5551">
                  <c:v>3.8379629629629632E-2</c:v>
                </c:pt>
                <c:pt idx="5552">
                  <c:v>3.8449074074074073E-2</c:v>
                </c:pt>
                <c:pt idx="5553">
                  <c:v>3.8518518518518521E-2</c:v>
                </c:pt>
                <c:pt idx="5554">
                  <c:v>3.858796296296297E-2</c:v>
                </c:pt>
                <c:pt idx="5555">
                  <c:v>3.8726851851851853E-2</c:v>
                </c:pt>
                <c:pt idx="5556">
                  <c:v>3.8865740740740742E-2</c:v>
                </c:pt>
                <c:pt idx="5557">
                  <c:v>3.9074074074074074E-2</c:v>
                </c:pt>
                <c:pt idx="5558">
                  <c:v>3.9143518518518515E-2</c:v>
                </c:pt>
                <c:pt idx="5559">
                  <c:v>3.9212962962962963E-2</c:v>
                </c:pt>
                <c:pt idx="5560">
                  <c:v>3.9282407407407412E-2</c:v>
                </c:pt>
                <c:pt idx="5561">
                  <c:v>3.9351851851851853E-2</c:v>
                </c:pt>
                <c:pt idx="5562">
                  <c:v>3.9409722222222221E-2</c:v>
                </c:pt>
                <c:pt idx="5563">
                  <c:v>3.9479166666666669E-2</c:v>
                </c:pt>
                <c:pt idx="5564">
                  <c:v>3.9548611111111111E-2</c:v>
                </c:pt>
                <c:pt idx="5565">
                  <c:v>3.9618055555555552E-2</c:v>
                </c:pt>
                <c:pt idx="5566">
                  <c:v>3.9687500000000001E-2</c:v>
                </c:pt>
                <c:pt idx="5567">
                  <c:v>3.9756944444444449E-2</c:v>
                </c:pt>
                <c:pt idx="5568">
                  <c:v>3.982638888888889E-2</c:v>
                </c:pt>
                <c:pt idx="5569">
                  <c:v>3.9895833333333332E-2</c:v>
                </c:pt>
                <c:pt idx="5570">
                  <c:v>3.9965277777777773E-2</c:v>
                </c:pt>
                <c:pt idx="5571">
                  <c:v>4.0034722222222222E-2</c:v>
                </c:pt>
                <c:pt idx="5572">
                  <c:v>4.010416666666667E-2</c:v>
                </c:pt>
                <c:pt idx="5573">
                  <c:v>4.0173611111111111E-2</c:v>
                </c:pt>
                <c:pt idx="5574">
                  <c:v>4.024305555555556E-2</c:v>
                </c:pt>
                <c:pt idx="5575">
                  <c:v>4.0312499999999994E-2</c:v>
                </c:pt>
                <c:pt idx="5576">
                  <c:v>4.0381944444444443E-2</c:v>
                </c:pt>
                <c:pt idx="5577">
                  <c:v>4.0451388888888891E-2</c:v>
                </c:pt>
                <c:pt idx="5578">
                  <c:v>4.0520833333333332E-2</c:v>
                </c:pt>
                <c:pt idx="5579">
                  <c:v>4.0590277777777781E-2</c:v>
                </c:pt>
                <c:pt idx="5580">
                  <c:v>4.0659722222222222E-2</c:v>
                </c:pt>
                <c:pt idx="5581">
                  <c:v>4.0729166666666664E-2</c:v>
                </c:pt>
                <c:pt idx="5582">
                  <c:v>4.0868055555555553E-2</c:v>
                </c:pt>
                <c:pt idx="5583">
                  <c:v>4.0937500000000002E-2</c:v>
                </c:pt>
                <c:pt idx="5584">
                  <c:v>4.1006944444444443E-2</c:v>
                </c:pt>
                <c:pt idx="5585">
                  <c:v>4.1145833333333333E-2</c:v>
                </c:pt>
                <c:pt idx="5586">
                  <c:v>4.1215277777777774E-2</c:v>
                </c:pt>
                <c:pt idx="5587">
                  <c:v>4.1284722222222223E-2</c:v>
                </c:pt>
                <c:pt idx="5588">
                  <c:v>4.1354166666666664E-2</c:v>
                </c:pt>
                <c:pt idx="5589">
                  <c:v>4.1423611111111112E-2</c:v>
                </c:pt>
                <c:pt idx="5590">
                  <c:v>4.1493055555555554E-2</c:v>
                </c:pt>
                <c:pt idx="5591">
                  <c:v>4.1562500000000002E-2</c:v>
                </c:pt>
                <c:pt idx="5592">
                  <c:v>4.1631944444444451E-2</c:v>
                </c:pt>
                <c:pt idx="5593">
                  <c:v>4.1701388888888885E-2</c:v>
                </c:pt>
                <c:pt idx="5594">
                  <c:v>4.1770833333333333E-2</c:v>
                </c:pt>
                <c:pt idx="5595">
                  <c:v>4.1840277777777775E-2</c:v>
                </c:pt>
                <c:pt idx="5596">
                  <c:v>4.1909722222222223E-2</c:v>
                </c:pt>
                <c:pt idx="5597">
                  <c:v>4.1979166666666672E-2</c:v>
                </c:pt>
                <c:pt idx="5598">
                  <c:v>4.2048611111111113E-2</c:v>
                </c:pt>
                <c:pt idx="5599">
                  <c:v>4.2118055555555554E-2</c:v>
                </c:pt>
                <c:pt idx="5600">
                  <c:v>4.2187499999999996E-2</c:v>
                </c:pt>
                <c:pt idx="5601">
                  <c:v>4.2256944444444444E-2</c:v>
                </c:pt>
                <c:pt idx="5602">
                  <c:v>4.2326388888888893E-2</c:v>
                </c:pt>
                <c:pt idx="5603">
                  <c:v>4.2395833333333334E-2</c:v>
                </c:pt>
                <c:pt idx="5604">
                  <c:v>4.2465277777777775E-2</c:v>
                </c:pt>
                <c:pt idx="5605">
                  <c:v>4.2534722222222217E-2</c:v>
                </c:pt>
                <c:pt idx="5606">
                  <c:v>4.2604166666666665E-2</c:v>
                </c:pt>
                <c:pt idx="5607">
                  <c:v>4.2662037037037033E-2</c:v>
                </c:pt>
                <c:pt idx="5608">
                  <c:v>4.2731481481481481E-2</c:v>
                </c:pt>
                <c:pt idx="5609">
                  <c:v>4.280092592592593E-2</c:v>
                </c:pt>
                <c:pt idx="5610">
                  <c:v>4.2870370370370371E-2</c:v>
                </c:pt>
                <c:pt idx="5611">
                  <c:v>4.2939814814814813E-2</c:v>
                </c:pt>
                <c:pt idx="5612">
                  <c:v>4.3009259259259254E-2</c:v>
                </c:pt>
                <c:pt idx="5613">
                  <c:v>4.3078703703703702E-2</c:v>
                </c:pt>
                <c:pt idx="5614">
                  <c:v>4.3148148148148151E-2</c:v>
                </c:pt>
                <c:pt idx="5615">
                  <c:v>4.3287037037037041E-2</c:v>
                </c:pt>
                <c:pt idx="5616">
                  <c:v>4.3356481481481475E-2</c:v>
                </c:pt>
                <c:pt idx="5617">
                  <c:v>4.3425925925925923E-2</c:v>
                </c:pt>
                <c:pt idx="5618">
                  <c:v>4.3495370370370372E-2</c:v>
                </c:pt>
                <c:pt idx="5619">
                  <c:v>4.3564814814814813E-2</c:v>
                </c:pt>
                <c:pt idx="5620">
                  <c:v>4.3634259259259262E-2</c:v>
                </c:pt>
                <c:pt idx="5621">
                  <c:v>4.370370370370371E-2</c:v>
                </c:pt>
                <c:pt idx="5622">
                  <c:v>4.3773148148148144E-2</c:v>
                </c:pt>
                <c:pt idx="5623">
                  <c:v>4.3842592592592593E-2</c:v>
                </c:pt>
                <c:pt idx="5624">
                  <c:v>4.3900462962962961E-2</c:v>
                </c:pt>
                <c:pt idx="5625">
                  <c:v>4.3969907407407409E-2</c:v>
                </c:pt>
                <c:pt idx="5626">
                  <c:v>4.403935185185185E-2</c:v>
                </c:pt>
                <c:pt idx="5627">
                  <c:v>4.4108796296296299E-2</c:v>
                </c:pt>
                <c:pt idx="5628">
                  <c:v>4.4178240740740747E-2</c:v>
                </c:pt>
                <c:pt idx="5629">
                  <c:v>4.4247685185185182E-2</c:v>
                </c:pt>
                <c:pt idx="5630">
                  <c:v>4.431712962962963E-2</c:v>
                </c:pt>
                <c:pt idx="5631">
                  <c:v>4.4386574074074071E-2</c:v>
                </c:pt>
                <c:pt idx="5632">
                  <c:v>4.445601851851852E-2</c:v>
                </c:pt>
                <c:pt idx="5633">
                  <c:v>4.4525462962962968E-2</c:v>
                </c:pt>
                <c:pt idx="5634">
                  <c:v>4.4594907407407409E-2</c:v>
                </c:pt>
                <c:pt idx="5635">
                  <c:v>4.4664351851851851E-2</c:v>
                </c:pt>
                <c:pt idx="5636">
                  <c:v>4.4733796296296292E-2</c:v>
                </c:pt>
                <c:pt idx="5637">
                  <c:v>4.4803240740740741E-2</c:v>
                </c:pt>
                <c:pt idx="5638">
                  <c:v>4.4872685185185189E-2</c:v>
                </c:pt>
                <c:pt idx="5639">
                  <c:v>4.494212962962963E-2</c:v>
                </c:pt>
                <c:pt idx="5640">
                  <c:v>4.5011574074074072E-2</c:v>
                </c:pt>
                <c:pt idx="5641">
                  <c:v>4.5081018518518513E-2</c:v>
                </c:pt>
                <c:pt idx="5642">
                  <c:v>4.5150462962962962E-2</c:v>
                </c:pt>
                <c:pt idx="5643">
                  <c:v>4.521990740740741E-2</c:v>
                </c:pt>
                <c:pt idx="5644">
                  <c:v>4.5289351851851851E-2</c:v>
                </c:pt>
                <c:pt idx="5645">
                  <c:v>4.53587962962963E-2</c:v>
                </c:pt>
                <c:pt idx="5646">
                  <c:v>4.5428240740740734E-2</c:v>
                </c:pt>
                <c:pt idx="5647">
                  <c:v>4.5497685185185183E-2</c:v>
                </c:pt>
                <c:pt idx="5648">
                  <c:v>4.5567129629629631E-2</c:v>
                </c:pt>
                <c:pt idx="5649">
                  <c:v>4.5636574074074072E-2</c:v>
                </c:pt>
                <c:pt idx="5650">
                  <c:v>4.5694444444444447E-2</c:v>
                </c:pt>
                <c:pt idx="5651">
                  <c:v>4.5763888888888889E-2</c:v>
                </c:pt>
                <c:pt idx="5652">
                  <c:v>4.5833333333333337E-2</c:v>
                </c:pt>
                <c:pt idx="5653">
                  <c:v>4.5902777777777772E-2</c:v>
                </c:pt>
                <c:pt idx="5654">
                  <c:v>4.597222222222222E-2</c:v>
                </c:pt>
                <c:pt idx="5655">
                  <c:v>4.6041666666666668E-2</c:v>
                </c:pt>
                <c:pt idx="5656">
                  <c:v>4.611111111111111E-2</c:v>
                </c:pt>
                <c:pt idx="5657">
                  <c:v>4.6180555555555558E-2</c:v>
                </c:pt>
                <c:pt idx="5658">
                  <c:v>4.6261574074074073E-2</c:v>
                </c:pt>
                <c:pt idx="5659">
                  <c:v>4.6331018518518514E-2</c:v>
                </c:pt>
                <c:pt idx="5660">
                  <c:v>4.6400462962962963E-2</c:v>
                </c:pt>
                <c:pt idx="5661">
                  <c:v>4.6469907407407411E-2</c:v>
                </c:pt>
                <c:pt idx="5662">
                  <c:v>4.6539351851851853E-2</c:v>
                </c:pt>
                <c:pt idx="5663">
                  <c:v>4.6608796296296294E-2</c:v>
                </c:pt>
                <c:pt idx="5664">
                  <c:v>4.6666666666666669E-2</c:v>
                </c:pt>
                <c:pt idx="5665">
                  <c:v>4.673611111111111E-2</c:v>
                </c:pt>
                <c:pt idx="5666">
                  <c:v>4.6875E-2</c:v>
                </c:pt>
                <c:pt idx="5667">
                  <c:v>4.6944444444444448E-2</c:v>
                </c:pt>
                <c:pt idx="5668">
                  <c:v>4.701388888888889E-2</c:v>
                </c:pt>
                <c:pt idx="5669">
                  <c:v>4.7083333333333331E-2</c:v>
                </c:pt>
                <c:pt idx="5670">
                  <c:v>4.7152777777777773E-2</c:v>
                </c:pt>
                <c:pt idx="5671">
                  <c:v>4.7222222222222221E-2</c:v>
                </c:pt>
                <c:pt idx="5672">
                  <c:v>4.7291666666666669E-2</c:v>
                </c:pt>
                <c:pt idx="5673">
                  <c:v>4.7361111111111111E-2</c:v>
                </c:pt>
                <c:pt idx="5674">
                  <c:v>4.7430555555555559E-2</c:v>
                </c:pt>
                <c:pt idx="5675">
                  <c:v>4.7500000000000007E-2</c:v>
                </c:pt>
                <c:pt idx="5676">
                  <c:v>4.7569444444444442E-2</c:v>
                </c:pt>
                <c:pt idx="5677">
                  <c:v>4.763888888888889E-2</c:v>
                </c:pt>
                <c:pt idx="5678">
                  <c:v>4.7708333333333332E-2</c:v>
                </c:pt>
                <c:pt idx="5679">
                  <c:v>4.777777777777778E-2</c:v>
                </c:pt>
                <c:pt idx="5680">
                  <c:v>4.7847222222222228E-2</c:v>
                </c:pt>
                <c:pt idx="5681">
                  <c:v>4.7916666666666663E-2</c:v>
                </c:pt>
                <c:pt idx="5682">
                  <c:v>4.7986111111111111E-2</c:v>
                </c:pt>
                <c:pt idx="5683">
                  <c:v>4.8055555555555553E-2</c:v>
                </c:pt>
                <c:pt idx="5684">
                  <c:v>4.8125000000000001E-2</c:v>
                </c:pt>
                <c:pt idx="5685">
                  <c:v>4.8194444444444449E-2</c:v>
                </c:pt>
                <c:pt idx="5686">
                  <c:v>4.8333333333333332E-2</c:v>
                </c:pt>
                <c:pt idx="5687">
                  <c:v>4.8402777777777774E-2</c:v>
                </c:pt>
                <c:pt idx="5688">
                  <c:v>4.8472222222222222E-2</c:v>
                </c:pt>
                <c:pt idx="5689">
                  <c:v>4.854166666666667E-2</c:v>
                </c:pt>
                <c:pt idx="5690">
                  <c:v>4.8611111111111112E-2</c:v>
                </c:pt>
                <c:pt idx="5691">
                  <c:v>4.868055555555556E-2</c:v>
                </c:pt>
                <c:pt idx="5692">
                  <c:v>4.8749999999999995E-2</c:v>
                </c:pt>
                <c:pt idx="5693">
                  <c:v>4.8819444444444443E-2</c:v>
                </c:pt>
                <c:pt idx="5694">
                  <c:v>4.8877314814814811E-2</c:v>
                </c:pt>
                <c:pt idx="5695">
                  <c:v>4.8946759259259259E-2</c:v>
                </c:pt>
                <c:pt idx="5696">
                  <c:v>4.9016203703703708E-2</c:v>
                </c:pt>
                <c:pt idx="5697">
                  <c:v>4.9085648148148149E-2</c:v>
                </c:pt>
                <c:pt idx="5698">
                  <c:v>4.9155092592592597E-2</c:v>
                </c:pt>
                <c:pt idx="5699">
                  <c:v>4.9224537037037032E-2</c:v>
                </c:pt>
                <c:pt idx="5700">
                  <c:v>4.929398148148148E-2</c:v>
                </c:pt>
                <c:pt idx="5701">
                  <c:v>4.9363425925925929E-2</c:v>
                </c:pt>
                <c:pt idx="5702">
                  <c:v>4.943287037037037E-2</c:v>
                </c:pt>
                <c:pt idx="5703">
                  <c:v>4.9502314814814818E-2</c:v>
                </c:pt>
                <c:pt idx="5704">
                  <c:v>4.9571759259259253E-2</c:v>
                </c:pt>
                <c:pt idx="5705">
                  <c:v>4.9641203703703701E-2</c:v>
                </c:pt>
                <c:pt idx="5706">
                  <c:v>4.971064814814815E-2</c:v>
                </c:pt>
                <c:pt idx="5707">
                  <c:v>4.9780092592592591E-2</c:v>
                </c:pt>
                <c:pt idx="5708">
                  <c:v>4.9849537037037039E-2</c:v>
                </c:pt>
                <c:pt idx="5709">
                  <c:v>4.9918981481481474E-2</c:v>
                </c:pt>
                <c:pt idx="5710">
                  <c:v>4.9988425925925922E-2</c:v>
                </c:pt>
                <c:pt idx="5711">
                  <c:v>5.0057870370370371E-2</c:v>
                </c:pt>
                <c:pt idx="5712">
                  <c:v>5.0127314814814812E-2</c:v>
                </c:pt>
                <c:pt idx="5713">
                  <c:v>5.019675925925926E-2</c:v>
                </c:pt>
                <c:pt idx="5714">
                  <c:v>5.0266203703703709E-2</c:v>
                </c:pt>
                <c:pt idx="5715">
                  <c:v>5.033564814814815E-2</c:v>
                </c:pt>
                <c:pt idx="5716">
                  <c:v>5.0405092592592592E-2</c:v>
                </c:pt>
                <c:pt idx="5717">
                  <c:v>5.0474537037037033E-2</c:v>
                </c:pt>
                <c:pt idx="5718">
                  <c:v>5.0543981481481481E-2</c:v>
                </c:pt>
                <c:pt idx="5719">
                  <c:v>5.061342592592593E-2</c:v>
                </c:pt>
                <c:pt idx="5720">
                  <c:v>5.0682870370370371E-2</c:v>
                </c:pt>
                <c:pt idx="5721">
                  <c:v>5.0752314814814813E-2</c:v>
                </c:pt>
                <c:pt idx="5722">
                  <c:v>5.0960648148148151E-2</c:v>
                </c:pt>
                <c:pt idx="5723">
                  <c:v>5.1030092592592592E-2</c:v>
                </c:pt>
                <c:pt idx="5724">
                  <c:v>5.1099537037037041E-2</c:v>
                </c:pt>
                <c:pt idx="5725">
                  <c:v>5.1238425925925923E-2</c:v>
                </c:pt>
                <c:pt idx="5726">
                  <c:v>5.1377314814814813E-2</c:v>
                </c:pt>
                <c:pt idx="5727">
                  <c:v>5.1446759259259262E-2</c:v>
                </c:pt>
                <c:pt idx="5728">
                  <c:v>5.151620370370371E-2</c:v>
                </c:pt>
                <c:pt idx="5729">
                  <c:v>5.1585648148148144E-2</c:v>
                </c:pt>
                <c:pt idx="5730">
                  <c:v>5.1655092592592593E-2</c:v>
                </c:pt>
                <c:pt idx="5731">
                  <c:v>5.1724537037037034E-2</c:v>
                </c:pt>
                <c:pt idx="5732">
                  <c:v>5.1793981481481483E-2</c:v>
                </c:pt>
                <c:pt idx="5733">
                  <c:v>5.1863425925925931E-2</c:v>
                </c:pt>
                <c:pt idx="5734">
                  <c:v>5.1932870370370365E-2</c:v>
                </c:pt>
                <c:pt idx="5735">
                  <c:v>5.2002314814814814E-2</c:v>
                </c:pt>
                <c:pt idx="5736">
                  <c:v>5.2071759259259255E-2</c:v>
                </c:pt>
                <c:pt idx="5737">
                  <c:v>5.2141203703703703E-2</c:v>
                </c:pt>
                <c:pt idx="5738">
                  <c:v>5.2210648148148152E-2</c:v>
                </c:pt>
                <c:pt idx="5739">
                  <c:v>5.2280092592592593E-2</c:v>
                </c:pt>
                <c:pt idx="5740">
                  <c:v>5.2349537037037042E-2</c:v>
                </c:pt>
                <c:pt idx="5741">
                  <c:v>5.2418981481481476E-2</c:v>
                </c:pt>
                <c:pt idx="5742">
                  <c:v>5.2488425925925924E-2</c:v>
                </c:pt>
                <c:pt idx="5743">
                  <c:v>5.2557870370370373E-2</c:v>
                </c:pt>
                <c:pt idx="5744">
                  <c:v>5.2627314814814814E-2</c:v>
                </c:pt>
                <c:pt idx="5745">
                  <c:v>5.2696759259259263E-2</c:v>
                </c:pt>
                <c:pt idx="5746">
                  <c:v>5.2766203703703697E-2</c:v>
                </c:pt>
                <c:pt idx="5747">
                  <c:v>5.2835648148148145E-2</c:v>
                </c:pt>
                <c:pt idx="5748">
                  <c:v>5.2905092592592594E-2</c:v>
                </c:pt>
                <c:pt idx="5749">
                  <c:v>5.2974537037037035E-2</c:v>
                </c:pt>
                <c:pt idx="5750">
                  <c:v>5.3043981481481484E-2</c:v>
                </c:pt>
                <c:pt idx="5751">
                  <c:v>5.3113425925925932E-2</c:v>
                </c:pt>
                <c:pt idx="5752">
                  <c:v>5.3182870370370366E-2</c:v>
                </c:pt>
                <c:pt idx="5753">
                  <c:v>5.3252314814814815E-2</c:v>
                </c:pt>
                <c:pt idx="5754">
                  <c:v>5.3321759259259256E-2</c:v>
                </c:pt>
                <c:pt idx="5755">
                  <c:v>5.3391203703703705E-2</c:v>
                </c:pt>
                <c:pt idx="5756">
                  <c:v>5.3599537037037036E-2</c:v>
                </c:pt>
                <c:pt idx="5757">
                  <c:v>5.3657407407407404E-2</c:v>
                </c:pt>
                <c:pt idx="5758">
                  <c:v>5.3726851851851852E-2</c:v>
                </c:pt>
                <c:pt idx="5759">
                  <c:v>5.3796296296296293E-2</c:v>
                </c:pt>
                <c:pt idx="5760">
                  <c:v>5.3865740740740742E-2</c:v>
                </c:pt>
                <c:pt idx="5761">
                  <c:v>5.393518518518519E-2</c:v>
                </c:pt>
                <c:pt idx="5762">
                  <c:v>5.4004629629629632E-2</c:v>
                </c:pt>
                <c:pt idx="5763">
                  <c:v>5.4074074074074073E-2</c:v>
                </c:pt>
                <c:pt idx="5764">
                  <c:v>5.4143518518518514E-2</c:v>
                </c:pt>
                <c:pt idx="5765">
                  <c:v>5.4212962962962963E-2</c:v>
                </c:pt>
                <c:pt idx="5766">
                  <c:v>5.4282407407407411E-2</c:v>
                </c:pt>
                <c:pt idx="5767">
                  <c:v>5.4351851851851853E-2</c:v>
                </c:pt>
                <c:pt idx="5768">
                  <c:v>5.4421296296296294E-2</c:v>
                </c:pt>
                <c:pt idx="5769">
                  <c:v>5.4490740740740735E-2</c:v>
                </c:pt>
                <c:pt idx="5770">
                  <c:v>5.4560185185185184E-2</c:v>
                </c:pt>
              </c:numCache>
            </c:numRef>
          </c:cat>
          <c:val>
            <c:numRef>
              <c:f>'Fixed Room temperature'!$B$2:$B$5772</c:f>
              <c:numCache>
                <c:formatCode>General</c:formatCode>
                <c:ptCount val="5771"/>
                <c:pt idx="0">
                  <c:v>35.4</c:v>
                </c:pt>
                <c:pt idx="1">
                  <c:v>35.4</c:v>
                </c:pt>
                <c:pt idx="2">
                  <c:v>35.4</c:v>
                </c:pt>
                <c:pt idx="3">
                  <c:v>35.4</c:v>
                </c:pt>
                <c:pt idx="4">
                  <c:v>35.4</c:v>
                </c:pt>
                <c:pt idx="5">
                  <c:v>35.4</c:v>
                </c:pt>
                <c:pt idx="6">
                  <c:v>35.4</c:v>
                </c:pt>
                <c:pt idx="7">
                  <c:v>35.4</c:v>
                </c:pt>
                <c:pt idx="8">
                  <c:v>35.4</c:v>
                </c:pt>
                <c:pt idx="9">
                  <c:v>35.4</c:v>
                </c:pt>
                <c:pt idx="10">
                  <c:v>35.4</c:v>
                </c:pt>
                <c:pt idx="11">
                  <c:v>35.4</c:v>
                </c:pt>
                <c:pt idx="12">
                  <c:v>35.4</c:v>
                </c:pt>
                <c:pt idx="13">
                  <c:v>35.4</c:v>
                </c:pt>
                <c:pt idx="14">
                  <c:v>35.4</c:v>
                </c:pt>
                <c:pt idx="15">
                  <c:v>35.4</c:v>
                </c:pt>
                <c:pt idx="16">
                  <c:v>35.4</c:v>
                </c:pt>
                <c:pt idx="17">
                  <c:v>35.4</c:v>
                </c:pt>
                <c:pt idx="18">
                  <c:v>35.4</c:v>
                </c:pt>
                <c:pt idx="19">
                  <c:v>35.4</c:v>
                </c:pt>
                <c:pt idx="20">
                  <c:v>35.4</c:v>
                </c:pt>
                <c:pt idx="21">
                  <c:v>35.4</c:v>
                </c:pt>
                <c:pt idx="22">
                  <c:v>35.4</c:v>
                </c:pt>
                <c:pt idx="23">
                  <c:v>35.4</c:v>
                </c:pt>
                <c:pt idx="24">
                  <c:v>35.4</c:v>
                </c:pt>
                <c:pt idx="25">
                  <c:v>35.4</c:v>
                </c:pt>
                <c:pt idx="26">
                  <c:v>35.4</c:v>
                </c:pt>
                <c:pt idx="27">
                  <c:v>35.4</c:v>
                </c:pt>
                <c:pt idx="28">
                  <c:v>35.4</c:v>
                </c:pt>
                <c:pt idx="29">
                  <c:v>35.4</c:v>
                </c:pt>
                <c:pt idx="30">
                  <c:v>35.4</c:v>
                </c:pt>
                <c:pt idx="31">
                  <c:v>35.4</c:v>
                </c:pt>
                <c:pt idx="32">
                  <c:v>35.4</c:v>
                </c:pt>
                <c:pt idx="33">
                  <c:v>35.4</c:v>
                </c:pt>
                <c:pt idx="34">
                  <c:v>35.4</c:v>
                </c:pt>
                <c:pt idx="35">
                  <c:v>35.4</c:v>
                </c:pt>
                <c:pt idx="36">
                  <c:v>35.4</c:v>
                </c:pt>
                <c:pt idx="37">
                  <c:v>35.4</c:v>
                </c:pt>
                <c:pt idx="38">
                  <c:v>35.4</c:v>
                </c:pt>
                <c:pt idx="39">
                  <c:v>35.4</c:v>
                </c:pt>
                <c:pt idx="40">
                  <c:v>35.4</c:v>
                </c:pt>
                <c:pt idx="41">
                  <c:v>35.4</c:v>
                </c:pt>
                <c:pt idx="42">
                  <c:v>35.4</c:v>
                </c:pt>
                <c:pt idx="43">
                  <c:v>35.4</c:v>
                </c:pt>
                <c:pt idx="44">
                  <c:v>35.4</c:v>
                </c:pt>
                <c:pt idx="45">
                  <c:v>35.4</c:v>
                </c:pt>
                <c:pt idx="46">
                  <c:v>35.4</c:v>
                </c:pt>
                <c:pt idx="47">
                  <c:v>35.4</c:v>
                </c:pt>
                <c:pt idx="48">
                  <c:v>35.4</c:v>
                </c:pt>
                <c:pt idx="49">
                  <c:v>35.4</c:v>
                </c:pt>
                <c:pt idx="50">
                  <c:v>35.4</c:v>
                </c:pt>
                <c:pt idx="51">
                  <c:v>35.4</c:v>
                </c:pt>
                <c:pt idx="52">
                  <c:v>35.4</c:v>
                </c:pt>
                <c:pt idx="53">
                  <c:v>35.4</c:v>
                </c:pt>
                <c:pt idx="54">
                  <c:v>35.4</c:v>
                </c:pt>
                <c:pt idx="55">
                  <c:v>35.4</c:v>
                </c:pt>
                <c:pt idx="56">
                  <c:v>35.4</c:v>
                </c:pt>
                <c:pt idx="57">
                  <c:v>35.4</c:v>
                </c:pt>
                <c:pt idx="58">
                  <c:v>35.4</c:v>
                </c:pt>
                <c:pt idx="59">
                  <c:v>35.299999999999997</c:v>
                </c:pt>
                <c:pt idx="60">
                  <c:v>35.299999999999997</c:v>
                </c:pt>
                <c:pt idx="61">
                  <c:v>35.4</c:v>
                </c:pt>
                <c:pt idx="62">
                  <c:v>35.4</c:v>
                </c:pt>
                <c:pt idx="63">
                  <c:v>35.4</c:v>
                </c:pt>
                <c:pt idx="64">
                  <c:v>35.4</c:v>
                </c:pt>
                <c:pt idx="65">
                  <c:v>35.4</c:v>
                </c:pt>
                <c:pt idx="66">
                  <c:v>35.4</c:v>
                </c:pt>
                <c:pt idx="67">
                  <c:v>35.4</c:v>
                </c:pt>
                <c:pt idx="68">
                  <c:v>35.4</c:v>
                </c:pt>
                <c:pt idx="69">
                  <c:v>35.4</c:v>
                </c:pt>
                <c:pt idx="70">
                  <c:v>35.4</c:v>
                </c:pt>
                <c:pt idx="71">
                  <c:v>35.4</c:v>
                </c:pt>
                <c:pt idx="72">
                  <c:v>35.4</c:v>
                </c:pt>
                <c:pt idx="73">
                  <c:v>35.4</c:v>
                </c:pt>
                <c:pt idx="74">
                  <c:v>35.4</c:v>
                </c:pt>
                <c:pt idx="75">
                  <c:v>35.4</c:v>
                </c:pt>
                <c:pt idx="76">
                  <c:v>35.4</c:v>
                </c:pt>
                <c:pt idx="77">
                  <c:v>35.4</c:v>
                </c:pt>
                <c:pt idx="78">
                  <c:v>35.4</c:v>
                </c:pt>
                <c:pt idx="79">
                  <c:v>35.299999999999997</c:v>
                </c:pt>
                <c:pt idx="80">
                  <c:v>35.299999999999997</c:v>
                </c:pt>
                <c:pt idx="81">
                  <c:v>35.4</c:v>
                </c:pt>
                <c:pt idx="82">
                  <c:v>35.4</c:v>
                </c:pt>
                <c:pt idx="83">
                  <c:v>35.4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35.4</c:v>
                </c:pt>
                <c:pt idx="88">
                  <c:v>35.4</c:v>
                </c:pt>
                <c:pt idx="89">
                  <c:v>35.4</c:v>
                </c:pt>
                <c:pt idx="90">
                  <c:v>35.4</c:v>
                </c:pt>
                <c:pt idx="91">
                  <c:v>35.299999999999997</c:v>
                </c:pt>
                <c:pt idx="92">
                  <c:v>35.299999999999997</c:v>
                </c:pt>
                <c:pt idx="93">
                  <c:v>35.299999999999997</c:v>
                </c:pt>
                <c:pt idx="94">
                  <c:v>35.299999999999997</c:v>
                </c:pt>
                <c:pt idx="95">
                  <c:v>35.299999999999997</c:v>
                </c:pt>
                <c:pt idx="96">
                  <c:v>35.299999999999997</c:v>
                </c:pt>
                <c:pt idx="97">
                  <c:v>35.4</c:v>
                </c:pt>
                <c:pt idx="98">
                  <c:v>35.4</c:v>
                </c:pt>
                <c:pt idx="99">
                  <c:v>35.4</c:v>
                </c:pt>
                <c:pt idx="100">
                  <c:v>35.4</c:v>
                </c:pt>
                <c:pt idx="101">
                  <c:v>35.4</c:v>
                </c:pt>
                <c:pt idx="102">
                  <c:v>35.4</c:v>
                </c:pt>
                <c:pt idx="103">
                  <c:v>35.4</c:v>
                </c:pt>
                <c:pt idx="104">
                  <c:v>35.4</c:v>
                </c:pt>
                <c:pt idx="105">
                  <c:v>35.4</c:v>
                </c:pt>
                <c:pt idx="106">
                  <c:v>35.299999999999997</c:v>
                </c:pt>
                <c:pt idx="107">
                  <c:v>35.299999999999997</c:v>
                </c:pt>
                <c:pt idx="108">
                  <c:v>35.299999999999997</c:v>
                </c:pt>
                <c:pt idx="109">
                  <c:v>35.299999999999997</c:v>
                </c:pt>
                <c:pt idx="110">
                  <c:v>35.299999999999997</c:v>
                </c:pt>
                <c:pt idx="111">
                  <c:v>35.299999999999997</c:v>
                </c:pt>
                <c:pt idx="112">
                  <c:v>35.299999999999997</c:v>
                </c:pt>
                <c:pt idx="113">
                  <c:v>35.299999999999997</c:v>
                </c:pt>
                <c:pt idx="114">
                  <c:v>35.299999999999997</c:v>
                </c:pt>
                <c:pt idx="115">
                  <c:v>35.299999999999997</c:v>
                </c:pt>
                <c:pt idx="116">
                  <c:v>35.299999999999997</c:v>
                </c:pt>
                <c:pt idx="117">
                  <c:v>35.299999999999997</c:v>
                </c:pt>
                <c:pt idx="118">
                  <c:v>35.299999999999997</c:v>
                </c:pt>
                <c:pt idx="119">
                  <c:v>35.299999999999997</c:v>
                </c:pt>
                <c:pt idx="120">
                  <c:v>35.299999999999997</c:v>
                </c:pt>
                <c:pt idx="121">
                  <c:v>35.299999999999997</c:v>
                </c:pt>
                <c:pt idx="122">
                  <c:v>35.299999999999997</c:v>
                </c:pt>
                <c:pt idx="123">
                  <c:v>35.299999999999997</c:v>
                </c:pt>
                <c:pt idx="124">
                  <c:v>35.299999999999997</c:v>
                </c:pt>
                <c:pt idx="125">
                  <c:v>35.299999999999997</c:v>
                </c:pt>
                <c:pt idx="126">
                  <c:v>35.299999999999997</c:v>
                </c:pt>
                <c:pt idx="127">
                  <c:v>35.299999999999997</c:v>
                </c:pt>
                <c:pt idx="128">
                  <c:v>35.299999999999997</c:v>
                </c:pt>
                <c:pt idx="129">
                  <c:v>35.299999999999997</c:v>
                </c:pt>
                <c:pt idx="130">
                  <c:v>35.299999999999997</c:v>
                </c:pt>
                <c:pt idx="131">
                  <c:v>35.299999999999997</c:v>
                </c:pt>
                <c:pt idx="132">
                  <c:v>35.299999999999997</c:v>
                </c:pt>
                <c:pt idx="133">
                  <c:v>35.299999999999997</c:v>
                </c:pt>
                <c:pt idx="134">
                  <c:v>35.299999999999997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35.299999999999997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35.299999999999997</c:v>
                </c:pt>
                <c:pt idx="147">
                  <c:v>35.299999999999997</c:v>
                </c:pt>
                <c:pt idx="148">
                  <c:v>35.299999999999997</c:v>
                </c:pt>
                <c:pt idx="149">
                  <c:v>35.299999999999997</c:v>
                </c:pt>
                <c:pt idx="150">
                  <c:v>35.299999999999997</c:v>
                </c:pt>
                <c:pt idx="151">
                  <c:v>35.200000000000003</c:v>
                </c:pt>
                <c:pt idx="152">
                  <c:v>35.200000000000003</c:v>
                </c:pt>
                <c:pt idx="153">
                  <c:v>35.200000000000003</c:v>
                </c:pt>
                <c:pt idx="154">
                  <c:v>35.299999999999997</c:v>
                </c:pt>
                <c:pt idx="155">
                  <c:v>35.299999999999997</c:v>
                </c:pt>
                <c:pt idx="156">
                  <c:v>35.299999999999997</c:v>
                </c:pt>
                <c:pt idx="157">
                  <c:v>35.299999999999997</c:v>
                </c:pt>
                <c:pt idx="158">
                  <c:v>35.299999999999997</c:v>
                </c:pt>
                <c:pt idx="159">
                  <c:v>35.299999999999997</c:v>
                </c:pt>
                <c:pt idx="160">
                  <c:v>35.299999999999997</c:v>
                </c:pt>
                <c:pt idx="161">
                  <c:v>35.299999999999997</c:v>
                </c:pt>
                <c:pt idx="162">
                  <c:v>35.299999999999997</c:v>
                </c:pt>
                <c:pt idx="163">
                  <c:v>35.200000000000003</c:v>
                </c:pt>
                <c:pt idx="164">
                  <c:v>35.200000000000003</c:v>
                </c:pt>
                <c:pt idx="165">
                  <c:v>35.200000000000003</c:v>
                </c:pt>
                <c:pt idx="166">
                  <c:v>35.200000000000003</c:v>
                </c:pt>
                <c:pt idx="167">
                  <c:v>35.200000000000003</c:v>
                </c:pt>
                <c:pt idx="168">
                  <c:v>35.200000000000003</c:v>
                </c:pt>
                <c:pt idx="169">
                  <c:v>35.200000000000003</c:v>
                </c:pt>
                <c:pt idx="170">
                  <c:v>35.200000000000003</c:v>
                </c:pt>
                <c:pt idx="171">
                  <c:v>35.299999999999997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35.299999999999997</c:v>
                </c:pt>
                <c:pt idx="175">
                  <c:v>35.299999999999997</c:v>
                </c:pt>
                <c:pt idx="176">
                  <c:v>35.200000000000003</c:v>
                </c:pt>
                <c:pt idx="177">
                  <c:v>35.200000000000003</c:v>
                </c:pt>
                <c:pt idx="178">
                  <c:v>35.200000000000003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35.299999999999997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35.200000000000003</c:v>
                </c:pt>
                <c:pt idx="192">
                  <c:v>35.200000000000003</c:v>
                </c:pt>
                <c:pt idx="193">
                  <c:v>35.200000000000003</c:v>
                </c:pt>
                <c:pt idx="194">
                  <c:v>35.200000000000003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35.299999999999997</c:v>
                </c:pt>
                <c:pt idx="200">
                  <c:v>35.299999999999997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35.200000000000003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35.200000000000003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35.200000000000003</c:v>
                </c:pt>
                <c:pt idx="213">
                  <c:v>35.200000000000003</c:v>
                </c:pt>
                <c:pt idx="214">
                  <c:v>35.299999999999997</c:v>
                </c:pt>
                <c:pt idx="215">
                  <c:v>35.299999999999997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35.200000000000003</c:v>
                </c:pt>
                <c:pt idx="223">
                  <c:v>35.200000000000003</c:v>
                </c:pt>
                <c:pt idx="224">
                  <c:v>35.200000000000003</c:v>
                </c:pt>
                <c:pt idx="225">
                  <c:v>35.200000000000003</c:v>
                </c:pt>
                <c:pt idx="226">
                  <c:v>35.200000000000003</c:v>
                </c:pt>
                <c:pt idx="227">
                  <c:v>35.200000000000003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35.200000000000003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35.200000000000003</c:v>
                </c:pt>
                <c:pt idx="245">
                  <c:v>35.200000000000003</c:v>
                </c:pt>
                <c:pt idx="246">
                  <c:v>35.200000000000003</c:v>
                </c:pt>
                <c:pt idx="247">
                  <c:v>35.200000000000003</c:v>
                </c:pt>
                <c:pt idx="248">
                  <c:v>35.200000000000003</c:v>
                </c:pt>
                <c:pt idx="249">
                  <c:v>35.200000000000003</c:v>
                </c:pt>
                <c:pt idx="250">
                  <c:v>35.200000000000003</c:v>
                </c:pt>
                <c:pt idx="251">
                  <c:v>35.200000000000003</c:v>
                </c:pt>
                <c:pt idx="252">
                  <c:v>35.200000000000003</c:v>
                </c:pt>
                <c:pt idx="253">
                  <c:v>35.200000000000003</c:v>
                </c:pt>
                <c:pt idx="254">
                  <c:v>35.200000000000003</c:v>
                </c:pt>
                <c:pt idx="255">
                  <c:v>35.200000000000003</c:v>
                </c:pt>
                <c:pt idx="256">
                  <c:v>35.200000000000003</c:v>
                </c:pt>
                <c:pt idx="257">
                  <c:v>35.200000000000003</c:v>
                </c:pt>
                <c:pt idx="258">
                  <c:v>35.200000000000003</c:v>
                </c:pt>
                <c:pt idx="259">
                  <c:v>35.200000000000003</c:v>
                </c:pt>
                <c:pt idx="260">
                  <c:v>35.200000000000003</c:v>
                </c:pt>
                <c:pt idx="261">
                  <c:v>35.200000000000003</c:v>
                </c:pt>
                <c:pt idx="262">
                  <c:v>35.200000000000003</c:v>
                </c:pt>
                <c:pt idx="263">
                  <c:v>35.200000000000003</c:v>
                </c:pt>
                <c:pt idx="264">
                  <c:v>35.200000000000003</c:v>
                </c:pt>
                <c:pt idx="265">
                  <c:v>35.200000000000003</c:v>
                </c:pt>
                <c:pt idx="266">
                  <c:v>35.200000000000003</c:v>
                </c:pt>
                <c:pt idx="267">
                  <c:v>35.200000000000003</c:v>
                </c:pt>
                <c:pt idx="268">
                  <c:v>35.200000000000003</c:v>
                </c:pt>
                <c:pt idx="269">
                  <c:v>35.200000000000003</c:v>
                </c:pt>
                <c:pt idx="270">
                  <c:v>35.200000000000003</c:v>
                </c:pt>
                <c:pt idx="271">
                  <c:v>35.200000000000003</c:v>
                </c:pt>
                <c:pt idx="272">
                  <c:v>35.200000000000003</c:v>
                </c:pt>
                <c:pt idx="273">
                  <c:v>35.200000000000003</c:v>
                </c:pt>
                <c:pt idx="274">
                  <c:v>35.200000000000003</c:v>
                </c:pt>
                <c:pt idx="275">
                  <c:v>35.200000000000003</c:v>
                </c:pt>
                <c:pt idx="276">
                  <c:v>35.200000000000003</c:v>
                </c:pt>
                <c:pt idx="277">
                  <c:v>35.200000000000003</c:v>
                </c:pt>
                <c:pt idx="278">
                  <c:v>35.200000000000003</c:v>
                </c:pt>
                <c:pt idx="279">
                  <c:v>35.200000000000003</c:v>
                </c:pt>
                <c:pt idx="280">
                  <c:v>35.200000000000003</c:v>
                </c:pt>
                <c:pt idx="281">
                  <c:v>35.200000000000003</c:v>
                </c:pt>
                <c:pt idx="282">
                  <c:v>35.200000000000003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35.200000000000003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35.200000000000003</c:v>
                </c:pt>
                <c:pt idx="295">
                  <c:v>35.200000000000003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35.200000000000003</c:v>
                </c:pt>
                <c:pt idx="299">
                  <c:v>35.200000000000003</c:v>
                </c:pt>
                <c:pt idx="300">
                  <c:v>35.200000000000003</c:v>
                </c:pt>
                <c:pt idx="301">
                  <c:v>35.200000000000003</c:v>
                </c:pt>
                <c:pt idx="302">
                  <c:v>35.200000000000003</c:v>
                </c:pt>
                <c:pt idx="303">
                  <c:v>35.200000000000003</c:v>
                </c:pt>
                <c:pt idx="304">
                  <c:v>35.200000000000003</c:v>
                </c:pt>
                <c:pt idx="305">
                  <c:v>35.200000000000003</c:v>
                </c:pt>
                <c:pt idx="306">
                  <c:v>35.200000000000003</c:v>
                </c:pt>
                <c:pt idx="307">
                  <c:v>35.200000000000003</c:v>
                </c:pt>
                <c:pt idx="308">
                  <c:v>35.200000000000003</c:v>
                </c:pt>
                <c:pt idx="309">
                  <c:v>35.200000000000003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35.200000000000003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35.200000000000003</c:v>
                </c:pt>
                <c:pt idx="367">
                  <c:v>35.200000000000003</c:v>
                </c:pt>
                <c:pt idx="368">
                  <c:v>35.1</c:v>
                </c:pt>
                <c:pt idx="369">
                  <c:v>35.200000000000003</c:v>
                </c:pt>
                <c:pt idx="370">
                  <c:v>35.1</c:v>
                </c:pt>
                <c:pt idx="371">
                  <c:v>35.1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35.200000000000003</c:v>
                </c:pt>
                <c:pt idx="380">
                  <c:v>35.200000000000003</c:v>
                </c:pt>
                <c:pt idx="381">
                  <c:v>35.200000000000003</c:v>
                </c:pt>
                <c:pt idx="382">
                  <c:v>35.200000000000003</c:v>
                </c:pt>
                <c:pt idx="383">
                  <c:v>35.200000000000003</c:v>
                </c:pt>
                <c:pt idx="384">
                  <c:v>35.200000000000003</c:v>
                </c:pt>
                <c:pt idx="385">
                  <c:v>35.200000000000003</c:v>
                </c:pt>
                <c:pt idx="386">
                  <c:v>35.200000000000003</c:v>
                </c:pt>
                <c:pt idx="387">
                  <c:v>35.200000000000003</c:v>
                </c:pt>
                <c:pt idx="388">
                  <c:v>35.200000000000003</c:v>
                </c:pt>
                <c:pt idx="389">
                  <c:v>35.200000000000003</c:v>
                </c:pt>
                <c:pt idx="390">
                  <c:v>35.200000000000003</c:v>
                </c:pt>
                <c:pt idx="391">
                  <c:v>35.200000000000003</c:v>
                </c:pt>
                <c:pt idx="392">
                  <c:v>35.200000000000003</c:v>
                </c:pt>
                <c:pt idx="393">
                  <c:v>35.200000000000003</c:v>
                </c:pt>
                <c:pt idx="394">
                  <c:v>35.200000000000003</c:v>
                </c:pt>
                <c:pt idx="395">
                  <c:v>35.200000000000003</c:v>
                </c:pt>
                <c:pt idx="396">
                  <c:v>35.200000000000003</c:v>
                </c:pt>
                <c:pt idx="397">
                  <c:v>35.200000000000003</c:v>
                </c:pt>
                <c:pt idx="398">
                  <c:v>35.200000000000003</c:v>
                </c:pt>
                <c:pt idx="399">
                  <c:v>35.200000000000003</c:v>
                </c:pt>
                <c:pt idx="400">
                  <c:v>35.200000000000003</c:v>
                </c:pt>
                <c:pt idx="401">
                  <c:v>35.200000000000003</c:v>
                </c:pt>
                <c:pt idx="402">
                  <c:v>35.200000000000003</c:v>
                </c:pt>
                <c:pt idx="403">
                  <c:v>35.200000000000003</c:v>
                </c:pt>
                <c:pt idx="404">
                  <c:v>35.200000000000003</c:v>
                </c:pt>
                <c:pt idx="405">
                  <c:v>35.200000000000003</c:v>
                </c:pt>
                <c:pt idx="406">
                  <c:v>35.200000000000003</c:v>
                </c:pt>
                <c:pt idx="407">
                  <c:v>35.200000000000003</c:v>
                </c:pt>
                <c:pt idx="408">
                  <c:v>35.200000000000003</c:v>
                </c:pt>
                <c:pt idx="409">
                  <c:v>35.200000000000003</c:v>
                </c:pt>
                <c:pt idx="410">
                  <c:v>35.200000000000003</c:v>
                </c:pt>
                <c:pt idx="411">
                  <c:v>35.200000000000003</c:v>
                </c:pt>
                <c:pt idx="412">
                  <c:v>35.200000000000003</c:v>
                </c:pt>
                <c:pt idx="413">
                  <c:v>35.200000000000003</c:v>
                </c:pt>
                <c:pt idx="414">
                  <c:v>35.200000000000003</c:v>
                </c:pt>
                <c:pt idx="415">
                  <c:v>35.200000000000003</c:v>
                </c:pt>
                <c:pt idx="416">
                  <c:v>35.200000000000003</c:v>
                </c:pt>
                <c:pt idx="417">
                  <c:v>35.200000000000003</c:v>
                </c:pt>
                <c:pt idx="418">
                  <c:v>35.200000000000003</c:v>
                </c:pt>
                <c:pt idx="419">
                  <c:v>35.200000000000003</c:v>
                </c:pt>
                <c:pt idx="420">
                  <c:v>35.200000000000003</c:v>
                </c:pt>
                <c:pt idx="421">
                  <c:v>35.200000000000003</c:v>
                </c:pt>
                <c:pt idx="422">
                  <c:v>35.200000000000003</c:v>
                </c:pt>
                <c:pt idx="423">
                  <c:v>35.200000000000003</c:v>
                </c:pt>
                <c:pt idx="424">
                  <c:v>35.200000000000003</c:v>
                </c:pt>
                <c:pt idx="425">
                  <c:v>35.200000000000003</c:v>
                </c:pt>
                <c:pt idx="426">
                  <c:v>35.200000000000003</c:v>
                </c:pt>
                <c:pt idx="427">
                  <c:v>35.200000000000003</c:v>
                </c:pt>
                <c:pt idx="428">
                  <c:v>35.200000000000003</c:v>
                </c:pt>
                <c:pt idx="429">
                  <c:v>35.200000000000003</c:v>
                </c:pt>
                <c:pt idx="430">
                  <c:v>35.200000000000003</c:v>
                </c:pt>
                <c:pt idx="431">
                  <c:v>35.200000000000003</c:v>
                </c:pt>
                <c:pt idx="432">
                  <c:v>35.200000000000003</c:v>
                </c:pt>
                <c:pt idx="433">
                  <c:v>35.200000000000003</c:v>
                </c:pt>
                <c:pt idx="434">
                  <c:v>35.200000000000003</c:v>
                </c:pt>
                <c:pt idx="435">
                  <c:v>35.200000000000003</c:v>
                </c:pt>
                <c:pt idx="436">
                  <c:v>35.200000000000003</c:v>
                </c:pt>
                <c:pt idx="437">
                  <c:v>35.200000000000003</c:v>
                </c:pt>
                <c:pt idx="438">
                  <c:v>35.200000000000003</c:v>
                </c:pt>
                <c:pt idx="439">
                  <c:v>35.200000000000003</c:v>
                </c:pt>
                <c:pt idx="440">
                  <c:v>35.200000000000003</c:v>
                </c:pt>
                <c:pt idx="441">
                  <c:v>35.200000000000003</c:v>
                </c:pt>
                <c:pt idx="442">
                  <c:v>35.1</c:v>
                </c:pt>
                <c:pt idx="443">
                  <c:v>35.1</c:v>
                </c:pt>
                <c:pt idx="444">
                  <c:v>35.200000000000003</c:v>
                </c:pt>
                <c:pt idx="445">
                  <c:v>35.200000000000003</c:v>
                </c:pt>
                <c:pt idx="446">
                  <c:v>35.200000000000003</c:v>
                </c:pt>
                <c:pt idx="447">
                  <c:v>35.200000000000003</c:v>
                </c:pt>
                <c:pt idx="448">
                  <c:v>35.200000000000003</c:v>
                </c:pt>
                <c:pt idx="449">
                  <c:v>35.200000000000003</c:v>
                </c:pt>
                <c:pt idx="450">
                  <c:v>35.200000000000003</c:v>
                </c:pt>
                <c:pt idx="451">
                  <c:v>35.200000000000003</c:v>
                </c:pt>
                <c:pt idx="452">
                  <c:v>35.200000000000003</c:v>
                </c:pt>
                <c:pt idx="453">
                  <c:v>35.200000000000003</c:v>
                </c:pt>
                <c:pt idx="454">
                  <c:v>35.200000000000003</c:v>
                </c:pt>
                <c:pt idx="455">
                  <c:v>35.200000000000003</c:v>
                </c:pt>
                <c:pt idx="456">
                  <c:v>35.200000000000003</c:v>
                </c:pt>
                <c:pt idx="457">
                  <c:v>35.200000000000003</c:v>
                </c:pt>
                <c:pt idx="458">
                  <c:v>35.200000000000003</c:v>
                </c:pt>
                <c:pt idx="459">
                  <c:v>35.200000000000003</c:v>
                </c:pt>
                <c:pt idx="460">
                  <c:v>35.200000000000003</c:v>
                </c:pt>
                <c:pt idx="461">
                  <c:v>35.200000000000003</c:v>
                </c:pt>
                <c:pt idx="462">
                  <c:v>35.200000000000003</c:v>
                </c:pt>
                <c:pt idx="463">
                  <c:v>35.200000000000003</c:v>
                </c:pt>
                <c:pt idx="464">
                  <c:v>35.200000000000003</c:v>
                </c:pt>
                <c:pt idx="465">
                  <c:v>35.200000000000003</c:v>
                </c:pt>
                <c:pt idx="466">
                  <c:v>35.200000000000003</c:v>
                </c:pt>
                <c:pt idx="467">
                  <c:v>35.200000000000003</c:v>
                </c:pt>
                <c:pt idx="468">
                  <c:v>35.200000000000003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35.200000000000003</c:v>
                </c:pt>
                <c:pt idx="474">
                  <c:v>35.1</c:v>
                </c:pt>
                <c:pt idx="475">
                  <c:v>35.1</c:v>
                </c:pt>
                <c:pt idx="476">
                  <c:v>35.200000000000003</c:v>
                </c:pt>
                <c:pt idx="477">
                  <c:v>35.1</c:v>
                </c:pt>
                <c:pt idx="478">
                  <c:v>35.1</c:v>
                </c:pt>
                <c:pt idx="479">
                  <c:v>35.200000000000003</c:v>
                </c:pt>
                <c:pt idx="480">
                  <c:v>35.200000000000003</c:v>
                </c:pt>
                <c:pt idx="481">
                  <c:v>35.200000000000003</c:v>
                </c:pt>
                <c:pt idx="482">
                  <c:v>35.200000000000003</c:v>
                </c:pt>
                <c:pt idx="483">
                  <c:v>35.200000000000003</c:v>
                </c:pt>
                <c:pt idx="484">
                  <c:v>35.1</c:v>
                </c:pt>
                <c:pt idx="485">
                  <c:v>35.1</c:v>
                </c:pt>
                <c:pt idx="486">
                  <c:v>35.200000000000003</c:v>
                </c:pt>
                <c:pt idx="487">
                  <c:v>35.200000000000003</c:v>
                </c:pt>
                <c:pt idx="488">
                  <c:v>35.200000000000003</c:v>
                </c:pt>
                <c:pt idx="489">
                  <c:v>35.1</c:v>
                </c:pt>
                <c:pt idx="490">
                  <c:v>35.1</c:v>
                </c:pt>
                <c:pt idx="491">
                  <c:v>35.200000000000003</c:v>
                </c:pt>
                <c:pt idx="492">
                  <c:v>35.200000000000003</c:v>
                </c:pt>
                <c:pt idx="493">
                  <c:v>35.200000000000003</c:v>
                </c:pt>
                <c:pt idx="494">
                  <c:v>35.200000000000003</c:v>
                </c:pt>
                <c:pt idx="495">
                  <c:v>35.200000000000003</c:v>
                </c:pt>
                <c:pt idx="496">
                  <c:v>35.1</c:v>
                </c:pt>
                <c:pt idx="497">
                  <c:v>35.200000000000003</c:v>
                </c:pt>
                <c:pt idx="498">
                  <c:v>35.200000000000003</c:v>
                </c:pt>
                <c:pt idx="499">
                  <c:v>35.200000000000003</c:v>
                </c:pt>
                <c:pt idx="500">
                  <c:v>35.1</c:v>
                </c:pt>
                <c:pt idx="501">
                  <c:v>35.1</c:v>
                </c:pt>
                <c:pt idx="502">
                  <c:v>35.200000000000003</c:v>
                </c:pt>
                <c:pt idx="503">
                  <c:v>35.200000000000003</c:v>
                </c:pt>
                <c:pt idx="504">
                  <c:v>35.200000000000003</c:v>
                </c:pt>
                <c:pt idx="505">
                  <c:v>35.200000000000003</c:v>
                </c:pt>
                <c:pt idx="506">
                  <c:v>35.200000000000003</c:v>
                </c:pt>
                <c:pt idx="507">
                  <c:v>35.200000000000003</c:v>
                </c:pt>
                <c:pt idx="508">
                  <c:v>35.200000000000003</c:v>
                </c:pt>
                <c:pt idx="509">
                  <c:v>35.200000000000003</c:v>
                </c:pt>
                <c:pt idx="510">
                  <c:v>35.200000000000003</c:v>
                </c:pt>
                <c:pt idx="511">
                  <c:v>35.200000000000003</c:v>
                </c:pt>
                <c:pt idx="512">
                  <c:v>35.200000000000003</c:v>
                </c:pt>
                <c:pt idx="513">
                  <c:v>35.200000000000003</c:v>
                </c:pt>
                <c:pt idx="514">
                  <c:v>35.200000000000003</c:v>
                </c:pt>
                <c:pt idx="515">
                  <c:v>35.200000000000003</c:v>
                </c:pt>
                <c:pt idx="516">
                  <c:v>35.1</c:v>
                </c:pt>
                <c:pt idx="517">
                  <c:v>35.1</c:v>
                </c:pt>
                <c:pt idx="518">
                  <c:v>35.1</c:v>
                </c:pt>
                <c:pt idx="519">
                  <c:v>35.200000000000003</c:v>
                </c:pt>
                <c:pt idx="520">
                  <c:v>35.200000000000003</c:v>
                </c:pt>
                <c:pt idx="521">
                  <c:v>35.200000000000003</c:v>
                </c:pt>
                <c:pt idx="522">
                  <c:v>35.200000000000003</c:v>
                </c:pt>
                <c:pt idx="523">
                  <c:v>35.200000000000003</c:v>
                </c:pt>
                <c:pt idx="524">
                  <c:v>35.200000000000003</c:v>
                </c:pt>
                <c:pt idx="525">
                  <c:v>35.200000000000003</c:v>
                </c:pt>
                <c:pt idx="526">
                  <c:v>35.200000000000003</c:v>
                </c:pt>
                <c:pt idx="527">
                  <c:v>35.200000000000003</c:v>
                </c:pt>
                <c:pt idx="528">
                  <c:v>35.200000000000003</c:v>
                </c:pt>
                <c:pt idx="529">
                  <c:v>35.200000000000003</c:v>
                </c:pt>
                <c:pt idx="530">
                  <c:v>35.1</c:v>
                </c:pt>
                <c:pt idx="531">
                  <c:v>35.200000000000003</c:v>
                </c:pt>
                <c:pt idx="532">
                  <c:v>35.200000000000003</c:v>
                </c:pt>
                <c:pt idx="533">
                  <c:v>35.200000000000003</c:v>
                </c:pt>
                <c:pt idx="534">
                  <c:v>35.200000000000003</c:v>
                </c:pt>
                <c:pt idx="535">
                  <c:v>35.1</c:v>
                </c:pt>
                <c:pt idx="536">
                  <c:v>35.200000000000003</c:v>
                </c:pt>
                <c:pt idx="537">
                  <c:v>35.200000000000003</c:v>
                </c:pt>
                <c:pt idx="538">
                  <c:v>35.200000000000003</c:v>
                </c:pt>
                <c:pt idx="539">
                  <c:v>35.200000000000003</c:v>
                </c:pt>
                <c:pt idx="540">
                  <c:v>35.200000000000003</c:v>
                </c:pt>
                <c:pt idx="541">
                  <c:v>35.200000000000003</c:v>
                </c:pt>
                <c:pt idx="542">
                  <c:v>35.200000000000003</c:v>
                </c:pt>
                <c:pt idx="543">
                  <c:v>35.200000000000003</c:v>
                </c:pt>
                <c:pt idx="544">
                  <c:v>35.200000000000003</c:v>
                </c:pt>
                <c:pt idx="545">
                  <c:v>35.1</c:v>
                </c:pt>
                <c:pt idx="546">
                  <c:v>35.200000000000003</c:v>
                </c:pt>
                <c:pt idx="547">
                  <c:v>35.200000000000003</c:v>
                </c:pt>
                <c:pt idx="548">
                  <c:v>35.200000000000003</c:v>
                </c:pt>
                <c:pt idx="549">
                  <c:v>35.200000000000003</c:v>
                </c:pt>
                <c:pt idx="550">
                  <c:v>35.200000000000003</c:v>
                </c:pt>
                <c:pt idx="551">
                  <c:v>35.200000000000003</c:v>
                </c:pt>
                <c:pt idx="552">
                  <c:v>35.200000000000003</c:v>
                </c:pt>
                <c:pt idx="553">
                  <c:v>35.200000000000003</c:v>
                </c:pt>
                <c:pt idx="554">
                  <c:v>35.200000000000003</c:v>
                </c:pt>
                <c:pt idx="555">
                  <c:v>35.1</c:v>
                </c:pt>
                <c:pt idx="556">
                  <c:v>35.1</c:v>
                </c:pt>
                <c:pt idx="557">
                  <c:v>35.200000000000003</c:v>
                </c:pt>
                <c:pt idx="558">
                  <c:v>35.200000000000003</c:v>
                </c:pt>
                <c:pt idx="559">
                  <c:v>35.200000000000003</c:v>
                </c:pt>
                <c:pt idx="560">
                  <c:v>35.200000000000003</c:v>
                </c:pt>
                <c:pt idx="561">
                  <c:v>35.1</c:v>
                </c:pt>
                <c:pt idx="562">
                  <c:v>35.1</c:v>
                </c:pt>
                <c:pt idx="563">
                  <c:v>35.1</c:v>
                </c:pt>
                <c:pt idx="564">
                  <c:v>35.200000000000003</c:v>
                </c:pt>
                <c:pt idx="565">
                  <c:v>35.200000000000003</c:v>
                </c:pt>
                <c:pt idx="566">
                  <c:v>35.1</c:v>
                </c:pt>
                <c:pt idx="567">
                  <c:v>35.1</c:v>
                </c:pt>
                <c:pt idx="568">
                  <c:v>35.200000000000003</c:v>
                </c:pt>
                <c:pt idx="569">
                  <c:v>35.200000000000003</c:v>
                </c:pt>
                <c:pt idx="570">
                  <c:v>35.200000000000003</c:v>
                </c:pt>
                <c:pt idx="571">
                  <c:v>35.200000000000003</c:v>
                </c:pt>
                <c:pt idx="572">
                  <c:v>35.200000000000003</c:v>
                </c:pt>
                <c:pt idx="573">
                  <c:v>35.200000000000003</c:v>
                </c:pt>
                <c:pt idx="574">
                  <c:v>35.200000000000003</c:v>
                </c:pt>
                <c:pt idx="575">
                  <c:v>35.1</c:v>
                </c:pt>
                <c:pt idx="576">
                  <c:v>35.1</c:v>
                </c:pt>
                <c:pt idx="577">
                  <c:v>35.1</c:v>
                </c:pt>
                <c:pt idx="578">
                  <c:v>35.200000000000003</c:v>
                </c:pt>
                <c:pt idx="579">
                  <c:v>35.200000000000003</c:v>
                </c:pt>
                <c:pt idx="580">
                  <c:v>35.200000000000003</c:v>
                </c:pt>
                <c:pt idx="581">
                  <c:v>35.200000000000003</c:v>
                </c:pt>
                <c:pt idx="582">
                  <c:v>35.200000000000003</c:v>
                </c:pt>
                <c:pt idx="583">
                  <c:v>35.1</c:v>
                </c:pt>
                <c:pt idx="584">
                  <c:v>35.1</c:v>
                </c:pt>
                <c:pt idx="585">
                  <c:v>35.200000000000003</c:v>
                </c:pt>
                <c:pt idx="586">
                  <c:v>35.200000000000003</c:v>
                </c:pt>
                <c:pt idx="587">
                  <c:v>35.200000000000003</c:v>
                </c:pt>
                <c:pt idx="588">
                  <c:v>35.200000000000003</c:v>
                </c:pt>
                <c:pt idx="589">
                  <c:v>35.200000000000003</c:v>
                </c:pt>
                <c:pt idx="590">
                  <c:v>35.200000000000003</c:v>
                </c:pt>
                <c:pt idx="591">
                  <c:v>35.200000000000003</c:v>
                </c:pt>
                <c:pt idx="592">
                  <c:v>35.1</c:v>
                </c:pt>
                <c:pt idx="593">
                  <c:v>35.1</c:v>
                </c:pt>
                <c:pt idx="594">
                  <c:v>35.200000000000003</c:v>
                </c:pt>
                <c:pt idx="595">
                  <c:v>35.1</c:v>
                </c:pt>
                <c:pt idx="596">
                  <c:v>35.1</c:v>
                </c:pt>
                <c:pt idx="597">
                  <c:v>35.200000000000003</c:v>
                </c:pt>
                <c:pt idx="598">
                  <c:v>35.200000000000003</c:v>
                </c:pt>
                <c:pt idx="599">
                  <c:v>35.200000000000003</c:v>
                </c:pt>
                <c:pt idx="600">
                  <c:v>35.1</c:v>
                </c:pt>
                <c:pt idx="601">
                  <c:v>35.1</c:v>
                </c:pt>
                <c:pt idx="602">
                  <c:v>35.200000000000003</c:v>
                </c:pt>
                <c:pt idx="603">
                  <c:v>35.200000000000003</c:v>
                </c:pt>
                <c:pt idx="604">
                  <c:v>35.200000000000003</c:v>
                </c:pt>
                <c:pt idx="605">
                  <c:v>35.1</c:v>
                </c:pt>
                <c:pt idx="606">
                  <c:v>35.1</c:v>
                </c:pt>
                <c:pt idx="607">
                  <c:v>35.1</c:v>
                </c:pt>
                <c:pt idx="608">
                  <c:v>35.1</c:v>
                </c:pt>
                <c:pt idx="609">
                  <c:v>35.1</c:v>
                </c:pt>
                <c:pt idx="610">
                  <c:v>35.200000000000003</c:v>
                </c:pt>
                <c:pt idx="611">
                  <c:v>35.200000000000003</c:v>
                </c:pt>
                <c:pt idx="612">
                  <c:v>35.200000000000003</c:v>
                </c:pt>
                <c:pt idx="613">
                  <c:v>35.200000000000003</c:v>
                </c:pt>
                <c:pt idx="614">
                  <c:v>35.1</c:v>
                </c:pt>
                <c:pt idx="615">
                  <c:v>35.200000000000003</c:v>
                </c:pt>
                <c:pt idx="616">
                  <c:v>35.200000000000003</c:v>
                </c:pt>
                <c:pt idx="617">
                  <c:v>35.1</c:v>
                </c:pt>
                <c:pt idx="618">
                  <c:v>35.1</c:v>
                </c:pt>
                <c:pt idx="619">
                  <c:v>35.200000000000003</c:v>
                </c:pt>
                <c:pt idx="620">
                  <c:v>35.1</c:v>
                </c:pt>
                <c:pt idx="621">
                  <c:v>35.1</c:v>
                </c:pt>
                <c:pt idx="622">
                  <c:v>35.1</c:v>
                </c:pt>
                <c:pt idx="623">
                  <c:v>35.1</c:v>
                </c:pt>
                <c:pt idx="624">
                  <c:v>35.200000000000003</c:v>
                </c:pt>
                <c:pt idx="625">
                  <c:v>35.1</c:v>
                </c:pt>
                <c:pt idx="626">
                  <c:v>35.1</c:v>
                </c:pt>
                <c:pt idx="627">
                  <c:v>35.200000000000003</c:v>
                </c:pt>
                <c:pt idx="628">
                  <c:v>35.200000000000003</c:v>
                </c:pt>
                <c:pt idx="629">
                  <c:v>35.1</c:v>
                </c:pt>
                <c:pt idx="630">
                  <c:v>35.200000000000003</c:v>
                </c:pt>
                <c:pt idx="631">
                  <c:v>35.200000000000003</c:v>
                </c:pt>
                <c:pt idx="632">
                  <c:v>35.1</c:v>
                </c:pt>
                <c:pt idx="633">
                  <c:v>35.1</c:v>
                </c:pt>
                <c:pt idx="634">
                  <c:v>35.1</c:v>
                </c:pt>
                <c:pt idx="635">
                  <c:v>35.200000000000003</c:v>
                </c:pt>
                <c:pt idx="636">
                  <c:v>35.200000000000003</c:v>
                </c:pt>
                <c:pt idx="637">
                  <c:v>35.1</c:v>
                </c:pt>
                <c:pt idx="638">
                  <c:v>35.1</c:v>
                </c:pt>
                <c:pt idx="639">
                  <c:v>35.1</c:v>
                </c:pt>
                <c:pt idx="640">
                  <c:v>35.200000000000003</c:v>
                </c:pt>
                <c:pt idx="641">
                  <c:v>35.200000000000003</c:v>
                </c:pt>
                <c:pt idx="642">
                  <c:v>35.1</c:v>
                </c:pt>
                <c:pt idx="643">
                  <c:v>35.1</c:v>
                </c:pt>
                <c:pt idx="644">
                  <c:v>35.1</c:v>
                </c:pt>
                <c:pt idx="645">
                  <c:v>35.1</c:v>
                </c:pt>
                <c:pt idx="646">
                  <c:v>35.1</c:v>
                </c:pt>
                <c:pt idx="647">
                  <c:v>35.1</c:v>
                </c:pt>
                <c:pt idx="648">
                  <c:v>35.1</c:v>
                </c:pt>
                <c:pt idx="649">
                  <c:v>35.1</c:v>
                </c:pt>
                <c:pt idx="650">
                  <c:v>35.1</c:v>
                </c:pt>
                <c:pt idx="651">
                  <c:v>35.200000000000003</c:v>
                </c:pt>
                <c:pt idx="652">
                  <c:v>35.200000000000003</c:v>
                </c:pt>
                <c:pt idx="653">
                  <c:v>35.1</c:v>
                </c:pt>
                <c:pt idx="654">
                  <c:v>35.200000000000003</c:v>
                </c:pt>
                <c:pt idx="655">
                  <c:v>35.200000000000003</c:v>
                </c:pt>
                <c:pt idx="656">
                  <c:v>35.1</c:v>
                </c:pt>
                <c:pt idx="657">
                  <c:v>35.1</c:v>
                </c:pt>
                <c:pt idx="658">
                  <c:v>35.200000000000003</c:v>
                </c:pt>
                <c:pt idx="659">
                  <c:v>35.1</c:v>
                </c:pt>
                <c:pt idx="660">
                  <c:v>35.1</c:v>
                </c:pt>
                <c:pt idx="661">
                  <c:v>35.1</c:v>
                </c:pt>
                <c:pt idx="662">
                  <c:v>35.1</c:v>
                </c:pt>
                <c:pt idx="663">
                  <c:v>35.1</c:v>
                </c:pt>
                <c:pt idx="664">
                  <c:v>35.1</c:v>
                </c:pt>
                <c:pt idx="665">
                  <c:v>35.1</c:v>
                </c:pt>
                <c:pt idx="666">
                  <c:v>35.1</c:v>
                </c:pt>
                <c:pt idx="667">
                  <c:v>35.1</c:v>
                </c:pt>
                <c:pt idx="668">
                  <c:v>35.1</c:v>
                </c:pt>
                <c:pt idx="669">
                  <c:v>35.200000000000003</c:v>
                </c:pt>
                <c:pt idx="670">
                  <c:v>35.200000000000003</c:v>
                </c:pt>
                <c:pt idx="671">
                  <c:v>35.200000000000003</c:v>
                </c:pt>
                <c:pt idx="672">
                  <c:v>35.200000000000003</c:v>
                </c:pt>
                <c:pt idx="673">
                  <c:v>35.1</c:v>
                </c:pt>
                <c:pt idx="674">
                  <c:v>35.200000000000003</c:v>
                </c:pt>
                <c:pt idx="675">
                  <c:v>35.200000000000003</c:v>
                </c:pt>
                <c:pt idx="676">
                  <c:v>35.200000000000003</c:v>
                </c:pt>
                <c:pt idx="677">
                  <c:v>35.200000000000003</c:v>
                </c:pt>
                <c:pt idx="678">
                  <c:v>35.1</c:v>
                </c:pt>
                <c:pt idx="679">
                  <c:v>35.1</c:v>
                </c:pt>
                <c:pt idx="680">
                  <c:v>35.1</c:v>
                </c:pt>
                <c:pt idx="681">
                  <c:v>35.1</c:v>
                </c:pt>
                <c:pt idx="682">
                  <c:v>35.1</c:v>
                </c:pt>
                <c:pt idx="683">
                  <c:v>35.200000000000003</c:v>
                </c:pt>
                <c:pt idx="684">
                  <c:v>35.1</c:v>
                </c:pt>
                <c:pt idx="685">
                  <c:v>35.1</c:v>
                </c:pt>
                <c:pt idx="686">
                  <c:v>35.1</c:v>
                </c:pt>
                <c:pt idx="687">
                  <c:v>35.1</c:v>
                </c:pt>
                <c:pt idx="688">
                  <c:v>35.1</c:v>
                </c:pt>
                <c:pt idx="689">
                  <c:v>35.1</c:v>
                </c:pt>
                <c:pt idx="690">
                  <c:v>35.200000000000003</c:v>
                </c:pt>
                <c:pt idx="691">
                  <c:v>35.200000000000003</c:v>
                </c:pt>
                <c:pt idx="692">
                  <c:v>35.1</c:v>
                </c:pt>
                <c:pt idx="693">
                  <c:v>35.1</c:v>
                </c:pt>
                <c:pt idx="694">
                  <c:v>35.1</c:v>
                </c:pt>
                <c:pt idx="695">
                  <c:v>35.1</c:v>
                </c:pt>
                <c:pt idx="696">
                  <c:v>35.1</c:v>
                </c:pt>
                <c:pt idx="697">
                  <c:v>35.1</c:v>
                </c:pt>
                <c:pt idx="698">
                  <c:v>35.1</c:v>
                </c:pt>
                <c:pt idx="699">
                  <c:v>35.1</c:v>
                </c:pt>
                <c:pt idx="700">
                  <c:v>35.1</c:v>
                </c:pt>
                <c:pt idx="701">
                  <c:v>35.1</c:v>
                </c:pt>
                <c:pt idx="702">
                  <c:v>35.1</c:v>
                </c:pt>
                <c:pt idx="703">
                  <c:v>35.200000000000003</c:v>
                </c:pt>
                <c:pt idx="704">
                  <c:v>35.1</c:v>
                </c:pt>
                <c:pt idx="705">
                  <c:v>35.1</c:v>
                </c:pt>
                <c:pt idx="706">
                  <c:v>35.1</c:v>
                </c:pt>
                <c:pt idx="707">
                  <c:v>35.1</c:v>
                </c:pt>
                <c:pt idx="708">
                  <c:v>35.1</c:v>
                </c:pt>
                <c:pt idx="709">
                  <c:v>35.1</c:v>
                </c:pt>
                <c:pt idx="710">
                  <c:v>35.1</c:v>
                </c:pt>
                <c:pt idx="711">
                  <c:v>35.1</c:v>
                </c:pt>
                <c:pt idx="712">
                  <c:v>35.1</c:v>
                </c:pt>
                <c:pt idx="713">
                  <c:v>35.1</c:v>
                </c:pt>
                <c:pt idx="714">
                  <c:v>35.200000000000003</c:v>
                </c:pt>
                <c:pt idx="715">
                  <c:v>35.200000000000003</c:v>
                </c:pt>
                <c:pt idx="716">
                  <c:v>35.1</c:v>
                </c:pt>
                <c:pt idx="717">
                  <c:v>35.1</c:v>
                </c:pt>
                <c:pt idx="718">
                  <c:v>35.1</c:v>
                </c:pt>
                <c:pt idx="719">
                  <c:v>35.1</c:v>
                </c:pt>
                <c:pt idx="720">
                  <c:v>35.1</c:v>
                </c:pt>
                <c:pt idx="721">
                  <c:v>35.1</c:v>
                </c:pt>
                <c:pt idx="722">
                  <c:v>35.1</c:v>
                </c:pt>
                <c:pt idx="723">
                  <c:v>35.1</c:v>
                </c:pt>
                <c:pt idx="724">
                  <c:v>35.200000000000003</c:v>
                </c:pt>
                <c:pt idx="725">
                  <c:v>35.200000000000003</c:v>
                </c:pt>
                <c:pt idx="726">
                  <c:v>35.1</c:v>
                </c:pt>
                <c:pt idx="727">
                  <c:v>35.1</c:v>
                </c:pt>
                <c:pt idx="728">
                  <c:v>35.1</c:v>
                </c:pt>
                <c:pt idx="729">
                  <c:v>35.1</c:v>
                </c:pt>
                <c:pt idx="730">
                  <c:v>35.200000000000003</c:v>
                </c:pt>
                <c:pt idx="731">
                  <c:v>35.1</c:v>
                </c:pt>
                <c:pt idx="732">
                  <c:v>35.1</c:v>
                </c:pt>
                <c:pt idx="733">
                  <c:v>35.1</c:v>
                </c:pt>
                <c:pt idx="734">
                  <c:v>35.1</c:v>
                </c:pt>
                <c:pt idx="735">
                  <c:v>35.1</c:v>
                </c:pt>
                <c:pt idx="736">
                  <c:v>35.1</c:v>
                </c:pt>
                <c:pt idx="737">
                  <c:v>35.1</c:v>
                </c:pt>
                <c:pt idx="738">
                  <c:v>35.1</c:v>
                </c:pt>
                <c:pt idx="739">
                  <c:v>35.1</c:v>
                </c:pt>
                <c:pt idx="740">
                  <c:v>35.1</c:v>
                </c:pt>
                <c:pt idx="741">
                  <c:v>35.1</c:v>
                </c:pt>
                <c:pt idx="742">
                  <c:v>35.1</c:v>
                </c:pt>
                <c:pt idx="743">
                  <c:v>35.1</c:v>
                </c:pt>
                <c:pt idx="744">
                  <c:v>35.1</c:v>
                </c:pt>
                <c:pt idx="745">
                  <c:v>35.1</c:v>
                </c:pt>
                <c:pt idx="746">
                  <c:v>35.1</c:v>
                </c:pt>
                <c:pt idx="747">
                  <c:v>35.1</c:v>
                </c:pt>
                <c:pt idx="748">
                  <c:v>35.1</c:v>
                </c:pt>
                <c:pt idx="749">
                  <c:v>35.1</c:v>
                </c:pt>
                <c:pt idx="750">
                  <c:v>35.1</c:v>
                </c:pt>
                <c:pt idx="751">
                  <c:v>35.1</c:v>
                </c:pt>
                <c:pt idx="752">
                  <c:v>35.1</c:v>
                </c:pt>
                <c:pt idx="753">
                  <c:v>35.1</c:v>
                </c:pt>
                <c:pt idx="754">
                  <c:v>35.1</c:v>
                </c:pt>
                <c:pt idx="755">
                  <c:v>35.1</c:v>
                </c:pt>
                <c:pt idx="756">
                  <c:v>35.1</c:v>
                </c:pt>
                <c:pt idx="757">
                  <c:v>35.1</c:v>
                </c:pt>
                <c:pt idx="758">
                  <c:v>35.1</c:v>
                </c:pt>
                <c:pt idx="759">
                  <c:v>35.1</c:v>
                </c:pt>
                <c:pt idx="760">
                  <c:v>35.1</c:v>
                </c:pt>
                <c:pt idx="761">
                  <c:v>35.1</c:v>
                </c:pt>
                <c:pt idx="762">
                  <c:v>35.1</c:v>
                </c:pt>
                <c:pt idx="763">
                  <c:v>35.1</c:v>
                </c:pt>
                <c:pt idx="764">
                  <c:v>35.1</c:v>
                </c:pt>
                <c:pt idx="765">
                  <c:v>35.1</c:v>
                </c:pt>
                <c:pt idx="766">
                  <c:v>35.1</c:v>
                </c:pt>
                <c:pt idx="767">
                  <c:v>35.1</c:v>
                </c:pt>
                <c:pt idx="768">
                  <c:v>35.1</c:v>
                </c:pt>
                <c:pt idx="769">
                  <c:v>35.1</c:v>
                </c:pt>
                <c:pt idx="770">
                  <c:v>35.1</c:v>
                </c:pt>
                <c:pt idx="771">
                  <c:v>35.1</c:v>
                </c:pt>
                <c:pt idx="772">
                  <c:v>35.1</c:v>
                </c:pt>
                <c:pt idx="773">
                  <c:v>35.1</c:v>
                </c:pt>
                <c:pt idx="774">
                  <c:v>35.1</c:v>
                </c:pt>
                <c:pt idx="775">
                  <c:v>35.1</c:v>
                </c:pt>
                <c:pt idx="776">
                  <c:v>35.1</c:v>
                </c:pt>
                <c:pt idx="777">
                  <c:v>35.1</c:v>
                </c:pt>
                <c:pt idx="778">
                  <c:v>35.1</c:v>
                </c:pt>
                <c:pt idx="779">
                  <c:v>35.1</c:v>
                </c:pt>
                <c:pt idx="780">
                  <c:v>35.1</c:v>
                </c:pt>
                <c:pt idx="781">
                  <c:v>35.1</c:v>
                </c:pt>
                <c:pt idx="782">
                  <c:v>35.1</c:v>
                </c:pt>
                <c:pt idx="783">
                  <c:v>35.1</c:v>
                </c:pt>
                <c:pt idx="784">
                  <c:v>35.1</c:v>
                </c:pt>
                <c:pt idx="785">
                  <c:v>35.1</c:v>
                </c:pt>
                <c:pt idx="786">
                  <c:v>35.1</c:v>
                </c:pt>
                <c:pt idx="787">
                  <c:v>35.1</c:v>
                </c:pt>
                <c:pt idx="788">
                  <c:v>35.1</c:v>
                </c:pt>
                <c:pt idx="789">
                  <c:v>35.1</c:v>
                </c:pt>
                <c:pt idx="790">
                  <c:v>35.1</c:v>
                </c:pt>
                <c:pt idx="791">
                  <c:v>35.1</c:v>
                </c:pt>
                <c:pt idx="792">
                  <c:v>35.1</c:v>
                </c:pt>
                <c:pt idx="793">
                  <c:v>35.1</c:v>
                </c:pt>
                <c:pt idx="794">
                  <c:v>35.1</c:v>
                </c:pt>
                <c:pt idx="795">
                  <c:v>35.1</c:v>
                </c:pt>
                <c:pt idx="796">
                  <c:v>35.1</c:v>
                </c:pt>
                <c:pt idx="797">
                  <c:v>35.1</c:v>
                </c:pt>
                <c:pt idx="798">
                  <c:v>35.1</c:v>
                </c:pt>
                <c:pt idx="799">
                  <c:v>35.1</c:v>
                </c:pt>
                <c:pt idx="800">
                  <c:v>35.1</c:v>
                </c:pt>
                <c:pt idx="801">
                  <c:v>35.1</c:v>
                </c:pt>
                <c:pt idx="802">
                  <c:v>35.1</c:v>
                </c:pt>
                <c:pt idx="803">
                  <c:v>35.1</c:v>
                </c:pt>
                <c:pt idx="804">
                  <c:v>35.1</c:v>
                </c:pt>
                <c:pt idx="805">
                  <c:v>35.1</c:v>
                </c:pt>
                <c:pt idx="806">
                  <c:v>35.1</c:v>
                </c:pt>
                <c:pt idx="807">
                  <c:v>35.1</c:v>
                </c:pt>
                <c:pt idx="808">
                  <c:v>35.1</c:v>
                </c:pt>
                <c:pt idx="809">
                  <c:v>35.1</c:v>
                </c:pt>
                <c:pt idx="810">
                  <c:v>35.1</c:v>
                </c:pt>
                <c:pt idx="811">
                  <c:v>35.1</c:v>
                </c:pt>
                <c:pt idx="812">
                  <c:v>35.1</c:v>
                </c:pt>
                <c:pt idx="813">
                  <c:v>35.1</c:v>
                </c:pt>
                <c:pt idx="814">
                  <c:v>35.1</c:v>
                </c:pt>
                <c:pt idx="815">
                  <c:v>35.1</c:v>
                </c:pt>
                <c:pt idx="816">
                  <c:v>35.1</c:v>
                </c:pt>
                <c:pt idx="817">
                  <c:v>35.1</c:v>
                </c:pt>
                <c:pt idx="818">
                  <c:v>35.1</c:v>
                </c:pt>
                <c:pt idx="819">
                  <c:v>35.1</c:v>
                </c:pt>
                <c:pt idx="820">
                  <c:v>35.1</c:v>
                </c:pt>
                <c:pt idx="821">
                  <c:v>35.1</c:v>
                </c:pt>
                <c:pt idx="822">
                  <c:v>35.1</c:v>
                </c:pt>
                <c:pt idx="823">
                  <c:v>35.1</c:v>
                </c:pt>
                <c:pt idx="824">
                  <c:v>35.1</c:v>
                </c:pt>
                <c:pt idx="825">
                  <c:v>35.1</c:v>
                </c:pt>
                <c:pt idx="826">
                  <c:v>35.1</c:v>
                </c:pt>
                <c:pt idx="827">
                  <c:v>35.1</c:v>
                </c:pt>
                <c:pt idx="828">
                  <c:v>35.1</c:v>
                </c:pt>
                <c:pt idx="829">
                  <c:v>35.1</c:v>
                </c:pt>
                <c:pt idx="830">
                  <c:v>35.1</c:v>
                </c:pt>
                <c:pt idx="831">
                  <c:v>35.1</c:v>
                </c:pt>
                <c:pt idx="832">
                  <c:v>35.1</c:v>
                </c:pt>
                <c:pt idx="833">
                  <c:v>35.1</c:v>
                </c:pt>
                <c:pt idx="834">
                  <c:v>35.1</c:v>
                </c:pt>
                <c:pt idx="835">
                  <c:v>35.1</c:v>
                </c:pt>
                <c:pt idx="836">
                  <c:v>35.1</c:v>
                </c:pt>
                <c:pt idx="837">
                  <c:v>35.1</c:v>
                </c:pt>
                <c:pt idx="838">
                  <c:v>35.1</c:v>
                </c:pt>
                <c:pt idx="839">
                  <c:v>35.1</c:v>
                </c:pt>
                <c:pt idx="840">
                  <c:v>35</c:v>
                </c:pt>
                <c:pt idx="841">
                  <c:v>35.1</c:v>
                </c:pt>
                <c:pt idx="842">
                  <c:v>35.1</c:v>
                </c:pt>
                <c:pt idx="843">
                  <c:v>35.1</c:v>
                </c:pt>
                <c:pt idx="844">
                  <c:v>35.1</c:v>
                </c:pt>
                <c:pt idx="845">
                  <c:v>35.1</c:v>
                </c:pt>
                <c:pt idx="846">
                  <c:v>35.1</c:v>
                </c:pt>
                <c:pt idx="847">
                  <c:v>35.1</c:v>
                </c:pt>
                <c:pt idx="848">
                  <c:v>35.1</c:v>
                </c:pt>
                <c:pt idx="849">
                  <c:v>35.1</c:v>
                </c:pt>
                <c:pt idx="850">
                  <c:v>35.1</c:v>
                </c:pt>
                <c:pt idx="851">
                  <c:v>35.1</c:v>
                </c:pt>
                <c:pt idx="852">
                  <c:v>35.1</c:v>
                </c:pt>
                <c:pt idx="853">
                  <c:v>35.1</c:v>
                </c:pt>
                <c:pt idx="854">
                  <c:v>35.1</c:v>
                </c:pt>
                <c:pt idx="855">
                  <c:v>35.1</c:v>
                </c:pt>
                <c:pt idx="856">
                  <c:v>35.1</c:v>
                </c:pt>
                <c:pt idx="857">
                  <c:v>35.1</c:v>
                </c:pt>
                <c:pt idx="858">
                  <c:v>35.1</c:v>
                </c:pt>
                <c:pt idx="859">
                  <c:v>35.1</c:v>
                </c:pt>
                <c:pt idx="860">
                  <c:v>35.1</c:v>
                </c:pt>
                <c:pt idx="861">
                  <c:v>35.1</c:v>
                </c:pt>
                <c:pt idx="862">
                  <c:v>35.1</c:v>
                </c:pt>
                <c:pt idx="863">
                  <c:v>35.1</c:v>
                </c:pt>
                <c:pt idx="864">
                  <c:v>35.1</c:v>
                </c:pt>
                <c:pt idx="865">
                  <c:v>35.1</c:v>
                </c:pt>
                <c:pt idx="866">
                  <c:v>35.1</c:v>
                </c:pt>
                <c:pt idx="867">
                  <c:v>35.1</c:v>
                </c:pt>
                <c:pt idx="868">
                  <c:v>35.1</c:v>
                </c:pt>
                <c:pt idx="869">
                  <c:v>35.1</c:v>
                </c:pt>
                <c:pt idx="870">
                  <c:v>35.1</c:v>
                </c:pt>
                <c:pt idx="871">
                  <c:v>35</c:v>
                </c:pt>
                <c:pt idx="872">
                  <c:v>35</c:v>
                </c:pt>
                <c:pt idx="873">
                  <c:v>35.1</c:v>
                </c:pt>
                <c:pt idx="874">
                  <c:v>35.1</c:v>
                </c:pt>
                <c:pt idx="875">
                  <c:v>35</c:v>
                </c:pt>
                <c:pt idx="876">
                  <c:v>35.1</c:v>
                </c:pt>
                <c:pt idx="877">
                  <c:v>35.1</c:v>
                </c:pt>
                <c:pt idx="878">
                  <c:v>35.1</c:v>
                </c:pt>
                <c:pt idx="879">
                  <c:v>35.1</c:v>
                </c:pt>
                <c:pt idx="880">
                  <c:v>35.1</c:v>
                </c:pt>
                <c:pt idx="881">
                  <c:v>35.1</c:v>
                </c:pt>
                <c:pt idx="882">
                  <c:v>35.1</c:v>
                </c:pt>
                <c:pt idx="883">
                  <c:v>35.1</c:v>
                </c:pt>
                <c:pt idx="884">
                  <c:v>35.1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35.1</c:v>
                </c:pt>
                <c:pt idx="889">
                  <c:v>35.1</c:v>
                </c:pt>
                <c:pt idx="890">
                  <c:v>35</c:v>
                </c:pt>
                <c:pt idx="891">
                  <c:v>35.1</c:v>
                </c:pt>
                <c:pt idx="892">
                  <c:v>35.1</c:v>
                </c:pt>
                <c:pt idx="893">
                  <c:v>35.1</c:v>
                </c:pt>
                <c:pt idx="894">
                  <c:v>35.1</c:v>
                </c:pt>
                <c:pt idx="895">
                  <c:v>35.1</c:v>
                </c:pt>
                <c:pt idx="896">
                  <c:v>35.1</c:v>
                </c:pt>
                <c:pt idx="897">
                  <c:v>35.1</c:v>
                </c:pt>
                <c:pt idx="898">
                  <c:v>35.1</c:v>
                </c:pt>
                <c:pt idx="899">
                  <c:v>35.1</c:v>
                </c:pt>
                <c:pt idx="900">
                  <c:v>35.1</c:v>
                </c:pt>
                <c:pt idx="901">
                  <c:v>35.1</c:v>
                </c:pt>
                <c:pt idx="902">
                  <c:v>35.1</c:v>
                </c:pt>
                <c:pt idx="903">
                  <c:v>35.1</c:v>
                </c:pt>
                <c:pt idx="904">
                  <c:v>35.1</c:v>
                </c:pt>
                <c:pt idx="905">
                  <c:v>35.1</c:v>
                </c:pt>
                <c:pt idx="906">
                  <c:v>35.1</c:v>
                </c:pt>
                <c:pt idx="907">
                  <c:v>35.1</c:v>
                </c:pt>
                <c:pt idx="908">
                  <c:v>35.1</c:v>
                </c:pt>
                <c:pt idx="909">
                  <c:v>35.1</c:v>
                </c:pt>
                <c:pt idx="910">
                  <c:v>35.1</c:v>
                </c:pt>
                <c:pt idx="911">
                  <c:v>35.1</c:v>
                </c:pt>
                <c:pt idx="912">
                  <c:v>35.1</c:v>
                </c:pt>
                <c:pt idx="913">
                  <c:v>35.1</c:v>
                </c:pt>
                <c:pt idx="914">
                  <c:v>35.1</c:v>
                </c:pt>
                <c:pt idx="915">
                  <c:v>35.1</c:v>
                </c:pt>
                <c:pt idx="916">
                  <c:v>35.1</c:v>
                </c:pt>
                <c:pt idx="917">
                  <c:v>35.1</c:v>
                </c:pt>
                <c:pt idx="918">
                  <c:v>35.1</c:v>
                </c:pt>
                <c:pt idx="919">
                  <c:v>35.1</c:v>
                </c:pt>
                <c:pt idx="920">
                  <c:v>35.1</c:v>
                </c:pt>
                <c:pt idx="921">
                  <c:v>35.1</c:v>
                </c:pt>
                <c:pt idx="922">
                  <c:v>35.1</c:v>
                </c:pt>
                <c:pt idx="923">
                  <c:v>35.1</c:v>
                </c:pt>
                <c:pt idx="924">
                  <c:v>35.1</c:v>
                </c:pt>
                <c:pt idx="925">
                  <c:v>35.1</c:v>
                </c:pt>
                <c:pt idx="926">
                  <c:v>35.1</c:v>
                </c:pt>
                <c:pt idx="927">
                  <c:v>35.1</c:v>
                </c:pt>
                <c:pt idx="928">
                  <c:v>35.1</c:v>
                </c:pt>
                <c:pt idx="929">
                  <c:v>35.1</c:v>
                </c:pt>
                <c:pt idx="930">
                  <c:v>35.1</c:v>
                </c:pt>
                <c:pt idx="931">
                  <c:v>35.1</c:v>
                </c:pt>
                <c:pt idx="932">
                  <c:v>35</c:v>
                </c:pt>
                <c:pt idx="933">
                  <c:v>35</c:v>
                </c:pt>
                <c:pt idx="934">
                  <c:v>35.1</c:v>
                </c:pt>
                <c:pt idx="935">
                  <c:v>35.1</c:v>
                </c:pt>
                <c:pt idx="936">
                  <c:v>35.1</c:v>
                </c:pt>
                <c:pt idx="937">
                  <c:v>35.1</c:v>
                </c:pt>
                <c:pt idx="938">
                  <c:v>35.1</c:v>
                </c:pt>
                <c:pt idx="939">
                  <c:v>35.1</c:v>
                </c:pt>
                <c:pt idx="940">
                  <c:v>35.1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35.1</c:v>
                </c:pt>
                <c:pt idx="945">
                  <c:v>35.1</c:v>
                </c:pt>
                <c:pt idx="946">
                  <c:v>35</c:v>
                </c:pt>
                <c:pt idx="947">
                  <c:v>35</c:v>
                </c:pt>
                <c:pt idx="948">
                  <c:v>35.1</c:v>
                </c:pt>
                <c:pt idx="949">
                  <c:v>35.1</c:v>
                </c:pt>
                <c:pt idx="950">
                  <c:v>35.1</c:v>
                </c:pt>
                <c:pt idx="951">
                  <c:v>35.1</c:v>
                </c:pt>
                <c:pt idx="952">
                  <c:v>35.1</c:v>
                </c:pt>
                <c:pt idx="953">
                  <c:v>35.1</c:v>
                </c:pt>
                <c:pt idx="954">
                  <c:v>35.1</c:v>
                </c:pt>
                <c:pt idx="955">
                  <c:v>35.1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35.1</c:v>
                </c:pt>
                <c:pt idx="962">
                  <c:v>35.1</c:v>
                </c:pt>
                <c:pt idx="963">
                  <c:v>35.1</c:v>
                </c:pt>
                <c:pt idx="964">
                  <c:v>35.1</c:v>
                </c:pt>
                <c:pt idx="965">
                  <c:v>35.1</c:v>
                </c:pt>
                <c:pt idx="966">
                  <c:v>35.1</c:v>
                </c:pt>
                <c:pt idx="967">
                  <c:v>35.1</c:v>
                </c:pt>
                <c:pt idx="968">
                  <c:v>35.1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35.1</c:v>
                </c:pt>
                <c:pt idx="978">
                  <c:v>35.1</c:v>
                </c:pt>
                <c:pt idx="979">
                  <c:v>35.1</c:v>
                </c:pt>
                <c:pt idx="980">
                  <c:v>35.1</c:v>
                </c:pt>
                <c:pt idx="981">
                  <c:v>35.1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35.1</c:v>
                </c:pt>
                <c:pt idx="986">
                  <c:v>35.1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35.1</c:v>
                </c:pt>
                <c:pt idx="996">
                  <c:v>35.1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34.9</c:v>
                </c:pt>
                <c:pt idx="1003">
                  <c:v>34.9</c:v>
                </c:pt>
                <c:pt idx="1004">
                  <c:v>35</c:v>
                </c:pt>
                <c:pt idx="1005">
                  <c:v>34.9</c:v>
                </c:pt>
                <c:pt idx="1006">
                  <c:v>34.9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34.9</c:v>
                </c:pt>
                <c:pt idx="1020">
                  <c:v>34.9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34.9</c:v>
                </c:pt>
                <c:pt idx="1025">
                  <c:v>34.9</c:v>
                </c:pt>
                <c:pt idx="1026">
                  <c:v>34.9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34.9</c:v>
                </c:pt>
                <c:pt idx="1032">
                  <c:v>34.9</c:v>
                </c:pt>
                <c:pt idx="1033">
                  <c:v>35</c:v>
                </c:pt>
                <c:pt idx="1034">
                  <c:v>34.9</c:v>
                </c:pt>
                <c:pt idx="1035">
                  <c:v>34.9</c:v>
                </c:pt>
                <c:pt idx="1036">
                  <c:v>34.9</c:v>
                </c:pt>
                <c:pt idx="1037">
                  <c:v>34.9</c:v>
                </c:pt>
                <c:pt idx="1038">
                  <c:v>34.9</c:v>
                </c:pt>
                <c:pt idx="1039">
                  <c:v>34.9</c:v>
                </c:pt>
                <c:pt idx="1040">
                  <c:v>34.9</c:v>
                </c:pt>
                <c:pt idx="1041">
                  <c:v>34.9</c:v>
                </c:pt>
                <c:pt idx="1042">
                  <c:v>34.9</c:v>
                </c:pt>
                <c:pt idx="1043">
                  <c:v>34.9</c:v>
                </c:pt>
                <c:pt idx="1044">
                  <c:v>34.9</c:v>
                </c:pt>
                <c:pt idx="1045">
                  <c:v>34.9</c:v>
                </c:pt>
                <c:pt idx="1046">
                  <c:v>34.9</c:v>
                </c:pt>
                <c:pt idx="1047">
                  <c:v>34.9</c:v>
                </c:pt>
                <c:pt idx="1048">
                  <c:v>34.9</c:v>
                </c:pt>
                <c:pt idx="1049">
                  <c:v>34.9</c:v>
                </c:pt>
                <c:pt idx="1050">
                  <c:v>34.9</c:v>
                </c:pt>
                <c:pt idx="1051">
                  <c:v>34.9</c:v>
                </c:pt>
                <c:pt idx="1052">
                  <c:v>34.9</c:v>
                </c:pt>
                <c:pt idx="1053">
                  <c:v>34.9</c:v>
                </c:pt>
                <c:pt idx="1054">
                  <c:v>34.9</c:v>
                </c:pt>
                <c:pt idx="1055">
                  <c:v>34.9</c:v>
                </c:pt>
                <c:pt idx="1056">
                  <c:v>35</c:v>
                </c:pt>
                <c:pt idx="1057">
                  <c:v>35</c:v>
                </c:pt>
                <c:pt idx="1058">
                  <c:v>34.9</c:v>
                </c:pt>
                <c:pt idx="1059">
                  <c:v>34.9</c:v>
                </c:pt>
                <c:pt idx="1060">
                  <c:v>35</c:v>
                </c:pt>
                <c:pt idx="1061">
                  <c:v>34.9</c:v>
                </c:pt>
                <c:pt idx="1062">
                  <c:v>34.9</c:v>
                </c:pt>
                <c:pt idx="1063">
                  <c:v>34.9</c:v>
                </c:pt>
                <c:pt idx="1064">
                  <c:v>34.9</c:v>
                </c:pt>
                <c:pt idx="1065">
                  <c:v>34.9</c:v>
                </c:pt>
                <c:pt idx="1066">
                  <c:v>34.9</c:v>
                </c:pt>
                <c:pt idx="1067">
                  <c:v>34.9</c:v>
                </c:pt>
                <c:pt idx="1068">
                  <c:v>34.9</c:v>
                </c:pt>
                <c:pt idx="1069">
                  <c:v>34.9</c:v>
                </c:pt>
                <c:pt idx="1070">
                  <c:v>34.9</c:v>
                </c:pt>
                <c:pt idx="1071">
                  <c:v>34.9</c:v>
                </c:pt>
                <c:pt idx="1072">
                  <c:v>34.9</c:v>
                </c:pt>
                <c:pt idx="1073">
                  <c:v>35</c:v>
                </c:pt>
                <c:pt idx="1074">
                  <c:v>35</c:v>
                </c:pt>
                <c:pt idx="1075">
                  <c:v>34.9</c:v>
                </c:pt>
                <c:pt idx="1076">
                  <c:v>34.9</c:v>
                </c:pt>
                <c:pt idx="1077">
                  <c:v>34.9</c:v>
                </c:pt>
                <c:pt idx="1078">
                  <c:v>34.9</c:v>
                </c:pt>
                <c:pt idx="1079">
                  <c:v>34.9</c:v>
                </c:pt>
                <c:pt idx="1080">
                  <c:v>34.9</c:v>
                </c:pt>
                <c:pt idx="1081">
                  <c:v>34.9</c:v>
                </c:pt>
                <c:pt idx="1082">
                  <c:v>34.9</c:v>
                </c:pt>
                <c:pt idx="1083">
                  <c:v>34.9</c:v>
                </c:pt>
                <c:pt idx="1084">
                  <c:v>34.9</c:v>
                </c:pt>
                <c:pt idx="1085">
                  <c:v>34.9</c:v>
                </c:pt>
                <c:pt idx="1086">
                  <c:v>34.9</c:v>
                </c:pt>
                <c:pt idx="1087">
                  <c:v>34.9</c:v>
                </c:pt>
                <c:pt idx="1088">
                  <c:v>35</c:v>
                </c:pt>
                <c:pt idx="1089">
                  <c:v>34.9</c:v>
                </c:pt>
                <c:pt idx="1090">
                  <c:v>34.9</c:v>
                </c:pt>
                <c:pt idx="1091">
                  <c:v>34.9</c:v>
                </c:pt>
                <c:pt idx="1092">
                  <c:v>34.9</c:v>
                </c:pt>
                <c:pt idx="1093">
                  <c:v>34.9</c:v>
                </c:pt>
                <c:pt idx="1094">
                  <c:v>34.9</c:v>
                </c:pt>
                <c:pt idx="1095">
                  <c:v>34.9</c:v>
                </c:pt>
                <c:pt idx="1096">
                  <c:v>34.9</c:v>
                </c:pt>
                <c:pt idx="1097">
                  <c:v>34.9</c:v>
                </c:pt>
                <c:pt idx="1098">
                  <c:v>34.9</c:v>
                </c:pt>
                <c:pt idx="1099">
                  <c:v>34.9</c:v>
                </c:pt>
                <c:pt idx="1100">
                  <c:v>34.9</c:v>
                </c:pt>
                <c:pt idx="1101">
                  <c:v>34.9</c:v>
                </c:pt>
                <c:pt idx="1102">
                  <c:v>34.9</c:v>
                </c:pt>
                <c:pt idx="1103">
                  <c:v>34.9</c:v>
                </c:pt>
                <c:pt idx="1104">
                  <c:v>34.9</c:v>
                </c:pt>
                <c:pt idx="1105">
                  <c:v>34.9</c:v>
                </c:pt>
                <c:pt idx="1106">
                  <c:v>34.9</c:v>
                </c:pt>
                <c:pt idx="1107">
                  <c:v>34.9</c:v>
                </c:pt>
                <c:pt idx="1108">
                  <c:v>34.9</c:v>
                </c:pt>
                <c:pt idx="1109">
                  <c:v>34.9</c:v>
                </c:pt>
                <c:pt idx="1110">
                  <c:v>34.9</c:v>
                </c:pt>
                <c:pt idx="1111">
                  <c:v>34.9</c:v>
                </c:pt>
                <c:pt idx="1112">
                  <c:v>34.9</c:v>
                </c:pt>
                <c:pt idx="1113">
                  <c:v>34.9</c:v>
                </c:pt>
                <c:pt idx="1114">
                  <c:v>34.9</c:v>
                </c:pt>
                <c:pt idx="1115">
                  <c:v>34.9</c:v>
                </c:pt>
                <c:pt idx="1116">
                  <c:v>34.9</c:v>
                </c:pt>
                <c:pt idx="1117">
                  <c:v>34.9</c:v>
                </c:pt>
                <c:pt idx="1118">
                  <c:v>34.9</c:v>
                </c:pt>
                <c:pt idx="1119">
                  <c:v>34.9</c:v>
                </c:pt>
                <c:pt idx="1120">
                  <c:v>34.9</c:v>
                </c:pt>
                <c:pt idx="1121">
                  <c:v>34.9</c:v>
                </c:pt>
                <c:pt idx="1122">
                  <c:v>34.9</c:v>
                </c:pt>
                <c:pt idx="1123">
                  <c:v>34.9</c:v>
                </c:pt>
                <c:pt idx="1124">
                  <c:v>34.9</c:v>
                </c:pt>
                <c:pt idx="1125">
                  <c:v>34.9</c:v>
                </c:pt>
                <c:pt idx="1126">
                  <c:v>34.9</c:v>
                </c:pt>
                <c:pt idx="1127">
                  <c:v>34.9</c:v>
                </c:pt>
                <c:pt idx="1128">
                  <c:v>34.9</c:v>
                </c:pt>
                <c:pt idx="1129">
                  <c:v>34.9</c:v>
                </c:pt>
                <c:pt idx="1130">
                  <c:v>34.9</c:v>
                </c:pt>
                <c:pt idx="1131">
                  <c:v>34.9</c:v>
                </c:pt>
                <c:pt idx="1132">
                  <c:v>34.9</c:v>
                </c:pt>
                <c:pt idx="1133">
                  <c:v>34.9</c:v>
                </c:pt>
                <c:pt idx="1134">
                  <c:v>34.9</c:v>
                </c:pt>
                <c:pt idx="1135">
                  <c:v>34.9</c:v>
                </c:pt>
                <c:pt idx="1136">
                  <c:v>34.9</c:v>
                </c:pt>
                <c:pt idx="1137">
                  <c:v>34.9</c:v>
                </c:pt>
                <c:pt idx="1138">
                  <c:v>34.9</c:v>
                </c:pt>
                <c:pt idx="1139">
                  <c:v>34.9</c:v>
                </c:pt>
                <c:pt idx="1140">
                  <c:v>34.9</c:v>
                </c:pt>
                <c:pt idx="1141">
                  <c:v>34.9</c:v>
                </c:pt>
                <c:pt idx="1142">
                  <c:v>34.9</c:v>
                </c:pt>
                <c:pt idx="1143">
                  <c:v>34.9</c:v>
                </c:pt>
                <c:pt idx="1144">
                  <c:v>34.9</c:v>
                </c:pt>
                <c:pt idx="1145">
                  <c:v>34.9</c:v>
                </c:pt>
                <c:pt idx="1146">
                  <c:v>34.9</c:v>
                </c:pt>
                <c:pt idx="1147">
                  <c:v>34.9</c:v>
                </c:pt>
                <c:pt idx="1148">
                  <c:v>34.9</c:v>
                </c:pt>
                <c:pt idx="1149">
                  <c:v>34.9</c:v>
                </c:pt>
                <c:pt idx="1150">
                  <c:v>34.9</c:v>
                </c:pt>
                <c:pt idx="1151">
                  <c:v>34.9</c:v>
                </c:pt>
                <c:pt idx="1152">
                  <c:v>34.9</c:v>
                </c:pt>
                <c:pt idx="1153">
                  <c:v>34.9</c:v>
                </c:pt>
                <c:pt idx="1154">
                  <c:v>34.9</c:v>
                </c:pt>
                <c:pt idx="1155">
                  <c:v>34.9</c:v>
                </c:pt>
                <c:pt idx="1156">
                  <c:v>34.9</c:v>
                </c:pt>
                <c:pt idx="1157">
                  <c:v>34.9</c:v>
                </c:pt>
                <c:pt idx="1158">
                  <c:v>34.9</c:v>
                </c:pt>
                <c:pt idx="1159">
                  <c:v>34.9</c:v>
                </c:pt>
                <c:pt idx="1160">
                  <c:v>34.9</c:v>
                </c:pt>
                <c:pt idx="1161">
                  <c:v>34.9</c:v>
                </c:pt>
                <c:pt idx="1162">
                  <c:v>34.9</c:v>
                </c:pt>
                <c:pt idx="1163">
                  <c:v>34.9</c:v>
                </c:pt>
                <c:pt idx="1164">
                  <c:v>34.9</c:v>
                </c:pt>
                <c:pt idx="1165">
                  <c:v>34.9</c:v>
                </c:pt>
                <c:pt idx="1166">
                  <c:v>34.9</c:v>
                </c:pt>
                <c:pt idx="1167">
                  <c:v>34.9</c:v>
                </c:pt>
                <c:pt idx="1168">
                  <c:v>34.9</c:v>
                </c:pt>
                <c:pt idx="1169">
                  <c:v>34.9</c:v>
                </c:pt>
                <c:pt idx="1170">
                  <c:v>34.9</c:v>
                </c:pt>
                <c:pt idx="1171">
                  <c:v>34.9</c:v>
                </c:pt>
                <c:pt idx="1172">
                  <c:v>34.9</c:v>
                </c:pt>
                <c:pt idx="1173">
                  <c:v>34.9</c:v>
                </c:pt>
                <c:pt idx="1174">
                  <c:v>34.9</c:v>
                </c:pt>
                <c:pt idx="1175">
                  <c:v>34.9</c:v>
                </c:pt>
                <c:pt idx="1176">
                  <c:v>34.9</c:v>
                </c:pt>
                <c:pt idx="1177">
                  <c:v>34.9</c:v>
                </c:pt>
                <c:pt idx="1178">
                  <c:v>34.9</c:v>
                </c:pt>
                <c:pt idx="1179">
                  <c:v>34.9</c:v>
                </c:pt>
                <c:pt idx="1180">
                  <c:v>34.9</c:v>
                </c:pt>
                <c:pt idx="1181">
                  <c:v>34.9</c:v>
                </c:pt>
                <c:pt idx="1182">
                  <c:v>34.9</c:v>
                </c:pt>
                <c:pt idx="1183">
                  <c:v>34.9</c:v>
                </c:pt>
                <c:pt idx="1184">
                  <c:v>34.9</c:v>
                </c:pt>
                <c:pt idx="1185">
                  <c:v>34.799999999999997</c:v>
                </c:pt>
                <c:pt idx="1186">
                  <c:v>34.799999999999997</c:v>
                </c:pt>
                <c:pt idx="1187">
                  <c:v>34.9</c:v>
                </c:pt>
                <c:pt idx="1188">
                  <c:v>34.9</c:v>
                </c:pt>
                <c:pt idx="1189">
                  <c:v>34.9</c:v>
                </c:pt>
                <c:pt idx="1190">
                  <c:v>34.9</c:v>
                </c:pt>
                <c:pt idx="1191">
                  <c:v>34.9</c:v>
                </c:pt>
                <c:pt idx="1192">
                  <c:v>34.799999999999997</c:v>
                </c:pt>
                <c:pt idx="1193">
                  <c:v>34.9</c:v>
                </c:pt>
                <c:pt idx="1194">
                  <c:v>34.9</c:v>
                </c:pt>
                <c:pt idx="1195">
                  <c:v>34.9</c:v>
                </c:pt>
                <c:pt idx="1196">
                  <c:v>34.9</c:v>
                </c:pt>
                <c:pt idx="1197">
                  <c:v>34.9</c:v>
                </c:pt>
                <c:pt idx="1198">
                  <c:v>34.9</c:v>
                </c:pt>
                <c:pt idx="1199">
                  <c:v>34.9</c:v>
                </c:pt>
                <c:pt idx="1200">
                  <c:v>34.9</c:v>
                </c:pt>
                <c:pt idx="1201">
                  <c:v>34.9</c:v>
                </c:pt>
                <c:pt idx="1202">
                  <c:v>34.9</c:v>
                </c:pt>
                <c:pt idx="1203">
                  <c:v>34.9</c:v>
                </c:pt>
                <c:pt idx="1204">
                  <c:v>34.9</c:v>
                </c:pt>
                <c:pt idx="1205">
                  <c:v>34.9</c:v>
                </c:pt>
                <c:pt idx="1206">
                  <c:v>34.9</c:v>
                </c:pt>
                <c:pt idx="1207">
                  <c:v>34.9</c:v>
                </c:pt>
                <c:pt idx="1208">
                  <c:v>34.9</c:v>
                </c:pt>
                <c:pt idx="1209">
                  <c:v>34.9</c:v>
                </c:pt>
                <c:pt idx="1210">
                  <c:v>34.9</c:v>
                </c:pt>
                <c:pt idx="1211">
                  <c:v>34.9</c:v>
                </c:pt>
                <c:pt idx="1212">
                  <c:v>34.9</c:v>
                </c:pt>
                <c:pt idx="1213">
                  <c:v>34.9</c:v>
                </c:pt>
                <c:pt idx="1214">
                  <c:v>34.9</c:v>
                </c:pt>
                <c:pt idx="1215">
                  <c:v>34.9</c:v>
                </c:pt>
                <c:pt idx="1216">
                  <c:v>34.9</c:v>
                </c:pt>
                <c:pt idx="1217">
                  <c:v>34.799999999999997</c:v>
                </c:pt>
                <c:pt idx="1218">
                  <c:v>34.9</c:v>
                </c:pt>
                <c:pt idx="1219">
                  <c:v>34.9</c:v>
                </c:pt>
                <c:pt idx="1220">
                  <c:v>34.9</c:v>
                </c:pt>
                <c:pt idx="1221">
                  <c:v>34.9</c:v>
                </c:pt>
                <c:pt idx="1222">
                  <c:v>34.799999999999997</c:v>
                </c:pt>
                <c:pt idx="1223">
                  <c:v>34.9</c:v>
                </c:pt>
                <c:pt idx="1224">
                  <c:v>34.9</c:v>
                </c:pt>
                <c:pt idx="1225">
                  <c:v>34.9</c:v>
                </c:pt>
                <c:pt idx="1226">
                  <c:v>34.9</c:v>
                </c:pt>
                <c:pt idx="1227">
                  <c:v>34.9</c:v>
                </c:pt>
                <c:pt idx="1228">
                  <c:v>34.9</c:v>
                </c:pt>
                <c:pt idx="1229">
                  <c:v>34.9</c:v>
                </c:pt>
                <c:pt idx="1230">
                  <c:v>34.9</c:v>
                </c:pt>
                <c:pt idx="1231">
                  <c:v>34.9</c:v>
                </c:pt>
                <c:pt idx="1232">
                  <c:v>34.9</c:v>
                </c:pt>
                <c:pt idx="1233">
                  <c:v>34.9</c:v>
                </c:pt>
                <c:pt idx="1234">
                  <c:v>34.9</c:v>
                </c:pt>
                <c:pt idx="1235">
                  <c:v>34.9</c:v>
                </c:pt>
                <c:pt idx="1236">
                  <c:v>34.9</c:v>
                </c:pt>
                <c:pt idx="1237">
                  <c:v>34.9</c:v>
                </c:pt>
                <c:pt idx="1238">
                  <c:v>34.9</c:v>
                </c:pt>
                <c:pt idx="1239">
                  <c:v>34.9</c:v>
                </c:pt>
                <c:pt idx="1240">
                  <c:v>34.9</c:v>
                </c:pt>
                <c:pt idx="1241">
                  <c:v>34.9</c:v>
                </c:pt>
                <c:pt idx="1242">
                  <c:v>34.799999999999997</c:v>
                </c:pt>
                <c:pt idx="1243">
                  <c:v>34.799999999999997</c:v>
                </c:pt>
                <c:pt idx="1244">
                  <c:v>34.9</c:v>
                </c:pt>
                <c:pt idx="1245">
                  <c:v>34.9</c:v>
                </c:pt>
                <c:pt idx="1246">
                  <c:v>34.9</c:v>
                </c:pt>
                <c:pt idx="1247">
                  <c:v>34.9</c:v>
                </c:pt>
                <c:pt idx="1248">
                  <c:v>34.9</c:v>
                </c:pt>
                <c:pt idx="1249">
                  <c:v>34.9</c:v>
                </c:pt>
                <c:pt idx="1250">
                  <c:v>34.9</c:v>
                </c:pt>
                <c:pt idx="1251">
                  <c:v>34.9</c:v>
                </c:pt>
                <c:pt idx="1252">
                  <c:v>34.9</c:v>
                </c:pt>
                <c:pt idx="1253">
                  <c:v>34.799999999999997</c:v>
                </c:pt>
                <c:pt idx="1254">
                  <c:v>34.799999999999997</c:v>
                </c:pt>
                <c:pt idx="1255">
                  <c:v>34.9</c:v>
                </c:pt>
                <c:pt idx="1256">
                  <c:v>34.9</c:v>
                </c:pt>
                <c:pt idx="1257">
                  <c:v>34.9</c:v>
                </c:pt>
                <c:pt idx="1258">
                  <c:v>34.799999999999997</c:v>
                </c:pt>
                <c:pt idx="1259">
                  <c:v>34.799999999999997</c:v>
                </c:pt>
                <c:pt idx="1260">
                  <c:v>34.9</c:v>
                </c:pt>
                <c:pt idx="1261">
                  <c:v>34.799999999999997</c:v>
                </c:pt>
                <c:pt idx="1262">
                  <c:v>34.9</c:v>
                </c:pt>
                <c:pt idx="1263">
                  <c:v>34.9</c:v>
                </c:pt>
                <c:pt idx="1264">
                  <c:v>34.9</c:v>
                </c:pt>
                <c:pt idx="1265">
                  <c:v>34.9</c:v>
                </c:pt>
                <c:pt idx="1266">
                  <c:v>34.9</c:v>
                </c:pt>
                <c:pt idx="1267">
                  <c:v>34.9</c:v>
                </c:pt>
                <c:pt idx="1268">
                  <c:v>34.799999999999997</c:v>
                </c:pt>
                <c:pt idx="1269">
                  <c:v>34.9</c:v>
                </c:pt>
                <c:pt idx="1270">
                  <c:v>34.9</c:v>
                </c:pt>
                <c:pt idx="1271">
                  <c:v>34.9</c:v>
                </c:pt>
                <c:pt idx="1272">
                  <c:v>34.9</c:v>
                </c:pt>
                <c:pt idx="1273">
                  <c:v>34.9</c:v>
                </c:pt>
                <c:pt idx="1274">
                  <c:v>34.799999999999997</c:v>
                </c:pt>
                <c:pt idx="1275">
                  <c:v>34.9</c:v>
                </c:pt>
                <c:pt idx="1276">
                  <c:v>34.9</c:v>
                </c:pt>
                <c:pt idx="1277">
                  <c:v>34.9</c:v>
                </c:pt>
                <c:pt idx="1278">
                  <c:v>34.9</c:v>
                </c:pt>
                <c:pt idx="1279">
                  <c:v>34.9</c:v>
                </c:pt>
                <c:pt idx="1280">
                  <c:v>34.799999999999997</c:v>
                </c:pt>
                <c:pt idx="1281">
                  <c:v>34.799999999999997</c:v>
                </c:pt>
                <c:pt idx="1282">
                  <c:v>34.799999999999997</c:v>
                </c:pt>
                <c:pt idx="1283">
                  <c:v>34.799999999999997</c:v>
                </c:pt>
                <c:pt idx="1284">
                  <c:v>34.9</c:v>
                </c:pt>
                <c:pt idx="1285">
                  <c:v>34.9</c:v>
                </c:pt>
                <c:pt idx="1286">
                  <c:v>34.9</c:v>
                </c:pt>
                <c:pt idx="1287">
                  <c:v>34.799999999999997</c:v>
                </c:pt>
                <c:pt idx="1288">
                  <c:v>34.799999999999997</c:v>
                </c:pt>
                <c:pt idx="1289">
                  <c:v>34.799999999999997</c:v>
                </c:pt>
                <c:pt idx="1290">
                  <c:v>34.9</c:v>
                </c:pt>
                <c:pt idx="1291">
                  <c:v>34.9</c:v>
                </c:pt>
                <c:pt idx="1292">
                  <c:v>34.799999999999997</c:v>
                </c:pt>
                <c:pt idx="1293">
                  <c:v>34.799999999999997</c:v>
                </c:pt>
                <c:pt idx="1294">
                  <c:v>34.799999999999997</c:v>
                </c:pt>
                <c:pt idx="1295">
                  <c:v>34.9</c:v>
                </c:pt>
                <c:pt idx="1296">
                  <c:v>34.9</c:v>
                </c:pt>
                <c:pt idx="1297">
                  <c:v>34.9</c:v>
                </c:pt>
                <c:pt idx="1298">
                  <c:v>34.9</c:v>
                </c:pt>
                <c:pt idx="1299">
                  <c:v>34.9</c:v>
                </c:pt>
                <c:pt idx="1300">
                  <c:v>34.9</c:v>
                </c:pt>
                <c:pt idx="1301">
                  <c:v>34.9</c:v>
                </c:pt>
                <c:pt idx="1302">
                  <c:v>34.799999999999997</c:v>
                </c:pt>
                <c:pt idx="1303">
                  <c:v>34.799999999999997</c:v>
                </c:pt>
                <c:pt idx="1304">
                  <c:v>34.9</c:v>
                </c:pt>
                <c:pt idx="1305">
                  <c:v>34.9</c:v>
                </c:pt>
                <c:pt idx="1306">
                  <c:v>34.9</c:v>
                </c:pt>
                <c:pt idx="1307">
                  <c:v>34.9</c:v>
                </c:pt>
                <c:pt idx="1308">
                  <c:v>34.9</c:v>
                </c:pt>
                <c:pt idx="1309">
                  <c:v>34.9</c:v>
                </c:pt>
                <c:pt idx="1310">
                  <c:v>34.799999999999997</c:v>
                </c:pt>
                <c:pt idx="1311">
                  <c:v>34.799999999999997</c:v>
                </c:pt>
                <c:pt idx="1312">
                  <c:v>34.9</c:v>
                </c:pt>
                <c:pt idx="1313">
                  <c:v>34.9</c:v>
                </c:pt>
                <c:pt idx="1314">
                  <c:v>34.9</c:v>
                </c:pt>
                <c:pt idx="1315">
                  <c:v>34.799999999999997</c:v>
                </c:pt>
                <c:pt idx="1316">
                  <c:v>34.799999999999997</c:v>
                </c:pt>
                <c:pt idx="1317">
                  <c:v>34.799999999999997</c:v>
                </c:pt>
                <c:pt idx="1318">
                  <c:v>34.799999999999997</c:v>
                </c:pt>
                <c:pt idx="1319">
                  <c:v>34.9</c:v>
                </c:pt>
                <c:pt idx="1320">
                  <c:v>34.799999999999997</c:v>
                </c:pt>
                <c:pt idx="1321">
                  <c:v>34.799999999999997</c:v>
                </c:pt>
                <c:pt idx="1322">
                  <c:v>34.799999999999997</c:v>
                </c:pt>
                <c:pt idx="1323">
                  <c:v>34.799999999999997</c:v>
                </c:pt>
                <c:pt idx="1324">
                  <c:v>34.799999999999997</c:v>
                </c:pt>
                <c:pt idx="1325">
                  <c:v>34.799999999999997</c:v>
                </c:pt>
                <c:pt idx="1326">
                  <c:v>34.799999999999997</c:v>
                </c:pt>
                <c:pt idx="1327">
                  <c:v>34.799999999999997</c:v>
                </c:pt>
                <c:pt idx="1328">
                  <c:v>34.799999999999997</c:v>
                </c:pt>
                <c:pt idx="1329">
                  <c:v>34.799999999999997</c:v>
                </c:pt>
                <c:pt idx="1330">
                  <c:v>34.9</c:v>
                </c:pt>
                <c:pt idx="1331">
                  <c:v>34.9</c:v>
                </c:pt>
                <c:pt idx="1332">
                  <c:v>34.799999999999997</c:v>
                </c:pt>
                <c:pt idx="1333">
                  <c:v>34.799999999999997</c:v>
                </c:pt>
                <c:pt idx="1334">
                  <c:v>34.799999999999997</c:v>
                </c:pt>
                <c:pt idx="1335">
                  <c:v>34.799999999999997</c:v>
                </c:pt>
                <c:pt idx="1336">
                  <c:v>34.799999999999997</c:v>
                </c:pt>
                <c:pt idx="1337">
                  <c:v>34.799999999999997</c:v>
                </c:pt>
                <c:pt idx="1338">
                  <c:v>34.799999999999997</c:v>
                </c:pt>
                <c:pt idx="1339">
                  <c:v>34.9</c:v>
                </c:pt>
                <c:pt idx="1340">
                  <c:v>34.9</c:v>
                </c:pt>
                <c:pt idx="1341">
                  <c:v>34.9</c:v>
                </c:pt>
                <c:pt idx="1342">
                  <c:v>34.799999999999997</c:v>
                </c:pt>
                <c:pt idx="1343">
                  <c:v>34.799999999999997</c:v>
                </c:pt>
                <c:pt idx="1344">
                  <c:v>34.799999999999997</c:v>
                </c:pt>
                <c:pt idx="1345">
                  <c:v>34.9</c:v>
                </c:pt>
                <c:pt idx="1346">
                  <c:v>34.9</c:v>
                </c:pt>
                <c:pt idx="1347">
                  <c:v>34.9</c:v>
                </c:pt>
                <c:pt idx="1348">
                  <c:v>34.9</c:v>
                </c:pt>
                <c:pt idx="1349">
                  <c:v>34.799999999999997</c:v>
                </c:pt>
                <c:pt idx="1350">
                  <c:v>34.799999999999997</c:v>
                </c:pt>
                <c:pt idx="1351">
                  <c:v>34.799999999999997</c:v>
                </c:pt>
                <c:pt idx="1352">
                  <c:v>34.799999999999997</c:v>
                </c:pt>
                <c:pt idx="1353">
                  <c:v>34.799999999999997</c:v>
                </c:pt>
                <c:pt idx="1354">
                  <c:v>34.799999999999997</c:v>
                </c:pt>
                <c:pt idx="1355">
                  <c:v>34.9</c:v>
                </c:pt>
                <c:pt idx="1356">
                  <c:v>34.9</c:v>
                </c:pt>
                <c:pt idx="1357">
                  <c:v>34.799999999999997</c:v>
                </c:pt>
                <c:pt idx="1358">
                  <c:v>34.799999999999997</c:v>
                </c:pt>
                <c:pt idx="1359">
                  <c:v>34.799999999999997</c:v>
                </c:pt>
                <c:pt idx="1360">
                  <c:v>34.799999999999997</c:v>
                </c:pt>
                <c:pt idx="1361">
                  <c:v>34.799999999999997</c:v>
                </c:pt>
                <c:pt idx="1362">
                  <c:v>34.799999999999997</c:v>
                </c:pt>
                <c:pt idx="1363">
                  <c:v>34.799999999999997</c:v>
                </c:pt>
                <c:pt idx="1364">
                  <c:v>34.9</c:v>
                </c:pt>
                <c:pt idx="1365">
                  <c:v>34.799999999999997</c:v>
                </c:pt>
                <c:pt idx="1366">
                  <c:v>34.799999999999997</c:v>
                </c:pt>
                <c:pt idx="1367">
                  <c:v>34.9</c:v>
                </c:pt>
                <c:pt idx="1368">
                  <c:v>34.9</c:v>
                </c:pt>
                <c:pt idx="1369">
                  <c:v>34.799999999999997</c:v>
                </c:pt>
                <c:pt idx="1370">
                  <c:v>34.799999999999997</c:v>
                </c:pt>
                <c:pt idx="1371">
                  <c:v>34.799999999999997</c:v>
                </c:pt>
                <c:pt idx="1372">
                  <c:v>34.799999999999997</c:v>
                </c:pt>
                <c:pt idx="1373">
                  <c:v>34.799999999999997</c:v>
                </c:pt>
                <c:pt idx="1374">
                  <c:v>34.799999999999997</c:v>
                </c:pt>
                <c:pt idx="1375">
                  <c:v>34.799999999999997</c:v>
                </c:pt>
                <c:pt idx="1376">
                  <c:v>34.799999999999997</c:v>
                </c:pt>
                <c:pt idx="1377">
                  <c:v>34.799999999999997</c:v>
                </c:pt>
                <c:pt idx="1378">
                  <c:v>34.799999999999997</c:v>
                </c:pt>
                <c:pt idx="1379">
                  <c:v>34.799999999999997</c:v>
                </c:pt>
                <c:pt idx="1380">
                  <c:v>34.799999999999997</c:v>
                </c:pt>
                <c:pt idx="1381">
                  <c:v>34.799999999999997</c:v>
                </c:pt>
                <c:pt idx="1382">
                  <c:v>34.799999999999997</c:v>
                </c:pt>
                <c:pt idx="1383">
                  <c:v>34.799999999999997</c:v>
                </c:pt>
                <c:pt idx="1384">
                  <c:v>34.799999999999997</c:v>
                </c:pt>
                <c:pt idx="1385">
                  <c:v>34.799999999999997</c:v>
                </c:pt>
                <c:pt idx="1386">
                  <c:v>34.799999999999997</c:v>
                </c:pt>
                <c:pt idx="1387">
                  <c:v>34.799999999999997</c:v>
                </c:pt>
                <c:pt idx="1388">
                  <c:v>34.9</c:v>
                </c:pt>
                <c:pt idx="1389">
                  <c:v>34.799999999999997</c:v>
                </c:pt>
                <c:pt idx="1390">
                  <c:v>34.799999999999997</c:v>
                </c:pt>
                <c:pt idx="1391">
                  <c:v>34.9</c:v>
                </c:pt>
                <c:pt idx="1392">
                  <c:v>34.9</c:v>
                </c:pt>
                <c:pt idx="1393">
                  <c:v>34.799999999999997</c:v>
                </c:pt>
                <c:pt idx="1394">
                  <c:v>34.799999999999997</c:v>
                </c:pt>
                <c:pt idx="1395">
                  <c:v>34.799999999999997</c:v>
                </c:pt>
                <c:pt idx="1396">
                  <c:v>34.799999999999997</c:v>
                </c:pt>
                <c:pt idx="1397">
                  <c:v>34.799999999999997</c:v>
                </c:pt>
                <c:pt idx="1398">
                  <c:v>34.799999999999997</c:v>
                </c:pt>
                <c:pt idx="1399">
                  <c:v>34.799999999999997</c:v>
                </c:pt>
                <c:pt idx="1400">
                  <c:v>34.799999999999997</c:v>
                </c:pt>
                <c:pt idx="1401">
                  <c:v>34.799999999999997</c:v>
                </c:pt>
                <c:pt idx="1402">
                  <c:v>34.799999999999997</c:v>
                </c:pt>
                <c:pt idx="1403">
                  <c:v>34.799999999999997</c:v>
                </c:pt>
                <c:pt idx="1404">
                  <c:v>34.799999999999997</c:v>
                </c:pt>
                <c:pt idx="1405">
                  <c:v>34.799999999999997</c:v>
                </c:pt>
                <c:pt idx="1406">
                  <c:v>34.799999999999997</c:v>
                </c:pt>
                <c:pt idx="1407">
                  <c:v>34.799999999999997</c:v>
                </c:pt>
                <c:pt idx="1408">
                  <c:v>34.799999999999997</c:v>
                </c:pt>
                <c:pt idx="1409">
                  <c:v>34.799999999999997</c:v>
                </c:pt>
                <c:pt idx="1410">
                  <c:v>34.799999999999997</c:v>
                </c:pt>
                <c:pt idx="1411">
                  <c:v>34.799999999999997</c:v>
                </c:pt>
                <c:pt idx="1412">
                  <c:v>34.799999999999997</c:v>
                </c:pt>
                <c:pt idx="1413">
                  <c:v>34.799999999999997</c:v>
                </c:pt>
                <c:pt idx="1414">
                  <c:v>34.799999999999997</c:v>
                </c:pt>
                <c:pt idx="1415">
                  <c:v>34.799999999999997</c:v>
                </c:pt>
                <c:pt idx="1416">
                  <c:v>34.799999999999997</c:v>
                </c:pt>
                <c:pt idx="1417">
                  <c:v>34.799999999999997</c:v>
                </c:pt>
                <c:pt idx="1418">
                  <c:v>34.799999999999997</c:v>
                </c:pt>
                <c:pt idx="1419">
                  <c:v>34.799999999999997</c:v>
                </c:pt>
                <c:pt idx="1420">
                  <c:v>34.799999999999997</c:v>
                </c:pt>
                <c:pt idx="1421">
                  <c:v>34.9</c:v>
                </c:pt>
                <c:pt idx="1422">
                  <c:v>34.9</c:v>
                </c:pt>
                <c:pt idx="1423">
                  <c:v>34.799999999999997</c:v>
                </c:pt>
                <c:pt idx="1424">
                  <c:v>34.799999999999997</c:v>
                </c:pt>
                <c:pt idx="1425">
                  <c:v>34.799999999999997</c:v>
                </c:pt>
                <c:pt idx="1426">
                  <c:v>34.799999999999997</c:v>
                </c:pt>
                <c:pt idx="1427">
                  <c:v>34.799999999999997</c:v>
                </c:pt>
                <c:pt idx="1428">
                  <c:v>34.799999999999997</c:v>
                </c:pt>
                <c:pt idx="1429">
                  <c:v>34.799999999999997</c:v>
                </c:pt>
                <c:pt idx="1430">
                  <c:v>34.799999999999997</c:v>
                </c:pt>
                <c:pt idx="1431">
                  <c:v>34.799999999999997</c:v>
                </c:pt>
                <c:pt idx="1432">
                  <c:v>34.799999999999997</c:v>
                </c:pt>
                <c:pt idx="1433">
                  <c:v>34.799999999999997</c:v>
                </c:pt>
                <c:pt idx="1434">
                  <c:v>34.799999999999997</c:v>
                </c:pt>
                <c:pt idx="1435">
                  <c:v>34.799999999999997</c:v>
                </c:pt>
                <c:pt idx="1436">
                  <c:v>34.799999999999997</c:v>
                </c:pt>
                <c:pt idx="1437">
                  <c:v>34.799999999999997</c:v>
                </c:pt>
                <c:pt idx="1438">
                  <c:v>34.799999999999997</c:v>
                </c:pt>
                <c:pt idx="1439">
                  <c:v>34.799999999999997</c:v>
                </c:pt>
                <c:pt idx="1440">
                  <c:v>34.799999999999997</c:v>
                </c:pt>
                <c:pt idx="1441">
                  <c:v>34.799999999999997</c:v>
                </c:pt>
                <c:pt idx="1442">
                  <c:v>34.799999999999997</c:v>
                </c:pt>
                <c:pt idx="1443">
                  <c:v>34.799999999999997</c:v>
                </c:pt>
                <c:pt idx="1444">
                  <c:v>34.799999999999997</c:v>
                </c:pt>
                <c:pt idx="1445">
                  <c:v>34.799999999999997</c:v>
                </c:pt>
                <c:pt idx="1446">
                  <c:v>34.799999999999997</c:v>
                </c:pt>
                <c:pt idx="1447">
                  <c:v>34.799999999999997</c:v>
                </c:pt>
                <c:pt idx="1448">
                  <c:v>34.799999999999997</c:v>
                </c:pt>
                <c:pt idx="1449">
                  <c:v>34.799999999999997</c:v>
                </c:pt>
                <c:pt idx="1450">
                  <c:v>34.799999999999997</c:v>
                </c:pt>
                <c:pt idx="1451">
                  <c:v>34.799999999999997</c:v>
                </c:pt>
                <c:pt idx="1452">
                  <c:v>34.799999999999997</c:v>
                </c:pt>
                <c:pt idx="1453">
                  <c:v>34.799999999999997</c:v>
                </c:pt>
                <c:pt idx="1454">
                  <c:v>34.799999999999997</c:v>
                </c:pt>
                <c:pt idx="1455">
                  <c:v>34.799999999999997</c:v>
                </c:pt>
                <c:pt idx="1456">
                  <c:v>34.799999999999997</c:v>
                </c:pt>
                <c:pt idx="1457">
                  <c:v>34.799999999999997</c:v>
                </c:pt>
                <c:pt idx="1458">
                  <c:v>34.799999999999997</c:v>
                </c:pt>
                <c:pt idx="1459">
                  <c:v>34.799999999999997</c:v>
                </c:pt>
                <c:pt idx="1460">
                  <c:v>34.799999999999997</c:v>
                </c:pt>
                <c:pt idx="1461">
                  <c:v>34.799999999999997</c:v>
                </c:pt>
                <c:pt idx="1462">
                  <c:v>34.799999999999997</c:v>
                </c:pt>
                <c:pt idx="1463">
                  <c:v>34.799999999999997</c:v>
                </c:pt>
                <c:pt idx="1464">
                  <c:v>34.799999999999997</c:v>
                </c:pt>
                <c:pt idx="1465">
                  <c:v>34.799999999999997</c:v>
                </c:pt>
                <c:pt idx="1466">
                  <c:v>34.799999999999997</c:v>
                </c:pt>
                <c:pt idx="1467">
                  <c:v>34.799999999999997</c:v>
                </c:pt>
                <c:pt idx="1468">
                  <c:v>34.799999999999997</c:v>
                </c:pt>
                <c:pt idx="1469">
                  <c:v>34.799999999999997</c:v>
                </c:pt>
                <c:pt idx="1470">
                  <c:v>34.799999999999997</c:v>
                </c:pt>
                <c:pt idx="1471">
                  <c:v>34.799999999999997</c:v>
                </c:pt>
                <c:pt idx="1472">
                  <c:v>34.799999999999997</c:v>
                </c:pt>
                <c:pt idx="1473">
                  <c:v>34.799999999999997</c:v>
                </c:pt>
                <c:pt idx="1474">
                  <c:v>34.799999999999997</c:v>
                </c:pt>
                <c:pt idx="1475">
                  <c:v>34.799999999999997</c:v>
                </c:pt>
                <c:pt idx="1476">
                  <c:v>34.799999999999997</c:v>
                </c:pt>
                <c:pt idx="1477">
                  <c:v>34.799999999999997</c:v>
                </c:pt>
                <c:pt idx="1478">
                  <c:v>34.799999999999997</c:v>
                </c:pt>
                <c:pt idx="1479">
                  <c:v>34.799999999999997</c:v>
                </c:pt>
                <c:pt idx="1480">
                  <c:v>34.799999999999997</c:v>
                </c:pt>
                <c:pt idx="1481">
                  <c:v>34.799999999999997</c:v>
                </c:pt>
                <c:pt idx="1482">
                  <c:v>34.799999999999997</c:v>
                </c:pt>
                <c:pt idx="1483">
                  <c:v>34.799999999999997</c:v>
                </c:pt>
                <c:pt idx="1484">
                  <c:v>34.799999999999997</c:v>
                </c:pt>
                <c:pt idx="1485">
                  <c:v>34.799999999999997</c:v>
                </c:pt>
                <c:pt idx="1486">
                  <c:v>34.799999999999997</c:v>
                </c:pt>
                <c:pt idx="1487">
                  <c:v>34.799999999999997</c:v>
                </c:pt>
                <c:pt idx="1488">
                  <c:v>34.799999999999997</c:v>
                </c:pt>
                <c:pt idx="1489">
                  <c:v>34.799999999999997</c:v>
                </c:pt>
                <c:pt idx="1490">
                  <c:v>34.799999999999997</c:v>
                </c:pt>
                <c:pt idx="1491">
                  <c:v>34.799999999999997</c:v>
                </c:pt>
                <c:pt idx="1492">
                  <c:v>34.799999999999997</c:v>
                </c:pt>
                <c:pt idx="1493">
                  <c:v>34.799999999999997</c:v>
                </c:pt>
                <c:pt idx="1494">
                  <c:v>34.799999999999997</c:v>
                </c:pt>
                <c:pt idx="1495">
                  <c:v>34.799999999999997</c:v>
                </c:pt>
                <c:pt idx="1496">
                  <c:v>34.799999999999997</c:v>
                </c:pt>
                <c:pt idx="1497">
                  <c:v>34.799999999999997</c:v>
                </c:pt>
                <c:pt idx="1498">
                  <c:v>34.799999999999997</c:v>
                </c:pt>
                <c:pt idx="1499">
                  <c:v>34.799999999999997</c:v>
                </c:pt>
                <c:pt idx="1500">
                  <c:v>34.799999999999997</c:v>
                </c:pt>
                <c:pt idx="1501">
                  <c:v>34.799999999999997</c:v>
                </c:pt>
                <c:pt idx="1502">
                  <c:v>34.799999999999997</c:v>
                </c:pt>
                <c:pt idx="1503">
                  <c:v>34.799999999999997</c:v>
                </c:pt>
                <c:pt idx="1504">
                  <c:v>34.799999999999997</c:v>
                </c:pt>
                <c:pt idx="1505">
                  <c:v>34.799999999999997</c:v>
                </c:pt>
                <c:pt idx="1506">
                  <c:v>34.799999999999997</c:v>
                </c:pt>
                <c:pt idx="1507">
                  <c:v>34.799999999999997</c:v>
                </c:pt>
                <c:pt idx="1508">
                  <c:v>34.799999999999997</c:v>
                </c:pt>
                <c:pt idx="1509">
                  <c:v>34.799999999999997</c:v>
                </c:pt>
                <c:pt idx="1510">
                  <c:v>34.799999999999997</c:v>
                </c:pt>
                <c:pt idx="1511">
                  <c:v>34.799999999999997</c:v>
                </c:pt>
                <c:pt idx="1512">
                  <c:v>34.799999999999997</c:v>
                </c:pt>
                <c:pt idx="1513">
                  <c:v>34.799999999999997</c:v>
                </c:pt>
                <c:pt idx="1514">
                  <c:v>34.799999999999997</c:v>
                </c:pt>
                <c:pt idx="1515">
                  <c:v>34.799999999999997</c:v>
                </c:pt>
                <c:pt idx="1516">
                  <c:v>34.799999999999997</c:v>
                </c:pt>
                <c:pt idx="1517">
                  <c:v>34.799999999999997</c:v>
                </c:pt>
                <c:pt idx="1518">
                  <c:v>34.799999999999997</c:v>
                </c:pt>
                <c:pt idx="1519">
                  <c:v>34.799999999999997</c:v>
                </c:pt>
                <c:pt idx="1520">
                  <c:v>34.799999999999997</c:v>
                </c:pt>
                <c:pt idx="1521">
                  <c:v>34.799999999999997</c:v>
                </c:pt>
                <c:pt idx="1522">
                  <c:v>34.799999999999997</c:v>
                </c:pt>
                <c:pt idx="1523">
                  <c:v>34.799999999999997</c:v>
                </c:pt>
                <c:pt idx="1524">
                  <c:v>34.799999999999997</c:v>
                </c:pt>
                <c:pt idx="1525">
                  <c:v>34.799999999999997</c:v>
                </c:pt>
                <c:pt idx="1526">
                  <c:v>34.799999999999997</c:v>
                </c:pt>
                <c:pt idx="1527">
                  <c:v>34.799999999999997</c:v>
                </c:pt>
                <c:pt idx="1528">
                  <c:v>34.799999999999997</c:v>
                </c:pt>
                <c:pt idx="1529">
                  <c:v>34.799999999999997</c:v>
                </c:pt>
                <c:pt idx="1530">
                  <c:v>34.799999999999997</c:v>
                </c:pt>
                <c:pt idx="1531">
                  <c:v>34.799999999999997</c:v>
                </c:pt>
                <c:pt idx="1532">
                  <c:v>34.799999999999997</c:v>
                </c:pt>
                <c:pt idx="1533">
                  <c:v>34.799999999999997</c:v>
                </c:pt>
                <c:pt idx="1534">
                  <c:v>34.799999999999997</c:v>
                </c:pt>
                <c:pt idx="1535">
                  <c:v>34.799999999999997</c:v>
                </c:pt>
                <c:pt idx="1536">
                  <c:v>34.799999999999997</c:v>
                </c:pt>
                <c:pt idx="1537">
                  <c:v>34.799999999999997</c:v>
                </c:pt>
                <c:pt idx="1538">
                  <c:v>34.799999999999997</c:v>
                </c:pt>
                <c:pt idx="1539">
                  <c:v>34.799999999999997</c:v>
                </c:pt>
                <c:pt idx="1540">
                  <c:v>34.799999999999997</c:v>
                </c:pt>
                <c:pt idx="1541">
                  <c:v>34.799999999999997</c:v>
                </c:pt>
                <c:pt idx="1542">
                  <c:v>34.700000000000003</c:v>
                </c:pt>
                <c:pt idx="1543">
                  <c:v>34.799999999999997</c:v>
                </c:pt>
                <c:pt idx="1544">
                  <c:v>34.799999999999997</c:v>
                </c:pt>
                <c:pt idx="1545">
                  <c:v>34.799999999999997</c:v>
                </c:pt>
                <c:pt idx="1546">
                  <c:v>34.799999999999997</c:v>
                </c:pt>
                <c:pt idx="1547">
                  <c:v>34.799999999999997</c:v>
                </c:pt>
                <c:pt idx="1548">
                  <c:v>34.799999999999997</c:v>
                </c:pt>
                <c:pt idx="1549">
                  <c:v>34.799999999999997</c:v>
                </c:pt>
                <c:pt idx="1550">
                  <c:v>34.799999999999997</c:v>
                </c:pt>
                <c:pt idx="1551">
                  <c:v>34.799999999999997</c:v>
                </c:pt>
                <c:pt idx="1552">
                  <c:v>34.799999999999997</c:v>
                </c:pt>
                <c:pt idx="1553">
                  <c:v>34.799999999999997</c:v>
                </c:pt>
                <c:pt idx="1554">
                  <c:v>34.799999999999997</c:v>
                </c:pt>
                <c:pt idx="1555">
                  <c:v>34.799999999999997</c:v>
                </c:pt>
                <c:pt idx="1556">
                  <c:v>34.799999999999997</c:v>
                </c:pt>
                <c:pt idx="1557">
                  <c:v>34.799999999999997</c:v>
                </c:pt>
                <c:pt idx="1558">
                  <c:v>34.700000000000003</c:v>
                </c:pt>
                <c:pt idx="1559">
                  <c:v>34.700000000000003</c:v>
                </c:pt>
                <c:pt idx="1560">
                  <c:v>34.799999999999997</c:v>
                </c:pt>
                <c:pt idx="1561">
                  <c:v>34.799999999999997</c:v>
                </c:pt>
                <c:pt idx="1562">
                  <c:v>34.700000000000003</c:v>
                </c:pt>
                <c:pt idx="1563">
                  <c:v>34.799999999999997</c:v>
                </c:pt>
                <c:pt idx="1564">
                  <c:v>34.799999999999997</c:v>
                </c:pt>
                <c:pt idx="1565">
                  <c:v>34.799999999999997</c:v>
                </c:pt>
                <c:pt idx="1566">
                  <c:v>34.799999999999997</c:v>
                </c:pt>
                <c:pt idx="1567">
                  <c:v>34.799999999999997</c:v>
                </c:pt>
                <c:pt idx="1568">
                  <c:v>34.799999999999997</c:v>
                </c:pt>
                <c:pt idx="1569">
                  <c:v>34.799999999999997</c:v>
                </c:pt>
                <c:pt idx="1570">
                  <c:v>34.700000000000003</c:v>
                </c:pt>
                <c:pt idx="1571">
                  <c:v>34.700000000000003</c:v>
                </c:pt>
                <c:pt idx="1572">
                  <c:v>34.700000000000003</c:v>
                </c:pt>
                <c:pt idx="1573">
                  <c:v>34.700000000000003</c:v>
                </c:pt>
                <c:pt idx="1574">
                  <c:v>34.700000000000003</c:v>
                </c:pt>
                <c:pt idx="1575">
                  <c:v>34.700000000000003</c:v>
                </c:pt>
                <c:pt idx="1576">
                  <c:v>34.700000000000003</c:v>
                </c:pt>
                <c:pt idx="1577">
                  <c:v>34.799999999999997</c:v>
                </c:pt>
                <c:pt idx="1578">
                  <c:v>34.799999999999997</c:v>
                </c:pt>
                <c:pt idx="1579">
                  <c:v>34.799999999999997</c:v>
                </c:pt>
                <c:pt idx="1580">
                  <c:v>34.700000000000003</c:v>
                </c:pt>
                <c:pt idx="1581">
                  <c:v>34.700000000000003</c:v>
                </c:pt>
                <c:pt idx="1582">
                  <c:v>34.799999999999997</c:v>
                </c:pt>
                <c:pt idx="1583">
                  <c:v>34.799999999999997</c:v>
                </c:pt>
                <c:pt idx="1584">
                  <c:v>34.799999999999997</c:v>
                </c:pt>
                <c:pt idx="1585">
                  <c:v>34.700000000000003</c:v>
                </c:pt>
                <c:pt idx="1586">
                  <c:v>34.700000000000003</c:v>
                </c:pt>
                <c:pt idx="1587">
                  <c:v>34.700000000000003</c:v>
                </c:pt>
                <c:pt idx="1588">
                  <c:v>34.700000000000003</c:v>
                </c:pt>
                <c:pt idx="1589">
                  <c:v>34.700000000000003</c:v>
                </c:pt>
                <c:pt idx="1590">
                  <c:v>34.700000000000003</c:v>
                </c:pt>
                <c:pt idx="1591">
                  <c:v>34.700000000000003</c:v>
                </c:pt>
                <c:pt idx="1592">
                  <c:v>34.700000000000003</c:v>
                </c:pt>
                <c:pt idx="1593">
                  <c:v>34.700000000000003</c:v>
                </c:pt>
                <c:pt idx="1594">
                  <c:v>34.700000000000003</c:v>
                </c:pt>
                <c:pt idx="1595">
                  <c:v>34.700000000000003</c:v>
                </c:pt>
                <c:pt idx="1596">
                  <c:v>34.799999999999997</c:v>
                </c:pt>
                <c:pt idx="1597">
                  <c:v>34.799999999999997</c:v>
                </c:pt>
                <c:pt idx="1598">
                  <c:v>34.799999999999997</c:v>
                </c:pt>
                <c:pt idx="1599">
                  <c:v>34.700000000000003</c:v>
                </c:pt>
                <c:pt idx="1600">
                  <c:v>34.700000000000003</c:v>
                </c:pt>
                <c:pt idx="1601">
                  <c:v>34.700000000000003</c:v>
                </c:pt>
                <c:pt idx="1602">
                  <c:v>34.700000000000003</c:v>
                </c:pt>
                <c:pt idx="1603">
                  <c:v>34.700000000000003</c:v>
                </c:pt>
                <c:pt idx="1604">
                  <c:v>34.700000000000003</c:v>
                </c:pt>
                <c:pt idx="1605">
                  <c:v>34.700000000000003</c:v>
                </c:pt>
                <c:pt idx="1606">
                  <c:v>34.700000000000003</c:v>
                </c:pt>
                <c:pt idx="1607">
                  <c:v>34.700000000000003</c:v>
                </c:pt>
                <c:pt idx="1608">
                  <c:v>34.700000000000003</c:v>
                </c:pt>
                <c:pt idx="1609">
                  <c:v>34.799999999999997</c:v>
                </c:pt>
                <c:pt idx="1610">
                  <c:v>34.799999999999997</c:v>
                </c:pt>
                <c:pt idx="1611">
                  <c:v>34.700000000000003</c:v>
                </c:pt>
                <c:pt idx="1612">
                  <c:v>34.799999999999997</c:v>
                </c:pt>
                <c:pt idx="1613">
                  <c:v>34.799999999999997</c:v>
                </c:pt>
                <c:pt idx="1614">
                  <c:v>34.700000000000003</c:v>
                </c:pt>
                <c:pt idx="1615">
                  <c:v>34.700000000000003</c:v>
                </c:pt>
                <c:pt idx="1616">
                  <c:v>34.700000000000003</c:v>
                </c:pt>
                <c:pt idx="1617">
                  <c:v>34.700000000000003</c:v>
                </c:pt>
                <c:pt idx="1618">
                  <c:v>34.700000000000003</c:v>
                </c:pt>
                <c:pt idx="1619">
                  <c:v>34.700000000000003</c:v>
                </c:pt>
                <c:pt idx="1620">
                  <c:v>34.700000000000003</c:v>
                </c:pt>
                <c:pt idx="1621">
                  <c:v>34.700000000000003</c:v>
                </c:pt>
                <c:pt idx="1622">
                  <c:v>34.700000000000003</c:v>
                </c:pt>
                <c:pt idx="1623">
                  <c:v>34.700000000000003</c:v>
                </c:pt>
                <c:pt idx="1624">
                  <c:v>34.700000000000003</c:v>
                </c:pt>
                <c:pt idx="1625">
                  <c:v>34.700000000000003</c:v>
                </c:pt>
                <c:pt idx="1626">
                  <c:v>34.700000000000003</c:v>
                </c:pt>
                <c:pt idx="1627">
                  <c:v>34.700000000000003</c:v>
                </c:pt>
                <c:pt idx="1628">
                  <c:v>34.700000000000003</c:v>
                </c:pt>
                <c:pt idx="1629">
                  <c:v>34.700000000000003</c:v>
                </c:pt>
                <c:pt idx="1630">
                  <c:v>34.700000000000003</c:v>
                </c:pt>
                <c:pt idx="1631">
                  <c:v>34.700000000000003</c:v>
                </c:pt>
                <c:pt idx="1632">
                  <c:v>34.700000000000003</c:v>
                </c:pt>
                <c:pt idx="1633">
                  <c:v>34.700000000000003</c:v>
                </c:pt>
                <c:pt idx="1634">
                  <c:v>34.700000000000003</c:v>
                </c:pt>
                <c:pt idx="1635">
                  <c:v>34.700000000000003</c:v>
                </c:pt>
                <c:pt idx="1636">
                  <c:v>34.700000000000003</c:v>
                </c:pt>
                <c:pt idx="1637">
                  <c:v>34.700000000000003</c:v>
                </c:pt>
                <c:pt idx="1638">
                  <c:v>34.700000000000003</c:v>
                </c:pt>
                <c:pt idx="1639">
                  <c:v>34.700000000000003</c:v>
                </c:pt>
                <c:pt idx="1640">
                  <c:v>34.700000000000003</c:v>
                </c:pt>
                <c:pt idx="1641">
                  <c:v>34.700000000000003</c:v>
                </c:pt>
                <c:pt idx="1642">
                  <c:v>34.700000000000003</c:v>
                </c:pt>
                <c:pt idx="1643">
                  <c:v>34.700000000000003</c:v>
                </c:pt>
                <c:pt idx="1644">
                  <c:v>34.700000000000003</c:v>
                </c:pt>
                <c:pt idx="1645">
                  <c:v>34.700000000000003</c:v>
                </c:pt>
                <c:pt idx="1646">
                  <c:v>34.700000000000003</c:v>
                </c:pt>
                <c:pt idx="1647">
                  <c:v>34.700000000000003</c:v>
                </c:pt>
                <c:pt idx="1648">
                  <c:v>34.700000000000003</c:v>
                </c:pt>
                <c:pt idx="1649">
                  <c:v>34.700000000000003</c:v>
                </c:pt>
                <c:pt idx="1650">
                  <c:v>34.700000000000003</c:v>
                </c:pt>
                <c:pt idx="1651">
                  <c:v>34.700000000000003</c:v>
                </c:pt>
                <c:pt idx="1652">
                  <c:v>34.700000000000003</c:v>
                </c:pt>
                <c:pt idx="1653">
                  <c:v>34.700000000000003</c:v>
                </c:pt>
                <c:pt idx="1654">
                  <c:v>34.6</c:v>
                </c:pt>
                <c:pt idx="1655">
                  <c:v>34.6</c:v>
                </c:pt>
                <c:pt idx="1656">
                  <c:v>34.700000000000003</c:v>
                </c:pt>
                <c:pt idx="1657">
                  <c:v>34.700000000000003</c:v>
                </c:pt>
                <c:pt idx="1658">
                  <c:v>34.700000000000003</c:v>
                </c:pt>
                <c:pt idx="1659">
                  <c:v>34.700000000000003</c:v>
                </c:pt>
                <c:pt idx="1660">
                  <c:v>34.700000000000003</c:v>
                </c:pt>
                <c:pt idx="1661">
                  <c:v>34.700000000000003</c:v>
                </c:pt>
                <c:pt idx="1662">
                  <c:v>34.700000000000003</c:v>
                </c:pt>
                <c:pt idx="1663">
                  <c:v>34.700000000000003</c:v>
                </c:pt>
                <c:pt idx="1664">
                  <c:v>34.700000000000003</c:v>
                </c:pt>
                <c:pt idx="1665">
                  <c:v>34.700000000000003</c:v>
                </c:pt>
                <c:pt idx="1666">
                  <c:v>34.700000000000003</c:v>
                </c:pt>
                <c:pt idx="1667">
                  <c:v>34.700000000000003</c:v>
                </c:pt>
                <c:pt idx="1668">
                  <c:v>34.700000000000003</c:v>
                </c:pt>
                <c:pt idx="1669">
                  <c:v>34.700000000000003</c:v>
                </c:pt>
                <c:pt idx="1670">
                  <c:v>34.700000000000003</c:v>
                </c:pt>
                <c:pt idx="1671">
                  <c:v>34.700000000000003</c:v>
                </c:pt>
                <c:pt idx="1672">
                  <c:v>34.6</c:v>
                </c:pt>
                <c:pt idx="1673">
                  <c:v>34.6</c:v>
                </c:pt>
                <c:pt idx="1674">
                  <c:v>34.700000000000003</c:v>
                </c:pt>
                <c:pt idx="1675">
                  <c:v>34.700000000000003</c:v>
                </c:pt>
                <c:pt idx="1676">
                  <c:v>34.700000000000003</c:v>
                </c:pt>
                <c:pt idx="1677">
                  <c:v>34.700000000000003</c:v>
                </c:pt>
                <c:pt idx="1678">
                  <c:v>34.700000000000003</c:v>
                </c:pt>
                <c:pt idx="1679">
                  <c:v>34.700000000000003</c:v>
                </c:pt>
                <c:pt idx="1680">
                  <c:v>34.700000000000003</c:v>
                </c:pt>
                <c:pt idx="1681">
                  <c:v>34.700000000000003</c:v>
                </c:pt>
                <c:pt idx="1682">
                  <c:v>34.700000000000003</c:v>
                </c:pt>
                <c:pt idx="1683">
                  <c:v>34.700000000000003</c:v>
                </c:pt>
                <c:pt idx="1684">
                  <c:v>34.700000000000003</c:v>
                </c:pt>
                <c:pt idx="1685">
                  <c:v>34.700000000000003</c:v>
                </c:pt>
                <c:pt idx="1686">
                  <c:v>34.700000000000003</c:v>
                </c:pt>
                <c:pt idx="1687">
                  <c:v>34.700000000000003</c:v>
                </c:pt>
                <c:pt idx="1688">
                  <c:v>34.700000000000003</c:v>
                </c:pt>
                <c:pt idx="1689">
                  <c:v>34.700000000000003</c:v>
                </c:pt>
                <c:pt idx="1690">
                  <c:v>34.700000000000003</c:v>
                </c:pt>
                <c:pt idx="1691">
                  <c:v>34.700000000000003</c:v>
                </c:pt>
                <c:pt idx="1692">
                  <c:v>34.700000000000003</c:v>
                </c:pt>
                <c:pt idx="1693">
                  <c:v>34.700000000000003</c:v>
                </c:pt>
                <c:pt idx="1694">
                  <c:v>34.700000000000003</c:v>
                </c:pt>
                <c:pt idx="1695">
                  <c:v>34.700000000000003</c:v>
                </c:pt>
                <c:pt idx="1696">
                  <c:v>34.700000000000003</c:v>
                </c:pt>
                <c:pt idx="1697">
                  <c:v>34.6</c:v>
                </c:pt>
                <c:pt idx="1698">
                  <c:v>34.6</c:v>
                </c:pt>
                <c:pt idx="1699">
                  <c:v>34.6</c:v>
                </c:pt>
                <c:pt idx="1700">
                  <c:v>34.700000000000003</c:v>
                </c:pt>
                <c:pt idx="1701">
                  <c:v>34.700000000000003</c:v>
                </c:pt>
                <c:pt idx="1702">
                  <c:v>34.700000000000003</c:v>
                </c:pt>
                <c:pt idx="1703">
                  <c:v>34.700000000000003</c:v>
                </c:pt>
                <c:pt idx="1704">
                  <c:v>34.700000000000003</c:v>
                </c:pt>
                <c:pt idx="1705">
                  <c:v>34.700000000000003</c:v>
                </c:pt>
                <c:pt idx="1706">
                  <c:v>34.700000000000003</c:v>
                </c:pt>
                <c:pt idx="1707">
                  <c:v>34.700000000000003</c:v>
                </c:pt>
                <c:pt idx="1708">
                  <c:v>34.700000000000003</c:v>
                </c:pt>
                <c:pt idx="1709">
                  <c:v>34.700000000000003</c:v>
                </c:pt>
                <c:pt idx="1710">
                  <c:v>34.6</c:v>
                </c:pt>
                <c:pt idx="1711">
                  <c:v>34.6</c:v>
                </c:pt>
                <c:pt idx="1712">
                  <c:v>34.700000000000003</c:v>
                </c:pt>
                <c:pt idx="1713">
                  <c:v>34.700000000000003</c:v>
                </c:pt>
                <c:pt idx="1714">
                  <c:v>34.700000000000003</c:v>
                </c:pt>
                <c:pt idx="1715">
                  <c:v>34.6</c:v>
                </c:pt>
                <c:pt idx="1716">
                  <c:v>34.700000000000003</c:v>
                </c:pt>
                <c:pt idx="1717">
                  <c:v>34.700000000000003</c:v>
                </c:pt>
                <c:pt idx="1718">
                  <c:v>34.700000000000003</c:v>
                </c:pt>
                <c:pt idx="1719">
                  <c:v>34.700000000000003</c:v>
                </c:pt>
                <c:pt idx="1720">
                  <c:v>34.700000000000003</c:v>
                </c:pt>
                <c:pt idx="1721">
                  <c:v>34.700000000000003</c:v>
                </c:pt>
                <c:pt idx="1722">
                  <c:v>34.700000000000003</c:v>
                </c:pt>
                <c:pt idx="1723">
                  <c:v>34.700000000000003</c:v>
                </c:pt>
                <c:pt idx="1724">
                  <c:v>34.700000000000003</c:v>
                </c:pt>
                <c:pt idx="1725">
                  <c:v>34.700000000000003</c:v>
                </c:pt>
                <c:pt idx="1726">
                  <c:v>34.6</c:v>
                </c:pt>
                <c:pt idx="1727">
                  <c:v>34.6</c:v>
                </c:pt>
                <c:pt idx="1728">
                  <c:v>34.700000000000003</c:v>
                </c:pt>
                <c:pt idx="1729">
                  <c:v>34.6</c:v>
                </c:pt>
                <c:pt idx="1730">
                  <c:v>34.6</c:v>
                </c:pt>
                <c:pt idx="1731">
                  <c:v>34.6</c:v>
                </c:pt>
                <c:pt idx="1732">
                  <c:v>34.6</c:v>
                </c:pt>
                <c:pt idx="1733">
                  <c:v>34.700000000000003</c:v>
                </c:pt>
                <c:pt idx="1734">
                  <c:v>34.700000000000003</c:v>
                </c:pt>
                <c:pt idx="1735">
                  <c:v>34.700000000000003</c:v>
                </c:pt>
                <c:pt idx="1736">
                  <c:v>34.700000000000003</c:v>
                </c:pt>
                <c:pt idx="1737">
                  <c:v>34.6</c:v>
                </c:pt>
                <c:pt idx="1738">
                  <c:v>34.6</c:v>
                </c:pt>
                <c:pt idx="1739">
                  <c:v>34.6</c:v>
                </c:pt>
                <c:pt idx="1740">
                  <c:v>34.6</c:v>
                </c:pt>
                <c:pt idx="1741">
                  <c:v>34.6</c:v>
                </c:pt>
                <c:pt idx="1742">
                  <c:v>34.6</c:v>
                </c:pt>
                <c:pt idx="1743">
                  <c:v>34.6</c:v>
                </c:pt>
                <c:pt idx="1744">
                  <c:v>34.6</c:v>
                </c:pt>
                <c:pt idx="1745">
                  <c:v>34.6</c:v>
                </c:pt>
                <c:pt idx="1746">
                  <c:v>34.6</c:v>
                </c:pt>
                <c:pt idx="1747">
                  <c:v>34.6</c:v>
                </c:pt>
                <c:pt idx="1748">
                  <c:v>34.6</c:v>
                </c:pt>
                <c:pt idx="1749">
                  <c:v>34.6</c:v>
                </c:pt>
                <c:pt idx="1750">
                  <c:v>34.6</c:v>
                </c:pt>
                <c:pt idx="1751">
                  <c:v>34.700000000000003</c:v>
                </c:pt>
                <c:pt idx="1752">
                  <c:v>34.700000000000003</c:v>
                </c:pt>
                <c:pt idx="1753">
                  <c:v>34.700000000000003</c:v>
                </c:pt>
                <c:pt idx="1754">
                  <c:v>34.6</c:v>
                </c:pt>
                <c:pt idx="1755">
                  <c:v>34.6</c:v>
                </c:pt>
                <c:pt idx="1756">
                  <c:v>34.6</c:v>
                </c:pt>
                <c:pt idx="1757">
                  <c:v>34.6</c:v>
                </c:pt>
                <c:pt idx="1758">
                  <c:v>34.6</c:v>
                </c:pt>
                <c:pt idx="1759">
                  <c:v>34.6</c:v>
                </c:pt>
                <c:pt idx="1760">
                  <c:v>34.6</c:v>
                </c:pt>
                <c:pt idx="1761">
                  <c:v>34.6</c:v>
                </c:pt>
                <c:pt idx="1762">
                  <c:v>34.6</c:v>
                </c:pt>
                <c:pt idx="1763">
                  <c:v>34.6</c:v>
                </c:pt>
                <c:pt idx="1764">
                  <c:v>34.6</c:v>
                </c:pt>
                <c:pt idx="1765">
                  <c:v>34.6</c:v>
                </c:pt>
                <c:pt idx="1766">
                  <c:v>34.6</c:v>
                </c:pt>
                <c:pt idx="1767">
                  <c:v>34.6</c:v>
                </c:pt>
                <c:pt idx="1768">
                  <c:v>34.6</c:v>
                </c:pt>
                <c:pt idx="1769">
                  <c:v>34.6</c:v>
                </c:pt>
                <c:pt idx="1770">
                  <c:v>34.6</c:v>
                </c:pt>
                <c:pt idx="1771">
                  <c:v>34.6</c:v>
                </c:pt>
                <c:pt idx="1772">
                  <c:v>34.6</c:v>
                </c:pt>
                <c:pt idx="1773">
                  <c:v>34.6</c:v>
                </c:pt>
                <c:pt idx="1774">
                  <c:v>34.6</c:v>
                </c:pt>
                <c:pt idx="1775">
                  <c:v>34.6</c:v>
                </c:pt>
                <c:pt idx="1776">
                  <c:v>34.6</c:v>
                </c:pt>
                <c:pt idx="1777">
                  <c:v>34.6</c:v>
                </c:pt>
                <c:pt idx="1778">
                  <c:v>34.6</c:v>
                </c:pt>
                <c:pt idx="1779">
                  <c:v>34.6</c:v>
                </c:pt>
                <c:pt idx="1780">
                  <c:v>34.6</c:v>
                </c:pt>
                <c:pt idx="1781">
                  <c:v>34.6</c:v>
                </c:pt>
                <c:pt idx="1782">
                  <c:v>34.6</c:v>
                </c:pt>
                <c:pt idx="1783">
                  <c:v>34.6</c:v>
                </c:pt>
                <c:pt idx="1784">
                  <c:v>34.6</c:v>
                </c:pt>
                <c:pt idx="1785">
                  <c:v>34.6</c:v>
                </c:pt>
                <c:pt idx="1786">
                  <c:v>34.6</c:v>
                </c:pt>
                <c:pt idx="1787">
                  <c:v>34.6</c:v>
                </c:pt>
                <c:pt idx="1788">
                  <c:v>34.6</c:v>
                </c:pt>
                <c:pt idx="1789">
                  <c:v>34.6</c:v>
                </c:pt>
                <c:pt idx="1790">
                  <c:v>34.6</c:v>
                </c:pt>
                <c:pt idx="1791">
                  <c:v>34.6</c:v>
                </c:pt>
                <c:pt idx="1792">
                  <c:v>34.6</c:v>
                </c:pt>
                <c:pt idx="1793">
                  <c:v>34.6</c:v>
                </c:pt>
                <c:pt idx="1794">
                  <c:v>34.6</c:v>
                </c:pt>
                <c:pt idx="1795">
                  <c:v>34.6</c:v>
                </c:pt>
                <c:pt idx="1796">
                  <c:v>34.6</c:v>
                </c:pt>
                <c:pt idx="1797">
                  <c:v>34.6</c:v>
                </c:pt>
                <c:pt idx="1798">
                  <c:v>34.6</c:v>
                </c:pt>
                <c:pt idx="1799">
                  <c:v>34.6</c:v>
                </c:pt>
                <c:pt idx="1800">
                  <c:v>34.6</c:v>
                </c:pt>
                <c:pt idx="1801">
                  <c:v>34.6</c:v>
                </c:pt>
                <c:pt idx="1802">
                  <c:v>34.6</c:v>
                </c:pt>
                <c:pt idx="1803">
                  <c:v>34.6</c:v>
                </c:pt>
                <c:pt idx="1804">
                  <c:v>34.6</c:v>
                </c:pt>
                <c:pt idx="1805">
                  <c:v>34.6</c:v>
                </c:pt>
                <c:pt idx="1806">
                  <c:v>34.6</c:v>
                </c:pt>
                <c:pt idx="1807">
                  <c:v>34.6</c:v>
                </c:pt>
                <c:pt idx="1808">
                  <c:v>34.6</c:v>
                </c:pt>
                <c:pt idx="1809">
                  <c:v>34.6</c:v>
                </c:pt>
                <c:pt idx="1810">
                  <c:v>34.6</c:v>
                </c:pt>
                <c:pt idx="1811">
                  <c:v>34.6</c:v>
                </c:pt>
                <c:pt idx="1812">
                  <c:v>34.6</c:v>
                </c:pt>
                <c:pt idx="1813">
                  <c:v>34.6</c:v>
                </c:pt>
                <c:pt idx="1814">
                  <c:v>34.6</c:v>
                </c:pt>
                <c:pt idx="1815">
                  <c:v>34.6</c:v>
                </c:pt>
                <c:pt idx="1816">
                  <c:v>34.6</c:v>
                </c:pt>
                <c:pt idx="1817">
                  <c:v>34.6</c:v>
                </c:pt>
                <c:pt idx="1818">
                  <c:v>34.6</c:v>
                </c:pt>
                <c:pt idx="1819">
                  <c:v>34.6</c:v>
                </c:pt>
                <c:pt idx="1820">
                  <c:v>34.6</c:v>
                </c:pt>
                <c:pt idx="1821">
                  <c:v>34.6</c:v>
                </c:pt>
                <c:pt idx="1822">
                  <c:v>34.6</c:v>
                </c:pt>
                <c:pt idx="1823">
                  <c:v>34.6</c:v>
                </c:pt>
                <c:pt idx="1824">
                  <c:v>34.6</c:v>
                </c:pt>
                <c:pt idx="1825">
                  <c:v>34.6</c:v>
                </c:pt>
                <c:pt idx="1826">
                  <c:v>34.6</c:v>
                </c:pt>
                <c:pt idx="1827">
                  <c:v>34.6</c:v>
                </c:pt>
                <c:pt idx="1828">
                  <c:v>34.6</c:v>
                </c:pt>
                <c:pt idx="1829">
                  <c:v>34.6</c:v>
                </c:pt>
                <c:pt idx="1830">
                  <c:v>34.6</c:v>
                </c:pt>
                <c:pt idx="1831">
                  <c:v>34.6</c:v>
                </c:pt>
                <c:pt idx="1832">
                  <c:v>34.6</c:v>
                </c:pt>
                <c:pt idx="1833">
                  <c:v>34.6</c:v>
                </c:pt>
                <c:pt idx="1834">
                  <c:v>34.6</c:v>
                </c:pt>
                <c:pt idx="1835">
                  <c:v>34.6</c:v>
                </c:pt>
                <c:pt idx="1836">
                  <c:v>34.6</c:v>
                </c:pt>
                <c:pt idx="1837">
                  <c:v>34.6</c:v>
                </c:pt>
                <c:pt idx="1838">
                  <c:v>34.6</c:v>
                </c:pt>
                <c:pt idx="1839">
                  <c:v>34.6</c:v>
                </c:pt>
                <c:pt idx="1840">
                  <c:v>34.6</c:v>
                </c:pt>
                <c:pt idx="1841">
                  <c:v>34.6</c:v>
                </c:pt>
                <c:pt idx="1842">
                  <c:v>34.6</c:v>
                </c:pt>
                <c:pt idx="1843">
                  <c:v>34.6</c:v>
                </c:pt>
                <c:pt idx="1844">
                  <c:v>34.6</c:v>
                </c:pt>
                <c:pt idx="1845">
                  <c:v>34.6</c:v>
                </c:pt>
                <c:pt idx="1846">
                  <c:v>34.6</c:v>
                </c:pt>
                <c:pt idx="1847">
                  <c:v>34.6</c:v>
                </c:pt>
                <c:pt idx="1848">
                  <c:v>34.6</c:v>
                </c:pt>
                <c:pt idx="1849">
                  <c:v>34.6</c:v>
                </c:pt>
                <c:pt idx="1850">
                  <c:v>34.6</c:v>
                </c:pt>
                <c:pt idx="1851">
                  <c:v>34.6</c:v>
                </c:pt>
                <c:pt idx="1852">
                  <c:v>34.6</c:v>
                </c:pt>
                <c:pt idx="1853">
                  <c:v>34.6</c:v>
                </c:pt>
                <c:pt idx="1854">
                  <c:v>34.6</c:v>
                </c:pt>
                <c:pt idx="1855">
                  <c:v>34.6</c:v>
                </c:pt>
                <c:pt idx="1856">
                  <c:v>34.6</c:v>
                </c:pt>
                <c:pt idx="1857">
                  <c:v>34.6</c:v>
                </c:pt>
                <c:pt idx="1858">
                  <c:v>34.6</c:v>
                </c:pt>
                <c:pt idx="1859">
                  <c:v>34.6</c:v>
                </c:pt>
                <c:pt idx="1860">
                  <c:v>34.6</c:v>
                </c:pt>
                <c:pt idx="1861">
                  <c:v>34.6</c:v>
                </c:pt>
                <c:pt idx="1862">
                  <c:v>34.6</c:v>
                </c:pt>
                <c:pt idx="1863">
                  <c:v>34.6</c:v>
                </c:pt>
                <c:pt idx="1864">
                  <c:v>34.6</c:v>
                </c:pt>
                <c:pt idx="1865">
                  <c:v>34.6</c:v>
                </c:pt>
                <c:pt idx="1866">
                  <c:v>34.6</c:v>
                </c:pt>
                <c:pt idx="1867">
                  <c:v>34.6</c:v>
                </c:pt>
                <c:pt idx="1868">
                  <c:v>34.6</c:v>
                </c:pt>
                <c:pt idx="1869">
                  <c:v>34.6</c:v>
                </c:pt>
                <c:pt idx="1870">
                  <c:v>34.6</c:v>
                </c:pt>
                <c:pt idx="1871">
                  <c:v>34.6</c:v>
                </c:pt>
                <c:pt idx="1872">
                  <c:v>34.6</c:v>
                </c:pt>
                <c:pt idx="1873">
                  <c:v>34.6</c:v>
                </c:pt>
                <c:pt idx="1874">
                  <c:v>34.6</c:v>
                </c:pt>
                <c:pt idx="1875">
                  <c:v>34.6</c:v>
                </c:pt>
                <c:pt idx="1876">
                  <c:v>34.6</c:v>
                </c:pt>
                <c:pt idx="1877">
                  <c:v>34.6</c:v>
                </c:pt>
                <c:pt idx="1878">
                  <c:v>34.6</c:v>
                </c:pt>
                <c:pt idx="1879">
                  <c:v>34.6</c:v>
                </c:pt>
                <c:pt idx="1880">
                  <c:v>34.6</c:v>
                </c:pt>
                <c:pt idx="1881">
                  <c:v>34.6</c:v>
                </c:pt>
                <c:pt idx="1882">
                  <c:v>34.6</c:v>
                </c:pt>
                <c:pt idx="1883">
                  <c:v>34.6</c:v>
                </c:pt>
                <c:pt idx="1884">
                  <c:v>34.6</c:v>
                </c:pt>
                <c:pt idx="1885">
                  <c:v>34.6</c:v>
                </c:pt>
                <c:pt idx="1886">
                  <c:v>34.6</c:v>
                </c:pt>
                <c:pt idx="1887">
                  <c:v>34.6</c:v>
                </c:pt>
                <c:pt idx="1888">
                  <c:v>34.6</c:v>
                </c:pt>
                <c:pt idx="1889">
                  <c:v>34.6</c:v>
                </c:pt>
                <c:pt idx="1890">
                  <c:v>34.6</c:v>
                </c:pt>
                <c:pt idx="1891">
                  <c:v>34.6</c:v>
                </c:pt>
                <c:pt idx="1892">
                  <c:v>34.6</c:v>
                </c:pt>
                <c:pt idx="1893">
                  <c:v>34.6</c:v>
                </c:pt>
                <c:pt idx="1894">
                  <c:v>34.6</c:v>
                </c:pt>
                <c:pt idx="1895">
                  <c:v>34.6</c:v>
                </c:pt>
                <c:pt idx="1896">
                  <c:v>34.6</c:v>
                </c:pt>
                <c:pt idx="1897">
                  <c:v>34.6</c:v>
                </c:pt>
                <c:pt idx="1898">
                  <c:v>34.6</c:v>
                </c:pt>
                <c:pt idx="1899">
                  <c:v>34.6</c:v>
                </c:pt>
                <c:pt idx="1900">
                  <c:v>34.6</c:v>
                </c:pt>
                <c:pt idx="1901">
                  <c:v>34.6</c:v>
                </c:pt>
                <c:pt idx="1902">
                  <c:v>34.6</c:v>
                </c:pt>
                <c:pt idx="1903">
                  <c:v>34.6</c:v>
                </c:pt>
                <c:pt idx="1904">
                  <c:v>34.6</c:v>
                </c:pt>
                <c:pt idx="1905">
                  <c:v>34.6</c:v>
                </c:pt>
                <c:pt idx="1906">
                  <c:v>34.6</c:v>
                </c:pt>
                <c:pt idx="1907">
                  <c:v>34.6</c:v>
                </c:pt>
                <c:pt idx="1908">
                  <c:v>34.6</c:v>
                </c:pt>
                <c:pt idx="1909">
                  <c:v>34.6</c:v>
                </c:pt>
                <c:pt idx="1910">
                  <c:v>34.6</c:v>
                </c:pt>
                <c:pt idx="1911">
                  <c:v>34.6</c:v>
                </c:pt>
                <c:pt idx="1912">
                  <c:v>34.6</c:v>
                </c:pt>
                <c:pt idx="1913">
                  <c:v>34.6</c:v>
                </c:pt>
                <c:pt idx="1914">
                  <c:v>34.6</c:v>
                </c:pt>
                <c:pt idx="1915">
                  <c:v>34.6</c:v>
                </c:pt>
                <c:pt idx="1916">
                  <c:v>34.6</c:v>
                </c:pt>
                <c:pt idx="1917">
                  <c:v>34.6</c:v>
                </c:pt>
                <c:pt idx="1918">
                  <c:v>34.6</c:v>
                </c:pt>
                <c:pt idx="1919">
                  <c:v>34.6</c:v>
                </c:pt>
                <c:pt idx="1920">
                  <c:v>34.6</c:v>
                </c:pt>
                <c:pt idx="1921">
                  <c:v>34.6</c:v>
                </c:pt>
                <c:pt idx="1922">
                  <c:v>34.6</c:v>
                </c:pt>
                <c:pt idx="1923">
                  <c:v>34.6</c:v>
                </c:pt>
                <c:pt idx="1924">
                  <c:v>34.6</c:v>
                </c:pt>
                <c:pt idx="1925">
                  <c:v>34.6</c:v>
                </c:pt>
                <c:pt idx="1926">
                  <c:v>34.6</c:v>
                </c:pt>
                <c:pt idx="1927">
                  <c:v>34.6</c:v>
                </c:pt>
                <c:pt idx="1928">
                  <c:v>34.6</c:v>
                </c:pt>
                <c:pt idx="1929">
                  <c:v>34.6</c:v>
                </c:pt>
                <c:pt idx="1930">
                  <c:v>34.6</c:v>
                </c:pt>
                <c:pt idx="1931">
                  <c:v>34.6</c:v>
                </c:pt>
                <c:pt idx="1932">
                  <c:v>34.6</c:v>
                </c:pt>
                <c:pt idx="1933">
                  <c:v>34.6</c:v>
                </c:pt>
                <c:pt idx="1934">
                  <c:v>34.6</c:v>
                </c:pt>
                <c:pt idx="1935">
                  <c:v>34.6</c:v>
                </c:pt>
                <c:pt idx="1936">
                  <c:v>34.6</c:v>
                </c:pt>
                <c:pt idx="1937">
                  <c:v>34.6</c:v>
                </c:pt>
                <c:pt idx="1938">
                  <c:v>34.6</c:v>
                </c:pt>
                <c:pt idx="1939">
                  <c:v>34.6</c:v>
                </c:pt>
                <c:pt idx="1940">
                  <c:v>34.6</c:v>
                </c:pt>
                <c:pt idx="1941">
                  <c:v>34.6</c:v>
                </c:pt>
                <c:pt idx="1942">
                  <c:v>34.6</c:v>
                </c:pt>
                <c:pt idx="1943">
                  <c:v>34.6</c:v>
                </c:pt>
                <c:pt idx="1944">
                  <c:v>34.6</c:v>
                </c:pt>
                <c:pt idx="1945">
                  <c:v>34.6</c:v>
                </c:pt>
                <c:pt idx="1946">
                  <c:v>34.6</c:v>
                </c:pt>
                <c:pt idx="1947">
                  <c:v>34.6</c:v>
                </c:pt>
                <c:pt idx="1948">
                  <c:v>34.6</c:v>
                </c:pt>
                <c:pt idx="1949">
                  <c:v>34.6</c:v>
                </c:pt>
                <c:pt idx="1950">
                  <c:v>34.6</c:v>
                </c:pt>
                <c:pt idx="1951">
                  <c:v>34.6</c:v>
                </c:pt>
                <c:pt idx="1952">
                  <c:v>34.6</c:v>
                </c:pt>
                <c:pt idx="1953">
                  <c:v>34.6</c:v>
                </c:pt>
                <c:pt idx="1954">
                  <c:v>34.6</c:v>
                </c:pt>
                <c:pt idx="1955">
                  <c:v>34.6</c:v>
                </c:pt>
                <c:pt idx="1956">
                  <c:v>34.6</c:v>
                </c:pt>
                <c:pt idx="1957">
                  <c:v>34.6</c:v>
                </c:pt>
                <c:pt idx="1958">
                  <c:v>34.6</c:v>
                </c:pt>
                <c:pt idx="1959">
                  <c:v>34.6</c:v>
                </c:pt>
                <c:pt idx="1960">
                  <c:v>34.6</c:v>
                </c:pt>
                <c:pt idx="1961">
                  <c:v>34.6</c:v>
                </c:pt>
                <c:pt idx="1962">
                  <c:v>34.6</c:v>
                </c:pt>
                <c:pt idx="1963">
                  <c:v>34.6</c:v>
                </c:pt>
                <c:pt idx="1964">
                  <c:v>34.6</c:v>
                </c:pt>
                <c:pt idx="1965">
                  <c:v>34.6</c:v>
                </c:pt>
                <c:pt idx="1966">
                  <c:v>34.6</c:v>
                </c:pt>
                <c:pt idx="1967">
                  <c:v>34.6</c:v>
                </c:pt>
                <c:pt idx="1968">
                  <c:v>34.6</c:v>
                </c:pt>
                <c:pt idx="1969">
                  <c:v>34.6</c:v>
                </c:pt>
                <c:pt idx="1970">
                  <c:v>34.6</c:v>
                </c:pt>
                <c:pt idx="1971">
                  <c:v>34.6</c:v>
                </c:pt>
                <c:pt idx="1972">
                  <c:v>34.6</c:v>
                </c:pt>
                <c:pt idx="1973">
                  <c:v>34.6</c:v>
                </c:pt>
                <c:pt idx="1974">
                  <c:v>34.6</c:v>
                </c:pt>
                <c:pt idx="1975">
                  <c:v>34.6</c:v>
                </c:pt>
                <c:pt idx="1976">
                  <c:v>34.6</c:v>
                </c:pt>
                <c:pt idx="1977">
                  <c:v>34.6</c:v>
                </c:pt>
                <c:pt idx="1978">
                  <c:v>34.6</c:v>
                </c:pt>
                <c:pt idx="1979">
                  <c:v>34.6</c:v>
                </c:pt>
                <c:pt idx="1980">
                  <c:v>34.6</c:v>
                </c:pt>
                <c:pt idx="1981">
                  <c:v>34.6</c:v>
                </c:pt>
                <c:pt idx="1982">
                  <c:v>34.6</c:v>
                </c:pt>
                <c:pt idx="1983">
                  <c:v>34.6</c:v>
                </c:pt>
                <c:pt idx="1984">
                  <c:v>34.6</c:v>
                </c:pt>
                <c:pt idx="1985">
                  <c:v>34.6</c:v>
                </c:pt>
                <c:pt idx="1986">
                  <c:v>34.6</c:v>
                </c:pt>
                <c:pt idx="1987">
                  <c:v>34.6</c:v>
                </c:pt>
                <c:pt idx="1988">
                  <c:v>34.6</c:v>
                </c:pt>
                <c:pt idx="1989">
                  <c:v>34.6</c:v>
                </c:pt>
                <c:pt idx="1990">
                  <c:v>34.6</c:v>
                </c:pt>
                <c:pt idx="1991">
                  <c:v>34.6</c:v>
                </c:pt>
                <c:pt idx="1992">
                  <c:v>34.6</c:v>
                </c:pt>
                <c:pt idx="1993">
                  <c:v>34.6</c:v>
                </c:pt>
                <c:pt idx="1994">
                  <c:v>34.6</c:v>
                </c:pt>
                <c:pt idx="1995">
                  <c:v>34.6</c:v>
                </c:pt>
                <c:pt idx="1996">
                  <c:v>34.6</c:v>
                </c:pt>
                <c:pt idx="1997">
                  <c:v>34.6</c:v>
                </c:pt>
                <c:pt idx="1998">
                  <c:v>34.6</c:v>
                </c:pt>
                <c:pt idx="1999">
                  <c:v>34.6</c:v>
                </c:pt>
                <c:pt idx="2000">
                  <c:v>34.6</c:v>
                </c:pt>
                <c:pt idx="2001">
                  <c:v>34.6</c:v>
                </c:pt>
                <c:pt idx="2002">
                  <c:v>34.6</c:v>
                </c:pt>
                <c:pt idx="2003">
                  <c:v>34.6</c:v>
                </c:pt>
                <c:pt idx="2004">
                  <c:v>34.6</c:v>
                </c:pt>
                <c:pt idx="2005">
                  <c:v>34.6</c:v>
                </c:pt>
                <c:pt idx="2006">
                  <c:v>34.6</c:v>
                </c:pt>
                <c:pt idx="2007">
                  <c:v>34.6</c:v>
                </c:pt>
                <c:pt idx="2008">
                  <c:v>34.6</c:v>
                </c:pt>
                <c:pt idx="2009">
                  <c:v>34.6</c:v>
                </c:pt>
                <c:pt idx="2010">
                  <c:v>34.6</c:v>
                </c:pt>
                <c:pt idx="2011">
                  <c:v>34.6</c:v>
                </c:pt>
                <c:pt idx="2012">
                  <c:v>34.6</c:v>
                </c:pt>
                <c:pt idx="2013">
                  <c:v>34.6</c:v>
                </c:pt>
                <c:pt idx="2014">
                  <c:v>34.6</c:v>
                </c:pt>
                <c:pt idx="2015">
                  <c:v>34.6</c:v>
                </c:pt>
                <c:pt idx="2016">
                  <c:v>34.6</c:v>
                </c:pt>
                <c:pt idx="2017">
                  <c:v>34.6</c:v>
                </c:pt>
                <c:pt idx="2018">
                  <c:v>34.6</c:v>
                </c:pt>
                <c:pt idx="2019">
                  <c:v>34.6</c:v>
                </c:pt>
                <c:pt idx="2020">
                  <c:v>34.6</c:v>
                </c:pt>
                <c:pt idx="2021">
                  <c:v>34.6</c:v>
                </c:pt>
                <c:pt idx="2022">
                  <c:v>34.6</c:v>
                </c:pt>
                <c:pt idx="2023">
                  <c:v>34.6</c:v>
                </c:pt>
                <c:pt idx="2024">
                  <c:v>34.6</c:v>
                </c:pt>
                <c:pt idx="2025">
                  <c:v>34.6</c:v>
                </c:pt>
                <c:pt idx="2026">
                  <c:v>34.6</c:v>
                </c:pt>
                <c:pt idx="2027">
                  <c:v>34.6</c:v>
                </c:pt>
                <c:pt idx="2028">
                  <c:v>34.6</c:v>
                </c:pt>
                <c:pt idx="2029">
                  <c:v>34.6</c:v>
                </c:pt>
                <c:pt idx="2030">
                  <c:v>34.6</c:v>
                </c:pt>
                <c:pt idx="2031">
                  <c:v>34.6</c:v>
                </c:pt>
                <c:pt idx="2032">
                  <c:v>34.6</c:v>
                </c:pt>
                <c:pt idx="2033">
                  <c:v>34.6</c:v>
                </c:pt>
                <c:pt idx="2034">
                  <c:v>34.6</c:v>
                </c:pt>
                <c:pt idx="2035">
                  <c:v>34.6</c:v>
                </c:pt>
                <c:pt idx="2036">
                  <c:v>34.6</c:v>
                </c:pt>
                <c:pt idx="2037">
                  <c:v>34.6</c:v>
                </c:pt>
                <c:pt idx="2038">
                  <c:v>34.6</c:v>
                </c:pt>
                <c:pt idx="2039">
                  <c:v>34.6</c:v>
                </c:pt>
                <c:pt idx="2040">
                  <c:v>34.6</c:v>
                </c:pt>
                <c:pt idx="2041">
                  <c:v>34.6</c:v>
                </c:pt>
                <c:pt idx="2042">
                  <c:v>34.6</c:v>
                </c:pt>
                <c:pt idx="2043">
                  <c:v>34.6</c:v>
                </c:pt>
                <c:pt idx="2044">
                  <c:v>34.6</c:v>
                </c:pt>
                <c:pt idx="2045">
                  <c:v>34.6</c:v>
                </c:pt>
                <c:pt idx="2046">
                  <c:v>34.6</c:v>
                </c:pt>
                <c:pt idx="2047">
                  <c:v>34.6</c:v>
                </c:pt>
                <c:pt idx="2048">
                  <c:v>34.6</c:v>
                </c:pt>
                <c:pt idx="2049">
                  <c:v>34.6</c:v>
                </c:pt>
                <c:pt idx="2050">
                  <c:v>34.6</c:v>
                </c:pt>
                <c:pt idx="2051">
                  <c:v>34.6</c:v>
                </c:pt>
                <c:pt idx="2052">
                  <c:v>34.6</c:v>
                </c:pt>
                <c:pt idx="2053">
                  <c:v>34.6</c:v>
                </c:pt>
                <c:pt idx="2054">
                  <c:v>34.6</c:v>
                </c:pt>
                <c:pt idx="2055">
                  <c:v>34.6</c:v>
                </c:pt>
                <c:pt idx="2056">
                  <c:v>34.6</c:v>
                </c:pt>
                <c:pt idx="2057">
                  <c:v>34.6</c:v>
                </c:pt>
                <c:pt idx="2058">
                  <c:v>34.6</c:v>
                </c:pt>
                <c:pt idx="2059">
                  <c:v>34.6</c:v>
                </c:pt>
                <c:pt idx="2060">
                  <c:v>34.6</c:v>
                </c:pt>
                <c:pt idx="2061">
                  <c:v>34.6</c:v>
                </c:pt>
                <c:pt idx="2062">
                  <c:v>34.6</c:v>
                </c:pt>
                <c:pt idx="2063">
                  <c:v>34.6</c:v>
                </c:pt>
                <c:pt idx="2064">
                  <c:v>34.6</c:v>
                </c:pt>
                <c:pt idx="2065">
                  <c:v>34.6</c:v>
                </c:pt>
                <c:pt idx="2066">
                  <c:v>34.6</c:v>
                </c:pt>
                <c:pt idx="2067">
                  <c:v>34.6</c:v>
                </c:pt>
                <c:pt idx="2068">
                  <c:v>34.6</c:v>
                </c:pt>
                <c:pt idx="2069">
                  <c:v>34.6</c:v>
                </c:pt>
                <c:pt idx="2070">
                  <c:v>34.6</c:v>
                </c:pt>
                <c:pt idx="2071">
                  <c:v>34.6</c:v>
                </c:pt>
                <c:pt idx="2072">
                  <c:v>34.6</c:v>
                </c:pt>
                <c:pt idx="2073">
                  <c:v>34.6</c:v>
                </c:pt>
                <c:pt idx="2074">
                  <c:v>34.6</c:v>
                </c:pt>
                <c:pt idx="2075">
                  <c:v>34.6</c:v>
                </c:pt>
                <c:pt idx="2076">
                  <c:v>34.6</c:v>
                </c:pt>
                <c:pt idx="2077">
                  <c:v>34.6</c:v>
                </c:pt>
                <c:pt idx="2078">
                  <c:v>34.6</c:v>
                </c:pt>
                <c:pt idx="2079">
                  <c:v>34.6</c:v>
                </c:pt>
                <c:pt idx="2080">
                  <c:v>34.6</c:v>
                </c:pt>
                <c:pt idx="2081">
                  <c:v>34.6</c:v>
                </c:pt>
                <c:pt idx="2082">
                  <c:v>34.6</c:v>
                </c:pt>
                <c:pt idx="2083">
                  <c:v>34.6</c:v>
                </c:pt>
                <c:pt idx="2084">
                  <c:v>34.6</c:v>
                </c:pt>
                <c:pt idx="2085">
                  <c:v>34.6</c:v>
                </c:pt>
                <c:pt idx="2086">
                  <c:v>34.6</c:v>
                </c:pt>
                <c:pt idx="2087">
                  <c:v>34.6</c:v>
                </c:pt>
                <c:pt idx="2088">
                  <c:v>34.6</c:v>
                </c:pt>
                <c:pt idx="2089">
                  <c:v>34.6</c:v>
                </c:pt>
                <c:pt idx="2090">
                  <c:v>34.6</c:v>
                </c:pt>
                <c:pt idx="2091">
                  <c:v>34.6</c:v>
                </c:pt>
                <c:pt idx="2092">
                  <c:v>34.6</c:v>
                </c:pt>
                <c:pt idx="2093">
                  <c:v>34.6</c:v>
                </c:pt>
                <c:pt idx="2094">
                  <c:v>34.6</c:v>
                </c:pt>
                <c:pt idx="2095">
                  <c:v>34.6</c:v>
                </c:pt>
                <c:pt idx="2096">
                  <c:v>34.6</c:v>
                </c:pt>
                <c:pt idx="2097">
                  <c:v>34.6</c:v>
                </c:pt>
                <c:pt idx="2098">
                  <c:v>34.6</c:v>
                </c:pt>
                <c:pt idx="2099">
                  <c:v>34.6</c:v>
                </c:pt>
                <c:pt idx="2100">
                  <c:v>34.6</c:v>
                </c:pt>
                <c:pt idx="2101">
                  <c:v>34.6</c:v>
                </c:pt>
                <c:pt idx="2102">
                  <c:v>34.6</c:v>
                </c:pt>
                <c:pt idx="2103">
                  <c:v>34.6</c:v>
                </c:pt>
                <c:pt idx="2104">
                  <c:v>34.6</c:v>
                </c:pt>
                <c:pt idx="2105">
                  <c:v>34.6</c:v>
                </c:pt>
                <c:pt idx="2106">
                  <c:v>34.6</c:v>
                </c:pt>
                <c:pt idx="2107">
                  <c:v>34.6</c:v>
                </c:pt>
                <c:pt idx="2108">
                  <c:v>34.6</c:v>
                </c:pt>
                <c:pt idx="2109">
                  <c:v>34.6</c:v>
                </c:pt>
                <c:pt idx="2110">
                  <c:v>34.6</c:v>
                </c:pt>
                <c:pt idx="2111">
                  <c:v>34.6</c:v>
                </c:pt>
                <c:pt idx="2112">
                  <c:v>34.6</c:v>
                </c:pt>
                <c:pt idx="2113">
                  <c:v>34.6</c:v>
                </c:pt>
                <c:pt idx="2114">
                  <c:v>34.6</c:v>
                </c:pt>
                <c:pt idx="2115">
                  <c:v>34.6</c:v>
                </c:pt>
                <c:pt idx="2116">
                  <c:v>34.6</c:v>
                </c:pt>
                <c:pt idx="2117">
                  <c:v>34.6</c:v>
                </c:pt>
                <c:pt idx="2118">
                  <c:v>34.6</c:v>
                </c:pt>
                <c:pt idx="2119">
                  <c:v>34.6</c:v>
                </c:pt>
                <c:pt idx="2120">
                  <c:v>34.6</c:v>
                </c:pt>
                <c:pt idx="2121">
                  <c:v>34.6</c:v>
                </c:pt>
                <c:pt idx="2122">
                  <c:v>34.6</c:v>
                </c:pt>
                <c:pt idx="2123">
                  <c:v>34.6</c:v>
                </c:pt>
                <c:pt idx="2124">
                  <c:v>34.6</c:v>
                </c:pt>
                <c:pt idx="2125">
                  <c:v>34.6</c:v>
                </c:pt>
                <c:pt idx="2126">
                  <c:v>34.6</c:v>
                </c:pt>
                <c:pt idx="2127">
                  <c:v>34.6</c:v>
                </c:pt>
                <c:pt idx="2128">
                  <c:v>34.6</c:v>
                </c:pt>
                <c:pt idx="2129">
                  <c:v>34.6</c:v>
                </c:pt>
                <c:pt idx="2130">
                  <c:v>34.6</c:v>
                </c:pt>
                <c:pt idx="2131">
                  <c:v>34.6</c:v>
                </c:pt>
                <c:pt idx="2132">
                  <c:v>34.6</c:v>
                </c:pt>
                <c:pt idx="2133">
                  <c:v>34.6</c:v>
                </c:pt>
                <c:pt idx="2134">
                  <c:v>34.6</c:v>
                </c:pt>
                <c:pt idx="2135">
                  <c:v>34.6</c:v>
                </c:pt>
                <c:pt idx="2136">
                  <c:v>34.6</c:v>
                </c:pt>
                <c:pt idx="2137">
                  <c:v>34.6</c:v>
                </c:pt>
                <c:pt idx="2138">
                  <c:v>34.6</c:v>
                </c:pt>
                <c:pt idx="2139">
                  <c:v>34.6</c:v>
                </c:pt>
                <c:pt idx="2140">
                  <c:v>34.6</c:v>
                </c:pt>
                <c:pt idx="2141">
                  <c:v>34.6</c:v>
                </c:pt>
                <c:pt idx="2142">
                  <c:v>34.6</c:v>
                </c:pt>
                <c:pt idx="2143">
                  <c:v>34.6</c:v>
                </c:pt>
                <c:pt idx="2144">
                  <c:v>34.6</c:v>
                </c:pt>
                <c:pt idx="2145">
                  <c:v>34.6</c:v>
                </c:pt>
                <c:pt idx="2146">
                  <c:v>34.6</c:v>
                </c:pt>
                <c:pt idx="2147">
                  <c:v>34.6</c:v>
                </c:pt>
                <c:pt idx="2148">
                  <c:v>34.6</c:v>
                </c:pt>
                <c:pt idx="2149">
                  <c:v>34.6</c:v>
                </c:pt>
                <c:pt idx="2150">
                  <c:v>34.5</c:v>
                </c:pt>
                <c:pt idx="2151">
                  <c:v>34.5</c:v>
                </c:pt>
                <c:pt idx="2152">
                  <c:v>34.6</c:v>
                </c:pt>
                <c:pt idx="2153">
                  <c:v>34.6</c:v>
                </c:pt>
                <c:pt idx="2154">
                  <c:v>34.6</c:v>
                </c:pt>
                <c:pt idx="2155">
                  <c:v>34.6</c:v>
                </c:pt>
                <c:pt idx="2156">
                  <c:v>34.6</c:v>
                </c:pt>
                <c:pt idx="2157">
                  <c:v>34.6</c:v>
                </c:pt>
                <c:pt idx="2158">
                  <c:v>34.6</c:v>
                </c:pt>
                <c:pt idx="2159">
                  <c:v>34.6</c:v>
                </c:pt>
                <c:pt idx="2160">
                  <c:v>34.6</c:v>
                </c:pt>
                <c:pt idx="2161">
                  <c:v>34.6</c:v>
                </c:pt>
                <c:pt idx="2162">
                  <c:v>34.6</c:v>
                </c:pt>
                <c:pt idx="2163">
                  <c:v>34.6</c:v>
                </c:pt>
                <c:pt idx="2164">
                  <c:v>34.6</c:v>
                </c:pt>
                <c:pt idx="2165">
                  <c:v>34.6</c:v>
                </c:pt>
                <c:pt idx="2166">
                  <c:v>34.6</c:v>
                </c:pt>
                <c:pt idx="2167">
                  <c:v>34.6</c:v>
                </c:pt>
                <c:pt idx="2168">
                  <c:v>34.6</c:v>
                </c:pt>
                <c:pt idx="2169">
                  <c:v>34.6</c:v>
                </c:pt>
                <c:pt idx="2170">
                  <c:v>34.6</c:v>
                </c:pt>
                <c:pt idx="2171">
                  <c:v>34.6</c:v>
                </c:pt>
                <c:pt idx="2172">
                  <c:v>34.6</c:v>
                </c:pt>
                <c:pt idx="2173">
                  <c:v>34.6</c:v>
                </c:pt>
                <c:pt idx="2174">
                  <c:v>34.6</c:v>
                </c:pt>
                <c:pt idx="2175">
                  <c:v>34.6</c:v>
                </c:pt>
                <c:pt idx="2176">
                  <c:v>34.6</c:v>
                </c:pt>
                <c:pt idx="2177">
                  <c:v>34.6</c:v>
                </c:pt>
                <c:pt idx="2178">
                  <c:v>34.6</c:v>
                </c:pt>
                <c:pt idx="2179">
                  <c:v>34.6</c:v>
                </c:pt>
                <c:pt idx="2180">
                  <c:v>34.6</c:v>
                </c:pt>
                <c:pt idx="2181">
                  <c:v>34.6</c:v>
                </c:pt>
                <c:pt idx="2182">
                  <c:v>34.6</c:v>
                </c:pt>
                <c:pt idx="2183">
                  <c:v>34.6</c:v>
                </c:pt>
                <c:pt idx="2184">
                  <c:v>34.6</c:v>
                </c:pt>
                <c:pt idx="2185">
                  <c:v>34.6</c:v>
                </c:pt>
                <c:pt idx="2186">
                  <c:v>34.6</c:v>
                </c:pt>
                <c:pt idx="2187">
                  <c:v>34.6</c:v>
                </c:pt>
                <c:pt idx="2188">
                  <c:v>34.6</c:v>
                </c:pt>
                <c:pt idx="2189">
                  <c:v>34.6</c:v>
                </c:pt>
                <c:pt idx="2190">
                  <c:v>34.5</c:v>
                </c:pt>
                <c:pt idx="2191">
                  <c:v>34.6</c:v>
                </c:pt>
                <c:pt idx="2192">
                  <c:v>34.6</c:v>
                </c:pt>
                <c:pt idx="2193">
                  <c:v>34.6</c:v>
                </c:pt>
                <c:pt idx="2194">
                  <c:v>34.6</c:v>
                </c:pt>
                <c:pt idx="2195">
                  <c:v>34.6</c:v>
                </c:pt>
                <c:pt idx="2196">
                  <c:v>34.6</c:v>
                </c:pt>
                <c:pt idx="2197">
                  <c:v>34.6</c:v>
                </c:pt>
                <c:pt idx="2198">
                  <c:v>34.6</c:v>
                </c:pt>
                <c:pt idx="2199">
                  <c:v>34.6</c:v>
                </c:pt>
                <c:pt idx="2200">
                  <c:v>34.6</c:v>
                </c:pt>
                <c:pt idx="2201">
                  <c:v>34.6</c:v>
                </c:pt>
                <c:pt idx="2202">
                  <c:v>34.6</c:v>
                </c:pt>
                <c:pt idx="2203">
                  <c:v>34.6</c:v>
                </c:pt>
                <c:pt idx="2204">
                  <c:v>34.6</c:v>
                </c:pt>
                <c:pt idx="2205">
                  <c:v>34.6</c:v>
                </c:pt>
                <c:pt idx="2206">
                  <c:v>34.6</c:v>
                </c:pt>
                <c:pt idx="2207">
                  <c:v>34.6</c:v>
                </c:pt>
                <c:pt idx="2208">
                  <c:v>34.6</c:v>
                </c:pt>
                <c:pt idx="2209">
                  <c:v>34.6</c:v>
                </c:pt>
                <c:pt idx="2210">
                  <c:v>34.6</c:v>
                </c:pt>
                <c:pt idx="2211">
                  <c:v>34.6</c:v>
                </c:pt>
                <c:pt idx="2212">
                  <c:v>34.6</c:v>
                </c:pt>
                <c:pt idx="2213">
                  <c:v>34.6</c:v>
                </c:pt>
                <c:pt idx="2214">
                  <c:v>34.6</c:v>
                </c:pt>
                <c:pt idx="2215">
                  <c:v>34.6</c:v>
                </c:pt>
                <c:pt idx="2216">
                  <c:v>34.6</c:v>
                </c:pt>
                <c:pt idx="2217">
                  <c:v>34.6</c:v>
                </c:pt>
                <c:pt idx="2218">
                  <c:v>34.6</c:v>
                </c:pt>
                <c:pt idx="2219">
                  <c:v>34.6</c:v>
                </c:pt>
                <c:pt idx="2220">
                  <c:v>34.6</c:v>
                </c:pt>
                <c:pt idx="2221">
                  <c:v>34.6</c:v>
                </c:pt>
                <c:pt idx="2222">
                  <c:v>34.6</c:v>
                </c:pt>
                <c:pt idx="2223">
                  <c:v>34.6</c:v>
                </c:pt>
                <c:pt idx="2224">
                  <c:v>34.6</c:v>
                </c:pt>
                <c:pt idx="2225">
                  <c:v>34.6</c:v>
                </c:pt>
                <c:pt idx="2226">
                  <c:v>34.6</c:v>
                </c:pt>
                <c:pt idx="2227">
                  <c:v>34.6</c:v>
                </c:pt>
                <c:pt idx="2228">
                  <c:v>34.6</c:v>
                </c:pt>
                <c:pt idx="2229">
                  <c:v>34.6</c:v>
                </c:pt>
                <c:pt idx="2230">
                  <c:v>34.6</c:v>
                </c:pt>
                <c:pt idx="2231">
                  <c:v>34.6</c:v>
                </c:pt>
                <c:pt idx="2232">
                  <c:v>34.6</c:v>
                </c:pt>
                <c:pt idx="2233">
                  <c:v>34.6</c:v>
                </c:pt>
                <c:pt idx="2234">
                  <c:v>34.6</c:v>
                </c:pt>
                <c:pt idx="2235">
                  <c:v>34.6</c:v>
                </c:pt>
                <c:pt idx="2236">
                  <c:v>34.6</c:v>
                </c:pt>
                <c:pt idx="2237">
                  <c:v>34.6</c:v>
                </c:pt>
                <c:pt idx="2238">
                  <c:v>34.6</c:v>
                </c:pt>
                <c:pt idx="2239">
                  <c:v>34.6</c:v>
                </c:pt>
                <c:pt idx="2240">
                  <c:v>34.6</c:v>
                </c:pt>
                <c:pt idx="2241">
                  <c:v>34.6</c:v>
                </c:pt>
                <c:pt idx="2242">
                  <c:v>34.6</c:v>
                </c:pt>
                <c:pt idx="2243">
                  <c:v>34.6</c:v>
                </c:pt>
                <c:pt idx="2244">
                  <c:v>34.6</c:v>
                </c:pt>
                <c:pt idx="2245">
                  <c:v>34.6</c:v>
                </c:pt>
                <c:pt idx="2246">
                  <c:v>34.6</c:v>
                </c:pt>
                <c:pt idx="2247">
                  <c:v>34.6</c:v>
                </c:pt>
                <c:pt idx="2248">
                  <c:v>34.6</c:v>
                </c:pt>
                <c:pt idx="2249">
                  <c:v>34.5</c:v>
                </c:pt>
                <c:pt idx="2250">
                  <c:v>34.5</c:v>
                </c:pt>
                <c:pt idx="2251">
                  <c:v>34.6</c:v>
                </c:pt>
                <c:pt idx="2252">
                  <c:v>34.6</c:v>
                </c:pt>
                <c:pt idx="2253">
                  <c:v>34.6</c:v>
                </c:pt>
                <c:pt idx="2254">
                  <c:v>34.6</c:v>
                </c:pt>
                <c:pt idx="2255">
                  <c:v>34.6</c:v>
                </c:pt>
                <c:pt idx="2256">
                  <c:v>34.6</c:v>
                </c:pt>
                <c:pt idx="2257">
                  <c:v>34.6</c:v>
                </c:pt>
                <c:pt idx="2258">
                  <c:v>34.6</c:v>
                </c:pt>
                <c:pt idx="2259">
                  <c:v>34.6</c:v>
                </c:pt>
                <c:pt idx="2260">
                  <c:v>34.6</c:v>
                </c:pt>
                <c:pt idx="2261">
                  <c:v>34.6</c:v>
                </c:pt>
                <c:pt idx="2262">
                  <c:v>34.5</c:v>
                </c:pt>
                <c:pt idx="2263">
                  <c:v>34.5</c:v>
                </c:pt>
                <c:pt idx="2264">
                  <c:v>34.6</c:v>
                </c:pt>
                <c:pt idx="2265">
                  <c:v>34.6</c:v>
                </c:pt>
                <c:pt idx="2266">
                  <c:v>34.6</c:v>
                </c:pt>
                <c:pt idx="2267">
                  <c:v>34.5</c:v>
                </c:pt>
                <c:pt idx="2268">
                  <c:v>34.5</c:v>
                </c:pt>
                <c:pt idx="2269">
                  <c:v>34.6</c:v>
                </c:pt>
                <c:pt idx="2270">
                  <c:v>34.6</c:v>
                </c:pt>
                <c:pt idx="2271">
                  <c:v>34.6</c:v>
                </c:pt>
                <c:pt idx="2272">
                  <c:v>34.6</c:v>
                </c:pt>
                <c:pt idx="2273">
                  <c:v>34.6</c:v>
                </c:pt>
                <c:pt idx="2274">
                  <c:v>34.5</c:v>
                </c:pt>
                <c:pt idx="2275">
                  <c:v>34.5</c:v>
                </c:pt>
                <c:pt idx="2276">
                  <c:v>34.6</c:v>
                </c:pt>
                <c:pt idx="2277">
                  <c:v>34.6</c:v>
                </c:pt>
                <c:pt idx="2278">
                  <c:v>34.6</c:v>
                </c:pt>
                <c:pt idx="2279">
                  <c:v>34.5</c:v>
                </c:pt>
                <c:pt idx="2280">
                  <c:v>34.5</c:v>
                </c:pt>
                <c:pt idx="2281">
                  <c:v>34.6</c:v>
                </c:pt>
                <c:pt idx="2282">
                  <c:v>34.5</c:v>
                </c:pt>
                <c:pt idx="2283">
                  <c:v>34.5</c:v>
                </c:pt>
                <c:pt idx="2284">
                  <c:v>34.6</c:v>
                </c:pt>
                <c:pt idx="2285">
                  <c:v>34.6</c:v>
                </c:pt>
                <c:pt idx="2286">
                  <c:v>34.6</c:v>
                </c:pt>
                <c:pt idx="2287">
                  <c:v>34.5</c:v>
                </c:pt>
                <c:pt idx="2288">
                  <c:v>34.5</c:v>
                </c:pt>
                <c:pt idx="2289">
                  <c:v>34.6</c:v>
                </c:pt>
                <c:pt idx="2290">
                  <c:v>34.6</c:v>
                </c:pt>
                <c:pt idx="2291">
                  <c:v>34.6</c:v>
                </c:pt>
                <c:pt idx="2292">
                  <c:v>34.6</c:v>
                </c:pt>
                <c:pt idx="2293">
                  <c:v>34.6</c:v>
                </c:pt>
                <c:pt idx="2294">
                  <c:v>34.5</c:v>
                </c:pt>
                <c:pt idx="2295">
                  <c:v>34.5</c:v>
                </c:pt>
                <c:pt idx="2296">
                  <c:v>34.5</c:v>
                </c:pt>
                <c:pt idx="2297">
                  <c:v>34.6</c:v>
                </c:pt>
                <c:pt idx="2298">
                  <c:v>34.6</c:v>
                </c:pt>
                <c:pt idx="2299">
                  <c:v>34.6</c:v>
                </c:pt>
                <c:pt idx="2300">
                  <c:v>34.6</c:v>
                </c:pt>
                <c:pt idx="2301">
                  <c:v>34.5</c:v>
                </c:pt>
                <c:pt idx="2302">
                  <c:v>34.5</c:v>
                </c:pt>
                <c:pt idx="2303">
                  <c:v>34.6</c:v>
                </c:pt>
                <c:pt idx="2304">
                  <c:v>34.5</c:v>
                </c:pt>
                <c:pt idx="2305">
                  <c:v>34.5</c:v>
                </c:pt>
                <c:pt idx="2306">
                  <c:v>34.6</c:v>
                </c:pt>
                <c:pt idx="2307">
                  <c:v>34.6</c:v>
                </c:pt>
                <c:pt idx="2308">
                  <c:v>34.6</c:v>
                </c:pt>
                <c:pt idx="2309">
                  <c:v>34.6</c:v>
                </c:pt>
                <c:pt idx="2310">
                  <c:v>34.6</c:v>
                </c:pt>
                <c:pt idx="2311">
                  <c:v>34.6</c:v>
                </c:pt>
                <c:pt idx="2312">
                  <c:v>34.6</c:v>
                </c:pt>
                <c:pt idx="2313">
                  <c:v>34.5</c:v>
                </c:pt>
                <c:pt idx="2314">
                  <c:v>34.5</c:v>
                </c:pt>
                <c:pt idx="2315">
                  <c:v>34.5</c:v>
                </c:pt>
                <c:pt idx="2316">
                  <c:v>34.5</c:v>
                </c:pt>
                <c:pt idx="2317">
                  <c:v>34.5</c:v>
                </c:pt>
                <c:pt idx="2318">
                  <c:v>34.5</c:v>
                </c:pt>
                <c:pt idx="2319">
                  <c:v>34.5</c:v>
                </c:pt>
                <c:pt idx="2320">
                  <c:v>34.5</c:v>
                </c:pt>
                <c:pt idx="2321">
                  <c:v>34.6</c:v>
                </c:pt>
                <c:pt idx="2322">
                  <c:v>34.6</c:v>
                </c:pt>
                <c:pt idx="2323">
                  <c:v>34.5</c:v>
                </c:pt>
                <c:pt idx="2324">
                  <c:v>34.5</c:v>
                </c:pt>
                <c:pt idx="2325">
                  <c:v>34.5</c:v>
                </c:pt>
                <c:pt idx="2326">
                  <c:v>34.5</c:v>
                </c:pt>
                <c:pt idx="2327">
                  <c:v>34.5</c:v>
                </c:pt>
                <c:pt idx="2328">
                  <c:v>34.5</c:v>
                </c:pt>
                <c:pt idx="2329">
                  <c:v>34.5</c:v>
                </c:pt>
                <c:pt idx="2330">
                  <c:v>34.5</c:v>
                </c:pt>
                <c:pt idx="2331">
                  <c:v>34.5</c:v>
                </c:pt>
                <c:pt idx="2332">
                  <c:v>34.5</c:v>
                </c:pt>
                <c:pt idx="2333">
                  <c:v>34.5</c:v>
                </c:pt>
                <c:pt idx="2334">
                  <c:v>34.5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34.6</c:v>
                </c:pt>
                <c:pt idx="2339">
                  <c:v>34.5</c:v>
                </c:pt>
                <c:pt idx="2340">
                  <c:v>34.5</c:v>
                </c:pt>
                <c:pt idx="2341">
                  <c:v>34.5</c:v>
                </c:pt>
                <c:pt idx="2342">
                  <c:v>34.5</c:v>
                </c:pt>
                <c:pt idx="2343">
                  <c:v>34.5</c:v>
                </c:pt>
                <c:pt idx="2344">
                  <c:v>34.5</c:v>
                </c:pt>
                <c:pt idx="2345">
                  <c:v>34.5</c:v>
                </c:pt>
                <c:pt idx="2346">
                  <c:v>34.5</c:v>
                </c:pt>
                <c:pt idx="2347">
                  <c:v>34.5</c:v>
                </c:pt>
                <c:pt idx="2348">
                  <c:v>34.5</c:v>
                </c:pt>
                <c:pt idx="2349">
                  <c:v>34.5</c:v>
                </c:pt>
                <c:pt idx="2350">
                  <c:v>34.5</c:v>
                </c:pt>
                <c:pt idx="2351">
                  <c:v>34.5</c:v>
                </c:pt>
                <c:pt idx="2352">
                  <c:v>34.6</c:v>
                </c:pt>
                <c:pt idx="2353">
                  <c:v>34.6</c:v>
                </c:pt>
                <c:pt idx="2354">
                  <c:v>34.5</c:v>
                </c:pt>
                <c:pt idx="2355">
                  <c:v>34.5</c:v>
                </c:pt>
                <c:pt idx="2356">
                  <c:v>34.5</c:v>
                </c:pt>
                <c:pt idx="2357">
                  <c:v>34.5</c:v>
                </c:pt>
                <c:pt idx="2358">
                  <c:v>34.5</c:v>
                </c:pt>
                <c:pt idx="2359">
                  <c:v>34.5</c:v>
                </c:pt>
                <c:pt idx="2360">
                  <c:v>34.5</c:v>
                </c:pt>
                <c:pt idx="2361">
                  <c:v>34.5</c:v>
                </c:pt>
                <c:pt idx="2362">
                  <c:v>34.5</c:v>
                </c:pt>
                <c:pt idx="2363">
                  <c:v>34.5</c:v>
                </c:pt>
                <c:pt idx="2364">
                  <c:v>34.5</c:v>
                </c:pt>
                <c:pt idx="2365">
                  <c:v>34.5</c:v>
                </c:pt>
                <c:pt idx="2366">
                  <c:v>34.6</c:v>
                </c:pt>
                <c:pt idx="2367">
                  <c:v>34.5</c:v>
                </c:pt>
                <c:pt idx="2368">
                  <c:v>34.5</c:v>
                </c:pt>
                <c:pt idx="2369">
                  <c:v>34.5</c:v>
                </c:pt>
                <c:pt idx="2370">
                  <c:v>34.5</c:v>
                </c:pt>
                <c:pt idx="2371">
                  <c:v>34.5</c:v>
                </c:pt>
                <c:pt idx="2372">
                  <c:v>34.5</c:v>
                </c:pt>
                <c:pt idx="2373">
                  <c:v>34.5</c:v>
                </c:pt>
                <c:pt idx="2374">
                  <c:v>34.5</c:v>
                </c:pt>
                <c:pt idx="2375">
                  <c:v>34.5</c:v>
                </c:pt>
                <c:pt idx="2376">
                  <c:v>34.5</c:v>
                </c:pt>
                <c:pt idx="2377">
                  <c:v>34.5</c:v>
                </c:pt>
                <c:pt idx="2378">
                  <c:v>34.5</c:v>
                </c:pt>
                <c:pt idx="2379">
                  <c:v>34.5</c:v>
                </c:pt>
                <c:pt idx="2380">
                  <c:v>34.5</c:v>
                </c:pt>
                <c:pt idx="2381">
                  <c:v>34.5</c:v>
                </c:pt>
                <c:pt idx="2382">
                  <c:v>34.5</c:v>
                </c:pt>
                <c:pt idx="2383">
                  <c:v>34.5</c:v>
                </c:pt>
                <c:pt idx="2384">
                  <c:v>34.5</c:v>
                </c:pt>
                <c:pt idx="2385">
                  <c:v>34.5</c:v>
                </c:pt>
                <c:pt idx="2386">
                  <c:v>34.5</c:v>
                </c:pt>
                <c:pt idx="2387">
                  <c:v>34.5</c:v>
                </c:pt>
                <c:pt idx="2388">
                  <c:v>34.5</c:v>
                </c:pt>
                <c:pt idx="2389">
                  <c:v>34.5</c:v>
                </c:pt>
                <c:pt idx="2390">
                  <c:v>34.5</c:v>
                </c:pt>
                <c:pt idx="2391">
                  <c:v>34.5</c:v>
                </c:pt>
                <c:pt idx="2392">
                  <c:v>34.5</c:v>
                </c:pt>
                <c:pt idx="2393">
                  <c:v>34.5</c:v>
                </c:pt>
                <c:pt idx="2394">
                  <c:v>34.5</c:v>
                </c:pt>
                <c:pt idx="2395">
                  <c:v>34.5</c:v>
                </c:pt>
                <c:pt idx="2396">
                  <c:v>34.5</c:v>
                </c:pt>
                <c:pt idx="2397">
                  <c:v>34.5</c:v>
                </c:pt>
                <c:pt idx="2398">
                  <c:v>34.5</c:v>
                </c:pt>
                <c:pt idx="2399">
                  <c:v>34.5</c:v>
                </c:pt>
                <c:pt idx="2400">
                  <c:v>34.5</c:v>
                </c:pt>
                <c:pt idx="2401">
                  <c:v>34.5</c:v>
                </c:pt>
                <c:pt idx="2402">
                  <c:v>34.5</c:v>
                </c:pt>
                <c:pt idx="2403">
                  <c:v>34.5</c:v>
                </c:pt>
                <c:pt idx="2404">
                  <c:v>34.5</c:v>
                </c:pt>
                <c:pt idx="2405">
                  <c:v>34.5</c:v>
                </c:pt>
                <c:pt idx="2406">
                  <c:v>34.5</c:v>
                </c:pt>
                <c:pt idx="2407">
                  <c:v>34.5</c:v>
                </c:pt>
                <c:pt idx="2408">
                  <c:v>34.6</c:v>
                </c:pt>
                <c:pt idx="2409">
                  <c:v>34.6</c:v>
                </c:pt>
                <c:pt idx="2410">
                  <c:v>34.5</c:v>
                </c:pt>
                <c:pt idx="2411">
                  <c:v>34.5</c:v>
                </c:pt>
                <c:pt idx="2412">
                  <c:v>34.5</c:v>
                </c:pt>
                <c:pt idx="2413">
                  <c:v>34.5</c:v>
                </c:pt>
                <c:pt idx="2414">
                  <c:v>34.5</c:v>
                </c:pt>
                <c:pt idx="2415">
                  <c:v>34.5</c:v>
                </c:pt>
                <c:pt idx="2416">
                  <c:v>34.5</c:v>
                </c:pt>
                <c:pt idx="2417">
                  <c:v>34.5</c:v>
                </c:pt>
                <c:pt idx="2418">
                  <c:v>34.5</c:v>
                </c:pt>
                <c:pt idx="2419">
                  <c:v>34.5</c:v>
                </c:pt>
                <c:pt idx="2420">
                  <c:v>34.5</c:v>
                </c:pt>
                <c:pt idx="2421">
                  <c:v>34.5</c:v>
                </c:pt>
                <c:pt idx="2422">
                  <c:v>34.5</c:v>
                </c:pt>
                <c:pt idx="2423">
                  <c:v>34.5</c:v>
                </c:pt>
                <c:pt idx="2424">
                  <c:v>34.5</c:v>
                </c:pt>
                <c:pt idx="2425">
                  <c:v>34.5</c:v>
                </c:pt>
                <c:pt idx="2426">
                  <c:v>34.5</c:v>
                </c:pt>
                <c:pt idx="2427">
                  <c:v>34.5</c:v>
                </c:pt>
                <c:pt idx="2428">
                  <c:v>34.5</c:v>
                </c:pt>
                <c:pt idx="2429">
                  <c:v>34.5</c:v>
                </c:pt>
                <c:pt idx="2430">
                  <c:v>34.5</c:v>
                </c:pt>
                <c:pt idx="2431">
                  <c:v>34.5</c:v>
                </c:pt>
                <c:pt idx="2432">
                  <c:v>34.5</c:v>
                </c:pt>
                <c:pt idx="2433">
                  <c:v>34.5</c:v>
                </c:pt>
                <c:pt idx="2434">
                  <c:v>34.5</c:v>
                </c:pt>
                <c:pt idx="2435">
                  <c:v>34.5</c:v>
                </c:pt>
                <c:pt idx="2436">
                  <c:v>34.5</c:v>
                </c:pt>
                <c:pt idx="2437">
                  <c:v>34.5</c:v>
                </c:pt>
                <c:pt idx="2438">
                  <c:v>34.5</c:v>
                </c:pt>
                <c:pt idx="2439">
                  <c:v>34.5</c:v>
                </c:pt>
                <c:pt idx="2440">
                  <c:v>34.5</c:v>
                </c:pt>
                <c:pt idx="2441">
                  <c:v>34.5</c:v>
                </c:pt>
                <c:pt idx="2442">
                  <c:v>34.5</c:v>
                </c:pt>
                <c:pt idx="2443">
                  <c:v>34.5</c:v>
                </c:pt>
                <c:pt idx="2444">
                  <c:v>34.5</c:v>
                </c:pt>
                <c:pt idx="2445">
                  <c:v>34.5</c:v>
                </c:pt>
                <c:pt idx="2446">
                  <c:v>34.5</c:v>
                </c:pt>
                <c:pt idx="2447">
                  <c:v>34.5</c:v>
                </c:pt>
                <c:pt idx="2448">
                  <c:v>34.5</c:v>
                </c:pt>
                <c:pt idx="2449">
                  <c:v>34.5</c:v>
                </c:pt>
                <c:pt idx="2450">
                  <c:v>34.5</c:v>
                </c:pt>
                <c:pt idx="2451">
                  <c:v>34.5</c:v>
                </c:pt>
                <c:pt idx="2452">
                  <c:v>34.5</c:v>
                </c:pt>
                <c:pt idx="2453">
                  <c:v>34.5</c:v>
                </c:pt>
                <c:pt idx="2454">
                  <c:v>34.5</c:v>
                </c:pt>
                <c:pt idx="2455">
                  <c:v>34.5</c:v>
                </c:pt>
                <c:pt idx="2456">
                  <c:v>34.5</c:v>
                </c:pt>
                <c:pt idx="2457">
                  <c:v>34.5</c:v>
                </c:pt>
                <c:pt idx="2458">
                  <c:v>34.5</c:v>
                </c:pt>
                <c:pt idx="2459">
                  <c:v>34.5</c:v>
                </c:pt>
                <c:pt idx="2460">
                  <c:v>34.5</c:v>
                </c:pt>
                <c:pt idx="2461">
                  <c:v>34.5</c:v>
                </c:pt>
                <c:pt idx="2462">
                  <c:v>34.6</c:v>
                </c:pt>
                <c:pt idx="2463">
                  <c:v>34.6</c:v>
                </c:pt>
                <c:pt idx="2464">
                  <c:v>34.5</c:v>
                </c:pt>
                <c:pt idx="2465">
                  <c:v>34.5</c:v>
                </c:pt>
                <c:pt idx="2466">
                  <c:v>34.5</c:v>
                </c:pt>
                <c:pt idx="2467">
                  <c:v>34.5</c:v>
                </c:pt>
                <c:pt idx="2468">
                  <c:v>34.5</c:v>
                </c:pt>
                <c:pt idx="2469">
                  <c:v>34.5</c:v>
                </c:pt>
                <c:pt idx="2470">
                  <c:v>34.5</c:v>
                </c:pt>
                <c:pt idx="2471">
                  <c:v>34.5</c:v>
                </c:pt>
                <c:pt idx="2472">
                  <c:v>34.5</c:v>
                </c:pt>
                <c:pt idx="2473">
                  <c:v>34.5</c:v>
                </c:pt>
                <c:pt idx="2474">
                  <c:v>34.5</c:v>
                </c:pt>
                <c:pt idx="2475">
                  <c:v>34.5</c:v>
                </c:pt>
                <c:pt idx="2476">
                  <c:v>34.5</c:v>
                </c:pt>
                <c:pt idx="2477">
                  <c:v>34.5</c:v>
                </c:pt>
                <c:pt idx="2478">
                  <c:v>34.5</c:v>
                </c:pt>
                <c:pt idx="2479">
                  <c:v>34.5</c:v>
                </c:pt>
                <c:pt idx="2480">
                  <c:v>34.5</c:v>
                </c:pt>
                <c:pt idx="2481">
                  <c:v>34.5</c:v>
                </c:pt>
                <c:pt idx="2482">
                  <c:v>34.5</c:v>
                </c:pt>
                <c:pt idx="2483">
                  <c:v>34.5</c:v>
                </c:pt>
                <c:pt idx="2484">
                  <c:v>34.5</c:v>
                </c:pt>
                <c:pt idx="2485">
                  <c:v>34.5</c:v>
                </c:pt>
                <c:pt idx="2486">
                  <c:v>34.5</c:v>
                </c:pt>
                <c:pt idx="2487">
                  <c:v>34.5</c:v>
                </c:pt>
                <c:pt idx="2488">
                  <c:v>34.5</c:v>
                </c:pt>
                <c:pt idx="2489">
                  <c:v>34.5</c:v>
                </c:pt>
                <c:pt idx="2490">
                  <c:v>34.5</c:v>
                </c:pt>
                <c:pt idx="2491">
                  <c:v>34.5</c:v>
                </c:pt>
                <c:pt idx="2492">
                  <c:v>34.5</c:v>
                </c:pt>
                <c:pt idx="2493">
                  <c:v>34.5</c:v>
                </c:pt>
                <c:pt idx="2494">
                  <c:v>34.5</c:v>
                </c:pt>
                <c:pt idx="2495">
                  <c:v>34.5</c:v>
                </c:pt>
                <c:pt idx="2496">
                  <c:v>34.5</c:v>
                </c:pt>
                <c:pt idx="2497">
                  <c:v>34.5</c:v>
                </c:pt>
                <c:pt idx="2498">
                  <c:v>34.5</c:v>
                </c:pt>
                <c:pt idx="2499">
                  <c:v>34.5</c:v>
                </c:pt>
                <c:pt idx="2500">
                  <c:v>34.5</c:v>
                </c:pt>
                <c:pt idx="2501">
                  <c:v>34.5</c:v>
                </c:pt>
                <c:pt idx="2502">
                  <c:v>34.5</c:v>
                </c:pt>
                <c:pt idx="2503">
                  <c:v>34.5</c:v>
                </c:pt>
                <c:pt idx="2504">
                  <c:v>34.5</c:v>
                </c:pt>
                <c:pt idx="2505">
                  <c:v>34.5</c:v>
                </c:pt>
                <c:pt idx="2506">
                  <c:v>34.5</c:v>
                </c:pt>
                <c:pt idx="2507">
                  <c:v>34.5</c:v>
                </c:pt>
                <c:pt idx="2508">
                  <c:v>34.5</c:v>
                </c:pt>
                <c:pt idx="2509">
                  <c:v>34.5</c:v>
                </c:pt>
                <c:pt idx="2510">
                  <c:v>34.5</c:v>
                </c:pt>
                <c:pt idx="2511">
                  <c:v>34.5</c:v>
                </c:pt>
                <c:pt idx="2512">
                  <c:v>34.5</c:v>
                </c:pt>
                <c:pt idx="2513">
                  <c:v>34.5</c:v>
                </c:pt>
                <c:pt idx="2514">
                  <c:v>34.5</c:v>
                </c:pt>
                <c:pt idx="2515">
                  <c:v>34.5</c:v>
                </c:pt>
                <c:pt idx="2516">
                  <c:v>34.5</c:v>
                </c:pt>
                <c:pt idx="2517">
                  <c:v>34.5</c:v>
                </c:pt>
                <c:pt idx="2518">
                  <c:v>34.5</c:v>
                </c:pt>
                <c:pt idx="2519">
                  <c:v>34.5</c:v>
                </c:pt>
                <c:pt idx="2520">
                  <c:v>34.5</c:v>
                </c:pt>
                <c:pt idx="2521">
                  <c:v>34.5</c:v>
                </c:pt>
                <c:pt idx="2522">
                  <c:v>34.5</c:v>
                </c:pt>
                <c:pt idx="2523">
                  <c:v>34.5</c:v>
                </c:pt>
                <c:pt idx="2524">
                  <c:v>34.5</c:v>
                </c:pt>
                <c:pt idx="2525">
                  <c:v>34.5</c:v>
                </c:pt>
                <c:pt idx="2526">
                  <c:v>34.5</c:v>
                </c:pt>
                <c:pt idx="2527">
                  <c:v>34.5</c:v>
                </c:pt>
                <c:pt idx="2528">
                  <c:v>34.5</c:v>
                </c:pt>
                <c:pt idx="2529">
                  <c:v>34.5</c:v>
                </c:pt>
                <c:pt idx="2530">
                  <c:v>34.5</c:v>
                </c:pt>
                <c:pt idx="2531">
                  <c:v>34.5</c:v>
                </c:pt>
                <c:pt idx="2532">
                  <c:v>34.5</c:v>
                </c:pt>
                <c:pt idx="2533">
                  <c:v>34.5</c:v>
                </c:pt>
                <c:pt idx="2534">
                  <c:v>34.5</c:v>
                </c:pt>
                <c:pt idx="2535">
                  <c:v>34.5</c:v>
                </c:pt>
                <c:pt idx="2536">
                  <c:v>34.5</c:v>
                </c:pt>
                <c:pt idx="2537">
                  <c:v>34.5</c:v>
                </c:pt>
                <c:pt idx="2538">
                  <c:v>34.5</c:v>
                </c:pt>
                <c:pt idx="2539">
                  <c:v>34.5</c:v>
                </c:pt>
                <c:pt idx="2540">
                  <c:v>34.5</c:v>
                </c:pt>
                <c:pt idx="2541">
                  <c:v>34.5</c:v>
                </c:pt>
                <c:pt idx="2542">
                  <c:v>34.5</c:v>
                </c:pt>
                <c:pt idx="2543">
                  <c:v>34.5</c:v>
                </c:pt>
                <c:pt idx="2544">
                  <c:v>34.5</c:v>
                </c:pt>
                <c:pt idx="2545">
                  <c:v>34.5</c:v>
                </c:pt>
                <c:pt idx="2546">
                  <c:v>34.5</c:v>
                </c:pt>
                <c:pt idx="2547">
                  <c:v>34.5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34.5</c:v>
                </c:pt>
                <c:pt idx="2552">
                  <c:v>34.5</c:v>
                </c:pt>
                <c:pt idx="2553">
                  <c:v>34.5</c:v>
                </c:pt>
                <c:pt idx="2554">
                  <c:v>34.5</c:v>
                </c:pt>
                <c:pt idx="2555">
                  <c:v>34.5</c:v>
                </c:pt>
                <c:pt idx="2556">
                  <c:v>34.5</c:v>
                </c:pt>
                <c:pt idx="2557">
                  <c:v>34.5</c:v>
                </c:pt>
                <c:pt idx="2558">
                  <c:v>34.5</c:v>
                </c:pt>
                <c:pt idx="2559">
                  <c:v>34.5</c:v>
                </c:pt>
                <c:pt idx="2560">
                  <c:v>34.5</c:v>
                </c:pt>
                <c:pt idx="2561">
                  <c:v>34.5</c:v>
                </c:pt>
                <c:pt idx="2562">
                  <c:v>34.5</c:v>
                </c:pt>
                <c:pt idx="2563">
                  <c:v>34.5</c:v>
                </c:pt>
                <c:pt idx="2564">
                  <c:v>34.5</c:v>
                </c:pt>
                <c:pt idx="2565">
                  <c:v>34.5</c:v>
                </c:pt>
                <c:pt idx="2566">
                  <c:v>34.5</c:v>
                </c:pt>
                <c:pt idx="2567">
                  <c:v>34.5</c:v>
                </c:pt>
                <c:pt idx="2568">
                  <c:v>34.5</c:v>
                </c:pt>
                <c:pt idx="2569">
                  <c:v>34.5</c:v>
                </c:pt>
                <c:pt idx="2570">
                  <c:v>34.5</c:v>
                </c:pt>
                <c:pt idx="2571">
                  <c:v>34.5</c:v>
                </c:pt>
                <c:pt idx="2572">
                  <c:v>34.5</c:v>
                </c:pt>
                <c:pt idx="2573">
                  <c:v>34.5</c:v>
                </c:pt>
                <c:pt idx="2574">
                  <c:v>34.5</c:v>
                </c:pt>
                <c:pt idx="2575">
                  <c:v>34.5</c:v>
                </c:pt>
                <c:pt idx="2576">
                  <c:v>34.5</c:v>
                </c:pt>
                <c:pt idx="2577">
                  <c:v>34.5</c:v>
                </c:pt>
                <c:pt idx="2578">
                  <c:v>34.5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34.5</c:v>
                </c:pt>
                <c:pt idx="2583">
                  <c:v>34.5</c:v>
                </c:pt>
                <c:pt idx="2584">
                  <c:v>34.5</c:v>
                </c:pt>
                <c:pt idx="2585">
                  <c:v>34.5</c:v>
                </c:pt>
                <c:pt idx="2586">
                  <c:v>34.5</c:v>
                </c:pt>
                <c:pt idx="2587">
                  <c:v>34.5</c:v>
                </c:pt>
                <c:pt idx="2588">
                  <c:v>34.5</c:v>
                </c:pt>
                <c:pt idx="2589">
                  <c:v>34.5</c:v>
                </c:pt>
                <c:pt idx="2590">
                  <c:v>34.5</c:v>
                </c:pt>
                <c:pt idx="2591">
                  <c:v>34.5</c:v>
                </c:pt>
                <c:pt idx="2592">
                  <c:v>34.5</c:v>
                </c:pt>
                <c:pt idx="2593">
                  <c:v>34.5</c:v>
                </c:pt>
                <c:pt idx="2594">
                  <c:v>34.5</c:v>
                </c:pt>
                <c:pt idx="2595">
                  <c:v>34.5</c:v>
                </c:pt>
                <c:pt idx="2596">
                  <c:v>34.5</c:v>
                </c:pt>
                <c:pt idx="2597">
                  <c:v>34.5</c:v>
                </c:pt>
                <c:pt idx="2598">
                  <c:v>34.5</c:v>
                </c:pt>
                <c:pt idx="2599">
                  <c:v>34.5</c:v>
                </c:pt>
                <c:pt idx="2600">
                  <c:v>34.5</c:v>
                </c:pt>
                <c:pt idx="2601">
                  <c:v>34.5</c:v>
                </c:pt>
                <c:pt idx="2602">
                  <c:v>34.5</c:v>
                </c:pt>
                <c:pt idx="2603">
                  <c:v>34.5</c:v>
                </c:pt>
                <c:pt idx="2604">
                  <c:v>34.5</c:v>
                </c:pt>
                <c:pt idx="2605">
                  <c:v>34.5</c:v>
                </c:pt>
                <c:pt idx="2606">
                  <c:v>34.5</c:v>
                </c:pt>
                <c:pt idx="2607">
                  <c:v>34.5</c:v>
                </c:pt>
                <c:pt idx="2608">
                  <c:v>34.5</c:v>
                </c:pt>
                <c:pt idx="2609">
                  <c:v>34.5</c:v>
                </c:pt>
                <c:pt idx="2610">
                  <c:v>34.5</c:v>
                </c:pt>
                <c:pt idx="2611">
                  <c:v>34.5</c:v>
                </c:pt>
                <c:pt idx="2612">
                  <c:v>34.5</c:v>
                </c:pt>
                <c:pt idx="2613">
                  <c:v>34.5</c:v>
                </c:pt>
                <c:pt idx="2614">
                  <c:v>34.5</c:v>
                </c:pt>
                <c:pt idx="2615">
                  <c:v>34.5</c:v>
                </c:pt>
                <c:pt idx="2616">
                  <c:v>34.6</c:v>
                </c:pt>
                <c:pt idx="2617">
                  <c:v>34.6</c:v>
                </c:pt>
                <c:pt idx="2618">
                  <c:v>34.5</c:v>
                </c:pt>
                <c:pt idx="2619">
                  <c:v>34.5</c:v>
                </c:pt>
                <c:pt idx="2620">
                  <c:v>34.5</c:v>
                </c:pt>
                <c:pt idx="2621">
                  <c:v>34.5</c:v>
                </c:pt>
                <c:pt idx="2622">
                  <c:v>34.5</c:v>
                </c:pt>
                <c:pt idx="2623">
                  <c:v>34.5</c:v>
                </c:pt>
                <c:pt idx="2624">
                  <c:v>34.5</c:v>
                </c:pt>
                <c:pt idx="2625">
                  <c:v>34.5</c:v>
                </c:pt>
                <c:pt idx="2626">
                  <c:v>34.5</c:v>
                </c:pt>
                <c:pt idx="2627">
                  <c:v>34.5</c:v>
                </c:pt>
                <c:pt idx="2628">
                  <c:v>34.5</c:v>
                </c:pt>
                <c:pt idx="2629">
                  <c:v>34.5</c:v>
                </c:pt>
                <c:pt idx="2630">
                  <c:v>34.5</c:v>
                </c:pt>
                <c:pt idx="2631">
                  <c:v>34.5</c:v>
                </c:pt>
                <c:pt idx="2632">
                  <c:v>34.5</c:v>
                </c:pt>
                <c:pt idx="2633">
                  <c:v>34.5</c:v>
                </c:pt>
                <c:pt idx="2634">
                  <c:v>34.6</c:v>
                </c:pt>
                <c:pt idx="2635">
                  <c:v>34.5</c:v>
                </c:pt>
                <c:pt idx="2636">
                  <c:v>34.5</c:v>
                </c:pt>
                <c:pt idx="2637">
                  <c:v>34.5</c:v>
                </c:pt>
                <c:pt idx="2638">
                  <c:v>34.5</c:v>
                </c:pt>
                <c:pt idx="2639">
                  <c:v>34.5</c:v>
                </c:pt>
                <c:pt idx="2640">
                  <c:v>34.5</c:v>
                </c:pt>
                <c:pt idx="2641">
                  <c:v>34.5</c:v>
                </c:pt>
                <c:pt idx="2642">
                  <c:v>34.5</c:v>
                </c:pt>
                <c:pt idx="2643">
                  <c:v>34.5</c:v>
                </c:pt>
                <c:pt idx="2644">
                  <c:v>34.5</c:v>
                </c:pt>
                <c:pt idx="2645">
                  <c:v>34.5</c:v>
                </c:pt>
                <c:pt idx="2646">
                  <c:v>34.5</c:v>
                </c:pt>
                <c:pt idx="2647">
                  <c:v>34.5</c:v>
                </c:pt>
                <c:pt idx="2648">
                  <c:v>34.5</c:v>
                </c:pt>
                <c:pt idx="2649">
                  <c:v>34.5</c:v>
                </c:pt>
                <c:pt idx="2650">
                  <c:v>34.5</c:v>
                </c:pt>
                <c:pt idx="2651">
                  <c:v>34.5</c:v>
                </c:pt>
                <c:pt idx="2652">
                  <c:v>34.5</c:v>
                </c:pt>
                <c:pt idx="2653">
                  <c:v>34.5</c:v>
                </c:pt>
                <c:pt idx="2654">
                  <c:v>34.5</c:v>
                </c:pt>
                <c:pt idx="2655">
                  <c:v>34.5</c:v>
                </c:pt>
                <c:pt idx="2656">
                  <c:v>34.5</c:v>
                </c:pt>
                <c:pt idx="2657">
                  <c:v>34.5</c:v>
                </c:pt>
                <c:pt idx="2658">
                  <c:v>34.5</c:v>
                </c:pt>
                <c:pt idx="2659">
                  <c:v>34.5</c:v>
                </c:pt>
                <c:pt idx="2660">
                  <c:v>34.5</c:v>
                </c:pt>
                <c:pt idx="2661">
                  <c:v>34.5</c:v>
                </c:pt>
                <c:pt idx="2662">
                  <c:v>34.5</c:v>
                </c:pt>
                <c:pt idx="2663">
                  <c:v>34.5</c:v>
                </c:pt>
                <c:pt idx="2664">
                  <c:v>34.5</c:v>
                </c:pt>
                <c:pt idx="2665">
                  <c:v>34.5</c:v>
                </c:pt>
                <c:pt idx="2666">
                  <c:v>34.5</c:v>
                </c:pt>
                <c:pt idx="2667">
                  <c:v>34.5</c:v>
                </c:pt>
                <c:pt idx="2668">
                  <c:v>34.5</c:v>
                </c:pt>
                <c:pt idx="2669">
                  <c:v>34.5</c:v>
                </c:pt>
                <c:pt idx="2670">
                  <c:v>34.5</c:v>
                </c:pt>
                <c:pt idx="2671">
                  <c:v>34.5</c:v>
                </c:pt>
                <c:pt idx="2672">
                  <c:v>34.5</c:v>
                </c:pt>
                <c:pt idx="2673">
                  <c:v>34.5</c:v>
                </c:pt>
                <c:pt idx="2674">
                  <c:v>34.6</c:v>
                </c:pt>
                <c:pt idx="2675">
                  <c:v>34.6</c:v>
                </c:pt>
                <c:pt idx="2676">
                  <c:v>34.5</c:v>
                </c:pt>
                <c:pt idx="2677">
                  <c:v>34.5</c:v>
                </c:pt>
                <c:pt idx="2678">
                  <c:v>34.5</c:v>
                </c:pt>
                <c:pt idx="2679">
                  <c:v>34.5</c:v>
                </c:pt>
                <c:pt idx="2680">
                  <c:v>34.5</c:v>
                </c:pt>
                <c:pt idx="2681">
                  <c:v>34.5</c:v>
                </c:pt>
                <c:pt idx="2682">
                  <c:v>34.5</c:v>
                </c:pt>
                <c:pt idx="2683">
                  <c:v>34.5</c:v>
                </c:pt>
                <c:pt idx="2684">
                  <c:v>34.5</c:v>
                </c:pt>
                <c:pt idx="2685">
                  <c:v>34.5</c:v>
                </c:pt>
                <c:pt idx="2686">
                  <c:v>34.5</c:v>
                </c:pt>
                <c:pt idx="2687">
                  <c:v>34.5</c:v>
                </c:pt>
                <c:pt idx="2688">
                  <c:v>34.6</c:v>
                </c:pt>
                <c:pt idx="2689">
                  <c:v>34.6</c:v>
                </c:pt>
                <c:pt idx="2690">
                  <c:v>34.5</c:v>
                </c:pt>
                <c:pt idx="2691">
                  <c:v>34.5</c:v>
                </c:pt>
                <c:pt idx="2692">
                  <c:v>34.6</c:v>
                </c:pt>
                <c:pt idx="2693">
                  <c:v>34.6</c:v>
                </c:pt>
                <c:pt idx="2694">
                  <c:v>34.5</c:v>
                </c:pt>
                <c:pt idx="2695">
                  <c:v>34.6</c:v>
                </c:pt>
                <c:pt idx="2696">
                  <c:v>34.6</c:v>
                </c:pt>
                <c:pt idx="2697">
                  <c:v>34.5</c:v>
                </c:pt>
                <c:pt idx="2698">
                  <c:v>34.5</c:v>
                </c:pt>
                <c:pt idx="2699">
                  <c:v>34.5</c:v>
                </c:pt>
                <c:pt idx="2700">
                  <c:v>34.5</c:v>
                </c:pt>
                <c:pt idx="2701">
                  <c:v>34.5</c:v>
                </c:pt>
                <c:pt idx="2702">
                  <c:v>34.5</c:v>
                </c:pt>
                <c:pt idx="2703">
                  <c:v>34.5</c:v>
                </c:pt>
                <c:pt idx="2704">
                  <c:v>34.5</c:v>
                </c:pt>
                <c:pt idx="2705">
                  <c:v>34.6</c:v>
                </c:pt>
                <c:pt idx="2706">
                  <c:v>34.6</c:v>
                </c:pt>
                <c:pt idx="2707">
                  <c:v>34.6</c:v>
                </c:pt>
                <c:pt idx="2708">
                  <c:v>34.6</c:v>
                </c:pt>
                <c:pt idx="2709">
                  <c:v>34.6</c:v>
                </c:pt>
                <c:pt idx="2710">
                  <c:v>34.6</c:v>
                </c:pt>
                <c:pt idx="2711">
                  <c:v>34.6</c:v>
                </c:pt>
                <c:pt idx="2712">
                  <c:v>34.6</c:v>
                </c:pt>
                <c:pt idx="2713">
                  <c:v>34.5</c:v>
                </c:pt>
                <c:pt idx="2714">
                  <c:v>34.5</c:v>
                </c:pt>
                <c:pt idx="2715">
                  <c:v>34.5</c:v>
                </c:pt>
                <c:pt idx="2716">
                  <c:v>34.5</c:v>
                </c:pt>
                <c:pt idx="2717">
                  <c:v>34.5</c:v>
                </c:pt>
                <c:pt idx="2718">
                  <c:v>34.5</c:v>
                </c:pt>
                <c:pt idx="2719">
                  <c:v>34.5</c:v>
                </c:pt>
                <c:pt idx="2720">
                  <c:v>34.6</c:v>
                </c:pt>
                <c:pt idx="2721">
                  <c:v>34.6</c:v>
                </c:pt>
                <c:pt idx="2722">
                  <c:v>34.6</c:v>
                </c:pt>
                <c:pt idx="2723">
                  <c:v>34.5</c:v>
                </c:pt>
                <c:pt idx="2724">
                  <c:v>34.5</c:v>
                </c:pt>
                <c:pt idx="2725">
                  <c:v>34.5</c:v>
                </c:pt>
                <c:pt idx="2726">
                  <c:v>34.5</c:v>
                </c:pt>
                <c:pt idx="2727">
                  <c:v>34.5</c:v>
                </c:pt>
                <c:pt idx="2728">
                  <c:v>34.5</c:v>
                </c:pt>
                <c:pt idx="2729">
                  <c:v>34.5</c:v>
                </c:pt>
                <c:pt idx="2730">
                  <c:v>34.5</c:v>
                </c:pt>
                <c:pt idx="2731">
                  <c:v>34.5</c:v>
                </c:pt>
                <c:pt idx="2732">
                  <c:v>34.6</c:v>
                </c:pt>
                <c:pt idx="2733">
                  <c:v>34.5</c:v>
                </c:pt>
                <c:pt idx="2734">
                  <c:v>34.6</c:v>
                </c:pt>
                <c:pt idx="2735">
                  <c:v>34.5</c:v>
                </c:pt>
                <c:pt idx="2736">
                  <c:v>34.5</c:v>
                </c:pt>
                <c:pt idx="2737">
                  <c:v>34.5</c:v>
                </c:pt>
                <c:pt idx="2738">
                  <c:v>34.5</c:v>
                </c:pt>
                <c:pt idx="2739">
                  <c:v>34.5</c:v>
                </c:pt>
                <c:pt idx="2740">
                  <c:v>34.6</c:v>
                </c:pt>
                <c:pt idx="2741">
                  <c:v>34.5</c:v>
                </c:pt>
                <c:pt idx="2742">
                  <c:v>34.5</c:v>
                </c:pt>
                <c:pt idx="2743">
                  <c:v>34.6</c:v>
                </c:pt>
                <c:pt idx="2744">
                  <c:v>34.6</c:v>
                </c:pt>
                <c:pt idx="2745">
                  <c:v>34.5</c:v>
                </c:pt>
                <c:pt idx="2746">
                  <c:v>34.6</c:v>
                </c:pt>
                <c:pt idx="2747">
                  <c:v>34.6</c:v>
                </c:pt>
                <c:pt idx="2748">
                  <c:v>34.6</c:v>
                </c:pt>
                <c:pt idx="2749">
                  <c:v>34.6</c:v>
                </c:pt>
                <c:pt idx="2750">
                  <c:v>34.5</c:v>
                </c:pt>
                <c:pt idx="2751">
                  <c:v>34.6</c:v>
                </c:pt>
                <c:pt idx="2752">
                  <c:v>34.6</c:v>
                </c:pt>
                <c:pt idx="2753">
                  <c:v>34.6</c:v>
                </c:pt>
                <c:pt idx="2754">
                  <c:v>34.6</c:v>
                </c:pt>
                <c:pt idx="2755">
                  <c:v>34.6</c:v>
                </c:pt>
                <c:pt idx="2756">
                  <c:v>34.5</c:v>
                </c:pt>
                <c:pt idx="2757">
                  <c:v>34.5</c:v>
                </c:pt>
                <c:pt idx="2758">
                  <c:v>34.6</c:v>
                </c:pt>
                <c:pt idx="2759">
                  <c:v>34.6</c:v>
                </c:pt>
                <c:pt idx="2760">
                  <c:v>34.5</c:v>
                </c:pt>
                <c:pt idx="2761">
                  <c:v>34.5</c:v>
                </c:pt>
                <c:pt idx="2762">
                  <c:v>34.5</c:v>
                </c:pt>
                <c:pt idx="2763">
                  <c:v>34.6</c:v>
                </c:pt>
                <c:pt idx="2764">
                  <c:v>34.6</c:v>
                </c:pt>
                <c:pt idx="2765">
                  <c:v>34.5</c:v>
                </c:pt>
                <c:pt idx="2766">
                  <c:v>34.5</c:v>
                </c:pt>
                <c:pt idx="2767">
                  <c:v>34.6</c:v>
                </c:pt>
                <c:pt idx="2768">
                  <c:v>34.6</c:v>
                </c:pt>
                <c:pt idx="2769">
                  <c:v>34.5</c:v>
                </c:pt>
                <c:pt idx="2770">
                  <c:v>34.5</c:v>
                </c:pt>
                <c:pt idx="2771">
                  <c:v>34.5</c:v>
                </c:pt>
                <c:pt idx="2772">
                  <c:v>34.5</c:v>
                </c:pt>
                <c:pt idx="2773">
                  <c:v>34.5</c:v>
                </c:pt>
                <c:pt idx="2774">
                  <c:v>34.5</c:v>
                </c:pt>
                <c:pt idx="2775">
                  <c:v>34.6</c:v>
                </c:pt>
                <c:pt idx="2776">
                  <c:v>34.6</c:v>
                </c:pt>
                <c:pt idx="2777">
                  <c:v>34.5</c:v>
                </c:pt>
                <c:pt idx="2778">
                  <c:v>34.5</c:v>
                </c:pt>
                <c:pt idx="2779">
                  <c:v>34.5</c:v>
                </c:pt>
                <c:pt idx="2780">
                  <c:v>34.5</c:v>
                </c:pt>
                <c:pt idx="2781">
                  <c:v>34.5</c:v>
                </c:pt>
                <c:pt idx="2782">
                  <c:v>34.5</c:v>
                </c:pt>
                <c:pt idx="2783">
                  <c:v>34.6</c:v>
                </c:pt>
                <c:pt idx="2784">
                  <c:v>34.6</c:v>
                </c:pt>
                <c:pt idx="2785">
                  <c:v>34.6</c:v>
                </c:pt>
                <c:pt idx="2786">
                  <c:v>34.5</c:v>
                </c:pt>
                <c:pt idx="2787">
                  <c:v>34.5</c:v>
                </c:pt>
                <c:pt idx="2788">
                  <c:v>34.5</c:v>
                </c:pt>
                <c:pt idx="2789">
                  <c:v>34.6</c:v>
                </c:pt>
                <c:pt idx="2790">
                  <c:v>34.6</c:v>
                </c:pt>
                <c:pt idx="2791">
                  <c:v>34.6</c:v>
                </c:pt>
                <c:pt idx="2792">
                  <c:v>34.6</c:v>
                </c:pt>
                <c:pt idx="2793">
                  <c:v>34.5</c:v>
                </c:pt>
                <c:pt idx="2794">
                  <c:v>34.5</c:v>
                </c:pt>
                <c:pt idx="2795">
                  <c:v>34.5</c:v>
                </c:pt>
                <c:pt idx="2796">
                  <c:v>34.5</c:v>
                </c:pt>
                <c:pt idx="2797">
                  <c:v>34.5</c:v>
                </c:pt>
                <c:pt idx="2798">
                  <c:v>34.6</c:v>
                </c:pt>
                <c:pt idx="2799">
                  <c:v>34.5</c:v>
                </c:pt>
                <c:pt idx="2800">
                  <c:v>34.5</c:v>
                </c:pt>
                <c:pt idx="2801">
                  <c:v>34.5</c:v>
                </c:pt>
                <c:pt idx="2802">
                  <c:v>34.5</c:v>
                </c:pt>
                <c:pt idx="2803">
                  <c:v>34.5</c:v>
                </c:pt>
                <c:pt idx="2804">
                  <c:v>34.5</c:v>
                </c:pt>
                <c:pt idx="2805">
                  <c:v>34.5</c:v>
                </c:pt>
                <c:pt idx="2806">
                  <c:v>34.5</c:v>
                </c:pt>
                <c:pt idx="2807">
                  <c:v>34.5</c:v>
                </c:pt>
                <c:pt idx="2808">
                  <c:v>34.5</c:v>
                </c:pt>
                <c:pt idx="2809">
                  <c:v>34.5</c:v>
                </c:pt>
                <c:pt idx="2810">
                  <c:v>34.5</c:v>
                </c:pt>
                <c:pt idx="2811">
                  <c:v>34.6</c:v>
                </c:pt>
                <c:pt idx="2812">
                  <c:v>34.6</c:v>
                </c:pt>
                <c:pt idx="2813">
                  <c:v>34.5</c:v>
                </c:pt>
                <c:pt idx="2814">
                  <c:v>34.5</c:v>
                </c:pt>
                <c:pt idx="2815">
                  <c:v>34.5</c:v>
                </c:pt>
                <c:pt idx="2816">
                  <c:v>34.5</c:v>
                </c:pt>
                <c:pt idx="2817">
                  <c:v>34.5</c:v>
                </c:pt>
                <c:pt idx="2818">
                  <c:v>34.5</c:v>
                </c:pt>
                <c:pt idx="2819">
                  <c:v>34.6</c:v>
                </c:pt>
                <c:pt idx="2820">
                  <c:v>34.6</c:v>
                </c:pt>
                <c:pt idx="2821">
                  <c:v>34.6</c:v>
                </c:pt>
                <c:pt idx="2822">
                  <c:v>34.5</c:v>
                </c:pt>
                <c:pt idx="2823">
                  <c:v>34.5</c:v>
                </c:pt>
                <c:pt idx="2824">
                  <c:v>34.6</c:v>
                </c:pt>
                <c:pt idx="2825">
                  <c:v>34.5</c:v>
                </c:pt>
                <c:pt idx="2826">
                  <c:v>34.5</c:v>
                </c:pt>
                <c:pt idx="2827">
                  <c:v>34.5</c:v>
                </c:pt>
                <c:pt idx="2828">
                  <c:v>34.5</c:v>
                </c:pt>
                <c:pt idx="2829">
                  <c:v>34.6</c:v>
                </c:pt>
                <c:pt idx="2830">
                  <c:v>34.5</c:v>
                </c:pt>
                <c:pt idx="2831">
                  <c:v>34.5</c:v>
                </c:pt>
                <c:pt idx="2832">
                  <c:v>34.5</c:v>
                </c:pt>
                <c:pt idx="2833">
                  <c:v>34.5</c:v>
                </c:pt>
                <c:pt idx="2834">
                  <c:v>34.5</c:v>
                </c:pt>
                <c:pt idx="2835">
                  <c:v>34.5</c:v>
                </c:pt>
                <c:pt idx="2836">
                  <c:v>34.5</c:v>
                </c:pt>
                <c:pt idx="2837">
                  <c:v>34.5</c:v>
                </c:pt>
                <c:pt idx="2838">
                  <c:v>34.5</c:v>
                </c:pt>
                <c:pt idx="2839">
                  <c:v>34.5</c:v>
                </c:pt>
                <c:pt idx="2840">
                  <c:v>34.5</c:v>
                </c:pt>
                <c:pt idx="2841">
                  <c:v>34.5</c:v>
                </c:pt>
                <c:pt idx="2842">
                  <c:v>34.5</c:v>
                </c:pt>
                <c:pt idx="2843">
                  <c:v>34.5</c:v>
                </c:pt>
                <c:pt idx="2844">
                  <c:v>34.5</c:v>
                </c:pt>
                <c:pt idx="2845">
                  <c:v>34.5</c:v>
                </c:pt>
                <c:pt idx="2846">
                  <c:v>34.5</c:v>
                </c:pt>
                <c:pt idx="2847">
                  <c:v>34.5</c:v>
                </c:pt>
                <c:pt idx="2848">
                  <c:v>34.5</c:v>
                </c:pt>
                <c:pt idx="2849">
                  <c:v>34.5</c:v>
                </c:pt>
                <c:pt idx="2850">
                  <c:v>34.5</c:v>
                </c:pt>
                <c:pt idx="2851">
                  <c:v>34.5</c:v>
                </c:pt>
                <c:pt idx="2852">
                  <c:v>34.5</c:v>
                </c:pt>
                <c:pt idx="2853">
                  <c:v>34.5</c:v>
                </c:pt>
                <c:pt idx="2854">
                  <c:v>34.5</c:v>
                </c:pt>
                <c:pt idx="2855">
                  <c:v>34.5</c:v>
                </c:pt>
                <c:pt idx="2856">
                  <c:v>34.5</c:v>
                </c:pt>
                <c:pt idx="2857">
                  <c:v>34.6</c:v>
                </c:pt>
                <c:pt idx="2858">
                  <c:v>34.6</c:v>
                </c:pt>
                <c:pt idx="2859">
                  <c:v>34.5</c:v>
                </c:pt>
                <c:pt idx="2860">
                  <c:v>34.6</c:v>
                </c:pt>
                <c:pt idx="2861">
                  <c:v>34.5</c:v>
                </c:pt>
                <c:pt idx="2862">
                  <c:v>34.5</c:v>
                </c:pt>
                <c:pt idx="2863">
                  <c:v>34.5</c:v>
                </c:pt>
                <c:pt idx="2864">
                  <c:v>34.5</c:v>
                </c:pt>
                <c:pt idx="2865">
                  <c:v>34.5</c:v>
                </c:pt>
                <c:pt idx="2866">
                  <c:v>34.5</c:v>
                </c:pt>
                <c:pt idx="2867">
                  <c:v>34.5</c:v>
                </c:pt>
                <c:pt idx="2868">
                  <c:v>34.5</c:v>
                </c:pt>
                <c:pt idx="2869">
                  <c:v>34.5</c:v>
                </c:pt>
                <c:pt idx="2870">
                  <c:v>34.5</c:v>
                </c:pt>
                <c:pt idx="2871">
                  <c:v>34.5</c:v>
                </c:pt>
                <c:pt idx="2872">
                  <c:v>34.6</c:v>
                </c:pt>
                <c:pt idx="2873">
                  <c:v>34.6</c:v>
                </c:pt>
                <c:pt idx="2874">
                  <c:v>34.5</c:v>
                </c:pt>
                <c:pt idx="2875">
                  <c:v>34.5</c:v>
                </c:pt>
                <c:pt idx="2876">
                  <c:v>34.5</c:v>
                </c:pt>
                <c:pt idx="2877">
                  <c:v>34.5</c:v>
                </c:pt>
                <c:pt idx="2878">
                  <c:v>34.5</c:v>
                </c:pt>
                <c:pt idx="2879">
                  <c:v>34.5</c:v>
                </c:pt>
                <c:pt idx="2880">
                  <c:v>34.5</c:v>
                </c:pt>
                <c:pt idx="2881">
                  <c:v>34.5</c:v>
                </c:pt>
                <c:pt idx="2882">
                  <c:v>34.5</c:v>
                </c:pt>
                <c:pt idx="2883">
                  <c:v>34.5</c:v>
                </c:pt>
                <c:pt idx="2884">
                  <c:v>34.5</c:v>
                </c:pt>
                <c:pt idx="2885">
                  <c:v>34.5</c:v>
                </c:pt>
                <c:pt idx="2886">
                  <c:v>34.5</c:v>
                </c:pt>
                <c:pt idx="2887">
                  <c:v>34.6</c:v>
                </c:pt>
                <c:pt idx="2888">
                  <c:v>34.5</c:v>
                </c:pt>
                <c:pt idx="2889">
                  <c:v>34.5</c:v>
                </c:pt>
                <c:pt idx="2890">
                  <c:v>34.5</c:v>
                </c:pt>
                <c:pt idx="2891">
                  <c:v>34.5</c:v>
                </c:pt>
                <c:pt idx="2892">
                  <c:v>34.5</c:v>
                </c:pt>
                <c:pt idx="2893">
                  <c:v>34.5</c:v>
                </c:pt>
                <c:pt idx="2894">
                  <c:v>34.5</c:v>
                </c:pt>
                <c:pt idx="2895">
                  <c:v>34.5</c:v>
                </c:pt>
                <c:pt idx="2896">
                  <c:v>34.5</c:v>
                </c:pt>
                <c:pt idx="2897">
                  <c:v>34.5</c:v>
                </c:pt>
                <c:pt idx="2898">
                  <c:v>34.5</c:v>
                </c:pt>
                <c:pt idx="2899">
                  <c:v>34.5</c:v>
                </c:pt>
                <c:pt idx="2900">
                  <c:v>34.5</c:v>
                </c:pt>
                <c:pt idx="2901">
                  <c:v>34.5</c:v>
                </c:pt>
                <c:pt idx="2902">
                  <c:v>34.5</c:v>
                </c:pt>
                <c:pt idx="2903">
                  <c:v>34.5</c:v>
                </c:pt>
                <c:pt idx="2904">
                  <c:v>34.5</c:v>
                </c:pt>
                <c:pt idx="2905">
                  <c:v>34.5</c:v>
                </c:pt>
                <c:pt idx="2906">
                  <c:v>34.5</c:v>
                </c:pt>
                <c:pt idx="2907">
                  <c:v>34.5</c:v>
                </c:pt>
                <c:pt idx="2908">
                  <c:v>34.5</c:v>
                </c:pt>
                <c:pt idx="2909">
                  <c:v>34.5</c:v>
                </c:pt>
                <c:pt idx="2910">
                  <c:v>34.5</c:v>
                </c:pt>
                <c:pt idx="2911">
                  <c:v>34.5</c:v>
                </c:pt>
                <c:pt idx="2912">
                  <c:v>34.5</c:v>
                </c:pt>
                <c:pt idx="2913">
                  <c:v>34.5</c:v>
                </c:pt>
                <c:pt idx="2914">
                  <c:v>34.5</c:v>
                </c:pt>
                <c:pt idx="2915">
                  <c:v>34.5</c:v>
                </c:pt>
                <c:pt idx="2916">
                  <c:v>34.5</c:v>
                </c:pt>
                <c:pt idx="2917">
                  <c:v>34.5</c:v>
                </c:pt>
                <c:pt idx="2918">
                  <c:v>34.5</c:v>
                </c:pt>
                <c:pt idx="2919">
                  <c:v>34.6</c:v>
                </c:pt>
                <c:pt idx="2920">
                  <c:v>34.6</c:v>
                </c:pt>
                <c:pt idx="2921">
                  <c:v>34.5</c:v>
                </c:pt>
                <c:pt idx="2922">
                  <c:v>34.6</c:v>
                </c:pt>
                <c:pt idx="2923">
                  <c:v>34.5</c:v>
                </c:pt>
                <c:pt idx="2924">
                  <c:v>34.5</c:v>
                </c:pt>
                <c:pt idx="2925">
                  <c:v>34.5</c:v>
                </c:pt>
                <c:pt idx="2926">
                  <c:v>34.5</c:v>
                </c:pt>
                <c:pt idx="2927">
                  <c:v>34.5</c:v>
                </c:pt>
                <c:pt idx="2928">
                  <c:v>34.5</c:v>
                </c:pt>
                <c:pt idx="2929">
                  <c:v>34.5</c:v>
                </c:pt>
                <c:pt idx="2930">
                  <c:v>34.5</c:v>
                </c:pt>
                <c:pt idx="2931">
                  <c:v>34.5</c:v>
                </c:pt>
                <c:pt idx="2932">
                  <c:v>34.5</c:v>
                </c:pt>
                <c:pt idx="2933">
                  <c:v>34.5</c:v>
                </c:pt>
                <c:pt idx="2934">
                  <c:v>34.5</c:v>
                </c:pt>
                <c:pt idx="2935">
                  <c:v>34.5</c:v>
                </c:pt>
                <c:pt idx="2936">
                  <c:v>34.5</c:v>
                </c:pt>
                <c:pt idx="2937">
                  <c:v>34.5</c:v>
                </c:pt>
                <c:pt idx="2938">
                  <c:v>34.5</c:v>
                </c:pt>
                <c:pt idx="2939">
                  <c:v>34.5</c:v>
                </c:pt>
                <c:pt idx="2940">
                  <c:v>34.5</c:v>
                </c:pt>
                <c:pt idx="2941">
                  <c:v>34.5</c:v>
                </c:pt>
                <c:pt idx="2942">
                  <c:v>34.5</c:v>
                </c:pt>
                <c:pt idx="2943">
                  <c:v>34.5</c:v>
                </c:pt>
                <c:pt idx="2944">
                  <c:v>34.5</c:v>
                </c:pt>
                <c:pt idx="2945">
                  <c:v>34.5</c:v>
                </c:pt>
                <c:pt idx="2946">
                  <c:v>34.5</c:v>
                </c:pt>
                <c:pt idx="2947">
                  <c:v>34.5</c:v>
                </c:pt>
                <c:pt idx="2948">
                  <c:v>34.5</c:v>
                </c:pt>
                <c:pt idx="2949">
                  <c:v>34.5</c:v>
                </c:pt>
                <c:pt idx="2950">
                  <c:v>34.5</c:v>
                </c:pt>
                <c:pt idx="2951">
                  <c:v>34.5</c:v>
                </c:pt>
                <c:pt idx="2952">
                  <c:v>34.5</c:v>
                </c:pt>
                <c:pt idx="2953">
                  <c:v>34.5</c:v>
                </c:pt>
                <c:pt idx="2954">
                  <c:v>34.5</c:v>
                </c:pt>
                <c:pt idx="2955">
                  <c:v>34.5</c:v>
                </c:pt>
                <c:pt idx="2956">
                  <c:v>34.5</c:v>
                </c:pt>
                <c:pt idx="2957">
                  <c:v>34.5</c:v>
                </c:pt>
                <c:pt idx="2958">
                  <c:v>34.5</c:v>
                </c:pt>
                <c:pt idx="2959">
                  <c:v>34.5</c:v>
                </c:pt>
                <c:pt idx="2960">
                  <c:v>34.5</c:v>
                </c:pt>
                <c:pt idx="2961">
                  <c:v>34.5</c:v>
                </c:pt>
                <c:pt idx="2962">
                  <c:v>34.5</c:v>
                </c:pt>
                <c:pt idx="2963">
                  <c:v>34.5</c:v>
                </c:pt>
                <c:pt idx="2964">
                  <c:v>34.5</c:v>
                </c:pt>
                <c:pt idx="2965">
                  <c:v>34.5</c:v>
                </c:pt>
                <c:pt idx="2966">
                  <c:v>34.6</c:v>
                </c:pt>
                <c:pt idx="2967">
                  <c:v>34.5</c:v>
                </c:pt>
                <c:pt idx="2968">
                  <c:v>34.5</c:v>
                </c:pt>
                <c:pt idx="2969">
                  <c:v>34.6</c:v>
                </c:pt>
                <c:pt idx="2970">
                  <c:v>34.6</c:v>
                </c:pt>
                <c:pt idx="2971">
                  <c:v>34.5</c:v>
                </c:pt>
                <c:pt idx="2972">
                  <c:v>34.5</c:v>
                </c:pt>
                <c:pt idx="2973">
                  <c:v>34.5</c:v>
                </c:pt>
                <c:pt idx="2974">
                  <c:v>34.5</c:v>
                </c:pt>
                <c:pt idx="2975">
                  <c:v>34.5</c:v>
                </c:pt>
                <c:pt idx="2976">
                  <c:v>34.5</c:v>
                </c:pt>
                <c:pt idx="2977">
                  <c:v>34.5</c:v>
                </c:pt>
                <c:pt idx="2978">
                  <c:v>34.5</c:v>
                </c:pt>
                <c:pt idx="2979">
                  <c:v>34.5</c:v>
                </c:pt>
                <c:pt idx="2980">
                  <c:v>34.5</c:v>
                </c:pt>
                <c:pt idx="2981">
                  <c:v>34.5</c:v>
                </c:pt>
                <c:pt idx="2982">
                  <c:v>34.5</c:v>
                </c:pt>
                <c:pt idx="2983">
                  <c:v>34.5</c:v>
                </c:pt>
                <c:pt idx="2984">
                  <c:v>34.5</c:v>
                </c:pt>
                <c:pt idx="2985">
                  <c:v>34.5</c:v>
                </c:pt>
                <c:pt idx="2986">
                  <c:v>34.5</c:v>
                </c:pt>
                <c:pt idx="2987">
                  <c:v>34.5</c:v>
                </c:pt>
                <c:pt idx="2988">
                  <c:v>34.5</c:v>
                </c:pt>
                <c:pt idx="2989">
                  <c:v>34.5</c:v>
                </c:pt>
                <c:pt idx="2990">
                  <c:v>34.5</c:v>
                </c:pt>
                <c:pt idx="2991">
                  <c:v>34.5</c:v>
                </c:pt>
                <c:pt idx="2992">
                  <c:v>34.5</c:v>
                </c:pt>
                <c:pt idx="2993">
                  <c:v>34.5</c:v>
                </c:pt>
                <c:pt idx="2994">
                  <c:v>34.5</c:v>
                </c:pt>
                <c:pt idx="2995">
                  <c:v>34.5</c:v>
                </c:pt>
                <c:pt idx="2996">
                  <c:v>34.5</c:v>
                </c:pt>
                <c:pt idx="2997">
                  <c:v>34.5</c:v>
                </c:pt>
                <c:pt idx="2998">
                  <c:v>34.5</c:v>
                </c:pt>
                <c:pt idx="2999">
                  <c:v>34.5</c:v>
                </c:pt>
                <c:pt idx="3000">
                  <c:v>34.5</c:v>
                </c:pt>
                <c:pt idx="3001">
                  <c:v>34.5</c:v>
                </c:pt>
                <c:pt idx="3002">
                  <c:v>34.5</c:v>
                </c:pt>
                <c:pt idx="3003">
                  <c:v>34.5</c:v>
                </c:pt>
                <c:pt idx="3004">
                  <c:v>34.5</c:v>
                </c:pt>
                <c:pt idx="3005">
                  <c:v>34.5</c:v>
                </c:pt>
                <c:pt idx="3006">
                  <c:v>34.5</c:v>
                </c:pt>
                <c:pt idx="3007">
                  <c:v>34.5</c:v>
                </c:pt>
                <c:pt idx="3008">
                  <c:v>34.5</c:v>
                </c:pt>
                <c:pt idx="3009">
                  <c:v>34.5</c:v>
                </c:pt>
                <c:pt idx="3010">
                  <c:v>34.5</c:v>
                </c:pt>
                <c:pt idx="3011">
                  <c:v>34.5</c:v>
                </c:pt>
                <c:pt idx="3012">
                  <c:v>34.5</c:v>
                </c:pt>
                <c:pt idx="3013">
                  <c:v>34.5</c:v>
                </c:pt>
                <c:pt idx="3014">
                  <c:v>34.5</c:v>
                </c:pt>
                <c:pt idx="3015">
                  <c:v>34.5</c:v>
                </c:pt>
                <c:pt idx="3016">
                  <c:v>34.5</c:v>
                </c:pt>
                <c:pt idx="3017">
                  <c:v>34.5</c:v>
                </c:pt>
                <c:pt idx="3018">
                  <c:v>34.5</c:v>
                </c:pt>
                <c:pt idx="3019">
                  <c:v>34.5</c:v>
                </c:pt>
                <c:pt idx="3020">
                  <c:v>34.5</c:v>
                </c:pt>
                <c:pt idx="3021">
                  <c:v>34.5</c:v>
                </c:pt>
                <c:pt idx="3022">
                  <c:v>34.5</c:v>
                </c:pt>
                <c:pt idx="3023">
                  <c:v>34.5</c:v>
                </c:pt>
                <c:pt idx="3024">
                  <c:v>34.5</c:v>
                </c:pt>
                <c:pt idx="3025">
                  <c:v>34.5</c:v>
                </c:pt>
                <c:pt idx="3026">
                  <c:v>34.5</c:v>
                </c:pt>
                <c:pt idx="3027">
                  <c:v>34.5</c:v>
                </c:pt>
                <c:pt idx="3028">
                  <c:v>34.5</c:v>
                </c:pt>
                <c:pt idx="3029">
                  <c:v>34.5</c:v>
                </c:pt>
                <c:pt idx="3030">
                  <c:v>34.5</c:v>
                </c:pt>
                <c:pt idx="3031">
                  <c:v>34.5</c:v>
                </c:pt>
                <c:pt idx="3032">
                  <c:v>34.5</c:v>
                </c:pt>
                <c:pt idx="3033">
                  <c:v>34.5</c:v>
                </c:pt>
                <c:pt idx="3034">
                  <c:v>34.5</c:v>
                </c:pt>
                <c:pt idx="3035">
                  <c:v>34.5</c:v>
                </c:pt>
                <c:pt idx="3036">
                  <c:v>34.5</c:v>
                </c:pt>
                <c:pt idx="3037">
                  <c:v>34.5</c:v>
                </c:pt>
                <c:pt idx="3038">
                  <c:v>34.5</c:v>
                </c:pt>
                <c:pt idx="3039">
                  <c:v>34.5</c:v>
                </c:pt>
                <c:pt idx="3040">
                  <c:v>34.5</c:v>
                </c:pt>
                <c:pt idx="3041">
                  <c:v>34.5</c:v>
                </c:pt>
                <c:pt idx="3042">
                  <c:v>34.5</c:v>
                </c:pt>
                <c:pt idx="3043">
                  <c:v>34.5</c:v>
                </c:pt>
                <c:pt idx="3044">
                  <c:v>34.5</c:v>
                </c:pt>
                <c:pt idx="3045">
                  <c:v>34.5</c:v>
                </c:pt>
                <c:pt idx="3046">
                  <c:v>34.5</c:v>
                </c:pt>
                <c:pt idx="3047">
                  <c:v>34.5</c:v>
                </c:pt>
                <c:pt idx="3048">
                  <c:v>34.5</c:v>
                </c:pt>
                <c:pt idx="3049">
                  <c:v>34.5</c:v>
                </c:pt>
                <c:pt idx="3050">
                  <c:v>34.5</c:v>
                </c:pt>
                <c:pt idx="3051">
                  <c:v>34.5</c:v>
                </c:pt>
                <c:pt idx="3052">
                  <c:v>34.5</c:v>
                </c:pt>
                <c:pt idx="3053">
                  <c:v>34.5</c:v>
                </c:pt>
                <c:pt idx="3054">
                  <c:v>34.5</c:v>
                </c:pt>
                <c:pt idx="3055">
                  <c:v>34.5</c:v>
                </c:pt>
                <c:pt idx="3056">
                  <c:v>34.5</c:v>
                </c:pt>
                <c:pt idx="3057">
                  <c:v>34.5</c:v>
                </c:pt>
                <c:pt idx="3058">
                  <c:v>34.5</c:v>
                </c:pt>
                <c:pt idx="3059">
                  <c:v>34.5</c:v>
                </c:pt>
                <c:pt idx="3060">
                  <c:v>34.5</c:v>
                </c:pt>
                <c:pt idx="3061">
                  <c:v>34.5</c:v>
                </c:pt>
                <c:pt idx="3062">
                  <c:v>34.5</c:v>
                </c:pt>
                <c:pt idx="3063">
                  <c:v>34.5</c:v>
                </c:pt>
                <c:pt idx="3064">
                  <c:v>34.5</c:v>
                </c:pt>
                <c:pt idx="3065">
                  <c:v>34.5</c:v>
                </c:pt>
                <c:pt idx="3066">
                  <c:v>34.5</c:v>
                </c:pt>
                <c:pt idx="3067">
                  <c:v>34.5</c:v>
                </c:pt>
                <c:pt idx="3068">
                  <c:v>34.5</c:v>
                </c:pt>
                <c:pt idx="3069">
                  <c:v>34.5</c:v>
                </c:pt>
                <c:pt idx="3070">
                  <c:v>34.5</c:v>
                </c:pt>
                <c:pt idx="3071">
                  <c:v>34.5</c:v>
                </c:pt>
                <c:pt idx="3072">
                  <c:v>34.5</c:v>
                </c:pt>
                <c:pt idx="3073">
                  <c:v>34.5</c:v>
                </c:pt>
                <c:pt idx="3074">
                  <c:v>34.5</c:v>
                </c:pt>
                <c:pt idx="3075">
                  <c:v>34.5</c:v>
                </c:pt>
                <c:pt idx="3076">
                  <c:v>34.5</c:v>
                </c:pt>
                <c:pt idx="3077">
                  <c:v>34.5</c:v>
                </c:pt>
                <c:pt idx="3078">
                  <c:v>34.5</c:v>
                </c:pt>
                <c:pt idx="3079">
                  <c:v>34.5</c:v>
                </c:pt>
                <c:pt idx="3080">
                  <c:v>34.5</c:v>
                </c:pt>
                <c:pt idx="3081">
                  <c:v>34.5</c:v>
                </c:pt>
                <c:pt idx="3082">
                  <c:v>34.5</c:v>
                </c:pt>
                <c:pt idx="3083">
                  <c:v>34.5</c:v>
                </c:pt>
                <c:pt idx="3084">
                  <c:v>34.5</c:v>
                </c:pt>
                <c:pt idx="3085">
                  <c:v>34.5</c:v>
                </c:pt>
                <c:pt idx="3086">
                  <c:v>34.5</c:v>
                </c:pt>
                <c:pt idx="3087">
                  <c:v>34.5</c:v>
                </c:pt>
                <c:pt idx="3088">
                  <c:v>34.5</c:v>
                </c:pt>
                <c:pt idx="3089">
                  <c:v>34.5</c:v>
                </c:pt>
                <c:pt idx="3090">
                  <c:v>34.5</c:v>
                </c:pt>
                <c:pt idx="3091">
                  <c:v>34.5</c:v>
                </c:pt>
                <c:pt idx="3092">
                  <c:v>34.5</c:v>
                </c:pt>
                <c:pt idx="3093">
                  <c:v>34.5</c:v>
                </c:pt>
                <c:pt idx="3094">
                  <c:v>34.5</c:v>
                </c:pt>
                <c:pt idx="3095">
                  <c:v>34.5</c:v>
                </c:pt>
                <c:pt idx="3096">
                  <c:v>34.5</c:v>
                </c:pt>
                <c:pt idx="3097">
                  <c:v>34.5</c:v>
                </c:pt>
                <c:pt idx="3098">
                  <c:v>34.5</c:v>
                </c:pt>
                <c:pt idx="3099">
                  <c:v>34.5</c:v>
                </c:pt>
                <c:pt idx="3100">
                  <c:v>34.5</c:v>
                </c:pt>
                <c:pt idx="3101">
                  <c:v>34.5</c:v>
                </c:pt>
                <c:pt idx="3102">
                  <c:v>34.5</c:v>
                </c:pt>
                <c:pt idx="3103">
                  <c:v>34.5</c:v>
                </c:pt>
                <c:pt idx="3104">
                  <c:v>34.5</c:v>
                </c:pt>
                <c:pt idx="3105">
                  <c:v>34.5</c:v>
                </c:pt>
                <c:pt idx="3106">
                  <c:v>34.5</c:v>
                </c:pt>
                <c:pt idx="3107">
                  <c:v>34.5</c:v>
                </c:pt>
                <c:pt idx="3108">
                  <c:v>34.5</c:v>
                </c:pt>
                <c:pt idx="3109">
                  <c:v>34.5</c:v>
                </c:pt>
                <c:pt idx="3110">
                  <c:v>34.5</c:v>
                </c:pt>
                <c:pt idx="3111">
                  <c:v>34.5</c:v>
                </c:pt>
                <c:pt idx="3112">
                  <c:v>34.5</c:v>
                </c:pt>
                <c:pt idx="3113">
                  <c:v>34.5</c:v>
                </c:pt>
                <c:pt idx="3114">
                  <c:v>34.5</c:v>
                </c:pt>
                <c:pt idx="3115">
                  <c:v>34.5</c:v>
                </c:pt>
                <c:pt idx="3116">
                  <c:v>34.5</c:v>
                </c:pt>
                <c:pt idx="3117">
                  <c:v>34.5</c:v>
                </c:pt>
                <c:pt idx="3118">
                  <c:v>34.5</c:v>
                </c:pt>
                <c:pt idx="3119">
                  <c:v>34.5</c:v>
                </c:pt>
                <c:pt idx="3120">
                  <c:v>34.5</c:v>
                </c:pt>
                <c:pt idx="3121">
                  <c:v>34.5</c:v>
                </c:pt>
                <c:pt idx="3122">
                  <c:v>34.5</c:v>
                </c:pt>
                <c:pt idx="3123">
                  <c:v>34.5</c:v>
                </c:pt>
                <c:pt idx="3124">
                  <c:v>34.5</c:v>
                </c:pt>
                <c:pt idx="3125">
                  <c:v>34.5</c:v>
                </c:pt>
                <c:pt idx="3126">
                  <c:v>34.5</c:v>
                </c:pt>
                <c:pt idx="3127">
                  <c:v>34.5</c:v>
                </c:pt>
                <c:pt idx="3128">
                  <c:v>34.5</c:v>
                </c:pt>
                <c:pt idx="3129">
                  <c:v>34.5</c:v>
                </c:pt>
                <c:pt idx="3130">
                  <c:v>34.5</c:v>
                </c:pt>
                <c:pt idx="3131">
                  <c:v>34.5</c:v>
                </c:pt>
                <c:pt idx="3132">
                  <c:v>34.5</c:v>
                </c:pt>
                <c:pt idx="3133">
                  <c:v>34.5</c:v>
                </c:pt>
                <c:pt idx="3134">
                  <c:v>34.5</c:v>
                </c:pt>
                <c:pt idx="3135">
                  <c:v>34.5</c:v>
                </c:pt>
                <c:pt idx="3136">
                  <c:v>34.5</c:v>
                </c:pt>
                <c:pt idx="3137">
                  <c:v>34.5</c:v>
                </c:pt>
                <c:pt idx="3138">
                  <c:v>34.5</c:v>
                </c:pt>
                <c:pt idx="3139">
                  <c:v>34.5</c:v>
                </c:pt>
                <c:pt idx="3140">
                  <c:v>34.5</c:v>
                </c:pt>
                <c:pt idx="3141">
                  <c:v>34.5</c:v>
                </c:pt>
                <c:pt idx="3142">
                  <c:v>34.5</c:v>
                </c:pt>
                <c:pt idx="3143">
                  <c:v>34.5</c:v>
                </c:pt>
                <c:pt idx="3144">
                  <c:v>34.5</c:v>
                </c:pt>
                <c:pt idx="3145">
                  <c:v>34.5</c:v>
                </c:pt>
                <c:pt idx="3146">
                  <c:v>34.5</c:v>
                </c:pt>
                <c:pt idx="3147">
                  <c:v>34.5</c:v>
                </c:pt>
                <c:pt idx="3148">
                  <c:v>34.5</c:v>
                </c:pt>
                <c:pt idx="3149">
                  <c:v>34.5</c:v>
                </c:pt>
                <c:pt idx="3150">
                  <c:v>34.5</c:v>
                </c:pt>
                <c:pt idx="3151">
                  <c:v>34.5</c:v>
                </c:pt>
                <c:pt idx="3152">
                  <c:v>34.5</c:v>
                </c:pt>
                <c:pt idx="3153">
                  <c:v>34.5</c:v>
                </c:pt>
                <c:pt idx="3154">
                  <c:v>34.5</c:v>
                </c:pt>
                <c:pt idx="3155">
                  <c:v>34.5</c:v>
                </c:pt>
                <c:pt idx="3156">
                  <c:v>34.5</c:v>
                </c:pt>
                <c:pt idx="3157">
                  <c:v>34.5</c:v>
                </c:pt>
                <c:pt idx="3158">
                  <c:v>34.5</c:v>
                </c:pt>
                <c:pt idx="3159">
                  <c:v>34.5</c:v>
                </c:pt>
                <c:pt idx="3160">
                  <c:v>34.6</c:v>
                </c:pt>
                <c:pt idx="3161">
                  <c:v>34.5</c:v>
                </c:pt>
                <c:pt idx="3162">
                  <c:v>34.5</c:v>
                </c:pt>
                <c:pt idx="3163">
                  <c:v>34.5</c:v>
                </c:pt>
                <c:pt idx="3164">
                  <c:v>34.5</c:v>
                </c:pt>
                <c:pt idx="3165">
                  <c:v>34.5</c:v>
                </c:pt>
                <c:pt idx="3166">
                  <c:v>34.5</c:v>
                </c:pt>
                <c:pt idx="3167">
                  <c:v>34.5</c:v>
                </c:pt>
                <c:pt idx="3168">
                  <c:v>34.5</c:v>
                </c:pt>
                <c:pt idx="3169">
                  <c:v>34.5</c:v>
                </c:pt>
                <c:pt idx="3170">
                  <c:v>34.5</c:v>
                </c:pt>
                <c:pt idx="3171">
                  <c:v>34.5</c:v>
                </c:pt>
                <c:pt idx="3172">
                  <c:v>34.5</c:v>
                </c:pt>
                <c:pt idx="3173">
                  <c:v>34.5</c:v>
                </c:pt>
                <c:pt idx="3174">
                  <c:v>34.5</c:v>
                </c:pt>
                <c:pt idx="3175">
                  <c:v>34.5</c:v>
                </c:pt>
                <c:pt idx="3176">
                  <c:v>34.5</c:v>
                </c:pt>
                <c:pt idx="3177">
                  <c:v>34.5</c:v>
                </c:pt>
                <c:pt idx="3178">
                  <c:v>34.5</c:v>
                </c:pt>
                <c:pt idx="3179">
                  <c:v>34.5</c:v>
                </c:pt>
                <c:pt idx="3180">
                  <c:v>34.5</c:v>
                </c:pt>
                <c:pt idx="3181">
                  <c:v>34.5</c:v>
                </c:pt>
                <c:pt idx="3182">
                  <c:v>34.5</c:v>
                </c:pt>
                <c:pt idx="3183">
                  <c:v>34.5</c:v>
                </c:pt>
                <c:pt idx="3184">
                  <c:v>34.5</c:v>
                </c:pt>
                <c:pt idx="3185">
                  <c:v>34.5</c:v>
                </c:pt>
                <c:pt idx="3186">
                  <c:v>34.5</c:v>
                </c:pt>
                <c:pt idx="3187">
                  <c:v>34.5</c:v>
                </c:pt>
                <c:pt idx="3188">
                  <c:v>34.5</c:v>
                </c:pt>
                <c:pt idx="3189">
                  <c:v>34.5</c:v>
                </c:pt>
                <c:pt idx="3190">
                  <c:v>34.5</c:v>
                </c:pt>
                <c:pt idx="3191">
                  <c:v>34.5</c:v>
                </c:pt>
                <c:pt idx="3192">
                  <c:v>34.5</c:v>
                </c:pt>
                <c:pt idx="3193">
                  <c:v>34.5</c:v>
                </c:pt>
                <c:pt idx="3194">
                  <c:v>34.5</c:v>
                </c:pt>
                <c:pt idx="3195">
                  <c:v>34.5</c:v>
                </c:pt>
                <c:pt idx="3196">
                  <c:v>34.5</c:v>
                </c:pt>
                <c:pt idx="3197">
                  <c:v>34.5</c:v>
                </c:pt>
                <c:pt idx="3198">
                  <c:v>34.5</c:v>
                </c:pt>
                <c:pt idx="3199">
                  <c:v>34.5</c:v>
                </c:pt>
                <c:pt idx="3200">
                  <c:v>34.5</c:v>
                </c:pt>
                <c:pt idx="3201">
                  <c:v>34.5</c:v>
                </c:pt>
                <c:pt idx="3202">
                  <c:v>34.6</c:v>
                </c:pt>
                <c:pt idx="3203">
                  <c:v>34.5</c:v>
                </c:pt>
                <c:pt idx="3204">
                  <c:v>34.5</c:v>
                </c:pt>
                <c:pt idx="3205">
                  <c:v>34.5</c:v>
                </c:pt>
                <c:pt idx="3206">
                  <c:v>34.5</c:v>
                </c:pt>
                <c:pt idx="3207">
                  <c:v>34.5</c:v>
                </c:pt>
                <c:pt idx="3208">
                  <c:v>34.5</c:v>
                </c:pt>
                <c:pt idx="3209">
                  <c:v>34.5</c:v>
                </c:pt>
                <c:pt idx="3210">
                  <c:v>34.5</c:v>
                </c:pt>
                <c:pt idx="3211">
                  <c:v>34.5</c:v>
                </c:pt>
                <c:pt idx="3212">
                  <c:v>34.5</c:v>
                </c:pt>
                <c:pt idx="3213">
                  <c:v>34.5</c:v>
                </c:pt>
                <c:pt idx="3214">
                  <c:v>34.6</c:v>
                </c:pt>
                <c:pt idx="3215">
                  <c:v>34.5</c:v>
                </c:pt>
                <c:pt idx="3216">
                  <c:v>34.5</c:v>
                </c:pt>
                <c:pt idx="3217">
                  <c:v>34.5</c:v>
                </c:pt>
                <c:pt idx="3218">
                  <c:v>34.5</c:v>
                </c:pt>
                <c:pt idx="3219">
                  <c:v>34.5</c:v>
                </c:pt>
                <c:pt idx="3220">
                  <c:v>34.5</c:v>
                </c:pt>
                <c:pt idx="3221">
                  <c:v>34.5</c:v>
                </c:pt>
                <c:pt idx="3222">
                  <c:v>34.5</c:v>
                </c:pt>
                <c:pt idx="3223">
                  <c:v>34.5</c:v>
                </c:pt>
                <c:pt idx="3224">
                  <c:v>34.5</c:v>
                </c:pt>
                <c:pt idx="3225">
                  <c:v>34.5</c:v>
                </c:pt>
                <c:pt idx="3226">
                  <c:v>34.5</c:v>
                </c:pt>
                <c:pt idx="3227">
                  <c:v>34.5</c:v>
                </c:pt>
                <c:pt idx="3228">
                  <c:v>34.5</c:v>
                </c:pt>
                <c:pt idx="3229">
                  <c:v>34.6</c:v>
                </c:pt>
                <c:pt idx="3230">
                  <c:v>34.6</c:v>
                </c:pt>
                <c:pt idx="3231">
                  <c:v>34.5</c:v>
                </c:pt>
                <c:pt idx="3232">
                  <c:v>34.5</c:v>
                </c:pt>
                <c:pt idx="3233">
                  <c:v>34.5</c:v>
                </c:pt>
                <c:pt idx="3234">
                  <c:v>34.5</c:v>
                </c:pt>
                <c:pt idx="3235">
                  <c:v>34.5</c:v>
                </c:pt>
                <c:pt idx="3236">
                  <c:v>34.5</c:v>
                </c:pt>
                <c:pt idx="3237">
                  <c:v>34.5</c:v>
                </c:pt>
                <c:pt idx="3238">
                  <c:v>34.5</c:v>
                </c:pt>
                <c:pt idx="3239">
                  <c:v>34.5</c:v>
                </c:pt>
                <c:pt idx="3240">
                  <c:v>34.5</c:v>
                </c:pt>
                <c:pt idx="3241">
                  <c:v>34.5</c:v>
                </c:pt>
                <c:pt idx="3242">
                  <c:v>34.5</c:v>
                </c:pt>
                <c:pt idx="3243">
                  <c:v>34.5</c:v>
                </c:pt>
                <c:pt idx="3244">
                  <c:v>34.5</c:v>
                </c:pt>
                <c:pt idx="3245">
                  <c:v>34.5</c:v>
                </c:pt>
                <c:pt idx="3246">
                  <c:v>34.6</c:v>
                </c:pt>
                <c:pt idx="3247">
                  <c:v>34.6</c:v>
                </c:pt>
                <c:pt idx="3248">
                  <c:v>34.5</c:v>
                </c:pt>
                <c:pt idx="3249">
                  <c:v>34.5</c:v>
                </c:pt>
                <c:pt idx="3250">
                  <c:v>34.5</c:v>
                </c:pt>
                <c:pt idx="3251">
                  <c:v>34.5</c:v>
                </c:pt>
                <c:pt idx="3252">
                  <c:v>34.5</c:v>
                </c:pt>
                <c:pt idx="3253">
                  <c:v>34.5</c:v>
                </c:pt>
                <c:pt idx="3254">
                  <c:v>34.5</c:v>
                </c:pt>
                <c:pt idx="3255">
                  <c:v>34.5</c:v>
                </c:pt>
                <c:pt idx="3256">
                  <c:v>34.6</c:v>
                </c:pt>
                <c:pt idx="3257">
                  <c:v>34.6</c:v>
                </c:pt>
                <c:pt idx="3258">
                  <c:v>34.5</c:v>
                </c:pt>
                <c:pt idx="3259">
                  <c:v>34.5</c:v>
                </c:pt>
                <c:pt idx="3260">
                  <c:v>34.6</c:v>
                </c:pt>
                <c:pt idx="3261">
                  <c:v>34.6</c:v>
                </c:pt>
                <c:pt idx="3262">
                  <c:v>34.5</c:v>
                </c:pt>
                <c:pt idx="3263">
                  <c:v>34.5</c:v>
                </c:pt>
                <c:pt idx="3264">
                  <c:v>34.5</c:v>
                </c:pt>
                <c:pt idx="3265">
                  <c:v>34.5</c:v>
                </c:pt>
                <c:pt idx="3266">
                  <c:v>34.5</c:v>
                </c:pt>
                <c:pt idx="3267">
                  <c:v>34.5</c:v>
                </c:pt>
                <c:pt idx="3268">
                  <c:v>34.5</c:v>
                </c:pt>
                <c:pt idx="3269">
                  <c:v>34.5</c:v>
                </c:pt>
                <c:pt idx="3270">
                  <c:v>34.5</c:v>
                </c:pt>
                <c:pt idx="3271">
                  <c:v>34.5</c:v>
                </c:pt>
                <c:pt idx="3272">
                  <c:v>34.6</c:v>
                </c:pt>
                <c:pt idx="3273">
                  <c:v>34.6</c:v>
                </c:pt>
                <c:pt idx="3274">
                  <c:v>34.5</c:v>
                </c:pt>
                <c:pt idx="3275">
                  <c:v>34.5</c:v>
                </c:pt>
                <c:pt idx="3276">
                  <c:v>34.5</c:v>
                </c:pt>
                <c:pt idx="3277">
                  <c:v>34.5</c:v>
                </c:pt>
                <c:pt idx="3278">
                  <c:v>34.5</c:v>
                </c:pt>
                <c:pt idx="3279">
                  <c:v>34.5</c:v>
                </c:pt>
                <c:pt idx="3280">
                  <c:v>34.5</c:v>
                </c:pt>
                <c:pt idx="3281">
                  <c:v>34.5</c:v>
                </c:pt>
                <c:pt idx="3282">
                  <c:v>34.5</c:v>
                </c:pt>
                <c:pt idx="3283">
                  <c:v>34.5</c:v>
                </c:pt>
                <c:pt idx="3284">
                  <c:v>34.5</c:v>
                </c:pt>
                <c:pt idx="3285">
                  <c:v>34.5</c:v>
                </c:pt>
                <c:pt idx="3286">
                  <c:v>34.5</c:v>
                </c:pt>
                <c:pt idx="3287">
                  <c:v>34.5</c:v>
                </c:pt>
                <c:pt idx="3288">
                  <c:v>34.5</c:v>
                </c:pt>
                <c:pt idx="3289">
                  <c:v>34.6</c:v>
                </c:pt>
                <c:pt idx="3290">
                  <c:v>34.5</c:v>
                </c:pt>
                <c:pt idx="3291">
                  <c:v>34.5</c:v>
                </c:pt>
                <c:pt idx="3292">
                  <c:v>34.5</c:v>
                </c:pt>
                <c:pt idx="3293">
                  <c:v>34.5</c:v>
                </c:pt>
                <c:pt idx="3294">
                  <c:v>34.5</c:v>
                </c:pt>
                <c:pt idx="3295">
                  <c:v>34.5</c:v>
                </c:pt>
                <c:pt idx="3296">
                  <c:v>34.5</c:v>
                </c:pt>
                <c:pt idx="3297">
                  <c:v>34.5</c:v>
                </c:pt>
                <c:pt idx="3298">
                  <c:v>34.5</c:v>
                </c:pt>
                <c:pt idx="3299">
                  <c:v>34.5</c:v>
                </c:pt>
                <c:pt idx="3300">
                  <c:v>34.5</c:v>
                </c:pt>
                <c:pt idx="3301">
                  <c:v>34.5</c:v>
                </c:pt>
                <c:pt idx="3302">
                  <c:v>34.5</c:v>
                </c:pt>
                <c:pt idx="3303">
                  <c:v>34.5</c:v>
                </c:pt>
                <c:pt idx="3304">
                  <c:v>34.6</c:v>
                </c:pt>
                <c:pt idx="3305">
                  <c:v>34.6</c:v>
                </c:pt>
                <c:pt idx="3306">
                  <c:v>34.6</c:v>
                </c:pt>
                <c:pt idx="3307">
                  <c:v>34.6</c:v>
                </c:pt>
                <c:pt idx="3308">
                  <c:v>34.6</c:v>
                </c:pt>
                <c:pt idx="3309">
                  <c:v>34.5</c:v>
                </c:pt>
                <c:pt idx="3310">
                  <c:v>34.5</c:v>
                </c:pt>
                <c:pt idx="3311">
                  <c:v>34.5</c:v>
                </c:pt>
                <c:pt idx="3312">
                  <c:v>34.5</c:v>
                </c:pt>
                <c:pt idx="3313">
                  <c:v>34.6</c:v>
                </c:pt>
                <c:pt idx="3314">
                  <c:v>34.5</c:v>
                </c:pt>
                <c:pt idx="3315">
                  <c:v>34.5</c:v>
                </c:pt>
                <c:pt idx="3316">
                  <c:v>34.5</c:v>
                </c:pt>
                <c:pt idx="3317">
                  <c:v>34.5</c:v>
                </c:pt>
                <c:pt idx="3318">
                  <c:v>34.5</c:v>
                </c:pt>
                <c:pt idx="3319">
                  <c:v>34.5</c:v>
                </c:pt>
                <c:pt idx="3320">
                  <c:v>34.5</c:v>
                </c:pt>
                <c:pt idx="3321">
                  <c:v>34.6</c:v>
                </c:pt>
                <c:pt idx="3322">
                  <c:v>34.5</c:v>
                </c:pt>
                <c:pt idx="3323">
                  <c:v>34.5</c:v>
                </c:pt>
                <c:pt idx="3324">
                  <c:v>34.5</c:v>
                </c:pt>
                <c:pt idx="3325">
                  <c:v>34.5</c:v>
                </c:pt>
                <c:pt idx="3326">
                  <c:v>34.5</c:v>
                </c:pt>
                <c:pt idx="3327">
                  <c:v>34.5</c:v>
                </c:pt>
                <c:pt idx="3328">
                  <c:v>34.5</c:v>
                </c:pt>
                <c:pt idx="3329">
                  <c:v>34.5</c:v>
                </c:pt>
                <c:pt idx="3330">
                  <c:v>34.5</c:v>
                </c:pt>
                <c:pt idx="3331">
                  <c:v>34.5</c:v>
                </c:pt>
                <c:pt idx="3332">
                  <c:v>34.6</c:v>
                </c:pt>
                <c:pt idx="3333">
                  <c:v>34.6</c:v>
                </c:pt>
                <c:pt idx="3334">
                  <c:v>34.5</c:v>
                </c:pt>
                <c:pt idx="3335">
                  <c:v>34.5</c:v>
                </c:pt>
                <c:pt idx="3336">
                  <c:v>34.6</c:v>
                </c:pt>
                <c:pt idx="3337">
                  <c:v>34.6</c:v>
                </c:pt>
                <c:pt idx="3338">
                  <c:v>34.6</c:v>
                </c:pt>
                <c:pt idx="3339">
                  <c:v>34.5</c:v>
                </c:pt>
                <c:pt idx="3340">
                  <c:v>34.5</c:v>
                </c:pt>
                <c:pt idx="3341">
                  <c:v>34.6</c:v>
                </c:pt>
                <c:pt idx="3342">
                  <c:v>34.6</c:v>
                </c:pt>
                <c:pt idx="3343">
                  <c:v>34.6</c:v>
                </c:pt>
                <c:pt idx="3344">
                  <c:v>34.5</c:v>
                </c:pt>
                <c:pt idx="3345">
                  <c:v>34.5</c:v>
                </c:pt>
                <c:pt idx="3346">
                  <c:v>34.5</c:v>
                </c:pt>
                <c:pt idx="3347">
                  <c:v>34.6</c:v>
                </c:pt>
                <c:pt idx="3348">
                  <c:v>34.6</c:v>
                </c:pt>
                <c:pt idx="3349">
                  <c:v>34.5</c:v>
                </c:pt>
                <c:pt idx="3350">
                  <c:v>34.5</c:v>
                </c:pt>
                <c:pt idx="3351">
                  <c:v>34.5</c:v>
                </c:pt>
                <c:pt idx="3352">
                  <c:v>34.6</c:v>
                </c:pt>
                <c:pt idx="3353">
                  <c:v>34.6</c:v>
                </c:pt>
                <c:pt idx="3354">
                  <c:v>34.6</c:v>
                </c:pt>
                <c:pt idx="3355">
                  <c:v>34.6</c:v>
                </c:pt>
                <c:pt idx="3356">
                  <c:v>34.5</c:v>
                </c:pt>
                <c:pt idx="3357">
                  <c:v>34.5</c:v>
                </c:pt>
                <c:pt idx="3358">
                  <c:v>34.5</c:v>
                </c:pt>
                <c:pt idx="3359">
                  <c:v>34.5</c:v>
                </c:pt>
                <c:pt idx="3360">
                  <c:v>34.6</c:v>
                </c:pt>
                <c:pt idx="3361">
                  <c:v>34.5</c:v>
                </c:pt>
                <c:pt idx="3362">
                  <c:v>34.5</c:v>
                </c:pt>
                <c:pt idx="3363">
                  <c:v>34.6</c:v>
                </c:pt>
                <c:pt idx="3364">
                  <c:v>34.6</c:v>
                </c:pt>
                <c:pt idx="3365">
                  <c:v>34.6</c:v>
                </c:pt>
                <c:pt idx="3366">
                  <c:v>34.6</c:v>
                </c:pt>
                <c:pt idx="3367">
                  <c:v>34.5</c:v>
                </c:pt>
                <c:pt idx="3368">
                  <c:v>34.5</c:v>
                </c:pt>
                <c:pt idx="3369">
                  <c:v>34.6</c:v>
                </c:pt>
                <c:pt idx="3370">
                  <c:v>34.6</c:v>
                </c:pt>
                <c:pt idx="3371">
                  <c:v>34.6</c:v>
                </c:pt>
                <c:pt idx="3372">
                  <c:v>34.6</c:v>
                </c:pt>
                <c:pt idx="3373">
                  <c:v>34.6</c:v>
                </c:pt>
                <c:pt idx="3374">
                  <c:v>34.6</c:v>
                </c:pt>
                <c:pt idx="3375">
                  <c:v>34.6</c:v>
                </c:pt>
                <c:pt idx="3376">
                  <c:v>34.6</c:v>
                </c:pt>
                <c:pt idx="3377">
                  <c:v>34.5</c:v>
                </c:pt>
                <c:pt idx="3378">
                  <c:v>34.5</c:v>
                </c:pt>
                <c:pt idx="3379">
                  <c:v>34.6</c:v>
                </c:pt>
                <c:pt idx="3380">
                  <c:v>34.6</c:v>
                </c:pt>
                <c:pt idx="3381">
                  <c:v>34.5</c:v>
                </c:pt>
                <c:pt idx="3382">
                  <c:v>34.6</c:v>
                </c:pt>
                <c:pt idx="3383">
                  <c:v>34.6</c:v>
                </c:pt>
                <c:pt idx="3384">
                  <c:v>34.6</c:v>
                </c:pt>
                <c:pt idx="3385">
                  <c:v>34.6</c:v>
                </c:pt>
                <c:pt idx="3386">
                  <c:v>34.6</c:v>
                </c:pt>
                <c:pt idx="3387">
                  <c:v>34.5</c:v>
                </c:pt>
                <c:pt idx="3388">
                  <c:v>34.5</c:v>
                </c:pt>
                <c:pt idx="3389">
                  <c:v>34.5</c:v>
                </c:pt>
                <c:pt idx="3390">
                  <c:v>34.6</c:v>
                </c:pt>
                <c:pt idx="3391">
                  <c:v>34.6</c:v>
                </c:pt>
                <c:pt idx="3392">
                  <c:v>34.6</c:v>
                </c:pt>
                <c:pt idx="3393">
                  <c:v>34.6</c:v>
                </c:pt>
                <c:pt idx="3394">
                  <c:v>34.6</c:v>
                </c:pt>
                <c:pt idx="3395">
                  <c:v>34.6</c:v>
                </c:pt>
                <c:pt idx="3396">
                  <c:v>34.6</c:v>
                </c:pt>
                <c:pt idx="3397">
                  <c:v>34.6</c:v>
                </c:pt>
                <c:pt idx="3398">
                  <c:v>34.6</c:v>
                </c:pt>
                <c:pt idx="3399">
                  <c:v>34.6</c:v>
                </c:pt>
                <c:pt idx="3400">
                  <c:v>34.6</c:v>
                </c:pt>
                <c:pt idx="3401">
                  <c:v>34.6</c:v>
                </c:pt>
                <c:pt idx="3402">
                  <c:v>34.6</c:v>
                </c:pt>
                <c:pt idx="3403">
                  <c:v>34.6</c:v>
                </c:pt>
                <c:pt idx="3404">
                  <c:v>34.6</c:v>
                </c:pt>
                <c:pt idx="3405">
                  <c:v>34.5</c:v>
                </c:pt>
                <c:pt idx="3406">
                  <c:v>34.5</c:v>
                </c:pt>
                <c:pt idx="3407">
                  <c:v>34.5</c:v>
                </c:pt>
                <c:pt idx="3408">
                  <c:v>34.6</c:v>
                </c:pt>
                <c:pt idx="3409">
                  <c:v>34.6</c:v>
                </c:pt>
                <c:pt idx="3410">
                  <c:v>34.6</c:v>
                </c:pt>
                <c:pt idx="3411">
                  <c:v>34.6</c:v>
                </c:pt>
                <c:pt idx="3412">
                  <c:v>34.6</c:v>
                </c:pt>
                <c:pt idx="3413">
                  <c:v>34.6</c:v>
                </c:pt>
                <c:pt idx="3414">
                  <c:v>34.6</c:v>
                </c:pt>
                <c:pt idx="3415">
                  <c:v>34.6</c:v>
                </c:pt>
                <c:pt idx="3416">
                  <c:v>34.6</c:v>
                </c:pt>
                <c:pt idx="3417">
                  <c:v>34.6</c:v>
                </c:pt>
                <c:pt idx="3418">
                  <c:v>34.6</c:v>
                </c:pt>
                <c:pt idx="3419">
                  <c:v>34.6</c:v>
                </c:pt>
                <c:pt idx="3420">
                  <c:v>34.5</c:v>
                </c:pt>
                <c:pt idx="3421">
                  <c:v>34.6</c:v>
                </c:pt>
                <c:pt idx="3422">
                  <c:v>34.6</c:v>
                </c:pt>
                <c:pt idx="3423">
                  <c:v>34.6</c:v>
                </c:pt>
                <c:pt idx="3424">
                  <c:v>34.6</c:v>
                </c:pt>
                <c:pt idx="3425">
                  <c:v>34.6</c:v>
                </c:pt>
                <c:pt idx="3426">
                  <c:v>34.6</c:v>
                </c:pt>
                <c:pt idx="3427">
                  <c:v>34.6</c:v>
                </c:pt>
                <c:pt idx="3428">
                  <c:v>34.6</c:v>
                </c:pt>
                <c:pt idx="3429">
                  <c:v>34.6</c:v>
                </c:pt>
                <c:pt idx="3430">
                  <c:v>34.6</c:v>
                </c:pt>
                <c:pt idx="3431">
                  <c:v>34.6</c:v>
                </c:pt>
                <c:pt idx="3432">
                  <c:v>34.6</c:v>
                </c:pt>
                <c:pt idx="3433">
                  <c:v>34.6</c:v>
                </c:pt>
                <c:pt idx="3434">
                  <c:v>34.6</c:v>
                </c:pt>
                <c:pt idx="3435">
                  <c:v>34.5</c:v>
                </c:pt>
                <c:pt idx="3436">
                  <c:v>34.5</c:v>
                </c:pt>
                <c:pt idx="3437">
                  <c:v>34.5</c:v>
                </c:pt>
                <c:pt idx="3438">
                  <c:v>34.6</c:v>
                </c:pt>
                <c:pt idx="3439">
                  <c:v>34.6</c:v>
                </c:pt>
                <c:pt idx="3440">
                  <c:v>34.5</c:v>
                </c:pt>
                <c:pt idx="3441">
                  <c:v>34.5</c:v>
                </c:pt>
                <c:pt idx="3442">
                  <c:v>34.6</c:v>
                </c:pt>
                <c:pt idx="3443">
                  <c:v>34.6</c:v>
                </c:pt>
                <c:pt idx="3444">
                  <c:v>34.6</c:v>
                </c:pt>
                <c:pt idx="3445">
                  <c:v>34.6</c:v>
                </c:pt>
                <c:pt idx="3446">
                  <c:v>34.6</c:v>
                </c:pt>
                <c:pt idx="3447">
                  <c:v>34.5</c:v>
                </c:pt>
                <c:pt idx="3448">
                  <c:v>34.6</c:v>
                </c:pt>
                <c:pt idx="3449">
                  <c:v>34.6</c:v>
                </c:pt>
                <c:pt idx="3450">
                  <c:v>34.6</c:v>
                </c:pt>
                <c:pt idx="3451">
                  <c:v>34.6</c:v>
                </c:pt>
                <c:pt idx="3452">
                  <c:v>34.6</c:v>
                </c:pt>
                <c:pt idx="3453">
                  <c:v>34.6</c:v>
                </c:pt>
                <c:pt idx="3454">
                  <c:v>34.6</c:v>
                </c:pt>
                <c:pt idx="3455">
                  <c:v>34.6</c:v>
                </c:pt>
                <c:pt idx="3456">
                  <c:v>34.6</c:v>
                </c:pt>
                <c:pt idx="3457">
                  <c:v>34.5</c:v>
                </c:pt>
                <c:pt idx="3458">
                  <c:v>34.5</c:v>
                </c:pt>
                <c:pt idx="3459">
                  <c:v>34.6</c:v>
                </c:pt>
                <c:pt idx="3460">
                  <c:v>34.6</c:v>
                </c:pt>
                <c:pt idx="3461">
                  <c:v>34.6</c:v>
                </c:pt>
                <c:pt idx="3462">
                  <c:v>34.6</c:v>
                </c:pt>
                <c:pt idx="3463">
                  <c:v>34.6</c:v>
                </c:pt>
                <c:pt idx="3464">
                  <c:v>34.6</c:v>
                </c:pt>
                <c:pt idx="3465">
                  <c:v>34.6</c:v>
                </c:pt>
                <c:pt idx="3466">
                  <c:v>34.6</c:v>
                </c:pt>
                <c:pt idx="3467">
                  <c:v>34.6</c:v>
                </c:pt>
                <c:pt idx="3468">
                  <c:v>34.6</c:v>
                </c:pt>
                <c:pt idx="3469">
                  <c:v>34.6</c:v>
                </c:pt>
                <c:pt idx="3470">
                  <c:v>34.6</c:v>
                </c:pt>
                <c:pt idx="3471">
                  <c:v>34.6</c:v>
                </c:pt>
                <c:pt idx="3472">
                  <c:v>34.5</c:v>
                </c:pt>
                <c:pt idx="3473">
                  <c:v>34.6</c:v>
                </c:pt>
                <c:pt idx="3474">
                  <c:v>34.6</c:v>
                </c:pt>
                <c:pt idx="3475">
                  <c:v>34.6</c:v>
                </c:pt>
                <c:pt idx="3476">
                  <c:v>34.6</c:v>
                </c:pt>
                <c:pt idx="3477">
                  <c:v>34.6</c:v>
                </c:pt>
                <c:pt idx="3478">
                  <c:v>34.6</c:v>
                </c:pt>
                <c:pt idx="3479">
                  <c:v>34.6</c:v>
                </c:pt>
                <c:pt idx="3480">
                  <c:v>34.6</c:v>
                </c:pt>
                <c:pt idx="3481">
                  <c:v>34.6</c:v>
                </c:pt>
                <c:pt idx="3482">
                  <c:v>34.5</c:v>
                </c:pt>
                <c:pt idx="3483">
                  <c:v>34.6</c:v>
                </c:pt>
                <c:pt idx="3484">
                  <c:v>34.6</c:v>
                </c:pt>
                <c:pt idx="3485">
                  <c:v>34.6</c:v>
                </c:pt>
                <c:pt idx="3486">
                  <c:v>34.6</c:v>
                </c:pt>
                <c:pt idx="3487">
                  <c:v>34.5</c:v>
                </c:pt>
                <c:pt idx="3488">
                  <c:v>34.5</c:v>
                </c:pt>
                <c:pt idx="3489">
                  <c:v>34.5</c:v>
                </c:pt>
                <c:pt idx="3490">
                  <c:v>34.5</c:v>
                </c:pt>
                <c:pt idx="3491">
                  <c:v>34.6</c:v>
                </c:pt>
                <c:pt idx="3492">
                  <c:v>34.6</c:v>
                </c:pt>
                <c:pt idx="3493">
                  <c:v>34.6</c:v>
                </c:pt>
                <c:pt idx="3494">
                  <c:v>34.6</c:v>
                </c:pt>
                <c:pt idx="3495">
                  <c:v>34.6</c:v>
                </c:pt>
                <c:pt idx="3496">
                  <c:v>34.6</c:v>
                </c:pt>
                <c:pt idx="3497">
                  <c:v>34.6</c:v>
                </c:pt>
                <c:pt idx="3498">
                  <c:v>34.6</c:v>
                </c:pt>
                <c:pt idx="3499">
                  <c:v>34.6</c:v>
                </c:pt>
                <c:pt idx="3500">
                  <c:v>34.6</c:v>
                </c:pt>
                <c:pt idx="3501">
                  <c:v>34.6</c:v>
                </c:pt>
                <c:pt idx="3502">
                  <c:v>34.5</c:v>
                </c:pt>
                <c:pt idx="3503">
                  <c:v>34.5</c:v>
                </c:pt>
                <c:pt idx="3504">
                  <c:v>34.6</c:v>
                </c:pt>
                <c:pt idx="3505">
                  <c:v>34.6</c:v>
                </c:pt>
                <c:pt idx="3506">
                  <c:v>34.6</c:v>
                </c:pt>
                <c:pt idx="3507">
                  <c:v>34.6</c:v>
                </c:pt>
                <c:pt idx="3508">
                  <c:v>34.6</c:v>
                </c:pt>
                <c:pt idx="3509">
                  <c:v>34.6</c:v>
                </c:pt>
                <c:pt idx="3510">
                  <c:v>34.6</c:v>
                </c:pt>
                <c:pt idx="3511">
                  <c:v>34.6</c:v>
                </c:pt>
                <c:pt idx="3512">
                  <c:v>34.6</c:v>
                </c:pt>
                <c:pt idx="3513">
                  <c:v>34.6</c:v>
                </c:pt>
                <c:pt idx="3514">
                  <c:v>34.6</c:v>
                </c:pt>
                <c:pt idx="3515">
                  <c:v>34.6</c:v>
                </c:pt>
                <c:pt idx="3516">
                  <c:v>34.6</c:v>
                </c:pt>
                <c:pt idx="3517">
                  <c:v>34.6</c:v>
                </c:pt>
                <c:pt idx="3518">
                  <c:v>34.6</c:v>
                </c:pt>
                <c:pt idx="3519">
                  <c:v>34.6</c:v>
                </c:pt>
                <c:pt idx="3520">
                  <c:v>34.6</c:v>
                </c:pt>
                <c:pt idx="3521">
                  <c:v>34.6</c:v>
                </c:pt>
                <c:pt idx="3522">
                  <c:v>34.6</c:v>
                </c:pt>
                <c:pt idx="3523">
                  <c:v>34.6</c:v>
                </c:pt>
                <c:pt idx="3524">
                  <c:v>34.6</c:v>
                </c:pt>
                <c:pt idx="3525">
                  <c:v>34.6</c:v>
                </c:pt>
                <c:pt idx="3526">
                  <c:v>34.5</c:v>
                </c:pt>
                <c:pt idx="3527">
                  <c:v>34.5</c:v>
                </c:pt>
                <c:pt idx="3528">
                  <c:v>34.6</c:v>
                </c:pt>
                <c:pt idx="3529">
                  <c:v>34.6</c:v>
                </c:pt>
                <c:pt idx="3530">
                  <c:v>34.6</c:v>
                </c:pt>
                <c:pt idx="3531">
                  <c:v>34.5</c:v>
                </c:pt>
                <c:pt idx="3532">
                  <c:v>34.5</c:v>
                </c:pt>
                <c:pt idx="3533">
                  <c:v>34.6</c:v>
                </c:pt>
                <c:pt idx="3534">
                  <c:v>34.5</c:v>
                </c:pt>
                <c:pt idx="3535">
                  <c:v>34.5</c:v>
                </c:pt>
                <c:pt idx="3536">
                  <c:v>34.6</c:v>
                </c:pt>
                <c:pt idx="3537">
                  <c:v>34.6</c:v>
                </c:pt>
                <c:pt idx="3538">
                  <c:v>34.6</c:v>
                </c:pt>
                <c:pt idx="3539">
                  <c:v>34.6</c:v>
                </c:pt>
                <c:pt idx="3540">
                  <c:v>34.6</c:v>
                </c:pt>
                <c:pt idx="3541">
                  <c:v>34.6</c:v>
                </c:pt>
                <c:pt idx="3542">
                  <c:v>34.6</c:v>
                </c:pt>
                <c:pt idx="3543">
                  <c:v>34.5</c:v>
                </c:pt>
                <c:pt idx="3544">
                  <c:v>34.5</c:v>
                </c:pt>
                <c:pt idx="3545">
                  <c:v>34.5</c:v>
                </c:pt>
                <c:pt idx="3546">
                  <c:v>34.6</c:v>
                </c:pt>
                <c:pt idx="3547">
                  <c:v>34.6</c:v>
                </c:pt>
                <c:pt idx="3548">
                  <c:v>34.6</c:v>
                </c:pt>
                <c:pt idx="3549">
                  <c:v>34.5</c:v>
                </c:pt>
                <c:pt idx="3550">
                  <c:v>34.5</c:v>
                </c:pt>
                <c:pt idx="3551">
                  <c:v>34.6</c:v>
                </c:pt>
                <c:pt idx="3552">
                  <c:v>34.6</c:v>
                </c:pt>
                <c:pt idx="3553">
                  <c:v>34.6</c:v>
                </c:pt>
                <c:pt idx="3554">
                  <c:v>34.6</c:v>
                </c:pt>
                <c:pt idx="3555">
                  <c:v>34.6</c:v>
                </c:pt>
                <c:pt idx="3556">
                  <c:v>34.6</c:v>
                </c:pt>
                <c:pt idx="3557">
                  <c:v>34.6</c:v>
                </c:pt>
                <c:pt idx="3558">
                  <c:v>34.6</c:v>
                </c:pt>
                <c:pt idx="3559">
                  <c:v>34.6</c:v>
                </c:pt>
                <c:pt idx="3560">
                  <c:v>34.6</c:v>
                </c:pt>
                <c:pt idx="3561">
                  <c:v>34.6</c:v>
                </c:pt>
                <c:pt idx="3562">
                  <c:v>34.6</c:v>
                </c:pt>
                <c:pt idx="3563">
                  <c:v>34.6</c:v>
                </c:pt>
                <c:pt idx="3564">
                  <c:v>34.6</c:v>
                </c:pt>
                <c:pt idx="3565">
                  <c:v>34.6</c:v>
                </c:pt>
                <c:pt idx="3566">
                  <c:v>34.6</c:v>
                </c:pt>
                <c:pt idx="3567">
                  <c:v>34.6</c:v>
                </c:pt>
                <c:pt idx="3568">
                  <c:v>34.6</c:v>
                </c:pt>
                <c:pt idx="3569">
                  <c:v>34.6</c:v>
                </c:pt>
                <c:pt idx="3570">
                  <c:v>34.6</c:v>
                </c:pt>
                <c:pt idx="3571">
                  <c:v>34.6</c:v>
                </c:pt>
                <c:pt idx="3572">
                  <c:v>34.6</c:v>
                </c:pt>
                <c:pt idx="3573">
                  <c:v>34.6</c:v>
                </c:pt>
                <c:pt idx="3574">
                  <c:v>34.5</c:v>
                </c:pt>
                <c:pt idx="3575">
                  <c:v>34.5</c:v>
                </c:pt>
                <c:pt idx="3576">
                  <c:v>34.6</c:v>
                </c:pt>
                <c:pt idx="3577">
                  <c:v>34.6</c:v>
                </c:pt>
                <c:pt idx="3578">
                  <c:v>34.6</c:v>
                </c:pt>
                <c:pt idx="3579">
                  <c:v>34.6</c:v>
                </c:pt>
                <c:pt idx="3580">
                  <c:v>34.5</c:v>
                </c:pt>
                <c:pt idx="3581">
                  <c:v>34.5</c:v>
                </c:pt>
                <c:pt idx="3582">
                  <c:v>34.6</c:v>
                </c:pt>
                <c:pt idx="3583">
                  <c:v>34.6</c:v>
                </c:pt>
                <c:pt idx="3584">
                  <c:v>34.6</c:v>
                </c:pt>
                <c:pt idx="3585">
                  <c:v>34.6</c:v>
                </c:pt>
                <c:pt idx="3586">
                  <c:v>34.6</c:v>
                </c:pt>
                <c:pt idx="3587">
                  <c:v>34.6</c:v>
                </c:pt>
                <c:pt idx="3588">
                  <c:v>34.6</c:v>
                </c:pt>
                <c:pt idx="3589">
                  <c:v>34.6</c:v>
                </c:pt>
                <c:pt idx="3590">
                  <c:v>34.6</c:v>
                </c:pt>
                <c:pt idx="3591">
                  <c:v>34.6</c:v>
                </c:pt>
                <c:pt idx="3592">
                  <c:v>34.6</c:v>
                </c:pt>
                <c:pt idx="3593">
                  <c:v>34.6</c:v>
                </c:pt>
                <c:pt idx="3594">
                  <c:v>34.6</c:v>
                </c:pt>
                <c:pt idx="3595">
                  <c:v>34.6</c:v>
                </c:pt>
                <c:pt idx="3596">
                  <c:v>34.6</c:v>
                </c:pt>
                <c:pt idx="3597">
                  <c:v>34.6</c:v>
                </c:pt>
                <c:pt idx="3598">
                  <c:v>34.6</c:v>
                </c:pt>
                <c:pt idx="3599">
                  <c:v>34.6</c:v>
                </c:pt>
                <c:pt idx="3600">
                  <c:v>34.6</c:v>
                </c:pt>
                <c:pt idx="3601">
                  <c:v>34.6</c:v>
                </c:pt>
                <c:pt idx="3602">
                  <c:v>34.6</c:v>
                </c:pt>
                <c:pt idx="3603">
                  <c:v>34.6</c:v>
                </c:pt>
                <c:pt idx="3604">
                  <c:v>34.6</c:v>
                </c:pt>
                <c:pt idx="3605">
                  <c:v>34.5</c:v>
                </c:pt>
                <c:pt idx="3606">
                  <c:v>34.5</c:v>
                </c:pt>
                <c:pt idx="3607">
                  <c:v>34.6</c:v>
                </c:pt>
                <c:pt idx="3608">
                  <c:v>34.6</c:v>
                </c:pt>
                <c:pt idx="3609">
                  <c:v>34.6</c:v>
                </c:pt>
                <c:pt idx="3610">
                  <c:v>34.5</c:v>
                </c:pt>
                <c:pt idx="3611">
                  <c:v>34.5</c:v>
                </c:pt>
                <c:pt idx="3612">
                  <c:v>34.6</c:v>
                </c:pt>
                <c:pt idx="3613">
                  <c:v>34.6</c:v>
                </c:pt>
                <c:pt idx="3614">
                  <c:v>34.6</c:v>
                </c:pt>
                <c:pt idx="3615">
                  <c:v>34.6</c:v>
                </c:pt>
                <c:pt idx="3616">
                  <c:v>34.6</c:v>
                </c:pt>
                <c:pt idx="3617">
                  <c:v>34.6</c:v>
                </c:pt>
                <c:pt idx="3618">
                  <c:v>34.6</c:v>
                </c:pt>
                <c:pt idx="3619">
                  <c:v>34.6</c:v>
                </c:pt>
                <c:pt idx="3620">
                  <c:v>34.6</c:v>
                </c:pt>
                <c:pt idx="3621">
                  <c:v>34.6</c:v>
                </c:pt>
                <c:pt idx="3622">
                  <c:v>34.6</c:v>
                </c:pt>
                <c:pt idx="3623">
                  <c:v>34.6</c:v>
                </c:pt>
                <c:pt idx="3624">
                  <c:v>34.6</c:v>
                </c:pt>
                <c:pt idx="3625">
                  <c:v>34.5</c:v>
                </c:pt>
                <c:pt idx="3626">
                  <c:v>34.5</c:v>
                </c:pt>
                <c:pt idx="3627">
                  <c:v>34.6</c:v>
                </c:pt>
                <c:pt idx="3628">
                  <c:v>34.6</c:v>
                </c:pt>
                <c:pt idx="3629">
                  <c:v>34.6</c:v>
                </c:pt>
                <c:pt idx="3630">
                  <c:v>34.6</c:v>
                </c:pt>
                <c:pt idx="3631">
                  <c:v>34.6</c:v>
                </c:pt>
                <c:pt idx="3632">
                  <c:v>34.6</c:v>
                </c:pt>
                <c:pt idx="3633">
                  <c:v>34.6</c:v>
                </c:pt>
                <c:pt idx="3634">
                  <c:v>34.6</c:v>
                </c:pt>
                <c:pt idx="3635">
                  <c:v>34.6</c:v>
                </c:pt>
                <c:pt idx="3636">
                  <c:v>34.6</c:v>
                </c:pt>
                <c:pt idx="3637">
                  <c:v>34.5</c:v>
                </c:pt>
                <c:pt idx="3638">
                  <c:v>34.6</c:v>
                </c:pt>
                <c:pt idx="3639">
                  <c:v>34.6</c:v>
                </c:pt>
                <c:pt idx="3640">
                  <c:v>34.6</c:v>
                </c:pt>
                <c:pt idx="3641">
                  <c:v>34.6</c:v>
                </c:pt>
                <c:pt idx="3642">
                  <c:v>34.5</c:v>
                </c:pt>
                <c:pt idx="3643">
                  <c:v>34.6</c:v>
                </c:pt>
                <c:pt idx="3644">
                  <c:v>34.6</c:v>
                </c:pt>
                <c:pt idx="3645">
                  <c:v>34.6</c:v>
                </c:pt>
                <c:pt idx="3646">
                  <c:v>34.6</c:v>
                </c:pt>
                <c:pt idx="3647">
                  <c:v>34.6</c:v>
                </c:pt>
                <c:pt idx="3648">
                  <c:v>34.6</c:v>
                </c:pt>
                <c:pt idx="3649">
                  <c:v>34.6</c:v>
                </c:pt>
                <c:pt idx="3650">
                  <c:v>34.5</c:v>
                </c:pt>
                <c:pt idx="3651">
                  <c:v>34.6</c:v>
                </c:pt>
                <c:pt idx="3652">
                  <c:v>34.6</c:v>
                </c:pt>
                <c:pt idx="3653">
                  <c:v>34.5</c:v>
                </c:pt>
                <c:pt idx="3654">
                  <c:v>34.5</c:v>
                </c:pt>
                <c:pt idx="3655">
                  <c:v>34.6</c:v>
                </c:pt>
                <c:pt idx="3656">
                  <c:v>34.5</c:v>
                </c:pt>
                <c:pt idx="3657">
                  <c:v>34.5</c:v>
                </c:pt>
                <c:pt idx="3658">
                  <c:v>34.6</c:v>
                </c:pt>
                <c:pt idx="3659">
                  <c:v>34.6</c:v>
                </c:pt>
                <c:pt idx="3660">
                  <c:v>34.6</c:v>
                </c:pt>
                <c:pt idx="3661">
                  <c:v>34.6</c:v>
                </c:pt>
                <c:pt idx="3662">
                  <c:v>34.6</c:v>
                </c:pt>
                <c:pt idx="3663">
                  <c:v>34.6</c:v>
                </c:pt>
                <c:pt idx="3664">
                  <c:v>34.6</c:v>
                </c:pt>
                <c:pt idx="3665">
                  <c:v>34.5</c:v>
                </c:pt>
                <c:pt idx="3666">
                  <c:v>34.6</c:v>
                </c:pt>
                <c:pt idx="3667">
                  <c:v>34.6</c:v>
                </c:pt>
                <c:pt idx="3668">
                  <c:v>34.6</c:v>
                </c:pt>
                <c:pt idx="3669">
                  <c:v>34.6</c:v>
                </c:pt>
                <c:pt idx="3670">
                  <c:v>34.6</c:v>
                </c:pt>
                <c:pt idx="3671">
                  <c:v>34.6</c:v>
                </c:pt>
                <c:pt idx="3672">
                  <c:v>34.6</c:v>
                </c:pt>
                <c:pt idx="3673">
                  <c:v>34.6</c:v>
                </c:pt>
                <c:pt idx="3674">
                  <c:v>34.6</c:v>
                </c:pt>
                <c:pt idx="3675">
                  <c:v>34.6</c:v>
                </c:pt>
                <c:pt idx="3676">
                  <c:v>34.6</c:v>
                </c:pt>
                <c:pt idx="3677">
                  <c:v>34.6</c:v>
                </c:pt>
                <c:pt idx="3678">
                  <c:v>34.5</c:v>
                </c:pt>
                <c:pt idx="3679">
                  <c:v>34.5</c:v>
                </c:pt>
                <c:pt idx="3680">
                  <c:v>34.5</c:v>
                </c:pt>
                <c:pt idx="3681">
                  <c:v>34.6</c:v>
                </c:pt>
                <c:pt idx="3682">
                  <c:v>34.6</c:v>
                </c:pt>
                <c:pt idx="3683">
                  <c:v>34.6</c:v>
                </c:pt>
                <c:pt idx="3684">
                  <c:v>34.6</c:v>
                </c:pt>
                <c:pt idx="3685">
                  <c:v>34.6</c:v>
                </c:pt>
                <c:pt idx="3686">
                  <c:v>34.6</c:v>
                </c:pt>
                <c:pt idx="3687">
                  <c:v>34.6</c:v>
                </c:pt>
                <c:pt idx="3688">
                  <c:v>34.6</c:v>
                </c:pt>
                <c:pt idx="3689">
                  <c:v>34.6</c:v>
                </c:pt>
                <c:pt idx="3690">
                  <c:v>34.6</c:v>
                </c:pt>
                <c:pt idx="3691">
                  <c:v>34.6</c:v>
                </c:pt>
                <c:pt idx="3692">
                  <c:v>34.5</c:v>
                </c:pt>
                <c:pt idx="3693">
                  <c:v>34.6</c:v>
                </c:pt>
                <c:pt idx="3694">
                  <c:v>34.6</c:v>
                </c:pt>
                <c:pt idx="3695">
                  <c:v>34.6</c:v>
                </c:pt>
                <c:pt idx="3696">
                  <c:v>34.6</c:v>
                </c:pt>
                <c:pt idx="3697">
                  <c:v>34.6</c:v>
                </c:pt>
                <c:pt idx="3698">
                  <c:v>34.6</c:v>
                </c:pt>
                <c:pt idx="3699">
                  <c:v>34.6</c:v>
                </c:pt>
                <c:pt idx="3700">
                  <c:v>34.6</c:v>
                </c:pt>
                <c:pt idx="3701">
                  <c:v>34.6</c:v>
                </c:pt>
                <c:pt idx="3702">
                  <c:v>34.6</c:v>
                </c:pt>
                <c:pt idx="3703">
                  <c:v>34.6</c:v>
                </c:pt>
                <c:pt idx="3704">
                  <c:v>34.6</c:v>
                </c:pt>
                <c:pt idx="3705">
                  <c:v>34.6</c:v>
                </c:pt>
                <c:pt idx="3706">
                  <c:v>34.6</c:v>
                </c:pt>
                <c:pt idx="3707">
                  <c:v>34.6</c:v>
                </c:pt>
                <c:pt idx="3708">
                  <c:v>34.6</c:v>
                </c:pt>
                <c:pt idx="3709">
                  <c:v>34.6</c:v>
                </c:pt>
                <c:pt idx="3710">
                  <c:v>34.6</c:v>
                </c:pt>
                <c:pt idx="3711">
                  <c:v>34.6</c:v>
                </c:pt>
                <c:pt idx="3712">
                  <c:v>34.5</c:v>
                </c:pt>
                <c:pt idx="3713">
                  <c:v>34.6</c:v>
                </c:pt>
                <c:pt idx="3714">
                  <c:v>34.6</c:v>
                </c:pt>
                <c:pt idx="3715">
                  <c:v>34.5</c:v>
                </c:pt>
                <c:pt idx="3716">
                  <c:v>34.5</c:v>
                </c:pt>
                <c:pt idx="3717">
                  <c:v>34.5</c:v>
                </c:pt>
                <c:pt idx="3718">
                  <c:v>34.5</c:v>
                </c:pt>
                <c:pt idx="3719">
                  <c:v>34.5</c:v>
                </c:pt>
                <c:pt idx="3720">
                  <c:v>34.6</c:v>
                </c:pt>
                <c:pt idx="3721">
                  <c:v>34.6</c:v>
                </c:pt>
                <c:pt idx="3722">
                  <c:v>34.5</c:v>
                </c:pt>
                <c:pt idx="3723">
                  <c:v>34.6</c:v>
                </c:pt>
                <c:pt idx="3724">
                  <c:v>34.6</c:v>
                </c:pt>
                <c:pt idx="3725">
                  <c:v>34.6</c:v>
                </c:pt>
                <c:pt idx="3726">
                  <c:v>34.6</c:v>
                </c:pt>
                <c:pt idx="3727">
                  <c:v>34.6</c:v>
                </c:pt>
                <c:pt idx="3728">
                  <c:v>34.6</c:v>
                </c:pt>
                <c:pt idx="3729">
                  <c:v>34.6</c:v>
                </c:pt>
                <c:pt idx="3730">
                  <c:v>34.5</c:v>
                </c:pt>
                <c:pt idx="3731">
                  <c:v>34.5</c:v>
                </c:pt>
                <c:pt idx="3732">
                  <c:v>34.5</c:v>
                </c:pt>
                <c:pt idx="3733">
                  <c:v>34.6</c:v>
                </c:pt>
                <c:pt idx="3734">
                  <c:v>34.6</c:v>
                </c:pt>
                <c:pt idx="3735">
                  <c:v>34.5</c:v>
                </c:pt>
                <c:pt idx="3736">
                  <c:v>34.6</c:v>
                </c:pt>
                <c:pt idx="3737">
                  <c:v>34.6</c:v>
                </c:pt>
                <c:pt idx="3738">
                  <c:v>34.6</c:v>
                </c:pt>
                <c:pt idx="3739">
                  <c:v>34.6</c:v>
                </c:pt>
                <c:pt idx="3740">
                  <c:v>34.6</c:v>
                </c:pt>
                <c:pt idx="3741">
                  <c:v>34.6</c:v>
                </c:pt>
                <c:pt idx="3742">
                  <c:v>34.6</c:v>
                </c:pt>
                <c:pt idx="3743">
                  <c:v>34.6</c:v>
                </c:pt>
                <c:pt idx="3744">
                  <c:v>34.6</c:v>
                </c:pt>
                <c:pt idx="3745">
                  <c:v>34.6</c:v>
                </c:pt>
                <c:pt idx="3746">
                  <c:v>34.6</c:v>
                </c:pt>
                <c:pt idx="3747">
                  <c:v>34.6</c:v>
                </c:pt>
                <c:pt idx="3748">
                  <c:v>34.6</c:v>
                </c:pt>
                <c:pt idx="3749">
                  <c:v>34.6</c:v>
                </c:pt>
                <c:pt idx="3750">
                  <c:v>34.6</c:v>
                </c:pt>
                <c:pt idx="3751">
                  <c:v>34.6</c:v>
                </c:pt>
                <c:pt idx="3752">
                  <c:v>34.6</c:v>
                </c:pt>
                <c:pt idx="3753">
                  <c:v>34.6</c:v>
                </c:pt>
                <c:pt idx="3754">
                  <c:v>34.6</c:v>
                </c:pt>
                <c:pt idx="3755">
                  <c:v>34.6</c:v>
                </c:pt>
                <c:pt idx="3756">
                  <c:v>34.6</c:v>
                </c:pt>
                <c:pt idx="3757">
                  <c:v>34.6</c:v>
                </c:pt>
                <c:pt idx="3758">
                  <c:v>34.6</c:v>
                </c:pt>
                <c:pt idx="3759">
                  <c:v>34.6</c:v>
                </c:pt>
                <c:pt idx="3760">
                  <c:v>34.6</c:v>
                </c:pt>
                <c:pt idx="3761">
                  <c:v>34.6</c:v>
                </c:pt>
                <c:pt idx="3762">
                  <c:v>34.5</c:v>
                </c:pt>
                <c:pt idx="3763">
                  <c:v>34.5</c:v>
                </c:pt>
                <c:pt idx="3764">
                  <c:v>34.6</c:v>
                </c:pt>
                <c:pt idx="3765">
                  <c:v>34.5</c:v>
                </c:pt>
                <c:pt idx="3766">
                  <c:v>34.5</c:v>
                </c:pt>
                <c:pt idx="3767">
                  <c:v>34.6</c:v>
                </c:pt>
                <c:pt idx="3768">
                  <c:v>34.6</c:v>
                </c:pt>
                <c:pt idx="3769">
                  <c:v>34.6</c:v>
                </c:pt>
                <c:pt idx="3770">
                  <c:v>34.6</c:v>
                </c:pt>
                <c:pt idx="3771">
                  <c:v>34.6</c:v>
                </c:pt>
                <c:pt idx="3772">
                  <c:v>34.6</c:v>
                </c:pt>
                <c:pt idx="3773">
                  <c:v>34.6</c:v>
                </c:pt>
                <c:pt idx="3774">
                  <c:v>34.6</c:v>
                </c:pt>
                <c:pt idx="3775">
                  <c:v>34.6</c:v>
                </c:pt>
                <c:pt idx="3776">
                  <c:v>34.6</c:v>
                </c:pt>
                <c:pt idx="3777">
                  <c:v>34.6</c:v>
                </c:pt>
                <c:pt idx="3778">
                  <c:v>34.6</c:v>
                </c:pt>
                <c:pt idx="3779">
                  <c:v>34.6</c:v>
                </c:pt>
                <c:pt idx="3780">
                  <c:v>34.6</c:v>
                </c:pt>
                <c:pt idx="3781">
                  <c:v>34.6</c:v>
                </c:pt>
                <c:pt idx="3782">
                  <c:v>34.6</c:v>
                </c:pt>
                <c:pt idx="3783">
                  <c:v>34.5</c:v>
                </c:pt>
                <c:pt idx="3784">
                  <c:v>34.5</c:v>
                </c:pt>
                <c:pt idx="3785">
                  <c:v>34.5</c:v>
                </c:pt>
                <c:pt idx="3786">
                  <c:v>34.6</c:v>
                </c:pt>
                <c:pt idx="3787">
                  <c:v>34.6</c:v>
                </c:pt>
                <c:pt idx="3788">
                  <c:v>34.6</c:v>
                </c:pt>
                <c:pt idx="3789">
                  <c:v>34.5</c:v>
                </c:pt>
                <c:pt idx="3790">
                  <c:v>34.5</c:v>
                </c:pt>
                <c:pt idx="3791">
                  <c:v>34.6</c:v>
                </c:pt>
                <c:pt idx="3792">
                  <c:v>34.6</c:v>
                </c:pt>
                <c:pt idx="3793">
                  <c:v>34.6</c:v>
                </c:pt>
                <c:pt idx="3794">
                  <c:v>34.5</c:v>
                </c:pt>
                <c:pt idx="3795">
                  <c:v>34.5</c:v>
                </c:pt>
                <c:pt idx="3796">
                  <c:v>34.6</c:v>
                </c:pt>
                <c:pt idx="3797">
                  <c:v>34.6</c:v>
                </c:pt>
                <c:pt idx="3798">
                  <c:v>34.6</c:v>
                </c:pt>
                <c:pt idx="3799">
                  <c:v>34.6</c:v>
                </c:pt>
                <c:pt idx="3800">
                  <c:v>34.6</c:v>
                </c:pt>
                <c:pt idx="3801">
                  <c:v>34.6</c:v>
                </c:pt>
                <c:pt idx="3802">
                  <c:v>34.5</c:v>
                </c:pt>
                <c:pt idx="3803">
                  <c:v>34.5</c:v>
                </c:pt>
                <c:pt idx="3804">
                  <c:v>34.6</c:v>
                </c:pt>
                <c:pt idx="3805">
                  <c:v>34.6</c:v>
                </c:pt>
                <c:pt idx="3806">
                  <c:v>34.6</c:v>
                </c:pt>
                <c:pt idx="3807">
                  <c:v>34.6</c:v>
                </c:pt>
                <c:pt idx="3808">
                  <c:v>34.6</c:v>
                </c:pt>
                <c:pt idx="3809">
                  <c:v>34.6</c:v>
                </c:pt>
                <c:pt idx="3810">
                  <c:v>34.6</c:v>
                </c:pt>
                <c:pt idx="3811">
                  <c:v>34.6</c:v>
                </c:pt>
                <c:pt idx="3812">
                  <c:v>34.5</c:v>
                </c:pt>
                <c:pt idx="3813">
                  <c:v>34.5</c:v>
                </c:pt>
                <c:pt idx="3814">
                  <c:v>34.6</c:v>
                </c:pt>
                <c:pt idx="3815">
                  <c:v>34.6</c:v>
                </c:pt>
                <c:pt idx="3816">
                  <c:v>34.6</c:v>
                </c:pt>
                <c:pt idx="3817">
                  <c:v>34.6</c:v>
                </c:pt>
                <c:pt idx="3818">
                  <c:v>34.6</c:v>
                </c:pt>
                <c:pt idx="3819">
                  <c:v>34.6</c:v>
                </c:pt>
                <c:pt idx="3820">
                  <c:v>34.6</c:v>
                </c:pt>
                <c:pt idx="3821">
                  <c:v>34.5</c:v>
                </c:pt>
                <c:pt idx="3822">
                  <c:v>34.6</c:v>
                </c:pt>
                <c:pt idx="3823">
                  <c:v>34.6</c:v>
                </c:pt>
                <c:pt idx="3824">
                  <c:v>34.6</c:v>
                </c:pt>
                <c:pt idx="3825">
                  <c:v>34.6</c:v>
                </c:pt>
                <c:pt idx="3826">
                  <c:v>34.6</c:v>
                </c:pt>
                <c:pt idx="3827">
                  <c:v>34.6</c:v>
                </c:pt>
                <c:pt idx="3828">
                  <c:v>34.6</c:v>
                </c:pt>
                <c:pt idx="3829">
                  <c:v>34.6</c:v>
                </c:pt>
                <c:pt idx="3830">
                  <c:v>34.6</c:v>
                </c:pt>
                <c:pt idx="3831">
                  <c:v>34.6</c:v>
                </c:pt>
                <c:pt idx="3832">
                  <c:v>34.6</c:v>
                </c:pt>
                <c:pt idx="3833">
                  <c:v>34.6</c:v>
                </c:pt>
                <c:pt idx="3834">
                  <c:v>34.5</c:v>
                </c:pt>
                <c:pt idx="3835">
                  <c:v>34.6</c:v>
                </c:pt>
                <c:pt idx="3836">
                  <c:v>34.6</c:v>
                </c:pt>
                <c:pt idx="3837">
                  <c:v>34.6</c:v>
                </c:pt>
                <c:pt idx="3838">
                  <c:v>34.6</c:v>
                </c:pt>
                <c:pt idx="3839">
                  <c:v>34.6</c:v>
                </c:pt>
                <c:pt idx="3840">
                  <c:v>34.6</c:v>
                </c:pt>
                <c:pt idx="3841">
                  <c:v>34.6</c:v>
                </c:pt>
                <c:pt idx="3842">
                  <c:v>34.6</c:v>
                </c:pt>
                <c:pt idx="3843">
                  <c:v>34.6</c:v>
                </c:pt>
                <c:pt idx="3844">
                  <c:v>34.6</c:v>
                </c:pt>
                <c:pt idx="3845">
                  <c:v>34.6</c:v>
                </c:pt>
                <c:pt idx="3846">
                  <c:v>34.6</c:v>
                </c:pt>
                <c:pt idx="3847">
                  <c:v>34.6</c:v>
                </c:pt>
                <c:pt idx="3848">
                  <c:v>34.6</c:v>
                </c:pt>
                <c:pt idx="3849">
                  <c:v>34.6</c:v>
                </c:pt>
                <c:pt idx="3850">
                  <c:v>34.6</c:v>
                </c:pt>
                <c:pt idx="3851">
                  <c:v>34.6</c:v>
                </c:pt>
                <c:pt idx="3852">
                  <c:v>34.6</c:v>
                </c:pt>
                <c:pt idx="3853">
                  <c:v>34.6</c:v>
                </c:pt>
                <c:pt idx="3854">
                  <c:v>34.6</c:v>
                </c:pt>
                <c:pt idx="3855">
                  <c:v>34.6</c:v>
                </c:pt>
                <c:pt idx="3856">
                  <c:v>34.6</c:v>
                </c:pt>
                <c:pt idx="3857">
                  <c:v>34.5</c:v>
                </c:pt>
                <c:pt idx="3858">
                  <c:v>34.5</c:v>
                </c:pt>
                <c:pt idx="3859">
                  <c:v>34.6</c:v>
                </c:pt>
                <c:pt idx="3860">
                  <c:v>34.6</c:v>
                </c:pt>
                <c:pt idx="3861">
                  <c:v>34.6</c:v>
                </c:pt>
                <c:pt idx="3862">
                  <c:v>34.6</c:v>
                </c:pt>
                <c:pt idx="3863">
                  <c:v>34.6</c:v>
                </c:pt>
                <c:pt idx="3864">
                  <c:v>34.6</c:v>
                </c:pt>
                <c:pt idx="3865">
                  <c:v>34.6</c:v>
                </c:pt>
                <c:pt idx="3866">
                  <c:v>34.6</c:v>
                </c:pt>
                <c:pt idx="3867">
                  <c:v>34.5</c:v>
                </c:pt>
                <c:pt idx="3868">
                  <c:v>34.5</c:v>
                </c:pt>
                <c:pt idx="3869">
                  <c:v>34.5</c:v>
                </c:pt>
                <c:pt idx="3870">
                  <c:v>34.6</c:v>
                </c:pt>
                <c:pt idx="3871">
                  <c:v>34.6</c:v>
                </c:pt>
                <c:pt idx="3872">
                  <c:v>34.6</c:v>
                </c:pt>
                <c:pt idx="3873">
                  <c:v>34.6</c:v>
                </c:pt>
                <c:pt idx="3874">
                  <c:v>34.6</c:v>
                </c:pt>
                <c:pt idx="3875">
                  <c:v>34.6</c:v>
                </c:pt>
                <c:pt idx="3876">
                  <c:v>34.6</c:v>
                </c:pt>
                <c:pt idx="3877">
                  <c:v>34.6</c:v>
                </c:pt>
                <c:pt idx="3878">
                  <c:v>34.6</c:v>
                </c:pt>
                <c:pt idx="3879">
                  <c:v>34.5</c:v>
                </c:pt>
                <c:pt idx="3880">
                  <c:v>34.5</c:v>
                </c:pt>
                <c:pt idx="3881">
                  <c:v>34.6</c:v>
                </c:pt>
                <c:pt idx="3882">
                  <c:v>34.6</c:v>
                </c:pt>
                <c:pt idx="3883">
                  <c:v>34.5</c:v>
                </c:pt>
                <c:pt idx="3884">
                  <c:v>34.6</c:v>
                </c:pt>
                <c:pt idx="3885">
                  <c:v>34.6</c:v>
                </c:pt>
                <c:pt idx="3886">
                  <c:v>34.6</c:v>
                </c:pt>
                <c:pt idx="3887">
                  <c:v>34.6</c:v>
                </c:pt>
                <c:pt idx="3888">
                  <c:v>34.6</c:v>
                </c:pt>
                <c:pt idx="3889">
                  <c:v>34.6</c:v>
                </c:pt>
                <c:pt idx="3890">
                  <c:v>34.6</c:v>
                </c:pt>
                <c:pt idx="3891">
                  <c:v>34.6</c:v>
                </c:pt>
                <c:pt idx="3892">
                  <c:v>34.5</c:v>
                </c:pt>
                <c:pt idx="3893">
                  <c:v>34.5</c:v>
                </c:pt>
                <c:pt idx="3894">
                  <c:v>34.6</c:v>
                </c:pt>
                <c:pt idx="3895">
                  <c:v>34.6</c:v>
                </c:pt>
                <c:pt idx="3896">
                  <c:v>34.6</c:v>
                </c:pt>
                <c:pt idx="3897">
                  <c:v>34.6</c:v>
                </c:pt>
                <c:pt idx="3898">
                  <c:v>34.5</c:v>
                </c:pt>
                <c:pt idx="3899">
                  <c:v>34.6</c:v>
                </c:pt>
                <c:pt idx="3900">
                  <c:v>34.6</c:v>
                </c:pt>
                <c:pt idx="3901">
                  <c:v>34.6</c:v>
                </c:pt>
                <c:pt idx="3902">
                  <c:v>34.6</c:v>
                </c:pt>
                <c:pt idx="3903">
                  <c:v>34.6</c:v>
                </c:pt>
                <c:pt idx="3904">
                  <c:v>34.6</c:v>
                </c:pt>
                <c:pt idx="3905">
                  <c:v>34.6</c:v>
                </c:pt>
                <c:pt idx="3906">
                  <c:v>34.6</c:v>
                </c:pt>
                <c:pt idx="3907">
                  <c:v>34.6</c:v>
                </c:pt>
                <c:pt idx="3908">
                  <c:v>34.6</c:v>
                </c:pt>
                <c:pt idx="3909">
                  <c:v>34.6</c:v>
                </c:pt>
                <c:pt idx="3910">
                  <c:v>34.6</c:v>
                </c:pt>
                <c:pt idx="3911">
                  <c:v>34.6</c:v>
                </c:pt>
                <c:pt idx="3912">
                  <c:v>34.6</c:v>
                </c:pt>
                <c:pt idx="3913">
                  <c:v>34.6</c:v>
                </c:pt>
                <c:pt idx="3914">
                  <c:v>34.6</c:v>
                </c:pt>
                <c:pt idx="3915">
                  <c:v>34.6</c:v>
                </c:pt>
                <c:pt idx="3916">
                  <c:v>34.6</c:v>
                </c:pt>
                <c:pt idx="3917">
                  <c:v>34.6</c:v>
                </c:pt>
                <c:pt idx="3918">
                  <c:v>34.6</c:v>
                </c:pt>
                <c:pt idx="3919">
                  <c:v>34.5</c:v>
                </c:pt>
                <c:pt idx="3920">
                  <c:v>34.5</c:v>
                </c:pt>
                <c:pt idx="3921">
                  <c:v>34.5</c:v>
                </c:pt>
                <c:pt idx="3922">
                  <c:v>34.5</c:v>
                </c:pt>
                <c:pt idx="3923">
                  <c:v>34.5</c:v>
                </c:pt>
                <c:pt idx="3924">
                  <c:v>34.6</c:v>
                </c:pt>
                <c:pt idx="3925">
                  <c:v>34.6</c:v>
                </c:pt>
                <c:pt idx="3926">
                  <c:v>34.6</c:v>
                </c:pt>
                <c:pt idx="3927">
                  <c:v>34.6</c:v>
                </c:pt>
                <c:pt idx="3928">
                  <c:v>34.6</c:v>
                </c:pt>
                <c:pt idx="3929">
                  <c:v>34.6</c:v>
                </c:pt>
                <c:pt idx="3930">
                  <c:v>34.6</c:v>
                </c:pt>
                <c:pt idx="3931">
                  <c:v>34.6</c:v>
                </c:pt>
                <c:pt idx="3932">
                  <c:v>34.6</c:v>
                </c:pt>
                <c:pt idx="3933">
                  <c:v>34.6</c:v>
                </c:pt>
                <c:pt idx="3934">
                  <c:v>34.6</c:v>
                </c:pt>
                <c:pt idx="3935">
                  <c:v>34.6</c:v>
                </c:pt>
                <c:pt idx="3936">
                  <c:v>34.6</c:v>
                </c:pt>
                <c:pt idx="3937">
                  <c:v>34.6</c:v>
                </c:pt>
                <c:pt idx="3938">
                  <c:v>34.6</c:v>
                </c:pt>
                <c:pt idx="3939">
                  <c:v>34.6</c:v>
                </c:pt>
                <c:pt idx="3940">
                  <c:v>34.6</c:v>
                </c:pt>
                <c:pt idx="3941">
                  <c:v>34.5</c:v>
                </c:pt>
                <c:pt idx="3942">
                  <c:v>34.6</c:v>
                </c:pt>
                <c:pt idx="3943">
                  <c:v>34.6</c:v>
                </c:pt>
                <c:pt idx="3944">
                  <c:v>34.6</c:v>
                </c:pt>
                <c:pt idx="3945">
                  <c:v>34.6</c:v>
                </c:pt>
                <c:pt idx="3946">
                  <c:v>34.6</c:v>
                </c:pt>
                <c:pt idx="3947">
                  <c:v>34.6</c:v>
                </c:pt>
                <c:pt idx="3948">
                  <c:v>34.6</c:v>
                </c:pt>
                <c:pt idx="3949">
                  <c:v>34.6</c:v>
                </c:pt>
                <c:pt idx="3950">
                  <c:v>34.6</c:v>
                </c:pt>
                <c:pt idx="3951">
                  <c:v>34.6</c:v>
                </c:pt>
                <c:pt idx="3952">
                  <c:v>34.5</c:v>
                </c:pt>
                <c:pt idx="3953">
                  <c:v>34.5</c:v>
                </c:pt>
                <c:pt idx="3954">
                  <c:v>34.6</c:v>
                </c:pt>
                <c:pt idx="3955">
                  <c:v>34.6</c:v>
                </c:pt>
                <c:pt idx="3956">
                  <c:v>34.6</c:v>
                </c:pt>
                <c:pt idx="3957">
                  <c:v>34.6</c:v>
                </c:pt>
                <c:pt idx="3958">
                  <c:v>34.6</c:v>
                </c:pt>
                <c:pt idx="3959">
                  <c:v>34.6</c:v>
                </c:pt>
                <c:pt idx="3960">
                  <c:v>34.5</c:v>
                </c:pt>
                <c:pt idx="3961">
                  <c:v>34.5</c:v>
                </c:pt>
                <c:pt idx="3962">
                  <c:v>34.6</c:v>
                </c:pt>
                <c:pt idx="3963">
                  <c:v>34.6</c:v>
                </c:pt>
                <c:pt idx="3964">
                  <c:v>34.6</c:v>
                </c:pt>
                <c:pt idx="3965">
                  <c:v>34.6</c:v>
                </c:pt>
                <c:pt idx="3966">
                  <c:v>34.6</c:v>
                </c:pt>
                <c:pt idx="3967">
                  <c:v>34.6</c:v>
                </c:pt>
                <c:pt idx="3968">
                  <c:v>34.6</c:v>
                </c:pt>
                <c:pt idx="3969">
                  <c:v>34.6</c:v>
                </c:pt>
                <c:pt idx="3970">
                  <c:v>34.6</c:v>
                </c:pt>
                <c:pt idx="3971">
                  <c:v>34.6</c:v>
                </c:pt>
                <c:pt idx="3972">
                  <c:v>34.6</c:v>
                </c:pt>
                <c:pt idx="3973">
                  <c:v>34.6</c:v>
                </c:pt>
                <c:pt idx="3974">
                  <c:v>34.6</c:v>
                </c:pt>
                <c:pt idx="3975">
                  <c:v>34.6</c:v>
                </c:pt>
                <c:pt idx="3976">
                  <c:v>34.6</c:v>
                </c:pt>
                <c:pt idx="3977">
                  <c:v>34.5</c:v>
                </c:pt>
                <c:pt idx="3978">
                  <c:v>34.5</c:v>
                </c:pt>
                <c:pt idx="3979">
                  <c:v>34.6</c:v>
                </c:pt>
                <c:pt idx="3980">
                  <c:v>34.6</c:v>
                </c:pt>
                <c:pt idx="3981">
                  <c:v>34.6</c:v>
                </c:pt>
                <c:pt idx="3982">
                  <c:v>34.5</c:v>
                </c:pt>
                <c:pt idx="3983">
                  <c:v>34.6</c:v>
                </c:pt>
                <c:pt idx="3984">
                  <c:v>34.6</c:v>
                </c:pt>
                <c:pt idx="3985">
                  <c:v>34.6</c:v>
                </c:pt>
                <c:pt idx="3986">
                  <c:v>34.6</c:v>
                </c:pt>
                <c:pt idx="3987">
                  <c:v>34.6</c:v>
                </c:pt>
                <c:pt idx="3988">
                  <c:v>34.6</c:v>
                </c:pt>
                <c:pt idx="3989">
                  <c:v>34.6</c:v>
                </c:pt>
                <c:pt idx="3990">
                  <c:v>34.5</c:v>
                </c:pt>
                <c:pt idx="3991">
                  <c:v>34.6</c:v>
                </c:pt>
                <c:pt idx="3992">
                  <c:v>34.6</c:v>
                </c:pt>
                <c:pt idx="3993">
                  <c:v>34.5</c:v>
                </c:pt>
                <c:pt idx="3994">
                  <c:v>34.5</c:v>
                </c:pt>
                <c:pt idx="3995">
                  <c:v>34.6</c:v>
                </c:pt>
                <c:pt idx="3996">
                  <c:v>34.6</c:v>
                </c:pt>
                <c:pt idx="3997">
                  <c:v>34.6</c:v>
                </c:pt>
                <c:pt idx="3998">
                  <c:v>34.6</c:v>
                </c:pt>
                <c:pt idx="3999">
                  <c:v>34.6</c:v>
                </c:pt>
                <c:pt idx="4000">
                  <c:v>34.6</c:v>
                </c:pt>
                <c:pt idx="4001">
                  <c:v>34.6</c:v>
                </c:pt>
                <c:pt idx="4002">
                  <c:v>34.6</c:v>
                </c:pt>
                <c:pt idx="4003">
                  <c:v>34.6</c:v>
                </c:pt>
                <c:pt idx="4004">
                  <c:v>34.6</c:v>
                </c:pt>
                <c:pt idx="4005">
                  <c:v>34.6</c:v>
                </c:pt>
                <c:pt idx="4006">
                  <c:v>34.6</c:v>
                </c:pt>
                <c:pt idx="4007">
                  <c:v>34.6</c:v>
                </c:pt>
                <c:pt idx="4008">
                  <c:v>34.6</c:v>
                </c:pt>
                <c:pt idx="4009">
                  <c:v>34.6</c:v>
                </c:pt>
                <c:pt idx="4010">
                  <c:v>34.6</c:v>
                </c:pt>
                <c:pt idx="4011">
                  <c:v>34.6</c:v>
                </c:pt>
                <c:pt idx="4012">
                  <c:v>34.6</c:v>
                </c:pt>
                <c:pt idx="4013">
                  <c:v>34.6</c:v>
                </c:pt>
                <c:pt idx="4014">
                  <c:v>34.6</c:v>
                </c:pt>
                <c:pt idx="4015">
                  <c:v>34.6</c:v>
                </c:pt>
                <c:pt idx="4016">
                  <c:v>34.6</c:v>
                </c:pt>
                <c:pt idx="4017">
                  <c:v>34.6</c:v>
                </c:pt>
                <c:pt idx="4018">
                  <c:v>34.6</c:v>
                </c:pt>
                <c:pt idx="4019">
                  <c:v>34.6</c:v>
                </c:pt>
                <c:pt idx="4020">
                  <c:v>34.6</c:v>
                </c:pt>
                <c:pt idx="4021">
                  <c:v>34.6</c:v>
                </c:pt>
                <c:pt idx="4022">
                  <c:v>34.6</c:v>
                </c:pt>
                <c:pt idx="4023">
                  <c:v>34.5</c:v>
                </c:pt>
                <c:pt idx="4024">
                  <c:v>34.6</c:v>
                </c:pt>
                <c:pt idx="4025">
                  <c:v>34.6</c:v>
                </c:pt>
                <c:pt idx="4026">
                  <c:v>34.6</c:v>
                </c:pt>
                <c:pt idx="4027">
                  <c:v>34.6</c:v>
                </c:pt>
                <c:pt idx="4028">
                  <c:v>34.6</c:v>
                </c:pt>
                <c:pt idx="4029">
                  <c:v>34.6</c:v>
                </c:pt>
                <c:pt idx="4030">
                  <c:v>34.6</c:v>
                </c:pt>
                <c:pt idx="4031">
                  <c:v>34.6</c:v>
                </c:pt>
                <c:pt idx="4032">
                  <c:v>34.6</c:v>
                </c:pt>
                <c:pt idx="4033">
                  <c:v>34.6</c:v>
                </c:pt>
                <c:pt idx="4034">
                  <c:v>34.6</c:v>
                </c:pt>
                <c:pt idx="4035">
                  <c:v>34.6</c:v>
                </c:pt>
                <c:pt idx="4036">
                  <c:v>34.6</c:v>
                </c:pt>
                <c:pt idx="4037">
                  <c:v>34.6</c:v>
                </c:pt>
                <c:pt idx="4038">
                  <c:v>34.5</c:v>
                </c:pt>
                <c:pt idx="4039">
                  <c:v>34.6</c:v>
                </c:pt>
                <c:pt idx="4040">
                  <c:v>34.6</c:v>
                </c:pt>
                <c:pt idx="4041">
                  <c:v>34.6</c:v>
                </c:pt>
                <c:pt idx="4042">
                  <c:v>34.6</c:v>
                </c:pt>
                <c:pt idx="4043">
                  <c:v>34.6</c:v>
                </c:pt>
                <c:pt idx="4044">
                  <c:v>34.6</c:v>
                </c:pt>
                <c:pt idx="4045">
                  <c:v>34.6</c:v>
                </c:pt>
                <c:pt idx="4046">
                  <c:v>34.6</c:v>
                </c:pt>
                <c:pt idx="4047">
                  <c:v>34.6</c:v>
                </c:pt>
                <c:pt idx="4048">
                  <c:v>34.6</c:v>
                </c:pt>
                <c:pt idx="4049">
                  <c:v>34.5</c:v>
                </c:pt>
                <c:pt idx="4050">
                  <c:v>34.5</c:v>
                </c:pt>
                <c:pt idx="4051">
                  <c:v>34.6</c:v>
                </c:pt>
                <c:pt idx="4052">
                  <c:v>34.6</c:v>
                </c:pt>
                <c:pt idx="4053">
                  <c:v>34.6</c:v>
                </c:pt>
                <c:pt idx="4054">
                  <c:v>34.6</c:v>
                </c:pt>
                <c:pt idx="4055">
                  <c:v>34.6</c:v>
                </c:pt>
                <c:pt idx="4056">
                  <c:v>34.5</c:v>
                </c:pt>
                <c:pt idx="4057">
                  <c:v>34.6</c:v>
                </c:pt>
                <c:pt idx="4058">
                  <c:v>34.6</c:v>
                </c:pt>
                <c:pt idx="4059">
                  <c:v>34.6</c:v>
                </c:pt>
                <c:pt idx="4060">
                  <c:v>34.6</c:v>
                </c:pt>
                <c:pt idx="4061">
                  <c:v>34.6</c:v>
                </c:pt>
                <c:pt idx="4062">
                  <c:v>34.6</c:v>
                </c:pt>
                <c:pt idx="4063">
                  <c:v>34.6</c:v>
                </c:pt>
                <c:pt idx="4064">
                  <c:v>34.5</c:v>
                </c:pt>
                <c:pt idx="4065">
                  <c:v>34.5</c:v>
                </c:pt>
                <c:pt idx="4066">
                  <c:v>34.5</c:v>
                </c:pt>
                <c:pt idx="4067">
                  <c:v>34.6</c:v>
                </c:pt>
                <c:pt idx="4068">
                  <c:v>34.6</c:v>
                </c:pt>
                <c:pt idx="4069">
                  <c:v>34.6</c:v>
                </c:pt>
                <c:pt idx="4070">
                  <c:v>34.6</c:v>
                </c:pt>
                <c:pt idx="4071">
                  <c:v>34.5</c:v>
                </c:pt>
                <c:pt idx="4072">
                  <c:v>34.5</c:v>
                </c:pt>
                <c:pt idx="4073">
                  <c:v>34.6</c:v>
                </c:pt>
                <c:pt idx="4074">
                  <c:v>34.6</c:v>
                </c:pt>
                <c:pt idx="4075">
                  <c:v>34.6</c:v>
                </c:pt>
                <c:pt idx="4076">
                  <c:v>34.6</c:v>
                </c:pt>
                <c:pt idx="4077">
                  <c:v>34.6</c:v>
                </c:pt>
                <c:pt idx="4078">
                  <c:v>34.6</c:v>
                </c:pt>
                <c:pt idx="4079">
                  <c:v>34.6</c:v>
                </c:pt>
                <c:pt idx="4080">
                  <c:v>34.6</c:v>
                </c:pt>
                <c:pt idx="4081">
                  <c:v>34.6</c:v>
                </c:pt>
                <c:pt idx="4082">
                  <c:v>34.6</c:v>
                </c:pt>
                <c:pt idx="4083">
                  <c:v>34.6</c:v>
                </c:pt>
                <c:pt idx="4084">
                  <c:v>34.6</c:v>
                </c:pt>
                <c:pt idx="4085">
                  <c:v>34.6</c:v>
                </c:pt>
                <c:pt idx="4086">
                  <c:v>34.6</c:v>
                </c:pt>
                <c:pt idx="4087">
                  <c:v>34.6</c:v>
                </c:pt>
                <c:pt idx="4088">
                  <c:v>34.6</c:v>
                </c:pt>
                <c:pt idx="4089">
                  <c:v>34.6</c:v>
                </c:pt>
                <c:pt idx="4090">
                  <c:v>34.6</c:v>
                </c:pt>
                <c:pt idx="4091">
                  <c:v>34.6</c:v>
                </c:pt>
                <c:pt idx="4092">
                  <c:v>34.6</c:v>
                </c:pt>
                <c:pt idx="4093">
                  <c:v>34.6</c:v>
                </c:pt>
                <c:pt idx="4094">
                  <c:v>34.6</c:v>
                </c:pt>
                <c:pt idx="4095">
                  <c:v>34.6</c:v>
                </c:pt>
                <c:pt idx="4096">
                  <c:v>34.6</c:v>
                </c:pt>
                <c:pt idx="4097">
                  <c:v>34.6</c:v>
                </c:pt>
                <c:pt idx="4098">
                  <c:v>34.5</c:v>
                </c:pt>
                <c:pt idx="4099">
                  <c:v>34.5</c:v>
                </c:pt>
                <c:pt idx="4100">
                  <c:v>34.6</c:v>
                </c:pt>
                <c:pt idx="4101">
                  <c:v>34.6</c:v>
                </c:pt>
                <c:pt idx="4102">
                  <c:v>34.6</c:v>
                </c:pt>
                <c:pt idx="4103">
                  <c:v>34.6</c:v>
                </c:pt>
                <c:pt idx="4104">
                  <c:v>34.6</c:v>
                </c:pt>
                <c:pt idx="4105">
                  <c:v>34.6</c:v>
                </c:pt>
                <c:pt idx="4106">
                  <c:v>34.6</c:v>
                </c:pt>
                <c:pt idx="4107">
                  <c:v>34.6</c:v>
                </c:pt>
                <c:pt idx="4108">
                  <c:v>34.6</c:v>
                </c:pt>
                <c:pt idx="4109">
                  <c:v>34.6</c:v>
                </c:pt>
                <c:pt idx="4110">
                  <c:v>34.6</c:v>
                </c:pt>
                <c:pt idx="4111">
                  <c:v>34.6</c:v>
                </c:pt>
                <c:pt idx="4112">
                  <c:v>34.6</c:v>
                </c:pt>
                <c:pt idx="4113">
                  <c:v>34.6</c:v>
                </c:pt>
                <c:pt idx="4114">
                  <c:v>34.6</c:v>
                </c:pt>
                <c:pt idx="4115">
                  <c:v>34.6</c:v>
                </c:pt>
                <c:pt idx="4116">
                  <c:v>34.6</c:v>
                </c:pt>
                <c:pt idx="4117">
                  <c:v>34.6</c:v>
                </c:pt>
                <c:pt idx="4118">
                  <c:v>34.5</c:v>
                </c:pt>
                <c:pt idx="4119">
                  <c:v>34.5</c:v>
                </c:pt>
                <c:pt idx="4120">
                  <c:v>34.6</c:v>
                </c:pt>
                <c:pt idx="4121">
                  <c:v>34.6</c:v>
                </c:pt>
                <c:pt idx="4122">
                  <c:v>34.5</c:v>
                </c:pt>
                <c:pt idx="4123">
                  <c:v>34.6</c:v>
                </c:pt>
                <c:pt idx="4124">
                  <c:v>34.6</c:v>
                </c:pt>
                <c:pt idx="4125">
                  <c:v>34.6</c:v>
                </c:pt>
                <c:pt idx="4126">
                  <c:v>34.6</c:v>
                </c:pt>
                <c:pt idx="4127">
                  <c:v>34.6</c:v>
                </c:pt>
                <c:pt idx="4128">
                  <c:v>34.6</c:v>
                </c:pt>
                <c:pt idx="4129">
                  <c:v>34.6</c:v>
                </c:pt>
                <c:pt idx="4130">
                  <c:v>34.6</c:v>
                </c:pt>
                <c:pt idx="4131">
                  <c:v>34.6</c:v>
                </c:pt>
                <c:pt idx="4132">
                  <c:v>34.6</c:v>
                </c:pt>
                <c:pt idx="4133">
                  <c:v>34.6</c:v>
                </c:pt>
                <c:pt idx="4134">
                  <c:v>34.6</c:v>
                </c:pt>
                <c:pt idx="4135">
                  <c:v>34.6</c:v>
                </c:pt>
                <c:pt idx="4136">
                  <c:v>34.5</c:v>
                </c:pt>
                <c:pt idx="4137">
                  <c:v>34.6</c:v>
                </c:pt>
                <c:pt idx="4138">
                  <c:v>34.6</c:v>
                </c:pt>
                <c:pt idx="4139">
                  <c:v>34.6</c:v>
                </c:pt>
                <c:pt idx="4140">
                  <c:v>34.6</c:v>
                </c:pt>
                <c:pt idx="4141">
                  <c:v>34.6</c:v>
                </c:pt>
                <c:pt idx="4142">
                  <c:v>34.6</c:v>
                </c:pt>
                <c:pt idx="4143">
                  <c:v>34.6</c:v>
                </c:pt>
                <c:pt idx="4144">
                  <c:v>34.6</c:v>
                </c:pt>
                <c:pt idx="4145">
                  <c:v>34.6</c:v>
                </c:pt>
                <c:pt idx="4146">
                  <c:v>34.6</c:v>
                </c:pt>
                <c:pt idx="4147">
                  <c:v>34.6</c:v>
                </c:pt>
                <c:pt idx="4148">
                  <c:v>34.6</c:v>
                </c:pt>
                <c:pt idx="4149">
                  <c:v>34.6</c:v>
                </c:pt>
                <c:pt idx="4150">
                  <c:v>34.5</c:v>
                </c:pt>
                <c:pt idx="4151">
                  <c:v>34.6</c:v>
                </c:pt>
                <c:pt idx="4152">
                  <c:v>34.6</c:v>
                </c:pt>
                <c:pt idx="4153">
                  <c:v>34.6</c:v>
                </c:pt>
                <c:pt idx="4154">
                  <c:v>34.6</c:v>
                </c:pt>
                <c:pt idx="4155">
                  <c:v>34.6</c:v>
                </c:pt>
                <c:pt idx="4156">
                  <c:v>34.6</c:v>
                </c:pt>
                <c:pt idx="4157">
                  <c:v>34.6</c:v>
                </c:pt>
                <c:pt idx="4158">
                  <c:v>34.6</c:v>
                </c:pt>
                <c:pt idx="4159">
                  <c:v>34.6</c:v>
                </c:pt>
                <c:pt idx="4160">
                  <c:v>34.6</c:v>
                </c:pt>
                <c:pt idx="4161">
                  <c:v>34.6</c:v>
                </c:pt>
                <c:pt idx="4162">
                  <c:v>34.6</c:v>
                </c:pt>
                <c:pt idx="4163">
                  <c:v>34.6</c:v>
                </c:pt>
                <c:pt idx="4164">
                  <c:v>34.6</c:v>
                </c:pt>
                <c:pt idx="4165">
                  <c:v>34.6</c:v>
                </c:pt>
                <c:pt idx="4166">
                  <c:v>34.6</c:v>
                </c:pt>
                <c:pt idx="4167">
                  <c:v>34.6</c:v>
                </c:pt>
                <c:pt idx="4168">
                  <c:v>34.6</c:v>
                </c:pt>
                <c:pt idx="4169">
                  <c:v>34.6</c:v>
                </c:pt>
                <c:pt idx="4170">
                  <c:v>34.6</c:v>
                </c:pt>
                <c:pt idx="4171">
                  <c:v>34.6</c:v>
                </c:pt>
                <c:pt idx="4172">
                  <c:v>34.6</c:v>
                </c:pt>
                <c:pt idx="4173">
                  <c:v>34.6</c:v>
                </c:pt>
                <c:pt idx="4174">
                  <c:v>34.6</c:v>
                </c:pt>
                <c:pt idx="4175">
                  <c:v>34.6</c:v>
                </c:pt>
                <c:pt idx="4176">
                  <c:v>34.6</c:v>
                </c:pt>
                <c:pt idx="4177">
                  <c:v>34.6</c:v>
                </c:pt>
                <c:pt idx="4178">
                  <c:v>34.6</c:v>
                </c:pt>
                <c:pt idx="4179">
                  <c:v>34.6</c:v>
                </c:pt>
                <c:pt idx="4180">
                  <c:v>34.6</c:v>
                </c:pt>
                <c:pt idx="4181">
                  <c:v>34.6</c:v>
                </c:pt>
                <c:pt idx="4182">
                  <c:v>34.6</c:v>
                </c:pt>
                <c:pt idx="4183">
                  <c:v>34.6</c:v>
                </c:pt>
                <c:pt idx="4184">
                  <c:v>34.6</c:v>
                </c:pt>
                <c:pt idx="4185">
                  <c:v>34.6</c:v>
                </c:pt>
                <c:pt idx="4186">
                  <c:v>34.6</c:v>
                </c:pt>
                <c:pt idx="4187">
                  <c:v>34.6</c:v>
                </c:pt>
                <c:pt idx="4188">
                  <c:v>34.6</c:v>
                </c:pt>
                <c:pt idx="4189">
                  <c:v>34.6</c:v>
                </c:pt>
                <c:pt idx="4190">
                  <c:v>34.6</c:v>
                </c:pt>
                <c:pt idx="4191">
                  <c:v>34.6</c:v>
                </c:pt>
                <c:pt idx="4192">
                  <c:v>34.6</c:v>
                </c:pt>
                <c:pt idx="4193">
                  <c:v>34.6</c:v>
                </c:pt>
                <c:pt idx="4194">
                  <c:v>34.6</c:v>
                </c:pt>
                <c:pt idx="4195">
                  <c:v>34.6</c:v>
                </c:pt>
                <c:pt idx="4196">
                  <c:v>34.6</c:v>
                </c:pt>
                <c:pt idx="4197">
                  <c:v>34.6</c:v>
                </c:pt>
                <c:pt idx="4198">
                  <c:v>34.6</c:v>
                </c:pt>
                <c:pt idx="4199">
                  <c:v>34.6</c:v>
                </c:pt>
                <c:pt idx="4200">
                  <c:v>34.6</c:v>
                </c:pt>
                <c:pt idx="4201">
                  <c:v>34.6</c:v>
                </c:pt>
                <c:pt idx="4202">
                  <c:v>34.6</c:v>
                </c:pt>
                <c:pt idx="4203">
                  <c:v>34.6</c:v>
                </c:pt>
                <c:pt idx="4204">
                  <c:v>34.6</c:v>
                </c:pt>
                <c:pt idx="4205">
                  <c:v>34.6</c:v>
                </c:pt>
                <c:pt idx="4206">
                  <c:v>34.6</c:v>
                </c:pt>
                <c:pt idx="4207">
                  <c:v>34.6</c:v>
                </c:pt>
                <c:pt idx="4208">
                  <c:v>34.6</c:v>
                </c:pt>
                <c:pt idx="4209">
                  <c:v>34.6</c:v>
                </c:pt>
                <c:pt idx="4210">
                  <c:v>34.6</c:v>
                </c:pt>
                <c:pt idx="4211">
                  <c:v>34.6</c:v>
                </c:pt>
                <c:pt idx="4212">
                  <c:v>34.6</c:v>
                </c:pt>
                <c:pt idx="4213">
                  <c:v>34.6</c:v>
                </c:pt>
                <c:pt idx="4214">
                  <c:v>34.6</c:v>
                </c:pt>
                <c:pt idx="4215">
                  <c:v>34.6</c:v>
                </c:pt>
                <c:pt idx="4216">
                  <c:v>34.6</c:v>
                </c:pt>
                <c:pt idx="4217">
                  <c:v>34.6</c:v>
                </c:pt>
                <c:pt idx="4218">
                  <c:v>34.6</c:v>
                </c:pt>
                <c:pt idx="4219">
                  <c:v>34.6</c:v>
                </c:pt>
                <c:pt idx="4220">
                  <c:v>34.6</c:v>
                </c:pt>
                <c:pt idx="4221">
                  <c:v>34.6</c:v>
                </c:pt>
                <c:pt idx="4222">
                  <c:v>34.6</c:v>
                </c:pt>
                <c:pt idx="4223">
                  <c:v>34.6</c:v>
                </c:pt>
                <c:pt idx="4224">
                  <c:v>34.6</c:v>
                </c:pt>
                <c:pt idx="4225">
                  <c:v>34.6</c:v>
                </c:pt>
                <c:pt idx="4226">
                  <c:v>34.6</c:v>
                </c:pt>
                <c:pt idx="4227">
                  <c:v>34.6</c:v>
                </c:pt>
                <c:pt idx="4228">
                  <c:v>34.6</c:v>
                </c:pt>
                <c:pt idx="4229">
                  <c:v>34.6</c:v>
                </c:pt>
                <c:pt idx="4230">
                  <c:v>34.6</c:v>
                </c:pt>
                <c:pt idx="4231">
                  <c:v>34.6</c:v>
                </c:pt>
                <c:pt idx="4232">
                  <c:v>34.6</c:v>
                </c:pt>
                <c:pt idx="4233">
                  <c:v>34.6</c:v>
                </c:pt>
                <c:pt idx="4234">
                  <c:v>34.6</c:v>
                </c:pt>
                <c:pt idx="4235">
                  <c:v>34.6</c:v>
                </c:pt>
                <c:pt idx="4236">
                  <c:v>34.6</c:v>
                </c:pt>
                <c:pt idx="4237">
                  <c:v>34.6</c:v>
                </c:pt>
                <c:pt idx="4238">
                  <c:v>34.6</c:v>
                </c:pt>
                <c:pt idx="4239">
                  <c:v>34.6</c:v>
                </c:pt>
                <c:pt idx="4240">
                  <c:v>34.6</c:v>
                </c:pt>
                <c:pt idx="4241">
                  <c:v>34.6</c:v>
                </c:pt>
                <c:pt idx="4242">
                  <c:v>34.6</c:v>
                </c:pt>
                <c:pt idx="4243">
                  <c:v>34.6</c:v>
                </c:pt>
                <c:pt idx="4244">
                  <c:v>34.6</c:v>
                </c:pt>
                <c:pt idx="4245">
                  <c:v>34.6</c:v>
                </c:pt>
                <c:pt idx="4246">
                  <c:v>34.6</c:v>
                </c:pt>
                <c:pt idx="4247">
                  <c:v>34.6</c:v>
                </c:pt>
                <c:pt idx="4248">
                  <c:v>34.6</c:v>
                </c:pt>
                <c:pt idx="4249">
                  <c:v>34.6</c:v>
                </c:pt>
                <c:pt idx="4250">
                  <c:v>34.6</c:v>
                </c:pt>
                <c:pt idx="4251">
                  <c:v>34.6</c:v>
                </c:pt>
                <c:pt idx="4252">
                  <c:v>34.6</c:v>
                </c:pt>
                <c:pt idx="4253">
                  <c:v>34.6</c:v>
                </c:pt>
                <c:pt idx="4254">
                  <c:v>34.6</c:v>
                </c:pt>
                <c:pt idx="4255">
                  <c:v>34.6</c:v>
                </c:pt>
                <c:pt idx="4256">
                  <c:v>34.6</c:v>
                </c:pt>
                <c:pt idx="4257">
                  <c:v>34.6</c:v>
                </c:pt>
                <c:pt idx="4258">
                  <c:v>34.6</c:v>
                </c:pt>
                <c:pt idx="4259">
                  <c:v>34.6</c:v>
                </c:pt>
                <c:pt idx="4260">
                  <c:v>34.6</c:v>
                </c:pt>
                <c:pt idx="4261">
                  <c:v>34.6</c:v>
                </c:pt>
                <c:pt idx="4262">
                  <c:v>34.6</c:v>
                </c:pt>
                <c:pt idx="4263">
                  <c:v>34.6</c:v>
                </c:pt>
                <c:pt idx="4264">
                  <c:v>34.6</c:v>
                </c:pt>
                <c:pt idx="4265">
                  <c:v>34.6</c:v>
                </c:pt>
                <c:pt idx="4266">
                  <c:v>34.6</c:v>
                </c:pt>
                <c:pt idx="4267">
                  <c:v>34.6</c:v>
                </c:pt>
                <c:pt idx="4268">
                  <c:v>34.6</c:v>
                </c:pt>
                <c:pt idx="4269">
                  <c:v>34.6</c:v>
                </c:pt>
                <c:pt idx="4270">
                  <c:v>34.6</c:v>
                </c:pt>
                <c:pt idx="4271">
                  <c:v>34.6</c:v>
                </c:pt>
                <c:pt idx="4272">
                  <c:v>34.6</c:v>
                </c:pt>
                <c:pt idx="4273">
                  <c:v>34.6</c:v>
                </c:pt>
                <c:pt idx="4274">
                  <c:v>34.6</c:v>
                </c:pt>
                <c:pt idx="4275">
                  <c:v>34.6</c:v>
                </c:pt>
                <c:pt idx="4276">
                  <c:v>34.6</c:v>
                </c:pt>
                <c:pt idx="4277">
                  <c:v>34.6</c:v>
                </c:pt>
                <c:pt idx="4278">
                  <c:v>34.6</c:v>
                </c:pt>
                <c:pt idx="4279">
                  <c:v>34.6</c:v>
                </c:pt>
                <c:pt idx="4280">
                  <c:v>34.6</c:v>
                </c:pt>
                <c:pt idx="4281">
                  <c:v>34.6</c:v>
                </c:pt>
                <c:pt idx="4282">
                  <c:v>34.6</c:v>
                </c:pt>
                <c:pt idx="4283">
                  <c:v>34.6</c:v>
                </c:pt>
                <c:pt idx="4284">
                  <c:v>34.6</c:v>
                </c:pt>
                <c:pt idx="4285">
                  <c:v>34.6</c:v>
                </c:pt>
                <c:pt idx="4286">
                  <c:v>34.6</c:v>
                </c:pt>
                <c:pt idx="4287">
                  <c:v>34.6</c:v>
                </c:pt>
                <c:pt idx="4288">
                  <c:v>34.6</c:v>
                </c:pt>
                <c:pt idx="4289">
                  <c:v>34.6</c:v>
                </c:pt>
                <c:pt idx="4290">
                  <c:v>34.6</c:v>
                </c:pt>
                <c:pt idx="4291">
                  <c:v>34.6</c:v>
                </c:pt>
                <c:pt idx="4292">
                  <c:v>34.6</c:v>
                </c:pt>
                <c:pt idx="4293">
                  <c:v>34.6</c:v>
                </c:pt>
                <c:pt idx="4294">
                  <c:v>34.6</c:v>
                </c:pt>
                <c:pt idx="4295">
                  <c:v>34.6</c:v>
                </c:pt>
                <c:pt idx="4296">
                  <c:v>34.6</c:v>
                </c:pt>
                <c:pt idx="4297">
                  <c:v>34.6</c:v>
                </c:pt>
                <c:pt idx="4298">
                  <c:v>34.6</c:v>
                </c:pt>
                <c:pt idx="4299">
                  <c:v>34.6</c:v>
                </c:pt>
                <c:pt idx="4300">
                  <c:v>34.6</c:v>
                </c:pt>
                <c:pt idx="4301">
                  <c:v>34.6</c:v>
                </c:pt>
                <c:pt idx="4302">
                  <c:v>34.6</c:v>
                </c:pt>
                <c:pt idx="4303">
                  <c:v>34.6</c:v>
                </c:pt>
                <c:pt idx="4304">
                  <c:v>34.6</c:v>
                </c:pt>
                <c:pt idx="4305">
                  <c:v>34.6</c:v>
                </c:pt>
                <c:pt idx="4306">
                  <c:v>34.6</c:v>
                </c:pt>
                <c:pt idx="4307">
                  <c:v>34.6</c:v>
                </c:pt>
                <c:pt idx="4308">
                  <c:v>34.6</c:v>
                </c:pt>
                <c:pt idx="4309">
                  <c:v>34.6</c:v>
                </c:pt>
                <c:pt idx="4310">
                  <c:v>34.6</c:v>
                </c:pt>
                <c:pt idx="4311">
                  <c:v>34.6</c:v>
                </c:pt>
                <c:pt idx="4312">
                  <c:v>34.6</c:v>
                </c:pt>
                <c:pt idx="4313">
                  <c:v>34.6</c:v>
                </c:pt>
                <c:pt idx="4314">
                  <c:v>34.6</c:v>
                </c:pt>
                <c:pt idx="4315">
                  <c:v>34.6</c:v>
                </c:pt>
                <c:pt idx="4316">
                  <c:v>34.6</c:v>
                </c:pt>
                <c:pt idx="4317">
                  <c:v>34.6</c:v>
                </c:pt>
                <c:pt idx="4318">
                  <c:v>34.6</c:v>
                </c:pt>
                <c:pt idx="4319">
                  <c:v>34.6</c:v>
                </c:pt>
                <c:pt idx="4320">
                  <c:v>34.6</c:v>
                </c:pt>
                <c:pt idx="4321">
                  <c:v>34.6</c:v>
                </c:pt>
                <c:pt idx="4322">
                  <c:v>34.6</c:v>
                </c:pt>
                <c:pt idx="4323">
                  <c:v>34.5</c:v>
                </c:pt>
                <c:pt idx="4324">
                  <c:v>34.5</c:v>
                </c:pt>
                <c:pt idx="4325">
                  <c:v>34.6</c:v>
                </c:pt>
                <c:pt idx="4326">
                  <c:v>34.6</c:v>
                </c:pt>
                <c:pt idx="4327">
                  <c:v>34.6</c:v>
                </c:pt>
                <c:pt idx="4328">
                  <c:v>34.6</c:v>
                </c:pt>
                <c:pt idx="4329">
                  <c:v>34.6</c:v>
                </c:pt>
                <c:pt idx="4330">
                  <c:v>34.6</c:v>
                </c:pt>
                <c:pt idx="4331">
                  <c:v>34.6</c:v>
                </c:pt>
                <c:pt idx="4332">
                  <c:v>34.6</c:v>
                </c:pt>
                <c:pt idx="4333">
                  <c:v>34.6</c:v>
                </c:pt>
                <c:pt idx="4334">
                  <c:v>34.6</c:v>
                </c:pt>
                <c:pt idx="4335">
                  <c:v>34.6</c:v>
                </c:pt>
                <c:pt idx="4336">
                  <c:v>34.6</c:v>
                </c:pt>
                <c:pt idx="4337">
                  <c:v>34.6</c:v>
                </c:pt>
                <c:pt idx="4338">
                  <c:v>34.6</c:v>
                </c:pt>
                <c:pt idx="4339">
                  <c:v>34.6</c:v>
                </c:pt>
                <c:pt idx="4340">
                  <c:v>34.6</c:v>
                </c:pt>
                <c:pt idx="4341">
                  <c:v>34.6</c:v>
                </c:pt>
                <c:pt idx="4342">
                  <c:v>34.6</c:v>
                </c:pt>
                <c:pt idx="4343">
                  <c:v>34.6</c:v>
                </c:pt>
                <c:pt idx="4344">
                  <c:v>34.6</c:v>
                </c:pt>
                <c:pt idx="4345">
                  <c:v>34.6</c:v>
                </c:pt>
                <c:pt idx="4346">
                  <c:v>34.6</c:v>
                </c:pt>
                <c:pt idx="4347">
                  <c:v>34.6</c:v>
                </c:pt>
                <c:pt idx="4348">
                  <c:v>34.6</c:v>
                </c:pt>
                <c:pt idx="4349">
                  <c:v>34.6</c:v>
                </c:pt>
                <c:pt idx="4350">
                  <c:v>34.6</c:v>
                </c:pt>
                <c:pt idx="4351">
                  <c:v>34.6</c:v>
                </c:pt>
                <c:pt idx="4352">
                  <c:v>34.6</c:v>
                </c:pt>
                <c:pt idx="4353">
                  <c:v>34.6</c:v>
                </c:pt>
                <c:pt idx="4354">
                  <c:v>34.6</c:v>
                </c:pt>
                <c:pt idx="4355">
                  <c:v>34.6</c:v>
                </c:pt>
                <c:pt idx="4356">
                  <c:v>34.6</c:v>
                </c:pt>
                <c:pt idx="4357">
                  <c:v>34.6</c:v>
                </c:pt>
                <c:pt idx="4358">
                  <c:v>34.6</c:v>
                </c:pt>
                <c:pt idx="4359">
                  <c:v>34.6</c:v>
                </c:pt>
                <c:pt idx="4360">
                  <c:v>34.6</c:v>
                </c:pt>
                <c:pt idx="4361">
                  <c:v>34.6</c:v>
                </c:pt>
                <c:pt idx="4362">
                  <c:v>34.6</c:v>
                </c:pt>
                <c:pt idx="4363">
                  <c:v>34.6</c:v>
                </c:pt>
                <c:pt idx="4364">
                  <c:v>34.6</c:v>
                </c:pt>
                <c:pt idx="4365">
                  <c:v>34.6</c:v>
                </c:pt>
                <c:pt idx="4366">
                  <c:v>34.6</c:v>
                </c:pt>
                <c:pt idx="4367">
                  <c:v>34.6</c:v>
                </c:pt>
                <c:pt idx="4368">
                  <c:v>34.6</c:v>
                </c:pt>
                <c:pt idx="4369">
                  <c:v>34.6</c:v>
                </c:pt>
                <c:pt idx="4370">
                  <c:v>34.6</c:v>
                </c:pt>
                <c:pt idx="4371">
                  <c:v>34.6</c:v>
                </c:pt>
                <c:pt idx="4372">
                  <c:v>34.6</c:v>
                </c:pt>
                <c:pt idx="4373">
                  <c:v>34.6</c:v>
                </c:pt>
                <c:pt idx="4374">
                  <c:v>34.6</c:v>
                </c:pt>
                <c:pt idx="4375">
                  <c:v>34.6</c:v>
                </c:pt>
                <c:pt idx="4376">
                  <c:v>34.6</c:v>
                </c:pt>
                <c:pt idx="4377">
                  <c:v>34.6</c:v>
                </c:pt>
                <c:pt idx="4378">
                  <c:v>34.6</c:v>
                </c:pt>
                <c:pt idx="4379">
                  <c:v>34.6</c:v>
                </c:pt>
                <c:pt idx="4380">
                  <c:v>34.6</c:v>
                </c:pt>
                <c:pt idx="4381">
                  <c:v>34.6</c:v>
                </c:pt>
                <c:pt idx="4382">
                  <c:v>34.6</c:v>
                </c:pt>
                <c:pt idx="4383">
                  <c:v>34.6</c:v>
                </c:pt>
                <c:pt idx="4384">
                  <c:v>34.6</c:v>
                </c:pt>
                <c:pt idx="4385">
                  <c:v>34.6</c:v>
                </c:pt>
                <c:pt idx="4386">
                  <c:v>34.6</c:v>
                </c:pt>
                <c:pt idx="4387">
                  <c:v>34.6</c:v>
                </c:pt>
                <c:pt idx="4388">
                  <c:v>34.6</c:v>
                </c:pt>
                <c:pt idx="4389">
                  <c:v>34.6</c:v>
                </c:pt>
                <c:pt idx="4390">
                  <c:v>34.6</c:v>
                </c:pt>
                <c:pt idx="4391">
                  <c:v>34.6</c:v>
                </c:pt>
                <c:pt idx="4392">
                  <c:v>34.6</c:v>
                </c:pt>
                <c:pt idx="4393">
                  <c:v>34.6</c:v>
                </c:pt>
                <c:pt idx="4394">
                  <c:v>34.6</c:v>
                </c:pt>
                <c:pt idx="4395">
                  <c:v>34.6</c:v>
                </c:pt>
                <c:pt idx="4396">
                  <c:v>34.6</c:v>
                </c:pt>
                <c:pt idx="4397">
                  <c:v>34.6</c:v>
                </c:pt>
                <c:pt idx="4398">
                  <c:v>34.6</c:v>
                </c:pt>
                <c:pt idx="4399">
                  <c:v>34.6</c:v>
                </c:pt>
                <c:pt idx="4400">
                  <c:v>34.6</c:v>
                </c:pt>
                <c:pt idx="4401">
                  <c:v>34.6</c:v>
                </c:pt>
                <c:pt idx="4402">
                  <c:v>34.6</c:v>
                </c:pt>
                <c:pt idx="4403">
                  <c:v>34.6</c:v>
                </c:pt>
                <c:pt idx="4404">
                  <c:v>34.6</c:v>
                </c:pt>
                <c:pt idx="4405">
                  <c:v>34.6</c:v>
                </c:pt>
                <c:pt idx="4406">
                  <c:v>34.6</c:v>
                </c:pt>
                <c:pt idx="4407">
                  <c:v>34.6</c:v>
                </c:pt>
                <c:pt idx="4408">
                  <c:v>34.6</c:v>
                </c:pt>
                <c:pt idx="4409">
                  <c:v>34.6</c:v>
                </c:pt>
                <c:pt idx="4410">
                  <c:v>34.6</c:v>
                </c:pt>
                <c:pt idx="4411">
                  <c:v>34.6</c:v>
                </c:pt>
                <c:pt idx="4412">
                  <c:v>34.5</c:v>
                </c:pt>
                <c:pt idx="4413">
                  <c:v>34.5</c:v>
                </c:pt>
                <c:pt idx="4414">
                  <c:v>34.6</c:v>
                </c:pt>
                <c:pt idx="4415">
                  <c:v>34.6</c:v>
                </c:pt>
                <c:pt idx="4416">
                  <c:v>34.6</c:v>
                </c:pt>
                <c:pt idx="4417">
                  <c:v>34.6</c:v>
                </c:pt>
                <c:pt idx="4418">
                  <c:v>34.6</c:v>
                </c:pt>
                <c:pt idx="4419">
                  <c:v>34.6</c:v>
                </c:pt>
                <c:pt idx="4420">
                  <c:v>34.6</c:v>
                </c:pt>
                <c:pt idx="4421">
                  <c:v>34.6</c:v>
                </c:pt>
                <c:pt idx="4422">
                  <c:v>34.6</c:v>
                </c:pt>
                <c:pt idx="4423">
                  <c:v>34.6</c:v>
                </c:pt>
                <c:pt idx="4424">
                  <c:v>34.6</c:v>
                </c:pt>
                <c:pt idx="4425">
                  <c:v>34.6</c:v>
                </c:pt>
                <c:pt idx="4426">
                  <c:v>34.6</c:v>
                </c:pt>
                <c:pt idx="4427">
                  <c:v>34.6</c:v>
                </c:pt>
                <c:pt idx="4428">
                  <c:v>34.6</c:v>
                </c:pt>
                <c:pt idx="4429">
                  <c:v>34.6</c:v>
                </c:pt>
                <c:pt idx="4430">
                  <c:v>34.6</c:v>
                </c:pt>
                <c:pt idx="4431">
                  <c:v>34.6</c:v>
                </c:pt>
                <c:pt idx="4432">
                  <c:v>34.6</c:v>
                </c:pt>
                <c:pt idx="4433">
                  <c:v>34.6</c:v>
                </c:pt>
                <c:pt idx="4434">
                  <c:v>34.6</c:v>
                </c:pt>
                <c:pt idx="4435">
                  <c:v>34.6</c:v>
                </c:pt>
                <c:pt idx="4436">
                  <c:v>34.6</c:v>
                </c:pt>
                <c:pt idx="4437">
                  <c:v>34.6</c:v>
                </c:pt>
                <c:pt idx="4438">
                  <c:v>34.6</c:v>
                </c:pt>
                <c:pt idx="4439">
                  <c:v>34.6</c:v>
                </c:pt>
                <c:pt idx="4440">
                  <c:v>34.6</c:v>
                </c:pt>
                <c:pt idx="4441">
                  <c:v>34.6</c:v>
                </c:pt>
                <c:pt idx="4442">
                  <c:v>34.6</c:v>
                </c:pt>
                <c:pt idx="4443">
                  <c:v>34.6</c:v>
                </c:pt>
                <c:pt idx="4444">
                  <c:v>34.6</c:v>
                </c:pt>
                <c:pt idx="4445">
                  <c:v>34.6</c:v>
                </c:pt>
                <c:pt idx="4446">
                  <c:v>34.6</c:v>
                </c:pt>
                <c:pt idx="4447">
                  <c:v>34.6</c:v>
                </c:pt>
                <c:pt idx="4448">
                  <c:v>34.6</c:v>
                </c:pt>
                <c:pt idx="4449">
                  <c:v>34.6</c:v>
                </c:pt>
                <c:pt idx="4450">
                  <c:v>34.6</c:v>
                </c:pt>
                <c:pt idx="4451">
                  <c:v>34.6</c:v>
                </c:pt>
                <c:pt idx="4452">
                  <c:v>34.6</c:v>
                </c:pt>
                <c:pt idx="4453">
                  <c:v>34.6</c:v>
                </c:pt>
                <c:pt idx="4454">
                  <c:v>34.6</c:v>
                </c:pt>
                <c:pt idx="4455">
                  <c:v>34.6</c:v>
                </c:pt>
                <c:pt idx="4456">
                  <c:v>34.6</c:v>
                </c:pt>
                <c:pt idx="4457">
                  <c:v>34.6</c:v>
                </c:pt>
                <c:pt idx="4458">
                  <c:v>34.6</c:v>
                </c:pt>
                <c:pt idx="4459">
                  <c:v>34.6</c:v>
                </c:pt>
                <c:pt idx="4460">
                  <c:v>34.6</c:v>
                </c:pt>
                <c:pt idx="4461">
                  <c:v>34.6</c:v>
                </c:pt>
                <c:pt idx="4462">
                  <c:v>34.6</c:v>
                </c:pt>
                <c:pt idx="4463">
                  <c:v>34.6</c:v>
                </c:pt>
                <c:pt idx="4464">
                  <c:v>34.6</c:v>
                </c:pt>
                <c:pt idx="4465">
                  <c:v>34.6</c:v>
                </c:pt>
                <c:pt idx="4466">
                  <c:v>34.6</c:v>
                </c:pt>
                <c:pt idx="4467">
                  <c:v>34.6</c:v>
                </c:pt>
                <c:pt idx="4468">
                  <c:v>34.6</c:v>
                </c:pt>
                <c:pt idx="4469">
                  <c:v>34.6</c:v>
                </c:pt>
                <c:pt idx="4470">
                  <c:v>34.6</c:v>
                </c:pt>
                <c:pt idx="4471">
                  <c:v>34.6</c:v>
                </c:pt>
                <c:pt idx="4472">
                  <c:v>34.6</c:v>
                </c:pt>
                <c:pt idx="4473">
                  <c:v>34.6</c:v>
                </c:pt>
                <c:pt idx="4474">
                  <c:v>34.6</c:v>
                </c:pt>
                <c:pt idx="4475">
                  <c:v>34.6</c:v>
                </c:pt>
                <c:pt idx="4476">
                  <c:v>34.6</c:v>
                </c:pt>
                <c:pt idx="4477">
                  <c:v>34.6</c:v>
                </c:pt>
                <c:pt idx="4478">
                  <c:v>34.6</c:v>
                </c:pt>
                <c:pt idx="4479">
                  <c:v>34.6</c:v>
                </c:pt>
                <c:pt idx="4480">
                  <c:v>34.6</c:v>
                </c:pt>
                <c:pt idx="4481">
                  <c:v>34.6</c:v>
                </c:pt>
                <c:pt idx="4482">
                  <c:v>34.6</c:v>
                </c:pt>
                <c:pt idx="4483">
                  <c:v>34.6</c:v>
                </c:pt>
                <c:pt idx="4484">
                  <c:v>34.6</c:v>
                </c:pt>
                <c:pt idx="4485">
                  <c:v>34.6</c:v>
                </c:pt>
                <c:pt idx="4486">
                  <c:v>34.6</c:v>
                </c:pt>
                <c:pt idx="4487">
                  <c:v>34.6</c:v>
                </c:pt>
                <c:pt idx="4488">
                  <c:v>34.6</c:v>
                </c:pt>
                <c:pt idx="4489">
                  <c:v>34.6</c:v>
                </c:pt>
                <c:pt idx="4490">
                  <c:v>34.6</c:v>
                </c:pt>
                <c:pt idx="4491">
                  <c:v>34.6</c:v>
                </c:pt>
                <c:pt idx="4492">
                  <c:v>34.6</c:v>
                </c:pt>
                <c:pt idx="4493">
                  <c:v>34.6</c:v>
                </c:pt>
                <c:pt idx="4494">
                  <c:v>34.6</c:v>
                </c:pt>
                <c:pt idx="4495">
                  <c:v>34.6</c:v>
                </c:pt>
                <c:pt idx="4496">
                  <c:v>34.6</c:v>
                </c:pt>
                <c:pt idx="4497">
                  <c:v>34.6</c:v>
                </c:pt>
                <c:pt idx="4498">
                  <c:v>34.6</c:v>
                </c:pt>
                <c:pt idx="4499">
                  <c:v>34.6</c:v>
                </c:pt>
                <c:pt idx="4500">
                  <c:v>34.6</c:v>
                </c:pt>
                <c:pt idx="4501">
                  <c:v>34.6</c:v>
                </c:pt>
                <c:pt idx="4502">
                  <c:v>34.6</c:v>
                </c:pt>
                <c:pt idx="4503">
                  <c:v>34.6</c:v>
                </c:pt>
                <c:pt idx="4504">
                  <c:v>34.6</c:v>
                </c:pt>
                <c:pt idx="4505">
                  <c:v>34.6</c:v>
                </c:pt>
                <c:pt idx="4506">
                  <c:v>34.6</c:v>
                </c:pt>
                <c:pt idx="4507">
                  <c:v>34.6</c:v>
                </c:pt>
                <c:pt idx="4508">
                  <c:v>34.6</c:v>
                </c:pt>
                <c:pt idx="4509">
                  <c:v>34.6</c:v>
                </c:pt>
                <c:pt idx="4510">
                  <c:v>34.6</c:v>
                </c:pt>
                <c:pt idx="4511">
                  <c:v>34.6</c:v>
                </c:pt>
                <c:pt idx="4512">
                  <c:v>34.6</c:v>
                </c:pt>
                <c:pt idx="4513">
                  <c:v>34.6</c:v>
                </c:pt>
                <c:pt idx="4514">
                  <c:v>34.6</c:v>
                </c:pt>
                <c:pt idx="4515">
                  <c:v>34.6</c:v>
                </c:pt>
                <c:pt idx="4516">
                  <c:v>34.6</c:v>
                </c:pt>
                <c:pt idx="4517">
                  <c:v>34.6</c:v>
                </c:pt>
                <c:pt idx="4518">
                  <c:v>34.6</c:v>
                </c:pt>
                <c:pt idx="4519">
                  <c:v>34.6</c:v>
                </c:pt>
                <c:pt idx="4520">
                  <c:v>34.6</c:v>
                </c:pt>
                <c:pt idx="4521">
                  <c:v>34.6</c:v>
                </c:pt>
                <c:pt idx="4522">
                  <c:v>34.6</c:v>
                </c:pt>
                <c:pt idx="4523">
                  <c:v>34.6</c:v>
                </c:pt>
                <c:pt idx="4524">
                  <c:v>34.6</c:v>
                </c:pt>
                <c:pt idx="4525">
                  <c:v>34.6</c:v>
                </c:pt>
                <c:pt idx="4526">
                  <c:v>34.6</c:v>
                </c:pt>
                <c:pt idx="4527">
                  <c:v>34.6</c:v>
                </c:pt>
                <c:pt idx="4528">
                  <c:v>34.6</c:v>
                </c:pt>
                <c:pt idx="4529">
                  <c:v>34.6</c:v>
                </c:pt>
                <c:pt idx="4530">
                  <c:v>34.6</c:v>
                </c:pt>
                <c:pt idx="4531">
                  <c:v>34.6</c:v>
                </c:pt>
                <c:pt idx="4532">
                  <c:v>34.6</c:v>
                </c:pt>
                <c:pt idx="4533">
                  <c:v>34.6</c:v>
                </c:pt>
                <c:pt idx="4534">
                  <c:v>34.6</c:v>
                </c:pt>
                <c:pt idx="4535">
                  <c:v>34.6</c:v>
                </c:pt>
                <c:pt idx="4536">
                  <c:v>34.6</c:v>
                </c:pt>
                <c:pt idx="4537">
                  <c:v>34.6</c:v>
                </c:pt>
                <c:pt idx="4538">
                  <c:v>34.6</c:v>
                </c:pt>
                <c:pt idx="4539">
                  <c:v>34.6</c:v>
                </c:pt>
                <c:pt idx="4540">
                  <c:v>34.6</c:v>
                </c:pt>
                <c:pt idx="4541">
                  <c:v>34.6</c:v>
                </c:pt>
                <c:pt idx="4542">
                  <c:v>34.6</c:v>
                </c:pt>
                <c:pt idx="4543">
                  <c:v>34.6</c:v>
                </c:pt>
                <c:pt idx="4544">
                  <c:v>34.6</c:v>
                </c:pt>
                <c:pt idx="4545">
                  <c:v>34.6</c:v>
                </c:pt>
                <c:pt idx="4546">
                  <c:v>34.6</c:v>
                </c:pt>
                <c:pt idx="4547">
                  <c:v>34.6</c:v>
                </c:pt>
                <c:pt idx="4548">
                  <c:v>34.6</c:v>
                </c:pt>
                <c:pt idx="4549">
                  <c:v>34.6</c:v>
                </c:pt>
                <c:pt idx="4550">
                  <c:v>34.6</c:v>
                </c:pt>
                <c:pt idx="4551">
                  <c:v>34.6</c:v>
                </c:pt>
                <c:pt idx="4552">
                  <c:v>34.6</c:v>
                </c:pt>
                <c:pt idx="4553">
                  <c:v>34.6</c:v>
                </c:pt>
                <c:pt idx="4554">
                  <c:v>34.6</c:v>
                </c:pt>
                <c:pt idx="4555">
                  <c:v>34.6</c:v>
                </c:pt>
                <c:pt idx="4556">
                  <c:v>34.6</c:v>
                </c:pt>
                <c:pt idx="4557">
                  <c:v>34.6</c:v>
                </c:pt>
                <c:pt idx="4558">
                  <c:v>34.6</c:v>
                </c:pt>
                <c:pt idx="4559">
                  <c:v>34.6</c:v>
                </c:pt>
                <c:pt idx="4560">
                  <c:v>34.6</c:v>
                </c:pt>
                <c:pt idx="4561">
                  <c:v>34.6</c:v>
                </c:pt>
                <c:pt idx="4562">
                  <c:v>34.6</c:v>
                </c:pt>
                <c:pt idx="4563">
                  <c:v>34.6</c:v>
                </c:pt>
                <c:pt idx="4564">
                  <c:v>34.6</c:v>
                </c:pt>
                <c:pt idx="4565">
                  <c:v>34.6</c:v>
                </c:pt>
                <c:pt idx="4566">
                  <c:v>34.6</c:v>
                </c:pt>
                <c:pt idx="4567">
                  <c:v>34.6</c:v>
                </c:pt>
                <c:pt idx="4568">
                  <c:v>34.6</c:v>
                </c:pt>
                <c:pt idx="4569">
                  <c:v>34.6</c:v>
                </c:pt>
                <c:pt idx="4570">
                  <c:v>34.6</c:v>
                </c:pt>
                <c:pt idx="4571">
                  <c:v>34.6</c:v>
                </c:pt>
                <c:pt idx="4572">
                  <c:v>34.6</c:v>
                </c:pt>
                <c:pt idx="4573">
                  <c:v>34.6</c:v>
                </c:pt>
                <c:pt idx="4574">
                  <c:v>34.6</c:v>
                </c:pt>
                <c:pt idx="4575">
                  <c:v>34.6</c:v>
                </c:pt>
                <c:pt idx="4576">
                  <c:v>34.6</c:v>
                </c:pt>
                <c:pt idx="4577">
                  <c:v>34.6</c:v>
                </c:pt>
                <c:pt idx="4578">
                  <c:v>34.6</c:v>
                </c:pt>
                <c:pt idx="4579">
                  <c:v>34.6</c:v>
                </c:pt>
                <c:pt idx="4580">
                  <c:v>34.6</c:v>
                </c:pt>
                <c:pt idx="4581">
                  <c:v>34.6</c:v>
                </c:pt>
                <c:pt idx="4582">
                  <c:v>34.6</c:v>
                </c:pt>
                <c:pt idx="4583">
                  <c:v>34.6</c:v>
                </c:pt>
                <c:pt idx="4584">
                  <c:v>34.6</c:v>
                </c:pt>
                <c:pt idx="4585">
                  <c:v>34.6</c:v>
                </c:pt>
                <c:pt idx="4586">
                  <c:v>34.6</c:v>
                </c:pt>
                <c:pt idx="4587">
                  <c:v>34.6</c:v>
                </c:pt>
                <c:pt idx="4588">
                  <c:v>34.6</c:v>
                </c:pt>
                <c:pt idx="4589">
                  <c:v>34.6</c:v>
                </c:pt>
                <c:pt idx="4590">
                  <c:v>34.6</c:v>
                </c:pt>
                <c:pt idx="4591">
                  <c:v>34.6</c:v>
                </c:pt>
                <c:pt idx="4592">
                  <c:v>34.6</c:v>
                </c:pt>
                <c:pt idx="4593">
                  <c:v>34.6</c:v>
                </c:pt>
                <c:pt idx="4594">
                  <c:v>34.6</c:v>
                </c:pt>
                <c:pt idx="4595">
                  <c:v>34.6</c:v>
                </c:pt>
                <c:pt idx="4596">
                  <c:v>34.6</c:v>
                </c:pt>
                <c:pt idx="4597">
                  <c:v>34.6</c:v>
                </c:pt>
                <c:pt idx="4598">
                  <c:v>34.6</c:v>
                </c:pt>
                <c:pt idx="4599">
                  <c:v>34.6</c:v>
                </c:pt>
                <c:pt idx="4600">
                  <c:v>34.6</c:v>
                </c:pt>
                <c:pt idx="4601">
                  <c:v>34.6</c:v>
                </c:pt>
                <c:pt idx="4602">
                  <c:v>34.6</c:v>
                </c:pt>
                <c:pt idx="4603">
                  <c:v>34.6</c:v>
                </c:pt>
                <c:pt idx="4604">
                  <c:v>34.6</c:v>
                </c:pt>
                <c:pt idx="4605">
                  <c:v>34.6</c:v>
                </c:pt>
                <c:pt idx="4606">
                  <c:v>34.6</c:v>
                </c:pt>
                <c:pt idx="4607">
                  <c:v>34.6</c:v>
                </c:pt>
                <c:pt idx="4608">
                  <c:v>34.6</c:v>
                </c:pt>
                <c:pt idx="4609">
                  <c:v>34.6</c:v>
                </c:pt>
                <c:pt idx="4610">
                  <c:v>34.6</c:v>
                </c:pt>
                <c:pt idx="4611">
                  <c:v>34.6</c:v>
                </c:pt>
                <c:pt idx="4612">
                  <c:v>34.6</c:v>
                </c:pt>
                <c:pt idx="4613">
                  <c:v>34.6</c:v>
                </c:pt>
                <c:pt idx="4614">
                  <c:v>34.6</c:v>
                </c:pt>
                <c:pt idx="4615">
                  <c:v>34.6</c:v>
                </c:pt>
                <c:pt idx="4616">
                  <c:v>34.6</c:v>
                </c:pt>
                <c:pt idx="4617">
                  <c:v>34.6</c:v>
                </c:pt>
                <c:pt idx="4618">
                  <c:v>34.6</c:v>
                </c:pt>
                <c:pt idx="4619">
                  <c:v>34.6</c:v>
                </c:pt>
                <c:pt idx="4620">
                  <c:v>34.6</c:v>
                </c:pt>
                <c:pt idx="4621">
                  <c:v>34.6</c:v>
                </c:pt>
                <c:pt idx="4622">
                  <c:v>34.6</c:v>
                </c:pt>
                <c:pt idx="4623">
                  <c:v>34.6</c:v>
                </c:pt>
                <c:pt idx="4624">
                  <c:v>34.6</c:v>
                </c:pt>
                <c:pt idx="4625">
                  <c:v>34.6</c:v>
                </c:pt>
                <c:pt idx="4626">
                  <c:v>34.6</c:v>
                </c:pt>
                <c:pt idx="4627">
                  <c:v>34.6</c:v>
                </c:pt>
                <c:pt idx="4628">
                  <c:v>34.6</c:v>
                </c:pt>
                <c:pt idx="4629">
                  <c:v>34.6</c:v>
                </c:pt>
                <c:pt idx="4630">
                  <c:v>34.6</c:v>
                </c:pt>
                <c:pt idx="4631">
                  <c:v>34.6</c:v>
                </c:pt>
                <c:pt idx="4632">
                  <c:v>34.6</c:v>
                </c:pt>
                <c:pt idx="4633">
                  <c:v>34.6</c:v>
                </c:pt>
                <c:pt idx="4634">
                  <c:v>34.6</c:v>
                </c:pt>
                <c:pt idx="4635">
                  <c:v>34.6</c:v>
                </c:pt>
                <c:pt idx="4636">
                  <c:v>34.6</c:v>
                </c:pt>
                <c:pt idx="4637">
                  <c:v>34.6</c:v>
                </c:pt>
                <c:pt idx="4638">
                  <c:v>34.6</c:v>
                </c:pt>
                <c:pt idx="4639">
                  <c:v>34.6</c:v>
                </c:pt>
                <c:pt idx="4640">
                  <c:v>34.6</c:v>
                </c:pt>
                <c:pt idx="4641">
                  <c:v>34.6</c:v>
                </c:pt>
                <c:pt idx="4642">
                  <c:v>34.6</c:v>
                </c:pt>
                <c:pt idx="4643">
                  <c:v>34.6</c:v>
                </c:pt>
                <c:pt idx="4644">
                  <c:v>34.6</c:v>
                </c:pt>
                <c:pt idx="4645">
                  <c:v>34.6</c:v>
                </c:pt>
                <c:pt idx="4646">
                  <c:v>34.6</c:v>
                </c:pt>
                <c:pt idx="4647">
                  <c:v>34.6</c:v>
                </c:pt>
                <c:pt idx="4648">
                  <c:v>34.6</c:v>
                </c:pt>
                <c:pt idx="4649">
                  <c:v>34.6</c:v>
                </c:pt>
                <c:pt idx="4650">
                  <c:v>34.6</c:v>
                </c:pt>
                <c:pt idx="4651">
                  <c:v>34.6</c:v>
                </c:pt>
                <c:pt idx="4652">
                  <c:v>34.6</c:v>
                </c:pt>
                <c:pt idx="4653">
                  <c:v>34.6</c:v>
                </c:pt>
                <c:pt idx="4654">
                  <c:v>34.6</c:v>
                </c:pt>
                <c:pt idx="4655">
                  <c:v>34.6</c:v>
                </c:pt>
                <c:pt idx="4656">
                  <c:v>34.6</c:v>
                </c:pt>
                <c:pt idx="4657">
                  <c:v>34.6</c:v>
                </c:pt>
                <c:pt idx="4658">
                  <c:v>34.5</c:v>
                </c:pt>
                <c:pt idx="4659">
                  <c:v>34.5</c:v>
                </c:pt>
                <c:pt idx="4660">
                  <c:v>34.6</c:v>
                </c:pt>
                <c:pt idx="4661">
                  <c:v>34.6</c:v>
                </c:pt>
                <c:pt idx="4662">
                  <c:v>34.6</c:v>
                </c:pt>
                <c:pt idx="4663">
                  <c:v>34.6</c:v>
                </c:pt>
                <c:pt idx="4664">
                  <c:v>34.6</c:v>
                </c:pt>
                <c:pt idx="4665">
                  <c:v>34.6</c:v>
                </c:pt>
                <c:pt idx="4666">
                  <c:v>34.6</c:v>
                </c:pt>
                <c:pt idx="4667">
                  <c:v>34.6</c:v>
                </c:pt>
                <c:pt idx="4668">
                  <c:v>34.6</c:v>
                </c:pt>
                <c:pt idx="4669">
                  <c:v>34.6</c:v>
                </c:pt>
                <c:pt idx="4670">
                  <c:v>34.6</c:v>
                </c:pt>
                <c:pt idx="4671">
                  <c:v>34.6</c:v>
                </c:pt>
                <c:pt idx="4672">
                  <c:v>34.6</c:v>
                </c:pt>
                <c:pt idx="4673">
                  <c:v>34.6</c:v>
                </c:pt>
                <c:pt idx="4674">
                  <c:v>34.6</c:v>
                </c:pt>
                <c:pt idx="4675">
                  <c:v>34.6</c:v>
                </c:pt>
                <c:pt idx="4676">
                  <c:v>34.5</c:v>
                </c:pt>
                <c:pt idx="4677">
                  <c:v>34.5</c:v>
                </c:pt>
                <c:pt idx="4678">
                  <c:v>34.5</c:v>
                </c:pt>
                <c:pt idx="4679">
                  <c:v>34.5</c:v>
                </c:pt>
                <c:pt idx="4680">
                  <c:v>34.6</c:v>
                </c:pt>
                <c:pt idx="4681">
                  <c:v>34.6</c:v>
                </c:pt>
                <c:pt idx="4682">
                  <c:v>34.6</c:v>
                </c:pt>
                <c:pt idx="4683">
                  <c:v>34.6</c:v>
                </c:pt>
                <c:pt idx="4684">
                  <c:v>34.6</c:v>
                </c:pt>
                <c:pt idx="4685">
                  <c:v>34.6</c:v>
                </c:pt>
                <c:pt idx="4686">
                  <c:v>34.6</c:v>
                </c:pt>
                <c:pt idx="4687">
                  <c:v>34.5</c:v>
                </c:pt>
                <c:pt idx="4688">
                  <c:v>34.5</c:v>
                </c:pt>
                <c:pt idx="4689">
                  <c:v>34.6</c:v>
                </c:pt>
                <c:pt idx="4690">
                  <c:v>34.6</c:v>
                </c:pt>
                <c:pt idx="4691">
                  <c:v>34.6</c:v>
                </c:pt>
                <c:pt idx="4692">
                  <c:v>34.6</c:v>
                </c:pt>
                <c:pt idx="4693">
                  <c:v>34.6</c:v>
                </c:pt>
                <c:pt idx="4694">
                  <c:v>34.6</c:v>
                </c:pt>
                <c:pt idx="4695">
                  <c:v>34.6</c:v>
                </c:pt>
                <c:pt idx="4696">
                  <c:v>34.6</c:v>
                </c:pt>
                <c:pt idx="4697">
                  <c:v>34.6</c:v>
                </c:pt>
                <c:pt idx="4698">
                  <c:v>34.6</c:v>
                </c:pt>
                <c:pt idx="4699">
                  <c:v>34.6</c:v>
                </c:pt>
                <c:pt idx="4700">
                  <c:v>34.6</c:v>
                </c:pt>
                <c:pt idx="4701">
                  <c:v>34.6</c:v>
                </c:pt>
                <c:pt idx="4702">
                  <c:v>34.6</c:v>
                </c:pt>
                <c:pt idx="4703">
                  <c:v>34.6</c:v>
                </c:pt>
                <c:pt idx="4704">
                  <c:v>34.6</c:v>
                </c:pt>
                <c:pt idx="4705">
                  <c:v>34.6</c:v>
                </c:pt>
                <c:pt idx="4706">
                  <c:v>34.6</c:v>
                </c:pt>
                <c:pt idx="4707">
                  <c:v>34.6</c:v>
                </c:pt>
                <c:pt idx="4708">
                  <c:v>34.6</c:v>
                </c:pt>
                <c:pt idx="4709">
                  <c:v>34.6</c:v>
                </c:pt>
                <c:pt idx="4710">
                  <c:v>34.6</c:v>
                </c:pt>
                <c:pt idx="4711">
                  <c:v>34.6</c:v>
                </c:pt>
                <c:pt idx="4712">
                  <c:v>34.6</c:v>
                </c:pt>
                <c:pt idx="4713">
                  <c:v>34.6</c:v>
                </c:pt>
                <c:pt idx="4714">
                  <c:v>34.6</c:v>
                </c:pt>
                <c:pt idx="4715">
                  <c:v>34.6</c:v>
                </c:pt>
                <c:pt idx="4716">
                  <c:v>34.6</c:v>
                </c:pt>
                <c:pt idx="4717">
                  <c:v>34.6</c:v>
                </c:pt>
                <c:pt idx="4718">
                  <c:v>34.6</c:v>
                </c:pt>
                <c:pt idx="4719">
                  <c:v>34.6</c:v>
                </c:pt>
                <c:pt idx="4720">
                  <c:v>34.6</c:v>
                </c:pt>
                <c:pt idx="4721">
                  <c:v>34.6</c:v>
                </c:pt>
                <c:pt idx="4722">
                  <c:v>34.6</c:v>
                </c:pt>
                <c:pt idx="4723">
                  <c:v>34.6</c:v>
                </c:pt>
                <c:pt idx="4724">
                  <c:v>34.6</c:v>
                </c:pt>
                <c:pt idx="4725">
                  <c:v>34.6</c:v>
                </c:pt>
                <c:pt idx="4726">
                  <c:v>34.6</c:v>
                </c:pt>
                <c:pt idx="4727">
                  <c:v>34.6</c:v>
                </c:pt>
                <c:pt idx="4728">
                  <c:v>34.5</c:v>
                </c:pt>
                <c:pt idx="4729">
                  <c:v>34.5</c:v>
                </c:pt>
                <c:pt idx="4730">
                  <c:v>34.6</c:v>
                </c:pt>
                <c:pt idx="4731">
                  <c:v>34.6</c:v>
                </c:pt>
                <c:pt idx="4732">
                  <c:v>34.6</c:v>
                </c:pt>
                <c:pt idx="4733">
                  <c:v>34.6</c:v>
                </c:pt>
                <c:pt idx="4734">
                  <c:v>34.6</c:v>
                </c:pt>
                <c:pt idx="4735">
                  <c:v>34.5</c:v>
                </c:pt>
                <c:pt idx="4736">
                  <c:v>34.6</c:v>
                </c:pt>
                <c:pt idx="4737">
                  <c:v>34.6</c:v>
                </c:pt>
                <c:pt idx="4738">
                  <c:v>34.6</c:v>
                </c:pt>
                <c:pt idx="4739">
                  <c:v>34.6</c:v>
                </c:pt>
                <c:pt idx="4740">
                  <c:v>34.6</c:v>
                </c:pt>
                <c:pt idx="4741">
                  <c:v>34.6</c:v>
                </c:pt>
                <c:pt idx="4742">
                  <c:v>34.6</c:v>
                </c:pt>
                <c:pt idx="4743">
                  <c:v>34.6</c:v>
                </c:pt>
                <c:pt idx="4744">
                  <c:v>34.6</c:v>
                </c:pt>
                <c:pt idx="4745">
                  <c:v>34.6</c:v>
                </c:pt>
                <c:pt idx="4746">
                  <c:v>34.6</c:v>
                </c:pt>
                <c:pt idx="4747">
                  <c:v>34.6</c:v>
                </c:pt>
                <c:pt idx="4748">
                  <c:v>34.6</c:v>
                </c:pt>
                <c:pt idx="4749">
                  <c:v>34.6</c:v>
                </c:pt>
                <c:pt idx="4750">
                  <c:v>34.6</c:v>
                </c:pt>
                <c:pt idx="4751">
                  <c:v>34.6</c:v>
                </c:pt>
                <c:pt idx="4752">
                  <c:v>34.6</c:v>
                </c:pt>
                <c:pt idx="4753">
                  <c:v>34.6</c:v>
                </c:pt>
                <c:pt idx="4754">
                  <c:v>34.6</c:v>
                </c:pt>
                <c:pt idx="4755">
                  <c:v>34.6</c:v>
                </c:pt>
                <c:pt idx="4756">
                  <c:v>34.6</c:v>
                </c:pt>
                <c:pt idx="4757">
                  <c:v>34.6</c:v>
                </c:pt>
                <c:pt idx="4758">
                  <c:v>34.6</c:v>
                </c:pt>
                <c:pt idx="4759">
                  <c:v>34.6</c:v>
                </c:pt>
                <c:pt idx="4760">
                  <c:v>34.6</c:v>
                </c:pt>
                <c:pt idx="4761">
                  <c:v>34.6</c:v>
                </c:pt>
                <c:pt idx="4762">
                  <c:v>34.6</c:v>
                </c:pt>
                <c:pt idx="4763">
                  <c:v>34.6</c:v>
                </c:pt>
                <c:pt idx="4764">
                  <c:v>34.6</c:v>
                </c:pt>
                <c:pt idx="4765">
                  <c:v>34.6</c:v>
                </c:pt>
                <c:pt idx="4766">
                  <c:v>34.6</c:v>
                </c:pt>
                <c:pt idx="4767">
                  <c:v>34.6</c:v>
                </c:pt>
                <c:pt idx="4768">
                  <c:v>34.6</c:v>
                </c:pt>
                <c:pt idx="4769">
                  <c:v>34.6</c:v>
                </c:pt>
                <c:pt idx="4770">
                  <c:v>34.6</c:v>
                </c:pt>
                <c:pt idx="4771">
                  <c:v>34.6</c:v>
                </c:pt>
                <c:pt idx="4772">
                  <c:v>34.6</c:v>
                </c:pt>
                <c:pt idx="4773">
                  <c:v>34.6</c:v>
                </c:pt>
                <c:pt idx="4774">
                  <c:v>34.6</c:v>
                </c:pt>
                <c:pt idx="4775">
                  <c:v>34.6</c:v>
                </c:pt>
                <c:pt idx="4776">
                  <c:v>34.6</c:v>
                </c:pt>
                <c:pt idx="4777">
                  <c:v>34.6</c:v>
                </c:pt>
                <c:pt idx="4778">
                  <c:v>34.6</c:v>
                </c:pt>
                <c:pt idx="4779">
                  <c:v>34.6</c:v>
                </c:pt>
                <c:pt idx="4780">
                  <c:v>34.6</c:v>
                </c:pt>
                <c:pt idx="4781">
                  <c:v>34.6</c:v>
                </c:pt>
                <c:pt idx="4782">
                  <c:v>34.6</c:v>
                </c:pt>
                <c:pt idx="4783">
                  <c:v>34.6</c:v>
                </c:pt>
                <c:pt idx="4784">
                  <c:v>34.6</c:v>
                </c:pt>
                <c:pt idx="4785">
                  <c:v>34.6</c:v>
                </c:pt>
                <c:pt idx="4786">
                  <c:v>34.6</c:v>
                </c:pt>
                <c:pt idx="4787">
                  <c:v>34.6</c:v>
                </c:pt>
                <c:pt idx="4788">
                  <c:v>34.6</c:v>
                </c:pt>
                <c:pt idx="4789">
                  <c:v>34.6</c:v>
                </c:pt>
                <c:pt idx="4790">
                  <c:v>34.5</c:v>
                </c:pt>
                <c:pt idx="4791">
                  <c:v>34.5</c:v>
                </c:pt>
                <c:pt idx="4792">
                  <c:v>34.6</c:v>
                </c:pt>
                <c:pt idx="4793">
                  <c:v>34.6</c:v>
                </c:pt>
                <c:pt idx="4794">
                  <c:v>34.6</c:v>
                </c:pt>
                <c:pt idx="4795">
                  <c:v>34.6</c:v>
                </c:pt>
                <c:pt idx="4796">
                  <c:v>34.6</c:v>
                </c:pt>
                <c:pt idx="4797">
                  <c:v>34.6</c:v>
                </c:pt>
                <c:pt idx="4798">
                  <c:v>34.6</c:v>
                </c:pt>
                <c:pt idx="4799">
                  <c:v>34.6</c:v>
                </c:pt>
                <c:pt idx="4800">
                  <c:v>34.6</c:v>
                </c:pt>
                <c:pt idx="4801">
                  <c:v>34.6</c:v>
                </c:pt>
                <c:pt idx="4802">
                  <c:v>34.6</c:v>
                </c:pt>
                <c:pt idx="4803">
                  <c:v>34.6</c:v>
                </c:pt>
                <c:pt idx="4804">
                  <c:v>34.6</c:v>
                </c:pt>
                <c:pt idx="4805">
                  <c:v>34.6</c:v>
                </c:pt>
                <c:pt idx="4806">
                  <c:v>34.6</c:v>
                </c:pt>
                <c:pt idx="4807">
                  <c:v>34.6</c:v>
                </c:pt>
                <c:pt idx="4808">
                  <c:v>34.6</c:v>
                </c:pt>
                <c:pt idx="4809">
                  <c:v>34.6</c:v>
                </c:pt>
                <c:pt idx="4810">
                  <c:v>34.5</c:v>
                </c:pt>
                <c:pt idx="4811">
                  <c:v>34.5</c:v>
                </c:pt>
                <c:pt idx="4812">
                  <c:v>34.6</c:v>
                </c:pt>
                <c:pt idx="4813">
                  <c:v>34.6</c:v>
                </c:pt>
                <c:pt idx="4814">
                  <c:v>34.6</c:v>
                </c:pt>
                <c:pt idx="4815">
                  <c:v>34.6</c:v>
                </c:pt>
                <c:pt idx="4816">
                  <c:v>34.6</c:v>
                </c:pt>
                <c:pt idx="4817">
                  <c:v>34.6</c:v>
                </c:pt>
                <c:pt idx="4818">
                  <c:v>34.6</c:v>
                </c:pt>
                <c:pt idx="4819">
                  <c:v>34.6</c:v>
                </c:pt>
                <c:pt idx="4820">
                  <c:v>34.6</c:v>
                </c:pt>
                <c:pt idx="4821">
                  <c:v>34.6</c:v>
                </c:pt>
                <c:pt idx="4822">
                  <c:v>34.6</c:v>
                </c:pt>
                <c:pt idx="4823">
                  <c:v>34.6</c:v>
                </c:pt>
                <c:pt idx="4824">
                  <c:v>34.6</c:v>
                </c:pt>
                <c:pt idx="4825">
                  <c:v>34.6</c:v>
                </c:pt>
                <c:pt idx="4826">
                  <c:v>34.6</c:v>
                </c:pt>
                <c:pt idx="4827">
                  <c:v>34.6</c:v>
                </c:pt>
                <c:pt idx="4828">
                  <c:v>34.6</c:v>
                </c:pt>
                <c:pt idx="4829">
                  <c:v>34.6</c:v>
                </c:pt>
                <c:pt idx="4830">
                  <c:v>34.6</c:v>
                </c:pt>
                <c:pt idx="4831">
                  <c:v>34.6</c:v>
                </c:pt>
                <c:pt idx="4832">
                  <c:v>34.6</c:v>
                </c:pt>
                <c:pt idx="4833">
                  <c:v>34.6</c:v>
                </c:pt>
                <c:pt idx="4834">
                  <c:v>34.6</c:v>
                </c:pt>
                <c:pt idx="4835">
                  <c:v>34.6</c:v>
                </c:pt>
                <c:pt idx="4836">
                  <c:v>34.6</c:v>
                </c:pt>
                <c:pt idx="4837">
                  <c:v>34.6</c:v>
                </c:pt>
                <c:pt idx="4838">
                  <c:v>34.6</c:v>
                </c:pt>
                <c:pt idx="4839">
                  <c:v>34.5</c:v>
                </c:pt>
                <c:pt idx="4840">
                  <c:v>34.6</c:v>
                </c:pt>
                <c:pt idx="4841">
                  <c:v>34.6</c:v>
                </c:pt>
                <c:pt idx="4842">
                  <c:v>34.5</c:v>
                </c:pt>
                <c:pt idx="4843">
                  <c:v>34.5</c:v>
                </c:pt>
                <c:pt idx="4844">
                  <c:v>34.6</c:v>
                </c:pt>
                <c:pt idx="4845">
                  <c:v>34.6</c:v>
                </c:pt>
                <c:pt idx="4846">
                  <c:v>34.6</c:v>
                </c:pt>
                <c:pt idx="4847">
                  <c:v>34.5</c:v>
                </c:pt>
                <c:pt idx="4848">
                  <c:v>34.5</c:v>
                </c:pt>
                <c:pt idx="4849">
                  <c:v>34.5</c:v>
                </c:pt>
                <c:pt idx="4850">
                  <c:v>34.6</c:v>
                </c:pt>
                <c:pt idx="4851">
                  <c:v>34.6</c:v>
                </c:pt>
                <c:pt idx="4852">
                  <c:v>34.6</c:v>
                </c:pt>
                <c:pt idx="4853">
                  <c:v>34.6</c:v>
                </c:pt>
                <c:pt idx="4854">
                  <c:v>34.6</c:v>
                </c:pt>
                <c:pt idx="4855">
                  <c:v>34.5</c:v>
                </c:pt>
                <c:pt idx="4856">
                  <c:v>34.5</c:v>
                </c:pt>
                <c:pt idx="4857">
                  <c:v>34.5</c:v>
                </c:pt>
                <c:pt idx="4858">
                  <c:v>34.6</c:v>
                </c:pt>
                <c:pt idx="4859">
                  <c:v>34.6</c:v>
                </c:pt>
                <c:pt idx="4860">
                  <c:v>34.6</c:v>
                </c:pt>
                <c:pt idx="4861">
                  <c:v>34.6</c:v>
                </c:pt>
                <c:pt idx="4862">
                  <c:v>34.5</c:v>
                </c:pt>
                <c:pt idx="4863">
                  <c:v>34.5</c:v>
                </c:pt>
                <c:pt idx="4864">
                  <c:v>34.6</c:v>
                </c:pt>
                <c:pt idx="4865">
                  <c:v>34.5</c:v>
                </c:pt>
                <c:pt idx="4866">
                  <c:v>34.5</c:v>
                </c:pt>
                <c:pt idx="4867">
                  <c:v>34.6</c:v>
                </c:pt>
                <c:pt idx="4868">
                  <c:v>34.6</c:v>
                </c:pt>
                <c:pt idx="4869">
                  <c:v>34.6</c:v>
                </c:pt>
                <c:pt idx="4870">
                  <c:v>34.5</c:v>
                </c:pt>
                <c:pt idx="4871">
                  <c:v>34.5</c:v>
                </c:pt>
                <c:pt idx="4872">
                  <c:v>34.6</c:v>
                </c:pt>
                <c:pt idx="4873">
                  <c:v>34.6</c:v>
                </c:pt>
                <c:pt idx="4874">
                  <c:v>34.5</c:v>
                </c:pt>
                <c:pt idx="4875">
                  <c:v>34.6</c:v>
                </c:pt>
                <c:pt idx="4876">
                  <c:v>34.6</c:v>
                </c:pt>
                <c:pt idx="4877">
                  <c:v>34.6</c:v>
                </c:pt>
                <c:pt idx="4878">
                  <c:v>34.6</c:v>
                </c:pt>
                <c:pt idx="4879">
                  <c:v>34.5</c:v>
                </c:pt>
                <c:pt idx="4880">
                  <c:v>34.6</c:v>
                </c:pt>
                <c:pt idx="4881">
                  <c:v>34.6</c:v>
                </c:pt>
                <c:pt idx="4882">
                  <c:v>34.6</c:v>
                </c:pt>
                <c:pt idx="4883">
                  <c:v>34.6</c:v>
                </c:pt>
                <c:pt idx="4884">
                  <c:v>34.6</c:v>
                </c:pt>
                <c:pt idx="4885">
                  <c:v>34.5</c:v>
                </c:pt>
                <c:pt idx="4886">
                  <c:v>34.5</c:v>
                </c:pt>
                <c:pt idx="4887">
                  <c:v>34.6</c:v>
                </c:pt>
                <c:pt idx="4888">
                  <c:v>34.6</c:v>
                </c:pt>
                <c:pt idx="4889">
                  <c:v>34.6</c:v>
                </c:pt>
                <c:pt idx="4890">
                  <c:v>34.6</c:v>
                </c:pt>
                <c:pt idx="4891">
                  <c:v>34.6</c:v>
                </c:pt>
                <c:pt idx="4892">
                  <c:v>34.6</c:v>
                </c:pt>
                <c:pt idx="4893">
                  <c:v>34.6</c:v>
                </c:pt>
                <c:pt idx="4894">
                  <c:v>34.5</c:v>
                </c:pt>
                <c:pt idx="4895">
                  <c:v>34.5</c:v>
                </c:pt>
                <c:pt idx="4896">
                  <c:v>34.5</c:v>
                </c:pt>
                <c:pt idx="4897">
                  <c:v>34.5</c:v>
                </c:pt>
                <c:pt idx="4898">
                  <c:v>34.6</c:v>
                </c:pt>
                <c:pt idx="4899">
                  <c:v>34.5</c:v>
                </c:pt>
                <c:pt idx="4900">
                  <c:v>34.5</c:v>
                </c:pt>
                <c:pt idx="4901">
                  <c:v>34.5</c:v>
                </c:pt>
                <c:pt idx="4902">
                  <c:v>34.5</c:v>
                </c:pt>
                <c:pt idx="4903">
                  <c:v>34.6</c:v>
                </c:pt>
                <c:pt idx="4904">
                  <c:v>34.5</c:v>
                </c:pt>
                <c:pt idx="4905">
                  <c:v>34.5</c:v>
                </c:pt>
                <c:pt idx="4906">
                  <c:v>34.5</c:v>
                </c:pt>
                <c:pt idx="4907">
                  <c:v>34.5</c:v>
                </c:pt>
                <c:pt idx="4908">
                  <c:v>34.5</c:v>
                </c:pt>
                <c:pt idx="4909">
                  <c:v>34.5</c:v>
                </c:pt>
                <c:pt idx="4910">
                  <c:v>34.5</c:v>
                </c:pt>
                <c:pt idx="4911">
                  <c:v>34.6</c:v>
                </c:pt>
                <c:pt idx="4912">
                  <c:v>34.6</c:v>
                </c:pt>
                <c:pt idx="4913">
                  <c:v>34.5</c:v>
                </c:pt>
                <c:pt idx="4914">
                  <c:v>34.6</c:v>
                </c:pt>
                <c:pt idx="4915">
                  <c:v>34.6</c:v>
                </c:pt>
                <c:pt idx="4916">
                  <c:v>34.5</c:v>
                </c:pt>
                <c:pt idx="4917">
                  <c:v>34.5</c:v>
                </c:pt>
                <c:pt idx="4918">
                  <c:v>34.5</c:v>
                </c:pt>
                <c:pt idx="4919">
                  <c:v>34.6</c:v>
                </c:pt>
                <c:pt idx="4920">
                  <c:v>34.6</c:v>
                </c:pt>
                <c:pt idx="4921">
                  <c:v>34.6</c:v>
                </c:pt>
                <c:pt idx="4922">
                  <c:v>34.6</c:v>
                </c:pt>
                <c:pt idx="4923">
                  <c:v>34.5</c:v>
                </c:pt>
                <c:pt idx="4924">
                  <c:v>34.5</c:v>
                </c:pt>
                <c:pt idx="4925">
                  <c:v>34.5</c:v>
                </c:pt>
                <c:pt idx="4926">
                  <c:v>34.5</c:v>
                </c:pt>
                <c:pt idx="4927">
                  <c:v>34.5</c:v>
                </c:pt>
                <c:pt idx="4928">
                  <c:v>34.5</c:v>
                </c:pt>
                <c:pt idx="4929">
                  <c:v>34.5</c:v>
                </c:pt>
                <c:pt idx="4930">
                  <c:v>34.5</c:v>
                </c:pt>
                <c:pt idx="4931">
                  <c:v>34.6</c:v>
                </c:pt>
                <c:pt idx="4932">
                  <c:v>34.6</c:v>
                </c:pt>
                <c:pt idx="4933">
                  <c:v>34.5</c:v>
                </c:pt>
                <c:pt idx="4934">
                  <c:v>34.5</c:v>
                </c:pt>
                <c:pt idx="4935">
                  <c:v>34.5</c:v>
                </c:pt>
                <c:pt idx="4936">
                  <c:v>34.5</c:v>
                </c:pt>
                <c:pt idx="4937">
                  <c:v>34.5</c:v>
                </c:pt>
                <c:pt idx="4938">
                  <c:v>34.6</c:v>
                </c:pt>
                <c:pt idx="4939">
                  <c:v>34.5</c:v>
                </c:pt>
                <c:pt idx="4940">
                  <c:v>34.5</c:v>
                </c:pt>
                <c:pt idx="4941">
                  <c:v>34.5</c:v>
                </c:pt>
                <c:pt idx="4942">
                  <c:v>34.5</c:v>
                </c:pt>
                <c:pt idx="4943">
                  <c:v>34.5</c:v>
                </c:pt>
                <c:pt idx="4944">
                  <c:v>34.5</c:v>
                </c:pt>
                <c:pt idx="4945">
                  <c:v>34.5</c:v>
                </c:pt>
                <c:pt idx="4946">
                  <c:v>34.5</c:v>
                </c:pt>
                <c:pt idx="4947">
                  <c:v>34.5</c:v>
                </c:pt>
                <c:pt idx="4948">
                  <c:v>34.5</c:v>
                </c:pt>
                <c:pt idx="4949">
                  <c:v>34.5</c:v>
                </c:pt>
                <c:pt idx="4950">
                  <c:v>34.5</c:v>
                </c:pt>
                <c:pt idx="4951">
                  <c:v>34.5</c:v>
                </c:pt>
                <c:pt idx="4952">
                  <c:v>34.5</c:v>
                </c:pt>
                <c:pt idx="4953">
                  <c:v>34.5</c:v>
                </c:pt>
                <c:pt idx="4954">
                  <c:v>34.5</c:v>
                </c:pt>
                <c:pt idx="4955">
                  <c:v>34.5</c:v>
                </c:pt>
                <c:pt idx="4956">
                  <c:v>34.5</c:v>
                </c:pt>
                <c:pt idx="4957">
                  <c:v>34.5</c:v>
                </c:pt>
                <c:pt idx="4958">
                  <c:v>34.5</c:v>
                </c:pt>
                <c:pt idx="4959">
                  <c:v>34.5</c:v>
                </c:pt>
                <c:pt idx="4960">
                  <c:v>34.5</c:v>
                </c:pt>
                <c:pt idx="4961">
                  <c:v>34.6</c:v>
                </c:pt>
                <c:pt idx="4962">
                  <c:v>34.6</c:v>
                </c:pt>
                <c:pt idx="4963">
                  <c:v>34.5</c:v>
                </c:pt>
                <c:pt idx="4964">
                  <c:v>34.5</c:v>
                </c:pt>
                <c:pt idx="4965">
                  <c:v>34.5</c:v>
                </c:pt>
                <c:pt idx="4966">
                  <c:v>34.5</c:v>
                </c:pt>
                <c:pt idx="4967">
                  <c:v>34.5</c:v>
                </c:pt>
                <c:pt idx="4968">
                  <c:v>34.5</c:v>
                </c:pt>
                <c:pt idx="4969">
                  <c:v>34.5</c:v>
                </c:pt>
                <c:pt idx="4970">
                  <c:v>34.5</c:v>
                </c:pt>
                <c:pt idx="4971">
                  <c:v>34.5</c:v>
                </c:pt>
                <c:pt idx="4972">
                  <c:v>34.5</c:v>
                </c:pt>
                <c:pt idx="4973">
                  <c:v>34.5</c:v>
                </c:pt>
                <c:pt idx="4974">
                  <c:v>34.5</c:v>
                </c:pt>
                <c:pt idx="4975">
                  <c:v>34.5</c:v>
                </c:pt>
                <c:pt idx="4976">
                  <c:v>34.5</c:v>
                </c:pt>
                <c:pt idx="4977">
                  <c:v>34.5</c:v>
                </c:pt>
                <c:pt idx="4978">
                  <c:v>34.5</c:v>
                </c:pt>
                <c:pt idx="4979">
                  <c:v>34.5</c:v>
                </c:pt>
                <c:pt idx="4980">
                  <c:v>34.5</c:v>
                </c:pt>
                <c:pt idx="4981">
                  <c:v>34.5</c:v>
                </c:pt>
                <c:pt idx="4982">
                  <c:v>34.5</c:v>
                </c:pt>
                <c:pt idx="4983">
                  <c:v>34.5</c:v>
                </c:pt>
                <c:pt idx="4984">
                  <c:v>34.5</c:v>
                </c:pt>
                <c:pt idx="4985">
                  <c:v>34.5</c:v>
                </c:pt>
                <c:pt idx="4986">
                  <c:v>34.5</c:v>
                </c:pt>
                <c:pt idx="4987">
                  <c:v>34.5</c:v>
                </c:pt>
                <c:pt idx="4988">
                  <c:v>34.5</c:v>
                </c:pt>
                <c:pt idx="4989">
                  <c:v>34.5</c:v>
                </c:pt>
                <c:pt idx="4990">
                  <c:v>34.5</c:v>
                </c:pt>
                <c:pt idx="4991">
                  <c:v>34.5</c:v>
                </c:pt>
                <c:pt idx="4992">
                  <c:v>34.5</c:v>
                </c:pt>
                <c:pt idx="4993">
                  <c:v>34.5</c:v>
                </c:pt>
                <c:pt idx="4994">
                  <c:v>34.5</c:v>
                </c:pt>
                <c:pt idx="4995">
                  <c:v>34.6</c:v>
                </c:pt>
                <c:pt idx="4996">
                  <c:v>34.6</c:v>
                </c:pt>
                <c:pt idx="4997">
                  <c:v>34.5</c:v>
                </c:pt>
                <c:pt idx="4998">
                  <c:v>34.5</c:v>
                </c:pt>
                <c:pt idx="4999">
                  <c:v>34.5</c:v>
                </c:pt>
                <c:pt idx="5000">
                  <c:v>34.5</c:v>
                </c:pt>
                <c:pt idx="5001">
                  <c:v>34.5</c:v>
                </c:pt>
                <c:pt idx="5002">
                  <c:v>34.5</c:v>
                </c:pt>
                <c:pt idx="5003">
                  <c:v>34.5</c:v>
                </c:pt>
                <c:pt idx="5004">
                  <c:v>34.5</c:v>
                </c:pt>
                <c:pt idx="5005">
                  <c:v>34.5</c:v>
                </c:pt>
                <c:pt idx="5006">
                  <c:v>34.5</c:v>
                </c:pt>
                <c:pt idx="5007">
                  <c:v>34.5</c:v>
                </c:pt>
                <c:pt idx="5008">
                  <c:v>34.6</c:v>
                </c:pt>
                <c:pt idx="5009">
                  <c:v>34.5</c:v>
                </c:pt>
                <c:pt idx="5010">
                  <c:v>34.5</c:v>
                </c:pt>
                <c:pt idx="5011">
                  <c:v>34.5</c:v>
                </c:pt>
                <c:pt idx="5012">
                  <c:v>34.5</c:v>
                </c:pt>
                <c:pt idx="5013">
                  <c:v>34.5</c:v>
                </c:pt>
                <c:pt idx="5014">
                  <c:v>34.5</c:v>
                </c:pt>
                <c:pt idx="5015">
                  <c:v>34.5</c:v>
                </c:pt>
                <c:pt idx="5016">
                  <c:v>34.5</c:v>
                </c:pt>
                <c:pt idx="5017">
                  <c:v>34.5</c:v>
                </c:pt>
                <c:pt idx="5018">
                  <c:v>34.5</c:v>
                </c:pt>
                <c:pt idx="5019">
                  <c:v>34.5</c:v>
                </c:pt>
                <c:pt idx="5020">
                  <c:v>34.5</c:v>
                </c:pt>
                <c:pt idx="5021">
                  <c:v>34.5</c:v>
                </c:pt>
                <c:pt idx="5022">
                  <c:v>34.5</c:v>
                </c:pt>
                <c:pt idx="5023">
                  <c:v>34.5</c:v>
                </c:pt>
                <c:pt idx="5024">
                  <c:v>34.5</c:v>
                </c:pt>
                <c:pt idx="5025">
                  <c:v>34.5</c:v>
                </c:pt>
                <c:pt idx="5026">
                  <c:v>34.5</c:v>
                </c:pt>
                <c:pt idx="5027">
                  <c:v>34.5</c:v>
                </c:pt>
                <c:pt idx="5028">
                  <c:v>34.5</c:v>
                </c:pt>
                <c:pt idx="5029">
                  <c:v>34.5</c:v>
                </c:pt>
                <c:pt idx="5030">
                  <c:v>34.5</c:v>
                </c:pt>
                <c:pt idx="5031">
                  <c:v>34.5</c:v>
                </c:pt>
                <c:pt idx="5032">
                  <c:v>34.5</c:v>
                </c:pt>
                <c:pt idx="5033">
                  <c:v>34.5</c:v>
                </c:pt>
                <c:pt idx="5034">
                  <c:v>34.5</c:v>
                </c:pt>
                <c:pt idx="5035">
                  <c:v>34.5</c:v>
                </c:pt>
                <c:pt idx="5036">
                  <c:v>34.5</c:v>
                </c:pt>
                <c:pt idx="5037">
                  <c:v>34.5</c:v>
                </c:pt>
                <c:pt idx="5038">
                  <c:v>34.5</c:v>
                </c:pt>
                <c:pt idx="5039">
                  <c:v>34.5</c:v>
                </c:pt>
                <c:pt idx="5040">
                  <c:v>34.5</c:v>
                </c:pt>
                <c:pt idx="5041">
                  <c:v>34.5</c:v>
                </c:pt>
                <c:pt idx="5042">
                  <c:v>34.5</c:v>
                </c:pt>
                <c:pt idx="5043">
                  <c:v>34.5</c:v>
                </c:pt>
                <c:pt idx="5044">
                  <c:v>34.5</c:v>
                </c:pt>
                <c:pt idx="5045">
                  <c:v>34.5</c:v>
                </c:pt>
                <c:pt idx="5046">
                  <c:v>34.5</c:v>
                </c:pt>
                <c:pt idx="5047">
                  <c:v>34.5</c:v>
                </c:pt>
                <c:pt idx="5048">
                  <c:v>34.5</c:v>
                </c:pt>
                <c:pt idx="5049">
                  <c:v>34.5</c:v>
                </c:pt>
                <c:pt idx="5050">
                  <c:v>34.5</c:v>
                </c:pt>
                <c:pt idx="5051">
                  <c:v>34.5</c:v>
                </c:pt>
                <c:pt idx="5052">
                  <c:v>34.5</c:v>
                </c:pt>
                <c:pt idx="5053">
                  <c:v>34.5</c:v>
                </c:pt>
                <c:pt idx="5054">
                  <c:v>34.5</c:v>
                </c:pt>
                <c:pt idx="5055">
                  <c:v>34.5</c:v>
                </c:pt>
                <c:pt idx="5056">
                  <c:v>34.5</c:v>
                </c:pt>
                <c:pt idx="5057">
                  <c:v>34.5</c:v>
                </c:pt>
                <c:pt idx="5058">
                  <c:v>34.5</c:v>
                </c:pt>
                <c:pt idx="5059">
                  <c:v>34.5</c:v>
                </c:pt>
                <c:pt idx="5060">
                  <c:v>34.5</c:v>
                </c:pt>
                <c:pt idx="5061">
                  <c:v>34.5</c:v>
                </c:pt>
                <c:pt idx="5062">
                  <c:v>34.5</c:v>
                </c:pt>
                <c:pt idx="5063">
                  <c:v>34.5</c:v>
                </c:pt>
                <c:pt idx="5064">
                  <c:v>34.5</c:v>
                </c:pt>
                <c:pt idx="5065">
                  <c:v>34.5</c:v>
                </c:pt>
                <c:pt idx="5066">
                  <c:v>34.5</c:v>
                </c:pt>
                <c:pt idx="5067">
                  <c:v>34.5</c:v>
                </c:pt>
                <c:pt idx="5068">
                  <c:v>34.5</c:v>
                </c:pt>
                <c:pt idx="5069">
                  <c:v>34.5</c:v>
                </c:pt>
                <c:pt idx="5070">
                  <c:v>34.5</c:v>
                </c:pt>
                <c:pt idx="5071">
                  <c:v>34.5</c:v>
                </c:pt>
                <c:pt idx="5072">
                  <c:v>34.5</c:v>
                </c:pt>
                <c:pt idx="5073">
                  <c:v>34.5</c:v>
                </c:pt>
                <c:pt idx="5074">
                  <c:v>34.5</c:v>
                </c:pt>
                <c:pt idx="5075">
                  <c:v>34.5</c:v>
                </c:pt>
                <c:pt idx="5076">
                  <c:v>34.5</c:v>
                </c:pt>
                <c:pt idx="5077">
                  <c:v>34.5</c:v>
                </c:pt>
                <c:pt idx="5078">
                  <c:v>34.5</c:v>
                </c:pt>
                <c:pt idx="5079">
                  <c:v>34.5</c:v>
                </c:pt>
                <c:pt idx="5080">
                  <c:v>34.5</c:v>
                </c:pt>
                <c:pt idx="5081">
                  <c:v>34.5</c:v>
                </c:pt>
                <c:pt idx="5082">
                  <c:v>34.5</c:v>
                </c:pt>
                <c:pt idx="5083">
                  <c:v>34.5</c:v>
                </c:pt>
                <c:pt idx="5084">
                  <c:v>34.5</c:v>
                </c:pt>
                <c:pt idx="5085">
                  <c:v>34.5</c:v>
                </c:pt>
                <c:pt idx="5086">
                  <c:v>34.5</c:v>
                </c:pt>
                <c:pt idx="5087">
                  <c:v>34.5</c:v>
                </c:pt>
                <c:pt idx="5088">
                  <c:v>34.5</c:v>
                </c:pt>
                <c:pt idx="5089">
                  <c:v>34.5</c:v>
                </c:pt>
                <c:pt idx="5090">
                  <c:v>34.5</c:v>
                </c:pt>
                <c:pt idx="5091">
                  <c:v>34.5</c:v>
                </c:pt>
                <c:pt idx="5092">
                  <c:v>34.5</c:v>
                </c:pt>
                <c:pt idx="5093">
                  <c:v>34.5</c:v>
                </c:pt>
                <c:pt idx="5094">
                  <c:v>34.5</c:v>
                </c:pt>
                <c:pt idx="5095">
                  <c:v>34.5</c:v>
                </c:pt>
                <c:pt idx="5096">
                  <c:v>34.5</c:v>
                </c:pt>
                <c:pt idx="5097">
                  <c:v>34.5</c:v>
                </c:pt>
                <c:pt idx="5098">
                  <c:v>34.5</c:v>
                </c:pt>
                <c:pt idx="5099">
                  <c:v>34.5</c:v>
                </c:pt>
                <c:pt idx="5100">
                  <c:v>34.5</c:v>
                </c:pt>
                <c:pt idx="5101">
                  <c:v>34.5</c:v>
                </c:pt>
                <c:pt idx="5102">
                  <c:v>34.5</c:v>
                </c:pt>
                <c:pt idx="5103">
                  <c:v>34.5</c:v>
                </c:pt>
                <c:pt idx="5104">
                  <c:v>34.5</c:v>
                </c:pt>
                <c:pt idx="5105">
                  <c:v>34.5</c:v>
                </c:pt>
                <c:pt idx="5106">
                  <c:v>34.5</c:v>
                </c:pt>
                <c:pt idx="5107">
                  <c:v>34.5</c:v>
                </c:pt>
                <c:pt idx="5108">
                  <c:v>34.5</c:v>
                </c:pt>
                <c:pt idx="5109">
                  <c:v>34.5</c:v>
                </c:pt>
                <c:pt idx="5110">
                  <c:v>34.5</c:v>
                </c:pt>
                <c:pt idx="5111">
                  <c:v>34.5</c:v>
                </c:pt>
                <c:pt idx="5112">
                  <c:v>34.5</c:v>
                </c:pt>
                <c:pt idx="5113">
                  <c:v>34.5</c:v>
                </c:pt>
                <c:pt idx="5114">
                  <c:v>34.5</c:v>
                </c:pt>
                <c:pt idx="5115">
                  <c:v>34.5</c:v>
                </c:pt>
                <c:pt idx="5116">
                  <c:v>34.5</c:v>
                </c:pt>
                <c:pt idx="5117">
                  <c:v>34.5</c:v>
                </c:pt>
                <c:pt idx="5118">
                  <c:v>34.5</c:v>
                </c:pt>
                <c:pt idx="5119">
                  <c:v>34.5</c:v>
                </c:pt>
                <c:pt idx="5120">
                  <c:v>34.5</c:v>
                </c:pt>
                <c:pt idx="5121">
                  <c:v>34.5</c:v>
                </c:pt>
                <c:pt idx="5122">
                  <c:v>34.5</c:v>
                </c:pt>
                <c:pt idx="5123">
                  <c:v>34.5</c:v>
                </c:pt>
                <c:pt idx="5124">
                  <c:v>34.5</c:v>
                </c:pt>
                <c:pt idx="5125">
                  <c:v>34.5</c:v>
                </c:pt>
                <c:pt idx="5126">
                  <c:v>34.5</c:v>
                </c:pt>
                <c:pt idx="5127">
                  <c:v>34.5</c:v>
                </c:pt>
                <c:pt idx="5128">
                  <c:v>34.5</c:v>
                </c:pt>
                <c:pt idx="5129">
                  <c:v>34.5</c:v>
                </c:pt>
                <c:pt idx="5130">
                  <c:v>34.5</c:v>
                </c:pt>
                <c:pt idx="5131">
                  <c:v>34.5</c:v>
                </c:pt>
                <c:pt idx="5132">
                  <c:v>34.5</c:v>
                </c:pt>
                <c:pt idx="5133">
                  <c:v>34.5</c:v>
                </c:pt>
                <c:pt idx="5134">
                  <c:v>34.5</c:v>
                </c:pt>
                <c:pt idx="5135">
                  <c:v>34.5</c:v>
                </c:pt>
                <c:pt idx="5136">
                  <c:v>34.5</c:v>
                </c:pt>
                <c:pt idx="5137">
                  <c:v>34.5</c:v>
                </c:pt>
                <c:pt idx="5138">
                  <c:v>34.5</c:v>
                </c:pt>
                <c:pt idx="5139">
                  <c:v>34.5</c:v>
                </c:pt>
                <c:pt idx="5140">
                  <c:v>34.5</c:v>
                </c:pt>
                <c:pt idx="5141">
                  <c:v>34.5</c:v>
                </c:pt>
                <c:pt idx="5142">
                  <c:v>34.5</c:v>
                </c:pt>
                <c:pt idx="5143">
                  <c:v>34.5</c:v>
                </c:pt>
                <c:pt idx="5144">
                  <c:v>34.5</c:v>
                </c:pt>
                <c:pt idx="5145">
                  <c:v>34.5</c:v>
                </c:pt>
                <c:pt idx="5146">
                  <c:v>34.5</c:v>
                </c:pt>
                <c:pt idx="5147">
                  <c:v>34.5</c:v>
                </c:pt>
                <c:pt idx="5148">
                  <c:v>34.5</c:v>
                </c:pt>
                <c:pt idx="5149">
                  <c:v>34.5</c:v>
                </c:pt>
                <c:pt idx="5150">
                  <c:v>34.5</c:v>
                </c:pt>
                <c:pt idx="5151">
                  <c:v>34.5</c:v>
                </c:pt>
                <c:pt idx="5152">
                  <c:v>34.5</c:v>
                </c:pt>
                <c:pt idx="5153">
                  <c:v>34.5</c:v>
                </c:pt>
                <c:pt idx="5154">
                  <c:v>34.5</c:v>
                </c:pt>
                <c:pt idx="5155">
                  <c:v>34.5</c:v>
                </c:pt>
                <c:pt idx="5156">
                  <c:v>34.5</c:v>
                </c:pt>
                <c:pt idx="5157">
                  <c:v>34.5</c:v>
                </c:pt>
                <c:pt idx="5158">
                  <c:v>34.5</c:v>
                </c:pt>
                <c:pt idx="5159">
                  <c:v>34.5</c:v>
                </c:pt>
                <c:pt idx="5160">
                  <c:v>34.5</c:v>
                </c:pt>
                <c:pt idx="5161">
                  <c:v>34.5</c:v>
                </c:pt>
                <c:pt idx="5162">
                  <c:v>34.5</c:v>
                </c:pt>
                <c:pt idx="5163">
                  <c:v>34.5</c:v>
                </c:pt>
                <c:pt idx="5164">
                  <c:v>34.5</c:v>
                </c:pt>
                <c:pt idx="5165">
                  <c:v>34.5</c:v>
                </c:pt>
                <c:pt idx="5166">
                  <c:v>34.5</c:v>
                </c:pt>
                <c:pt idx="5167">
                  <c:v>34.5</c:v>
                </c:pt>
                <c:pt idx="5168">
                  <c:v>34.5</c:v>
                </c:pt>
                <c:pt idx="5169">
                  <c:v>34.5</c:v>
                </c:pt>
                <c:pt idx="5170">
                  <c:v>34.5</c:v>
                </c:pt>
                <c:pt idx="5171">
                  <c:v>34.5</c:v>
                </c:pt>
                <c:pt idx="5172">
                  <c:v>34.5</c:v>
                </c:pt>
                <c:pt idx="5173">
                  <c:v>34.5</c:v>
                </c:pt>
                <c:pt idx="5174">
                  <c:v>34.5</c:v>
                </c:pt>
                <c:pt idx="5175">
                  <c:v>34.5</c:v>
                </c:pt>
                <c:pt idx="5176">
                  <c:v>34.5</c:v>
                </c:pt>
                <c:pt idx="5177">
                  <c:v>34.5</c:v>
                </c:pt>
                <c:pt idx="5178">
                  <c:v>34.5</c:v>
                </c:pt>
                <c:pt idx="5179">
                  <c:v>34.5</c:v>
                </c:pt>
                <c:pt idx="5180">
                  <c:v>34.5</c:v>
                </c:pt>
                <c:pt idx="5181">
                  <c:v>34.5</c:v>
                </c:pt>
                <c:pt idx="5182">
                  <c:v>34.5</c:v>
                </c:pt>
                <c:pt idx="5183">
                  <c:v>34.5</c:v>
                </c:pt>
                <c:pt idx="5184">
                  <c:v>34.5</c:v>
                </c:pt>
                <c:pt idx="5185">
                  <c:v>34.5</c:v>
                </c:pt>
                <c:pt idx="5186">
                  <c:v>34.5</c:v>
                </c:pt>
                <c:pt idx="5187">
                  <c:v>34.5</c:v>
                </c:pt>
                <c:pt idx="5188">
                  <c:v>34.5</c:v>
                </c:pt>
                <c:pt idx="5189">
                  <c:v>34.5</c:v>
                </c:pt>
                <c:pt idx="5190">
                  <c:v>34.5</c:v>
                </c:pt>
                <c:pt idx="5191">
                  <c:v>34.5</c:v>
                </c:pt>
                <c:pt idx="5192">
                  <c:v>34.5</c:v>
                </c:pt>
                <c:pt idx="5193">
                  <c:v>34.5</c:v>
                </c:pt>
                <c:pt idx="5194">
                  <c:v>34.5</c:v>
                </c:pt>
                <c:pt idx="5195">
                  <c:v>34.5</c:v>
                </c:pt>
                <c:pt idx="5196">
                  <c:v>34.5</c:v>
                </c:pt>
                <c:pt idx="5197">
                  <c:v>34.5</c:v>
                </c:pt>
                <c:pt idx="5198">
                  <c:v>34.5</c:v>
                </c:pt>
                <c:pt idx="5199">
                  <c:v>34.5</c:v>
                </c:pt>
                <c:pt idx="5200">
                  <c:v>34.5</c:v>
                </c:pt>
                <c:pt idx="5201">
                  <c:v>34.5</c:v>
                </c:pt>
                <c:pt idx="5202">
                  <c:v>34.5</c:v>
                </c:pt>
                <c:pt idx="5203">
                  <c:v>34.5</c:v>
                </c:pt>
                <c:pt idx="5204">
                  <c:v>34.5</c:v>
                </c:pt>
                <c:pt idx="5205">
                  <c:v>34.5</c:v>
                </c:pt>
                <c:pt idx="5206">
                  <c:v>34.5</c:v>
                </c:pt>
                <c:pt idx="5207">
                  <c:v>34.5</c:v>
                </c:pt>
                <c:pt idx="5208">
                  <c:v>34.5</c:v>
                </c:pt>
                <c:pt idx="5209">
                  <c:v>34.5</c:v>
                </c:pt>
                <c:pt idx="5210">
                  <c:v>34.5</c:v>
                </c:pt>
                <c:pt idx="5211">
                  <c:v>34.5</c:v>
                </c:pt>
                <c:pt idx="5212">
                  <c:v>34.5</c:v>
                </c:pt>
                <c:pt idx="5213">
                  <c:v>34.5</c:v>
                </c:pt>
                <c:pt idx="5214">
                  <c:v>34.5</c:v>
                </c:pt>
                <c:pt idx="5215">
                  <c:v>34.5</c:v>
                </c:pt>
                <c:pt idx="5216">
                  <c:v>34.5</c:v>
                </c:pt>
                <c:pt idx="5217">
                  <c:v>34.5</c:v>
                </c:pt>
                <c:pt idx="5218">
                  <c:v>34.5</c:v>
                </c:pt>
                <c:pt idx="5219">
                  <c:v>34.5</c:v>
                </c:pt>
                <c:pt idx="5220">
                  <c:v>34.5</c:v>
                </c:pt>
                <c:pt idx="5221">
                  <c:v>34.5</c:v>
                </c:pt>
                <c:pt idx="5222">
                  <c:v>34.5</c:v>
                </c:pt>
                <c:pt idx="5223">
                  <c:v>34.5</c:v>
                </c:pt>
                <c:pt idx="5224">
                  <c:v>34.5</c:v>
                </c:pt>
                <c:pt idx="5225">
                  <c:v>34.5</c:v>
                </c:pt>
                <c:pt idx="5226">
                  <c:v>34.5</c:v>
                </c:pt>
                <c:pt idx="5227">
                  <c:v>34.5</c:v>
                </c:pt>
                <c:pt idx="5228">
                  <c:v>34.5</c:v>
                </c:pt>
                <c:pt idx="5229">
                  <c:v>34.5</c:v>
                </c:pt>
                <c:pt idx="5230">
                  <c:v>34.5</c:v>
                </c:pt>
                <c:pt idx="5231">
                  <c:v>34.5</c:v>
                </c:pt>
                <c:pt idx="5232">
                  <c:v>34.5</c:v>
                </c:pt>
                <c:pt idx="5233">
                  <c:v>34.5</c:v>
                </c:pt>
                <c:pt idx="5234">
                  <c:v>34.5</c:v>
                </c:pt>
                <c:pt idx="5235">
                  <c:v>34.5</c:v>
                </c:pt>
                <c:pt idx="5236">
                  <c:v>34.5</c:v>
                </c:pt>
                <c:pt idx="5237">
                  <c:v>34.5</c:v>
                </c:pt>
                <c:pt idx="5238">
                  <c:v>34.5</c:v>
                </c:pt>
                <c:pt idx="5239">
                  <c:v>34.5</c:v>
                </c:pt>
                <c:pt idx="5240">
                  <c:v>34.5</c:v>
                </c:pt>
                <c:pt idx="5241">
                  <c:v>34.5</c:v>
                </c:pt>
                <c:pt idx="5242">
                  <c:v>34.5</c:v>
                </c:pt>
                <c:pt idx="5243">
                  <c:v>34.5</c:v>
                </c:pt>
                <c:pt idx="5244">
                  <c:v>34.5</c:v>
                </c:pt>
                <c:pt idx="5245">
                  <c:v>34.5</c:v>
                </c:pt>
                <c:pt idx="5246">
                  <c:v>34.5</c:v>
                </c:pt>
                <c:pt idx="5247">
                  <c:v>34.5</c:v>
                </c:pt>
                <c:pt idx="5248">
                  <c:v>34.5</c:v>
                </c:pt>
                <c:pt idx="5249">
                  <c:v>34.5</c:v>
                </c:pt>
                <c:pt idx="5250">
                  <c:v>34.5</c:v>
                </c:pt>
                <c:pt idx="5251">
                  <c:v>34.5</c:v>
                </c:pt>
                <c:pt idx="5252">
                  <c:v>34.5</c:v>
                </c:pt>
                <c:pt idx="5253">
                  <c:v>34.5</c:v>
                </c:pt>
                <c:pt idx="5254">
                  <c:v>34.5</c:v>
                </c:pt>
                <c:pt idx="5255">
                  <c:v>34.5</c:v>
                </c:pt>
                <c:pt idx="5256">
                  <c:v>34.5</c:v>
                </c:pt>
                <c:pt idx="5257">
                  <c:v>34.5</c:v>
                </c:pt>
                <c:pt idx="5258">
                  <c:v>34.5</c:v>
                </c:pt>
                <c:pt idx="5259">
                  <c:v>34.5</c:v>
                </c:pt>
                <c:pt idx="5260">
                  <c:v>34.5</c:v>
                </c:pt>
                <c:pt idx="5261">
                  <c:v>34.5</c:v>
                </c:pt>
                <c:pt idx="5262">
                  <c:v>34.5</c:v>
                </c:pt>
                <c:pt idx="5263">
                  <c:v>34.5</c:v>
                </c:pt>
                <c:pt idx="5264">
                  <c:v>34.5</c:v>
                </c:pt>
                <c:pt idx="5265">
                  <c:v>34.5</c:v>
                </c:pt>
                <c:pt idx="5266">
                  <c:v>34.5</c:v>
                </c:pt>
                <c:pt idx="5267">
                  <c:v>34.5</c:v>
                </c:pt>
                <c:pt idx="5268">
                  <c:v>34.5</c:v>
                </c:pt>
                <c:pt idx="5269">
                  <c:v>34.5</c:v>
                </c:pt>
                <c:pt idx="5270">
                  <c:v>34.5</c:v>
                </c:pt>
                <c:pt idx="5271">
                  <c:v>34.5</c:v>
                </c:pt>
                <c:pt idx="5272">
                  <c:v>34.5</c:v>
                </c:pt>
                <c:pt idx="5273">
                  <c:v>34.5</c:v>
                </c:pt>
                <c:pt idx="5274">
                  <c:v>34.5</c:v>
                </c:pt>
                <c:pt idx="5275">
                  <c:v>34.5</c:v>
                </c:pt>
                <c:pt idx="5276">
                  <c:v>34.5</c:v>
                </c:pt>
                <c:pt idx="5277">
                  <c:v>34.5</c:v>
                </c:pt>
                <c:pt idx="5278">
                  <c:v>34.5</c:v>
                </c:pt>
                <c:pt idx="5279">
                  <c:v>34.5</c:v>
                </c:pt>
                <c:pt idx="5280">
                  <c:v>34.5</c:v>
                </c:pt>
                <c:pt idx="5281">
                  <c:v>34.5</c:v>
                </c:pt>
                <c:pt idx="5282">
                  <c:v>34.5</c:v>
                </c:pt>
                <c:pt idx="5283">
                  <c:v>34.5</c:v>
                </c:pt>
                <c:pt idx="5284">
                  <c:v>34.5</c:v>
                </c:pt>
                <c:pt idx="5285">
                  <c:v>34.5</c:v>
                </c:pt>
                <c:pt idx="5286">
                  <c:v>34.5</c:v>
                </c:pt>
                <c:pt idx="5287">
                  <c:v>34.5</c:v>
                </c:pt>
                <c:pt idx="5288">
                  <c:v>34.5</c:v>
                </c:pt>
                <c:pt idx="5289">
                  <c:v>34.5</c:v>
                </c:pt>
                <c:pt idx="5290">
                  <c:v>34.5</c:v>
                </c:pt>
                <c:pt idx="5291">
                  <c:v>34.5</c:v>
                </c:pt>
                <c:pt idx="5292">
                  <c:v>34.5</c:v>
                </c:pt>
                <c:pt idx="5293">
                  <c:v>34.5</c:v>
                </c:pt>
                <c:pt idx="5294">
                  <c:v>34.5</c:v>
                </c:pt>
                <c:pt idx="5295">
                  <c:v>34.5</c:v>
                </c:pt>
                <c:pt idx="5296">
                  <c:v>34.5</c:v>
                </c:pt>
                <c:pt idx="5297">
                  <c:v>34.5</c:v>
                </c:pt>
                <c:pt idx="5298">
                  <c:v>34.5</c:v>
                </c:pt>
                <c:pt idx="5299">
                  <c:v>34.5</c:v>
                </c:pt>
                <c:pt idx="5300">
                  <c:v>34.5</c:v>
                </c:pt>
                <c:pt idx="5301">
                  <c:v>34.5</c:v>
                </c:pt>
                <c:pt idx="5302">
                  <c:v>34.5</c:v>
                </c:pt>
                <c:pt idx="5303">
                  <c:v>34.5</c:v>
                </c:pt>
                <c:pt idx="5304">
                  <c:v>34.5</c:v>
                </c:pt>
                <c:pt idx="5305">
                  <c:v>34.5</c:v>
                </c:pt>
                <c:pt idx="5306">
                  <c:v>34.5</c:v>
                </c:pt>
                <c:pt idx="5307">
                  <c:v>34.5</c:v>
                </c:pt>
                <c:pt idx="5308">
                  <c:v>34.5</c:v>
                </c:pt>
                <c:pt idx="5309">
                  <c:v>34.5</c:v>
                </c:pt>
                <c:pt idx="5310">
                  <c:v>34.5</c:v>
                </c:pt>
                <c:pt idx="5311">
                  <c:v>34.5</c:v>
                </c:pt>
                <c:pt idx="5312">
                  <c:v>34.5</c:v>
                </c:pt>
                <c:pt idx="5313">
                  <c:v>34.5</c:v>
                </c:pt>
                <c:pt idx="5314">
                  <c:v>34.5</c:v>
                </c:pt>
                <c:pt idx="5315">
                  <c:v>34.5</c:v>
                </c:pt>
                <c:pt idx="5316">
                  <c:v>34.5</c:v>
                </c:pt>
                <c:pt idx="5317">
                  <c:v>34.5</c:v>
                </c:pt>
                <c:pt idx="5318">
                  <c:v>34.5</c:v>
                </c:pt>
                <c:pt idx="5319">
                  <c:v>34.5</c:v>
                </c:pt>
                <c:pt idx="5320">
                  <c:v>34.5</c:v>
                </c:pt>
                <c:pt idx="5321">
                  <c:v>34.5</c:v>
                </c:pt>
                <c:pt idx="5322">
                  <c:v>34.5</c:v>
                </c:pt>
                <c:pt idx="5323">
                  <c:v>34.5</c:v>
                </c:pt>
                <c:pt idx="5324">
                  <c:v>34.5</c:v>
                </c:pt>
                <c:pt idx="5325">
                  <c:v>34.5</c:v>
                </c:pt>
                <c:pt idx="5326">
                  <c:v>34.5</c:v>
                </c:pt>
                <c:pt idx="5327">
                  <c:v>34.5</c:v>
                </c:pt>
                <c:pt idx="5328">
                  <c:v>34.5</c:v>
                </c:pt>
                <c:pt idx="5329">
                  <c:v>34.5</c:v>
                </c:pt>
                <c:pt idx="5330">
                  <c:v>34.5</c:v>
                </c:pt>
                <c:pt idx="5331">
                  <c:v>34.5</c:v>
                </c:pt>
                <c:pt idx="5332">
                  <c:v>34.5</c:v>
                </c:pt>
                <c:pt idx="5333">
                  <c:v>34.5</c:v>
                </c:pt>
                <c:pt idx="5334">
                  <c:v>34.5</c:v>
                </c:pt>
                <c:pt idx="5335">
                  <c:v>34.5</c:v>
                </c:pt>
                <c:pt idx="5336">
                  <c:v>34.5</c:v>
                </c:pt>
                <c:pt idx="5337">
                  <c:v>34.5</c:v>
                </c:pt>
                <c:pt idx="5338">
                  <c:v>34.5</c:v>
                </c:pt>
                <c:pt idx="5339">
                  <c:v>34.5</c:v>
                </c:pt>
                <c:pt idx="5340">
                  <c:v>34.5</c:v>
                </c:pt>
                <c:pt idx="5341">
                  <c:v>34.5</c:v>
                </c:pt>
                <c:pt idx="5342">
                  <c:v>34.5</c:v>
                </c:pt>
                <c:pt idx="5343">
                  <c:v>34.5</c:v>
                </c:pt>
                <c:pt idx="5344">
                  <c:v>34.5</c:v>
                </c:pt>
                <c:pt idx="5345">
                  <c:v>34.5</c:v>
                </c:pt>
                <c:pt idx="5346">
                  <c:v>34.5</c:v>
                </c:pt>
                <c:pt idx="5347">
                  <c:v>34.5</c:v>
                </c:pt>
                <c:pt idx="5348">
                  <c:v>34.5</c:v>
                </c:pt>
                <c:pt idx="5349">
                  <c:v>34.5</c:v>
                </c:pt>
                <c:pt idx="5350">
                  <c:v>34.5</c:v>
                </c:pt>
                <c:pt idx="5351">
                  <c:v>34.5</c:v>
                </c:pt>
                <c:pt idx="5352">
                  <c:v>34.5</c:v>
                </c:pt>
                <c:pt idx="5353">
                  <c:v>34.5</c:v>
                </c:pt>
                <c:pt idx="5354">
                  <c:v>34.5</c:v>
                </c:pt>
                <c:pt idx="5355">
                  <c:v>34.5</c:v>
                </c:pt>
                <c:pt idx="5356">
                  <c:v>34.5</c:v>
                </c:pt>
                <c:pt idx="5357">
                  <c:v>34.5</c:v>
                </c:pt>
                <c:pt idx="5358">
                  <c:v>34.5</c:v>
                </c:pt>
                <c:pt idx="5359">
                  <c:v>34.5</c:v>
                </c:pt>
                <c:pt idx="5360">
                  <c:v>34.5</c:v>
                </c:pt>
                <c:pt idx="5361">
                  <c:v>34.5</c:v>
                </c:pt>
                <c:pt idx="5362">
                  <c:v>34.5</c:v>
                </c:pt>
                <c:pt idx="5363">
                  <c:v>34.5</c:v>
                </c:pt>
                <c:pt idx="5364">
                  <c:v>34.5</c:v>
                </c:pt>
                <c:pt idx="5365">
                  <c:v>34.5</c:v>
                </c:pt>
                <c:pt idx="5366">
                  <c:v>34.5</c:v>
                </c:pt>
                <c:pt idx="5367">
                  <c:v>34.5</c:v>
                </c:pt>
                <c:pt idx="5368">
                  <c:v>34.5</c:v>
                </c:pt>
                <c:pt idx="5369">
                  <c:v>34.5</c:v>
                </c:pt>
                <c:pt idx="5370">
                  <c:v>34.5</c:v>
                </c:pt>
                <c:pt idx="5371">
                  <c:v>34.5</c:v>
                </c:pt>
                <c:pt idx="5372">
                  <c:v>34.5</c:v>
                </c:pt>
                <c:pt idx="5373">
                  <c:v>34.5</c:v>
                </c:pt>
                <c:pt idx="5374">
                  <c:v>34.5</c:v>
                </c:pt>
                <c:pt idx="5375">
                  <c:v>34.5</c:v>
                </c:pt>
                <c:pt idx="5376">
                  <c:v>34.5</c:v>
                </c:pt>
                <c:pt idx="5377">
                  <c:v>34.5</c:v>
                </c:pt>
                <c:pt idx="5378">
                  <c:v>34.5</c:v>
                </c:pt>
                <c:pt idx="5379">
                  <c:v>34.5</c:v>
                </c:pt>
                <c:pt idx="5380">
                  <c:v>34.5</c:v>
                </c:pt>
                <c:pt idx="5381">
                  <c:v>34.5</c:v>
                </c:pt>
                <c:pt idx="5382">
                  <c:v>34.5</c:v>
                </c:pt>
                <c:pt idx="5383">
                  <c:v>34.5</c:v>
                </c:pt>
                <c:pt idx="5384">
                  <c:v>34.5</c:v>
                </c:pt>
                <c:pt idx="5385">
                  <c:v>34.5</c:v>
                </c:pt>
                <c:pt idx="5386">
                  <c:v>34.5</c:v>
                </c:pt>
                <c:pt idx="5387">
                  <c:v>34.5</c:v>
                </c:pt>
                <c:pt idx="5388">
                  <c:v>34.5</c:v>
                </c:pt>
                <c:pt idx="5389">
                  <c:v>34.5</c:v>
                </c:pt>
                <c:pt idx="5390">
                  <c:v>34.5</c:v>
                </c:pt>
                <c:pt idx="5391">
                  <c:v>34.5</c:v>
                </c:pt>
                <c:pt idx="5392">
                  <c:v>34.5</c:v>
                </c:pt>
                <c:pt idx="5393">
                  <c:v>34.5</c:v>
                </c:pt>
                <c:pt idx="5394">
                  <c:v>34.5</c:v>
                </c:pt>
                <c:pt idx="5395">
                  <c:v>34.5</c:v>
                </c:pt>
                <c:pt idx="5396">
                  <c:v>34.5</c:v>
                </c:pt>
                <c:pt idx="5397">
                  <c:v>34.5</c:v>
                </c:pt>
                <c:pt idx="5398">
                  <c:v>34.5</c:v>
                </c:pt>
                <c:pt idx="5399">
                  <c:v>34.5</c:v>
                </c:pt>
                <c:pt idx="5400">
                  <c:v>34.5</c:v>
                </c:pt>
                <c:pt idx="5401">
                  <c:v>34.5</c:v>
                </c:pt>
                <c:pt idx="5402">
                  <c:v>34.5</c:v>
                </c:pt>
                <c:pt idx="5403">
                  <c:v>34.5</c:v>
                </c:pt>
                <c:pt idx="5404">
                  <c:v>34.5</c:v>
                </c:pt>
                <c:pt idx="5405">
                  <c:v>34.5</c:v>
                </c:pt>
                <c:pt idx="5406">
                  <c:v>34.5</c:v>
                </c:pt>
                <c:pt idx="5407">
                  <c:v>34.5</c:v>
                </c:pt>
                <c:pt idx="5408">
                  <c:v>34.5</c:v>
                </c:pt>
                <c:pt idx="5409">
                  <c:v>34.5</c:v>
                </c:pt>
                <c:pt idx="5410">
                  <c:v>34.5</c:v>
                </c:pt>
                <c:pt idx="5411">
                  <c:v>34.5</c:v>
                </c:pt>
                <c:pt idx="5412">
                  <c:v>34.4</c:v>
                </c:pt>
                <c:pt idx="5413">
                  <c:v>34.5</c:v>
                </c:pt>
                <c:pt idx="5414">
                  <c:v>34.5</c:v>
                </c:pt>
                <c:pt idx="5415">
                  <c:v>34.4</c:v>
                </c:pt>
                <c:pt idx="5416">
                  <c:v>34.4</c:v>
                </c:pt>
                <c:pt idx="5417">
                  <c:v>34.5</c:v>
                </c:pt>
                <c:pt idx="5418">
                  <c:v>34.5</c:v>
                </c:pt>
                <c:pt idx="5419">
                  <c:v>34.5</c:v>
                </c:pt>
                <c:pt idx="5420">
                  <c:v>34.5</c:v>
                </c:pt>
                <c:pt idx="5421">
                  <c:v>34.5</c:v>
                </c:pt>
                <c:pt idx="5422">
                  <c:v>34.5</c:v>
                </c:pt>
                <c:pt idx="5423">
                  <c:v>34.5</c:v>
                </c:pt>
                <c:pt idx="5424">
                  <c:v>34.5</c:v>
                </c:pt>
                <c:pt idx="5425">
                  <c:v>34.5</c:v>
                </c:pt>
                <c:pt idx="5426">
                  <c:v>34.5</c:v>
                </c:pt>
                <c:pt idx="5427">
                  <c:v>34.4</c:v>
                </c:pt>
                <c:pt idx="5428">
                  <c:v>34.5</c:v>
                </c:pt>
                <c:pt idx="5429">
                  <c:v>34.5</c:v>
                </c:pt>
                <c:pt idx="5430">
                  <c:v>34.5</c:v>
                </c:pt>
                <c:pt idx="5431">
                  <c:v>34.5</c:v>
                </c:pt>
                <c:pt idx="5432">
                  <c:v>34.5</c:v>
                </c:pt>
                <c:pt idx="5433">
                  <c:v>34.5</c:v>
                </c:pt>
                <c:pt idx="5434">
                  <c:v>34.5</c:v>
                </c:pt>
                <c:pt idx="5435">
                  <c:v>34.5</c:v>
                </c:pt>
                <c:pt idx="5436">
                  <c:v>34.5</c:v>
                </c:pt>
                <c:pt idx="5437">
                  <c:v>34.5</c:v>
                </c:pt>
                <c:pt idx="5438">
                  <c:v>34.5</c:v>
                </c:pt>
                <c:pt idx="5439">
                  <c:v>34.4</c:v>
                </c:pt>
                <c:pt idx="5440">
                  <c:v>34.4</c:v>
                </c:pt>
                <c:pt idx="5441">
                  <c:v>34.5</c:v>
                </c:pt>
                <c:pt idx="5442">
                  <c:v>34.4</c:v>
                </c:pt>
                <c:pt idx="5443">
                  <c:v>34.4</c:v>
                </c:pt>
                <c:pt idx="5444">
                  <c:v>34.5</c:v>
                </c:pt>
                <c:pt idx="5445">
                  <c:v>34.5</c:v>
                </c:pt>
                <c:pt idx="5446">
                  <c:v>34.4</c:v>
                </c:pt>
                <c:pt idx="5447">
                  <c:v>34.5</c:v>
                </c:pt>
                <c:pt idx="5448">
                  <c:v>34.5</c:v>
                </c:pt>
                <c:pt idx="5449">
                  <c:v>34.5</c:v>
                </c:pt>
                <c:pt idx="5450">
                  <c:v>34.5</c:v>
                </c:pt>
                <c:pt idx="5451">
                  <c:v>34.5</c:v>
                </c:pt>
                <c:pt idx="5452">
                  <c:v>34.5</c:v>
                </c:pt>
                <c:pt idx="5453">
                  <c:v>34.5</c:v>
                </c:pt>
                <c:pt idx="5454">
                  <c:v>34.5</c:v>
                </c:pt>
                <c:pt idx="5455">
                  <c:v>34.5</c:v>
                </c:pt>
                <c:pt idx="5456">
                  <c:v>34.5</c:v>
                </c:pt>
                <c:pt idx="5457">
                  <c:v>34.5</c:v>
                </c:pt>
                <c:pt idx="5458">
                  <c:v>34.5</c:v>
                </c:pt>
                <c:pt idx="5459">
                  <c:v>34.5</c:v>
                </c:pt>
                <c:pt idx="5460">
                  <c:v>34.5</c:v>
                </c:pt>
                <c:pt idx="5461">
                  <c:v>34.4</c:v>
                </c:pt>
                <c:pt idx="5462">
                  <c:v>34.4</c:v>
                </c:pt>
                <c:pt idx="5463">
                  <c:v>34.5</c:v>
                </c:pt>
                <c:pt idx="5464">
                  <c:v>34.5</c:v>
                </c:pt>
                <c:pt idx="5465">
                  <c:v>34.5</c:v>
                </c:pt>
                <c:pt idx="5466">
                  <c:v>34.5</c:v>
                </c:pt>
                <c:pt idx="5467">
                  <c:v>34.5</c:v>
                </c:pt>
                <c:pt idx="5468">
                  <c:v>34.5</c:v>
                </c:pt>
                <c:pt idx="5469">
                  <c:v>34.4</c:v>
                </c:pt>
                <c:pt idx="5470">
                  <c:v>34.4</c:v>
                </c:pt>
                <c:pt idx="5471">
                  <c:v>34.4</c:v>
                </c:pt>
                <c:pt idx="5472">
                  <c:v>34.4</c:v>
                </c:pt>
                <c:pt idx="5473">
                  <c:v>34.5</c:v>
                </c:pt>
                <c:pt idx="5474">
                  <c:v>34.4</c:v>
                </c:pt>
                <c:pt idx="5475">
                  <c:v>34.4</c:v>
                </c:pt>
                <c:pt idx="5476">
                  <c:v>34.5</c:v>
                </c:pt>
                <c:pt idx="5477">
                  <c:v>34.5</c:v>
                </c:pt>
                <c:pt idx="5478">
                  <c:v>34.5</c:v>
                </c:pt>
                <c:pt idx="5479">
                  <c:v>34.5</c:v>
                </c:pt>
                <c:pt idx="5480">
                  <c:v>34.5</c:v>
                </c:pt>
                <c:pt idx="5481">
                  <c:v>34.5</c:v>
                </c:pt>
                <c:pt idx="5482">
                  <c:v>34.4</c:v>
                </c:pt>
                <c:pt idx="5483">
                  <c:v>34.4</c:v>
                </c:pt>
                <c:pt idx="5484">
                  <c:v>34.4</c:v>
                </c:pt>
                <c:pt idx="5485">
                  <c:v>34.4</c:v>
                </c:pt>
                <c:pt idx="5486">
                  <c:v>34.4</c:v>
                </c:pt>
                <c:pt idx="5487">
                  <c:v>34.4</c:v>
                </c:pt>
                <c:pt idx="5488">
                  <c:v>34.4</c:v>
                </c:pt>
                <c:pt idx="5489">
                  <c:v>34.4</c:v>
                </c:pt>
                <c:pt idx="5490">
                  <c:v>34.5</c:v>
                </c:pt>
                <c:pt idx="5491">
                  <c:v>34.5</c:v>
                </c:pt>
                <c:pt idx="5492">
                  <c:v>34.4</c:v>
                </c:pt>
                <c:pt idx="5493">
                  <c:v>34.5</c:v>
                </c:pt>
                <c:pt idx="5494">
                  <c:v>34.4</c:v>
                </c:pt>
                <c:pt idx="5495">
                  <c:v>34.5</c:v>
                </c:pt>
                <c:pt idx="5496">
                  <c:v>34.5</c:v>
                </c:pt>
                <c:pt idx="5497">
                  <c:v>34.4</c:v>
                </c:pt>
                <c:pt idx="5498">
                  <c:v>34.4</c:v>
                </c:pt>
                <c:pt idx="5499">
                  <c:v>34.4</c:v>
                </c:pt>
                <c:pt idx="5500">
                  <c:v>34.4</c:v>
                </c:pt>
                <c:pt idx="5501">
                  <c:v>34.4</c:v>
                </c:pt>
                <c:pt idx="5502">
                  <c:v>34.4</c:v>
                </c:pt>
                <c:pt idx="5503">
                  <c:v>34.4</c:v>
                </c:pt>
                <c:pt idx="5504">
                  <c:v>34.5</c:v>
                </c:pt>
                <c:pt idx="5505">
                  <c:v>34.5</c:v>
                </c:pt>
                <c:pt idx="5506">
                  <c:v>34.4</c:v>
                </c:pt>
                <c:pt idx="5507">
                  <c:v>34.4</c:v>
                </c:pt>
                <c:pt idx="5508">
                  <c:v>34.4</c:v>
                </c:pt>
                <c:pt idx="5509">
                  <c:v>34.4</c:v>
                </c:pt>
                <c:pt idx="5510">
                  <c:v>34.4</c:v>
                </c:pt>
                <c:pt idx="5511">
                  <c:v>34.4</c:v>
                </c:pt>
                <c:pt idx="5512">
                  <c:v>34.4</c:v>
                </c:pt>
                <c:pt idx="5513">
                  <c:v>34.4</c:v>
                </c:pt>
                <c:pt idx="5514">
                  <c:v>34.4</c:v>
                </c:pt>
                <c:pt idx="5515">
                  <c:v>34.4</c:v>
                </c:pt>
                <c:pt idx="5516">
                  <c:v>34.5</c:v>
                </c:pt>
                <c:pt idx="5517">
                  <c:v>34.5</c:v>
                </c:pt>
                <c:pt idx="5518">
                  <c:v>34.5</c:v>
                </c:pt>
                <c:pt idx="5519">
                  <c:v>34.4</c:v>
                </c:pt>
                <c:pt idx="5520">
                  <c:v>34.4</c:v>
                </c:pt>
                <c:pt idx="5521">
                  <c:v>34.5</c:v>
                </c:pt>
                <c:pt idx="5522">
                  <c:v>34.5</c:v>
                </c:pt>
                <c:pt idx="5523">
                  <c:v>34.4</c:v>
                </c:pt>
                <c:pt idx="5524">
                  <c:v>34.4</c:v>
                </c:pt>
                <c:pt idx="5525">
                  <c:v>34.4</c:v>
                </c:pt>
                <c:pt idx="5526">
                  <c:v>34.4</c:v>
                </c:pt>
                <c:pt idx="5527">
                  <c:v>34.4</c:v>
                </c:pt>
                <c:pt idx="5528">
                  <c:v>34.4</c:v>
                </c:pt>
                <c:pt idx="5529">
                  <c:v>34.4</c:v>
                </c:pt>
                <c:pt idx="5530">
                  <c:v>34.4</c:v>
                </c:pt>
                <c:pt idx="5531">
                  <c:v>34.4</c:v>
                </c:pt>
                <c:pt idx="5532">
                  <c:v>34.4</c:v>
                </c:pt>
                <c:pt idx="5533">
                  <c:v>34.4</c:v>
                </c:pt>
                <c:pt idx="5534">
                  <c:v>34.4</c:v>
                </c:pt>
                <c:pt idx="5535">
                  <c:v>34.5</c:v>
                </c:pt>
                <c:pt idx="5536">
                  <c:v>34.5</c:v>
                </c:pt>
                <c:pt idx="5537">
                  <c:v>34.5</c:v>
                </c:pt>
                <c:pt idx="5538">
                  <c:v>34.5</c:v>
                </c:pt>
                <c:pt idx="5539">
                  <c:v>34.4</c:v>
                </c:pt>
                <c:pt idx="5540">
                  <c:v>34.4</c:v>
                </c:pt>
                <c:pt idx="5541">
                  <c:v>34.4</c:v>
                </c:pt>
                <c:pt idx="5542">
                  <c:v>34.4</c:v>
                </c:pt>
                <c:pt idx="5543">
                  <c:v>34.4</c:v>
                </c:pt>
                <c:pt idx="5544">
                  <c:v>34.5</c:v>
                </c:pt>
                <c:pt idx="5545">
                  <c:v>34.5</c:v>
                </c:pt>
                <c:pt idx="5546">
                  <c:v>34.5</c:v>
                </c:pt>
                <c:pt idx="5547">
                  <c:v>34.4</c:v>
                </c:pt>
                <c:pt idx="5548">
                  <c:v>34.4</c:v>
                </c:pt>
                <c:pt idx="5549">
                  <c:v>34.4</c:v>
                </c:pt>
                <c:pt idx="5550">
                  <c:v>34.4</c:v>
                </c:pt>
                <c:pt idx="5551">
                  <c:v>34.4</c:v>
                </c:pt>
                <c:pt idx="5552">
                  <c:v>34.4</c:v>
                </c:pt>
                <c:pt idx="5553">
                  <c:v>34.4</c:v>
                </c:pt>
                <c:pt idx="5554">
                  <c:v>34.4</c:v>
                </c:pt>
                <c:pt idx="5555">
                  <c:v>34.5</c:v>
                </c:pt>
                <c:pt idx="5556">
                  <c:v>34.5</c:v>
                </c:pt>
                <c:pt idx="5557">
                  <c:v>34.5</c:v>
                </c:pt>
                <c:pt idx="5558">
                  <c:v>34.5</c:v>
                </c:pt>
                <c:pt idx="5559">
                  <c:v>34.5</c:v>
                </c:pt>
                <c:pt idx="5560">
                  <c:v>34.4</c:v>
                </c:pt>
                <c:pt idx="5561">
                  <c:v>34.4</c:v>
                </c:pt>
                <c:pt idx="5562">
                  <c:v>34.4</c:v>
                </c:pt>
                <c:pt idx="5563">
                  <c:v>34.4</c:v>
                </c:pt>
                <c:pt idx="5564">
                  <c:v>34.4</c:v>
                </c:pt>
                <c:pt idx="5565">
                  <c:v>34.4</c:v>
                </c:pt>
                <c:pt idx="5566">
                  <c:v>34.4</c:v>
                </c:pt>
                <c:pt idx="5567">
                  <c:v>34.4</c:v>
                </c:pt>
                <c:pt idx="5568">
                  <c:v>34.4</c:v>
                </c:pt>
                <c:pt idx="5569">
                  <c:v>34.4</c:v>
                </c:pt>
                <c:pt idx="5570">
                  <c:v>34.5</c:v>
                </c:pt>
                <c:pt idx="5571">
                  <c:v>34.5</c:v>
                </c:pt>
                <c:pt idx="5572">
                  <c:v>34.5</c:v>
                </c:pt>
                <c:pt idx="5573">
                  <c:v>34.5</c:v>
                </c:pt>
                <c:pt idx="5574">
                  <c:v>34.5</c:v>
                </c:pt>
                <c:pt idx="5575">
                  <c:v>34.4</c:v>
                </c:pt>
                <c:pt idx="5576">
                  <c:v>34.4</c:v>
                </c:pt>
                <c:pt idx="5577">
                  <c:v>34.5</c:v>
                </c:pt>
                <c:pt idx="5578">
                  <c:v>34.4</c:v>
                </c:pt>
                <c:pt idx="5579">
                  <c:v>34.4</c:v>
                </c:pt>
                <c:pt idx="5580">
                  <c:v>34.4</c:v>
                </c:pt>
                <c:pt idx="5581">
                  <c:v>34.4</c:v>
                </c:pt>
                <c:pt idx="5582">
                  <c:v>34.4</c:v>
                </c:pt>
                <c:pt idx="5583">
                  <c:v>34.4</c:v>
                </c:pt>
                <c:pt idx="5584">
                  <c:v>34.5</c:v>
                </c:pt>
                <c:pt idx="5585">
                  <c:v>34.5</c:v>
                </c:pt>
                <c:pt idx="5586">
                  <c:v>34.4</c:v>
                </c:pt>
                <c:pt idx="5587">
                  <c:v>34.4</c:v>
                </c:pt>
                <c:pt idx="5588">
                  <c:v>34.5</c:v>
                </c:pt>
                <c:pt idx="5589">
                  <c:v>34.5</c:v>
                </c:pt>
                <c:pt idx="5590">
                  <c:v>34.4</c:v>
                </c:pt>
                <c:pt idx="5591">
                  <c:v>34.4</c:v>
                </c:pt>
                <c:pt idx="5592">
                  <c:v>34.4</c:v>
                </c:pt>
                <c:pt idx="5593">
                  <c:v>34.4</c:v>
                </c:pt>
                <c:pt idx="5594">
                  <c:v>34.4</c:v>
                </c:pt>
                <c:pt idx="5595">
                  <c:v>34.4</c:v>
                </c:pt>
                <c:pt idx="5596">
                  <c:v>34.4</c:v>
                </c:pt>
                <c:pt idx="5597">
                  <c:v>34.4</c:v>
                </c:pt>
                <c:pt idx="5598">
                  <c:v>34.4</c:v>
                </c:pt>
                <c:pt idx="5599">
                  <c:v>34.4</c:v>
                </c:pt>
                <c:pt idx="5600">
                  <c:v>34.4</c:v>
                </c:pt>
                <c:pt idx="5601">
                  <c:v>34.4</c:v>
                </c:pt>
                <c:pt idx="5602">
                  <c:v>34.4</c:v>
                </c:pt>
                <c:pt idx="5603">
                  <c:v>34.4</c:v>
                </c:pt>
                <c:pt idx="5604">
                  <c:v>34.4</c:v>
                </c:pt>
                <c:pt idx="5605">
                  <c:v>34.4</c:v>
                </c:pt>
                <c:pt idx="5606">
                  <c:v>34.4</c:v>
                </c:pt>
                <c:pt idx="5607">
                  <c:v>34.4</c:v>
                </c:pt>
                <c:pt idx="5608">
                  <c:v>34.4</c:v>
                </c:pt>
                <c:pt idx="5609">
                  <c:v>34.4</c:v>
                </c:pt>
                <c:pt idx="5610">
                  <c:v>34.4</c:v>
                </c:pt>
                <c:pt idx="5611">
                  <c:v>34.4</c:v>
                </c:pt>
                <c:pt idx="5612">
                  <c:v>34.4</c:v>
                </c:pt>
                <c:pt idx="5613">
                  <c:v>34.5</c:v>
                </c:pt>
                <c:pt idx="5614">
                  <c:v>34.5</c:v>
                </c:pt>
                <c:pt idx="5615">
                  <c:v>34.5</c:v>
                </c:pt>
                <c:pt idx="5616">
                  <c:v>34.4</c:v>
                </c:pt>
                <c:pt idx="5617">
                  <c:v>34.4</c:v>
                </c:pt>
                <c:pt idx="5618">
                  <c:v>34.4</c:v>
                </c:pt>
                <c:pt idx="5619">
                  <c:v>34.4</c:v>
                </c:pt>
                <c:pt idx="5620">
                  <c:v>34.4</c:v>
                </c:pt>
                <c:pt idx="5621">
                  <c:v>34.4</c:v>
                </c:pt>
                <c:pt idx="5622">
                  <c:v>34.4</c:v>
                </c:pt>
                <c:pt idx="5623">
                  <c:v>34.4</c:v>
                </c:pt>
                <c:pt idx="5624">
                  <c:v>34.4</c:v>
                </c:pt>
                <c:pt idx="5625">
                  <c:v>34.4</c:v>
                </c:pt>
                <c:pt idx="5626">
                  <c:v>34.4</c:v>
                </c:pt>
                <c:pt idx="5627">
                  <c:v>34.4</c:v>
                </c:pt>
                <c:pt idx="5628">
                  <c:v>34.4</c:v>
                </c:pt>
                <c:pt idx="5629">
                  <c:v>34.4</c:v>
                </c:pt>
                <c:pt idx="5630">
                  <c:v>34.4</c:v>
                </c:pt>
                <c:pt idx="5631">
                  <c:v>34.4</c:v>
                </c:pt>
                <c:pt idx="5632">
                  <c:v>34.4</c:v>
                </c:pt>
                <c:pt idx="5633">
                  <c:v>34.4</c:v>
                </c:pt>
                <c:pt idx="5634">
                  <c:v>34.5</c:v>
                </c:pt>
                <c:pt idx="5635">
                  <c:v>34.5</c:v>
                </c:pt>
                <c:pt idx="5636">
                  <c:v>34.4</c:v>
                </c:pt>
                <c:pt idx="5637">
                  <c:v>34.4</c:v>
                </c:pt>
                <c:pt idx="5638">
                  <c:v>34.4</c:v>
                </c:pt>
                <c:pt idx="5639">
                  <c:v>34.4</c:v>
                </c:pt>
                <c:pt idx="5640">
                  <c:v>34.4</c:v>
                </c:pt>
                <c:pt idx="5641">
                  <c:v>34.4</c:v>
                </c:pt>
                <c:pt idx="5642">
                  <c:v>34.4</c:v>
                </c:pt>
                <c:pt idx="5643">
                  <c:v>34.4</c:v>
                </c:pt>
                <c:pt idx="5644">
                  <c:v>34.4</c:v>
                </c:pt>
                <c:pt idx="5645">
                  <c:v>34.4</c:v>
                </c:pt>
                <c:pt idx="5646">
                  <c:v>34.4</c:v>
                </c:pt>
                <c:pt idx="5647">
                  <c:v>34.4</c:v>
                </c:pt>
                <c:pt idx="5648">
                  <c:v>34.4</c:v>
                </c:pt>
                <c:pt idx="5649">
                  <c:v>34.4</c:v>
                </c:pt>
                <c:pt idx="5650">
                  <c:v>34.4</c:v>
                </c:pt>
                <c:pt idx="5651">
                  <c:v>34.4</c:v>
                </c:pt>
                <c:pt idx="5652">
                  <c:v>34.4</c:v>
                </c:pt>
                <c:pt idx="5653">
                  <c:v>34.4</c:v>
                </c:pt>
                <c:pt idx="5654">
                  <c:v>34.4</c:v>
                </c:pt>
                <c:pt idx="5655">
                  <c:v>34.4</c:v>
                </c:pt>
                <c:pt idx="5656">
                  <c:v>34.4</c:v>
                </c:pt>
                <c:pt idx="5657">
                  <c:v>34.4</c:v>
                </c:pt>
                <c:pt idx="5658">
                  <c:v>34.4</c:v>
                </c:pt>
                <c:pt idx="5659">
                  <c:v>34.4</c:v>
                </c:pt>
                <c:pt idx="5660">
                  <c:v>34.4</c:v>
                </c:pt>
                <c:pt idx="5661">
                  <c:v>34.4</c:v>
                </c:pt>
                <c:pt idx="5662">
                  <c:v>34.5</c:v>
                </c:pt>
                <c:pt idx="5663">
                  <c:v>34.5</c:v>
                </c:pt>
                <c:pt idx="5664">
                  <c:v>34.4</c:v>
                </c:pt>
                <c:pt idx="5665">
                  <c:v>34.4</c:v>
                </c:pt>
                <c:pt idx="5666">
                  <c:v>34.5</c:v>
                </c:pt>
                <c:pt idx="5667">
                  <c:v>34.4</c:v>
                </c:pt>
                <c:pt idx="5668">
                  <c:v>34.4</c:v>
                </c:pt>
                <c:pt idx="5669">
                  <c:v>34.4</c:v>
                </c:pt>
                <c:pt idx="5670">
                  <c:v>34.4</c:v>
                </c:pt>
                <c:pt idx="5671">
                  <c:v>34.4</c:v>
                </c:pt>
                <c:pt idx="5672">
                  <c:v>34.4</c:v>
                </c:pt>
                <c:pt idx="5673">
                  <c:v>34.4</c:v>
                </c:pt>
                <c:pt idx="5674">
                  <c:v>34.4</c:v>
                </c:pt>
                <c:pt idx="5675">
                  <c:v>34.4</c:v>
                </c:pt>
                <c:pt idx="5676">
                  <c:v>34.4</c:v>
                </c:pt>
                <c:pt idx="5677">
                  <c:v>34.4</c:v>
                </c:pt>
                <c:pt idx="5678">
                  <c:v>34.4</c:v>
                </c:pt>
                <c:pt idx="5679">
                  <c:v>34.4</c:v>
                </c:pt>
                <c:pt idx="5680">
                  <c:v>34.5</c:v>
                </c:pt>
                <c:pt idx="5681">
                  <c:v>34.5</c:v>
                </c:pt>
                <c:pt idx="5682">
                  <c:v>34.4</c:v>
                </c:pt>
                <c:pt idx="5683">
                  <c:v>34.4</c:v>
                </c:pt>
                <c:pt idx="5684">
                  <c:v>34.4</c:v>
                </c:pt>
                <c:pt idx="5685">
                  <c:v>34.4</c:v>
                </c:pt>
                <c:pt idx="5686">
                  <c:v>34.4</c:v>
                </c:pt>
                <c:pt idx="5687">
                  <c:v>34.4</c:v>
                </c:pt>
                <c:pt idx="5688">
                  <c:v>34.4</c:v>
                </c:pt>
                <c:pt idx="5689">
                  <c:v>34.4</c:v>
                </c:pt>
                <c:pt idx="5690">
                  <c:v>34.4</c:v>
                </c:pt>
                <c:pt idx="5691">
                  <c:v>34.4</c:v>
                </c:pt>
                <c:pt idx="5692">
                  <c:v>34.4</c:v>
                </c:pt>
                <c:pt idx="5693">
                  <c:v>34.4</c:v>
                </c:pt>
                <c:pt idx="5694">
                  <c:v>34.4</c:v>
                </c:pt>
                <c:pt idx="5695">
                  <c:v>34.4</c:v>
                </c:pt>
                <c:pt idx="5696">
                  <c:v>34.4</c:v>
                </c:pt>
                <c:pt idx="5697">
                  <c:v>34.4</c:v>
                </c:pt>
                <c:pt idx="5698">
                  <c:v>34.4</c:v>
                </c:pt>
                <c:pt idx="5699">
                  <c:v>34.4</c:v>
                </c:pt>
                <c:pt idx="5700">
                  <c:v>34.4</c:v>
                </c:pt>
                <c:pt idx="5701">
                  <c:v>34.4</c:v>
                </c:pt>
                <c:pt idx="5702">
                  <c:v>34.4</c:v>
                </c:pt>
                <c:pt idx="5703">
                  <c:v>34.4</c:v>
                </c:pt>
                <c:pt idx="5704">
                  <c:v>34.4</c:v>
                </c:pt>
                <c:pt idx="5705">
                  <c:v>34.4</c:v>
                </c:pt>
                <c:pt idx="5706">
                  <c:v>34.4</c:v>
                </c:pt>
                <c:pt idx="5707">
                  <c:v>34.4</c:v>
                </c:pt>
                <c:pt idx="5708">
                  <c:v>34.4</c:v>
                </c:pt>
                <c:pt idx="5709">
                  <c:v>34.4</c:v>
                </c:pt>
                <c:pt idx="5710">
                  <c:v>34.4</c:v>
                </c:pt>
                <c:pt idx="5711">
                  <c:v>34.4</c:v>
                </c:pt>
                <c:pt idx="5712">
                  <c:v>34.4</c:v>
                </c:pt>
                <c:pt idx="5713">
                  <c:v>34.4</c:v>
                </c:pt>
                <c:pt idx="5714">
                  <c:v>34.5</c:v>
                </c:pt>
                <c:pt idx="5715">
                  <c:v>34.5</c:v>
                </c:pt>
                <c:pt idx="5716">
                  <c:v>34.4</c:v>
                </c:pt>
                <c:pt idx="5717">
                  <c:v>34.4</c:v>
                </c:pt>
                <c:pt idx="5718">
                  <c:v>34.4</c:v>
                </c:pt>
                <c:pt idx="5719">
                  <c:v>34.4</c:v>
                </c:pt>
                <c:pt idx="5720">
                  <c:v>34.4</c:v>
                </c:pt>
                <c:pt idx="5721">
                  <c:v>34.4</c:v>
                </c:pt>
                <c:pt idx="5722">
                  <c:v>34.4</c:v>
                </c:pt>
                <c:pt idx="5723">
                  <c:v>34.4</c:v>
                </c:pt>
                <c:pt idx="5724">
                  <c:v>34.4</c:v>
                </c:pt>
                <c:pt idx="5725">
                  <c:v>34.4</c:v>
                </c:pt>
                <c:pt idx="5726">
                  <c:v>34.4</c:v>
                </c:pt>
                <c:pt idx="5727">
                  <c:v>34.4</c:v>
                </c:pt>
                <c:pt idx="5728">
                  <c:v>34.4</c:v>
                </c:pt>
                <c:pt idx="5729">
                  <c:v>34.4</c:v>
                </c:pt>
                <c:pt idx="5730">
                  <c:v>34.4</c:v>
                </c:pt>
                <c:pt idx="5731">
                  <c:v>34.4</c:v>
                </c:pt>
                <c:pt idx="5732">
                  <c:v>34.4</c:v>
                </c:pt>
                <c:pt idx="5733">
                  <c:v>34.4</c:v>
                </c:pt>
                <c:pt idx="5734">
                  <c:v>34.4</c:v>
                </c:pt>
                <c:pt idx="5735">
                  <c:v>34.4</c:v>
                </c:pt>
                <c:pt idx="5736">
                  <c:v>34.4</c:v>
                </c:pt>
                <c:pt idx="5737">
                  <c:v>34.4</c:v>
                </c:pt>
                <c:pt idx="5738">
                  <c:v>34.4</c:v>
                </c:pt>
                <c:pt idx="5739">
                  <c:v>34.4</c:v>
                </c:pt>
                <c:pt idx="5740">
                  <c:v>34.4</c:v>
                </c:pt>
                <c:pt idx="5741">
                  <c:v>34.4</c:v>
                </c:pt>
                <c:pt idx="5742">
                  <c:v>34.4</c:v>
                </c:pt>
                <c:pt idx="5743">
                  <c:v>34.4</c:v>
                </c:pt>
                <c:pt idx="5744">
                  <c:v>34.4</c:v>
                </c:pt>
                <c:pt idx="5745">
                  <c:v>34.4</c:v>
                </c:pt>
                <c:pt idx="5746">
                  <c:v>34.4</c:v>
                </c:pt>
                <c:pt idx="5747">
                  <c:v>34.4</c:v>
                </c:pt>
                <c:pt idx="5748">
                  <c:v>34.299999999999997</c:v>
                </c:pt>
                <c:pt idx="5749">
                  <c:v>34.299999999999997</c:v>
                </c:pt>
                <c:pt idx="5750">
                  <c:v>34.299999999999997</c:v>
                </c:pt>
                <c:pt idx="5751">
                  <c:v>34.299999999999997</c:v>
                </c:pt>
                <c:pt idx="5752">
                  <c:v>34.4</c:v>
                </c:pt>
                <c:pt idx="5753">
                  <c:v>34.4</c:v>
                </c:pt>
                <c:pt idx="5754">
                  <c:v>34.4</c:v>
                </c:pt>
                <c:pt idx="5755">
                  <c:v>34.4</c:v>
                </c:pt>
                <c:pt idx="5756">
                  <c:v>34.4</c:v>
                </c:pt>
                <c:pt idx="5757">
                  <c:v>34.4</c:v>
                </c:pt>
                <c:pt idx="5758">
                  <c:v>34.4</c:v>
                </c:pt>
                <c:pt idx="5759">
                  <c:v>34.4</c:v>
                </c:pt>
                <c:pt idx="5760">
                  <c:v>34.4</c:v>
                </c:pt>
                <c:pt idx="5761">
                  <c:v>34.4</c:v>
                </c:pt>
                <c:pt idx="5762">
                  <c:v>34.4</c:v>
                </c:pt>
                <c:pt idx="5763">
                  <c:v>34.4</c:v>
                </c:pt>
                <c:pt idx="5764">
                  <c:v>34.4</c:v>
                </c:pt>
                <c:pt idx="5765">
                  <c:v>34.4</c:v>
                </c:pt>
                <c:pt idx="5766">
                  <c:v>34.4</c:v>
                </c:pt>
                <c:pt idx="5767">
                  <c:v>34.4</c:v>
                </c:pt>
                <c:pt idx="5768">
                  <c:v>34.4</c:v>
                </c:pt>
                <c:pt idx="5769">
                  <c:v>34.4</c:v>
                </c:pt>
                <c:pt idx="5770">
                  <c:v>34.4</c:v>
                </c:pt>
              </c:numCache>
            </c:numRef>
          </c:val>
        </c:ser>
        <c:ser>
          <c:idx val="1"/>
          <c:order val="1"/>
          <c:tx>
            <c:strRef>
              <c:f>'Fixed Room temperature'!$C$1</c:f>
              <c:strCache>
                <c:ptCount val="1"/>
                <c:pt idx="0">
                  <c:v>Core 0 Temp. (°)</c:v>
                </c:pt>
              </c:strCache>
            </c:strRef>
          </c:tx>
          <c:marker>
            <c:symbol val="none"/>
          </c:marker>
          <c:cat>
            <c:numRef>
              <c:f>'Fixed Room temperature'!$A$2:$A$5772</c:f>
              <c:numCache>
                <c:formatCode>h:mm:ss</c:formatCode>
                <c:ptCount val="5771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  <c:pt idx="1130">
                  <c:v>0.71255787037037033</c:v>
                </c:pt>
                <c:pt idx="1131">
                  <c:v>0.71262731481481489</c:v>
                </c:pt>
                <c:pt idx="1132">
                  <c:v>0.71269675925925924</c:v>
                </c:pt>
                <c:pt idx="1133">
                  <c:v>0.7127662037037038</c:v>
                </c:pt>
                <c:pt idx="1134">
                  <c:v>0.71283564814814815</c:v>
                </c:pt>
                <c:pt idx="1135">
                  <c:v>0.71290509259259249</c:v>
                </c:pt>
                <c:pt idx="1136">
                  <c:v>0.71297453703703706</c:v>
                </c:pt>
                <c:pt idx="1137">
                  <c:v>0.7130439814814814</c:v>
                </c:pt>
                <c:pt idx="1138">
                  <c:v>0.71311342592592597</c:v>
                </c:pt>
                <c:pt idx="1139">
                  <c:v>0.71318287037037031</c:v>
                </c:pt>
                <c:pt idx="1140">
                  <c:v>0.71325231481481488</c:v>
                </c:pt>
                <c:pt idx="1141">
                  <c:v>0.71332175925925922</c:v>
                </c:pt>
                <c:pt idx="1142">
                  <c:v>0.71339120370370368</c:v>
                </c:pt>
                <c:pt idx="1143">
                  <c:v>0.71346064814814814</c:v>
                </c:pt>
                <c:pt idx="1144">
                  <c:v>0.71353009259259259</c:v>
                </c:pt>
                <c:pt idx="1145">
                  <c:v>0.71359953703703705</c:v>
                </c:pt>
                <c:pt idx="1146">
                  <c:v>0.71373842592592596</c:v>
                </c:pt>
                <c:pt idx="1147">
                  <c:v>0.71380787037037041</c:v>
                </c:pt>
                <c:pt idx="1148">
                  <c:v>0.71387731481481476</c:v>
                </c:pt>
                <c:pt idx="1149">
                  <c:v>0.71394675925925932</c:v>
                </c:pt>
                <c:pt idx="1150">
                  <c:v>0.71401620370370367</c:v>
                </c:pt>
                <c:pt idx="1151">
                  <c:v>0.71408564814814823</c:v>
                </c:pt>
                <c:pt idx="1152">
                  <c:v>0.71415509259259258</c:v>
                </c:pt>
                <c:pt idx="1153">
                  <c:v>0.71422453703703714</c:v>
                </c:pt>
                <c:pt idx="1154">
                  <c:v>0.71429398148148149</c:v>
                </c:pt>
                <c:pt idx="1155">
                  <c:v>0.71436342592592583</c:v>
                </c:pt>
                <c:pt idx="1156">
                  <c:v>0.7144328703703704</c:v>
                </c:pt>
                <c:pt idx="1157">
                  <c:v>0.71450231481481474</c:v>
                </c:pt>
                <c:pt idx="1158">
                  <c:v>0.71457175925925931</c:v>
                </c:pt>
                <c:pt idx="1159">
                  <c:v>0.71464120370370365</c:v>
                </c:pt>
                <c:pt idx="1160">
                  <c:v>0.71471064814814822</c:v>
                </c:pt>
                <c:pt idx="1161">
                  <c:v>0.71478009259259256</c:v>
                </c:pt>
                <c:pt idx="1162">
                  <c:v>0.71484953703703702</c:v>
                </c:pt>
                <c:pt idx="1163">
                  <c:v>0.71491898148148147</c:v>
                </c:pt>
                <c:pt idx="1164">
                  <c:v>0.71498842592592593</c:v>
                </c:pt>
                <c:pt idx="1165">
                  <c:v>0.71505787037037039</c:v>
                </c:pt>
                <c:pt idx="1166">
                  <c:v>0.71512731481481484</c:v>
                </c:pt>
                <c:pt idx="1167">
                  <c:v>0.7151967592592593</c:v>
                </c:pt>
                <c:pt idx="1168">
                  <c:v>0.71526620370370375</c:v>
                </c:pt>
                <c:pt idx="1169">
                  <c:v>0.7153356481481481</c:v>
                </c:pt>
                <c:pt idx="1170">
                  <c:v>0.71540509259259266</c:v>
                </c:pt>
                <c:pt idx="1171">
                  <c:v>0.71547453703703701</c:v>
                </c:pt>
                <c:pt idx="1172">
                  <c:v>0.71554398148148157</c:v>
                </c:pt>
                <c:pt idx="1173">
                  <c:v>0.71561342592592592</c:v>
                </c:pt>
                <c:pt idx="1174">
                  <c:v>0.71568287037037026</c:v>
                </c:pt>
                <c:pt idx="1175">
                  <c:v>0.71575231481481483</c:v>
                </c:pt>
                <c:pt idx="1176">
                  <c:v>0.71582175925925917</c:v>
                </c:pt>
                <c:pt idx="1177">
                  <c:v>0.71604166666666658</c:v>
                </c:pt>
                <c:pt idx="1178">
                  <c:v>0.71611111111111114</c:v>
                </c:pt>
                <c:pt idx="1179">
                  <c:v>0.71618055555555549</c:v>
                </c:pt>
                <c:pt idx="1180">
                  <c:v>0.71625000000000005</c:v>
                </c:pt>
                <c:pt idx="1181">
                  <c:v>0.7163194444444444</c:v>
                </c:pt>
                <c:pt idx="1182">
                  <c:v>0.71637731481481481</c:v>
                </c:pt>
                <c:pt idx="1183">
                  <c:v>0.71644675925925927</c:v>
                </c:pt>
                <c:pt idx="1184">
                  <c:v>0.71651620370370372</c:v>
                </c:pt>
                <c:pt idx="1185">
                  <c:v>0.71658564814814818</c:v>
                </c:pt>
                <c:pt idx="1186">
                  <c:v>0.71665509259259252</c:v>
                </c:pt>
                <c:pt idx="1187">
                  <c:v>0.71672453703703709</c:v>
                </c:pt>
                <c:pt idx="1188">
                  <c:v>0.71679398148148143</c:v>
                </c:pt>
                <c:pt idx="1189">
                  <c:v>0.716863425925926</c:v>
                </c:pt>
                <c:pt idx="1190">
                  <c:v>0.71693287037037035</c:v>
                </c:pt>
                <c:pt idx="1191">
                  <c:v>0.71700231481481491</c:v>
                </c:pt>
                <c:pt idx="1192">
                  <c:v>0.71707175925925926</c:v>
                </c:pt>
                <c:pt idx="1193">
                  <c:v>0.7171412037037036</c:v>
                </c:pt>
                <c:pt idx="1194">
                  <c:v>0.71721064814814817</c:v>
                </c:pt>
                <c:pt idx="1195">
                  <c:v>0.71728009259259251</c:v>
                </c:pt>
                <c:pt idx="1196">
                  <c:v>0.71734953703703708</c:v>
                </c:pt>
                <c:pt idx="1197">
                  <c:v>0.71741898148148142</c:v>
                </c:pt>
                <c:pt idx="1198">
                  <c:v>0.71748842592592599</c:v>
                </c:pt>
                <c:pt idx="1199">
                  <c:v>0.71755787037037033</c:v>
                </c:pt>
                <c:pt idx="1200">
                  <c:v>0.71762731481481479</c:v>
                </c:pt>
                <c:pt idx="1201">
                  <c:v>0.71769675925925924</c:v>
                </c:pt>
                <c:pt idx="1202">
                  <c:v>0.7177662037037037</c:v>
                </c:pt>
                <c:pt idx="1203">
                  <c:v>0.71783564814814815</c:v>
                </c:pt>
                <c:pt idx="1204">
                  <c:v>0.71790509259259261</c:v>
                </c:pt>
                <c:pt idx="1205">
                  <c:v>0.71797453703703706</c:v>
                </c:pt>
                <c:pt idx="1206">
                  <c:v>0.71804398148148152</c:v>
                </c:pt>
                <c:pt idx="1207">
                  <c:v>0.71811342592592586</c:v>
                </c:pt>
                <c:pt idx="1208">
                  <c:v>0.71818287037037043</c:v>
                </c:pt>
                <c:pt idx="1209">
                  <c:v>0.71825231481481477</c:v>
                </c:pt>
                <c:pt idx="1210">
                  <c:v>0.71832175925925934</c:v>
                </c:pt>
                <c:pt idx="1211">
                  <c:v>0.71839120370370368</c:v>
                </c:pt>
                <c:pt idx="1212">
                  <c:v>0.71846064814814825</c:v>
                </c:pt>
                <c:pt idx="1213">
                  <c:v>0.7185300925925926</c:v>
                </c:pt>
                <c:pt idx="1214">
                  <c:v>0.71859953703703694</c:v>
                </c:pt>
                <c:pt idx="1215">
                  <c:v>0.71866898148148151</c:v>
                </c:pt>
                <c:pt idx="1216">
                  <c:v>0.71873842592592585</c:v>
                </c:pt>
                <c:pt idx="1217">
                  <c:v>0.71880787037037042</c:v>
                </c:pt>
                <c:pt idx="1218">
                  <c:v>0.71887731481481476</c:v>
                </c:pt>
                <c:pt idx="1219">
                  <c:v>0.71894675925925933</c:v>
                </c:pt>
                <c:pt idx="1220">
                  <c:v>0.71901620370370367</c:v>
                </c:pt>
                <c:pt idx="1221">
                  <c:v>0.71908564814814813</c:v>
                </c:pt>
                <c:pt idx="1222">
                  <c:v>0.71915509259259258</c:v>
                </c:pt>
                <c:pt idx="1223">
                  <c:v>0.71929398148148149</c:v>
                </c:pt>
                <c:pt idx="1224">
                  <c:v>0.71936342592592595</c:v>
                </c:pt>
                <c:pt idx="1225">
                  <c:v>0.7194328703703704</c:v>
                </c:pt>
                <c:pt idx="1226">
                  <c:v>0.71950231481481486</c:v>
                </c:pt>
                <c:pt idx="1227">
                  <c:v>0.7195717592592592</c:v>
                </c:pt>
                <c:pt idx="1228">
                  <c:v>0.71964120370370377</c:v>
                </c:pt>
                <c:pt idx="1229">
                  <c:v>0.71971064814814811</c:v>
                </c:pt>
                <c:pt idx="1230">
                  <c:v>0.71978009259259268</c:v>
                </c:pt>
                <c:pt idx="1231">
                  <c:v>0.71984953703703702</c:v>
                </c:pt>
                <c:pt idx="1232">
                  <c:v>0.71991898148148159</c:v>
                </c:pt>
                <c:pt idx="1233">
                  <c:v>0.71998842592592593</c:v>
                </c:pt>
                <c:pt idx="1234">
                  <c:v>0.72005787037037028</c:v>
                </c:pt>
                <c:pt idx="1235">
                  <c:v>0.72012731481481485</c:v>
                </c:pt>
                <c:pt idx="1236">
                  <c:v>0.72019675925925919</c:v>
                </c:pt>
                <c:pt idx="1237">
                  <c:v>0.72026620370370376</c:v>
                </c:pt>
                <c:pt idx="1238">
                  <c:v>0.7203356481481481</c:v>
                </c:pt>
                <c:pt idx="1239">
                  <c:v>0.72040509259259267</c:v>
                </c:pt>
                <c:pt idx="1240">
                  <c:v>0.72047453703703701</c:v>
                </c:pt>
                <c:pt idx="1241">
                  <c:v>0.72054398148148147</c:v>
                </c:pt>
                <c:pt idx="1242">
                  <c:v>0.72061342592592592</c:v>
                </c:pt>
                <c:pt idx="1243">
                  <c:v>0.72068287037037038</c:v>
                </c:pt>
                <c:pt idx="1244">
                  <c:v>0.72075231481481483</c:v>
                </c:pt>
                <c:pt idx="1245">
                  <c:v>0.72082175925925929</c:v>
                </c:pt>
                <c:pt idx="1246">
                  <c:v>0.72089120370370363</c:v>
                </c:pt>
                <c:pt idx="1247">
                  <c:v>0.7209606481481482</c:v>
                </c:pt>
                <c:pt idx="1248">
                  <c:v>0.72103009259259254</c:v>
                </c:pt>
                <c:pt idx="1249">
                  <c:v>0.72109953703703711</c:v>
                </c:pt>
                <c:pt idx="1250">
                  <c:v>0.72116898148148145</c:v>
                </c:pt>
                <c:pt idx="1251">
                  <c:v>0.72123842592592602</c:v>
                </c:pt>
                <c:pt idx="1252">
                  <c:v>0.72130787037037036</c:v>
                </c:pt>
                <c:pt idx="1253">
                  <c:v>0.72144675925925927</c:v>
                </c:pt>
                <c:pt idx="1254">
                  <c:v>0.72151620370370362</c:v>
                </c:pt>
                <c:pt idx="1255">
                  <c:v>0.72158564814814818</c:v>
                </c:pt>
                <c:pt idx="1256">
                  <c:v>0.72165509259259253</c:v>
                </c:pt>
                <c:pt idx="1257">
                  <c:v>0.72172453703703709</c:v>
                </c:pt>
                <c:pt idx="1258">
                  <c:v>0.72179398148148144</c:v>
                </c:pt>
                <c:pt idx="1259">
                  <c:v>0.72186342592592589</c:v>
                </c:pt>
                <c:pt idx="1260">
                  <c:v>0.72193287037037035</c:v>
                </c:pt>
                <c:pt idx="1261">
                  <c:v>0.72200231481481481</c:v>
                </c:pt>
                <c:pt idx="1262">
                  <c:v>0.72214120370370372</c:v>
                </c:pt>
                <c:pt idx="1263">
                  <c:v>0.72221064814814817</c:v>
                </c:pt>
                <c:pt idx="1264">
                  <c:v>0.72228009259259263</c:v>
                </c:pt>
                <c:pt idx="1265">
                  <c:v>0.72248842592592588</c:v>
                </c:pt>
                <c:pt idx="1266">
                  <c:v>0.72255787037037045</c:v>
                </c:pt>
                <c:pt idx="1267">
                  <c:v>0.72262731481481479</c:v>
                </c:pt>
                <c:pt idx="1268">
                  <c:v>0.7227662037037037</c:v>
                </c:pt>
                <c:pt idx="1269">
                  <c:v>0.72283564814814805</c:v>
                </c:pt>
                <c:pt idx="1270">
                  <c:v>0.72290509259259261</c:v>
                </c:pt>
                <c:pt idx="1271">
                  <c:v>0.72297453703703696</c:v>
                </c:pt>
                <c:pt idx="1272">
                  <c:v>0.72304398148148152</c:v>
                </c:pt>
                <c:pt idx="1273">
                  <c:v>0.72311342592592587</c:v>
                </c:pt>
                <c:pt idx="1274">
                  <c:v>0.72332175925925923</c:v>
                </c:pt>
                <c:pt idx="1275">
                  <c:v>0.72339120370370369</c:v>
                </c:pt>
                <c:pt idx="1276">
                  <c:v>0.72346064814814814</c:v>
                </c:pt>
                <c:pt idx="1277">
                  <c:v>0.7235300925925926</c:v>
                </c:pt>
                <c:pt idx="1278">
                  <c:v>0.72359953703703705</c:v>
                </c:pt>
                <c:pt idx="1279">
                  <c:v>0.72366898148148151</c:v>
                </c:pt>
                <c:pt idx="1280">
                  <c:v>0.72373842592592597</c:v>
                </c:pt>
                <c:pt idx="1281">
                  <c:v>0.72380787037037031</c:v>
                </c:pt>
                <c:pt idx="1282">
                  <c:v>0.72387731481481488</c:v>
                </c:pt>
                <c:pt idx="1283">
                  <c:v>0.72394675925925922</c:v>
                </c:pt>
                <c:pt idx="1284">
                  <c:v>0.72401620370370379</c:v>
                </c:pt>
                <c:pt idx="1285">
                  <c:v>0.72408564814814813</c:v>
                </c:pt>
                <c:pt idx="1286">
                  <c:v>0.7241550925925927</c:v>
                </c:pt>
                <c:pt idx="1287">
                  <c:v>0.72422453703703704</c:v>
                </c:pt>
                <c:pt idx="1288">
                  <c:v>0.72429398148148139</c:v>
                </c:pt>
                <c:pt idx="1289">
                  <c:v>0.72436342592592595</c:v>
                </c:pt>
                <c:pt idx="1290">
                  <c:v>0.7244328703703703</c:v>
                </c:pt>
                <c:pt idx="1291">
                  <c:v>0.72450231481481486</c:v>
                </c:pt>
                <c:pt idx="1292">
                  <c:v>0.72457175925925921</c:v>
                </c:pt>
                <c:pt idx="1293">
                  <c:v>0.72464120370370377</c:v>
                </c:pt>
                <c:pt idx="1294">
                  <c:v>0.72471064814814812</c:v>
                </c:pt>
                <c:pt idx="1295">
                  <c:v>0.72478009259259257</c:v>
                </c:pt>
                <c:pt idx="1296">
                  <c:v>0.72484953703703703</c:v>
                </c:pt>
                <c:pt idx="1297">
                  <c:v>0.72491898148148148</c:v>
                </c:pt>
                <c:pt idx="1298">
                  <c:v>0.72498842592592594</c:v>
                </c:pt>
                <c:pt idx="1299">
                  <c:v>0.72505787037037039</c:v>
                </c:pt>
                <c:pt idx="1300">
                  <c:v>0.72512731481481485</c:v>
                </c:pt>
                <c:pt idx="1301">
                  <c:v>0.7251967592592593</c:v>
                </c:pt>
                <c:pt idx="1302">
                  <c:v>0.72526620370370365</c:v>
                </c:pt>
                <c:pt idx="1303">
                  <c:v>0.72533564814814822</c:v>
                </c:pt>
                <c:pt idx="1304">
                  <c:v>0.72540509259259256</c:v>
                </c:pt>
                <c:pt idx="1305">
                  <c:v>0.72547453703703713</c:v>
                </c:pt>
                <c:pt idx="1306">
                  <c:v>0.72554398148148147</c:v>
                </c:pt>
                <c:pt idx="1307">
                  <c:v>0.72561342592592604</c:v>
                </c:pt>
                <c:pt idx="1308">
                  <c:v>0.72568287037037038</c:v>
                </c:pt>
                <c:pt idx="1309">
                  <c:v>0.72575231481481473</c:v>
                </c:pt>
                <c:pt idx="1310">
                  <c:v>0.72582175925925929</c:v>
                </c:pt>
                <c:pt idx="1311">
                  <c:v>0.72589120370370364</c:v>
                </c:pt>
                <c:pt idx="1312">
                  <c:v>0.7259606481481482</c:v>
                </c:pt>
                <c:pt idx="1313">
                  <c:v>0.72603009259259255</c:v>
                </c:pt>
                <c:pt idx="1314">
                  <c:v>0.726099537037037</c:v>
                </c:pt>
                <c:pt idx="1315">
                  <c:v>0.72616898148148146</c:v>
                </c:pt>
                <c:pt idx="1316">
                  <c:v>0.72623842592592591</c:v>
                </c:pt>
                <c:pt idx="1317">
                  <c:v>0.72630787037037037</c:v>
                </c:pt>
                <c:pt idx="1318">
                  <c:v>0.72637731481481482</c:v>
                </c:pt>
                <c:pt idx="1319">
                  <c:v>0.72644675925925928</c:v>
                </c:pt>
                <c:pt idx="1320">
                  <c:v>0.72651620370370373</c:v>
                </c:pt>
                <c:pt idx="1321">
                  <c:v>0.72658564814814808</c:v>
                </c:pt>
                <c:pt idx="1322">
                  <c:v>0.72665509259259264</c:v>
                </c:pt>
                <c:pt idx="1323">
                  <c:v>0.72672453703703699</c:v>
                </c:pt>
                <c:pt idx="1324">
                  <c:v>0.72679398148148155</c:v>
                </c:pt>
                <c:pt idx="1325">
                  <c:v>0.7268634259259259</c:v>
                </c:pt>
                <c:pt idx="1326">
                  <c:v>0.72693287037037047</c:v>
                </c:pt>
                <c:pt idx="1327">
                  <c:v>0.72700231481481481</c:v>
                </c:pt>
                <c:pt idx="1328">
                  <c:v>0.72707175925925915</c:v>
                </c:pt>
                <c:pt idx="1329">
                  <c:v>0.72714120370370372</c:v>
                </c:pt>
                <c:pt idx="1330">
                  <c:v>0.72721064814814806</c:v>
                </c:pt>
                <c:pt idx="1331">
                  <c:v>0.72728009259259263</c:v>
                </c:pt>
                <c:pt idx="1332">
                  <c:v>0.72734953703703698</c:v>
                </c:pt>
                <c:pt idx="1333">
                  <c:v>0.72741898148148154</c:v>
                </c:pt>
                <c:pt idx="1334">
                  <c:v>0.72748842592592589</c:v>
                </c:pt>
                <c:pt idx="1335">
                  <c:v>0.72755787037037034</c:v>
                </c:pt>
                <c:pt idx="1336">
                  <c:v>0.7276273148148148</c:v>
                </c:pt>
                <c:pt idx="1337">
                  <c:v>0.72769675925925925</c:v>
                </c:pt>
                <c:pt idx="1338">
                  <c:v>0.72776620370370371</c:v>
                </c:pt>
                <c:pt idx="1339">
                  <c:v>0.72783564814814816</c:v>
                </c:pt>
                <c:pt idx="1340">
                  <c:v>0.72790509259259262</c:v>
                </c:pt>
                <c:pt idx="1341">
                  <c:v>0.72797453703703707</c:v>
                </c:pt>
                <c:pt idx="1342">
                  <c:v>0.72804398148148142</c:v>
                </c:pt>
                <c:pt idx="1343">
                  <c:v>0.72811342592592598</c:v>
                </c:pt>
                <c:pt idx="1344">
                  <c:v>0.72818287037037033</c:v>
                </c:pt>
                <c:pt idx="1345">
                  <c:v>0.72825231481481489</c:v>
                </c:pt>
                <c:pt idx="1346">
                  <c:v>0.72832175925925924</c:v>
                </c:pt>
                <c:pt idx="1347">
                  <c:v>0.7283912037037038</c:v>
                </c:pt>
                <c:pt idx="1348">
                  <c:v>0.72846064814814815</c:v>
                </c:pt>
                <c:pt idx="1349">
                  <c:v>0.72853009259259249</c:v>
                </c:pt>
                <c:pt idx="1350">
                  <c:v>0.72859953703703706</c:v>
                </c:pt>
                <c:pt idx="1351">
                  <c:v>0.7286689814814814</c:v>
                </c:pt>
                <c:pt idx="1352">
                  <c:v>0.72873842592592597</c:v>
                </c:pt>
                <c:pt idx="1353">
                  <c:v>0.72880787037037031</c:v>
                </c:pt>
                <c:pt idx="1354">
                  <c:v>0.72887731481481488</c:v>
                </c:pt>
                <c:pt idx="1355">
                  <c:v>0.72894675925925922</c:v>
                </c:pt>
                <c:pt idx="1356">
                  <c:v>0.72901620370370368</c:v>
                </c:pt>
                <c:pt idx="1357">
                  <c:v>0.72908564814814814</c:v>
                </c:pt>
                <c:pt idx="1358">
                  <c:v>0.72915509259259259</c:v>
                </c:pt>
                <c:pt idx="1359">
                  <c:v>0.72922453703703705</c:v>
                </c:pt>
                <c:pt idx="1360">
                  <c:v>0.7292939814814815</c:v>
                </c:pt>
                <c:pt idx="1361">
                  <c:v>0.72936342592592596</c:v>
                </c:pt>
                <c:pt idx="1362">
                  <c:v>0.72943287037037041</c:v>
                </c:pt>
                <c:pt idx="1363">
                  <c:v>0.72950231481481476</c:v>
                </c:pt>
                <c:pt idx="1364">
                  <c:v>0.72957175925925932</c:v>
                </c:pt>
                <c:pt idx="1365">
                  <c:v>0.72964120370370367</c:v>
                </c:pt>
                <c:pt idx="1366">
                  <c:v>0.72971064814814823</c:v>
                </c:pt>
                <c:pt idx="1367">
                  <c:v>0.72978009259259258</c:v>
                </c:pt>
                <c:pt idx="1368">
                  <c:v>0.72984953703703714</c:v>
                </c:pt>
                <c:pt idx="1369">
                  <c:v>0.72991898148148149</c:v>
                </c:pt>
                <c:pt idx="1370">
                  <c:v>0.72998842592592583</c:v>
                </c:pt>
                <c:pt idx="1371">
                  <c:v>0.7300578703703704</c:v>
                </c:pt>
                <c:pt idx="1372">
                  <c:v>0.73012731481481474</c:v>
                </c:pt>
                <c:pt idx="1373">
                  <c:v>0.73019675925925931</c:v>
                </c:pt>
                <c:pt idx="1374">
                  <c:v>0.73026620370370365</c:v>
                </c:pt>
                <c:pt idx="1375">
                  <c:v>0.73033564814814822</c:v>
                </c:pt>
                <c:pt idx="1376">
                  <c:v>0.73040509259259256</c:v>
                </c:pt>
                <c:pt idx="1377">
                  <c:v>0.73047453703703702</c:v>
                </c:pt>
                <c:pt idx="1378">
                  <c:v>0.73054398148148147</c:v>
                </c:pt>
                <c:pt idx="1379">
                  <c:v>0.73061342592592593</c:v>
                </c:pt>
                <c:pt idx="1380">
                  <c:v>0.73068287037037039</c:v>
                </c:pt>
                <c:pt idx="1381">
                  <c:v>0.7308217592592593</c:v>
                </c:pt>
                <c:pt idx="1382">
                  <c:v>0.73089120370370375</c:v>
                </c:pt>
                <c:pt idx="1383">
                  <c:v>0.7309606481481481</c:v>
                </c:pt>
                <c:pt idx="1384">
                  <c:v>0.73109953703703701</c:v>
                </c:pt>
                <c:pt idx="1385">
                  <c:v>0.73123842592592592</c:v>
                </c:pt>
                <c:pt idx="1386">
                  <c:v>0.73130787037037026</c:v>
                </c:pt>
                <c:pt idx="1387">
                  <c:v>0.73136574074074068</c:v>
                </c:pt>
                <c:pt idx="1388">
                  <c:v>0.73143518518518524</c:v>
                </c:pt>
                <c:pt idx="1389">
                  <c:v>0.73150462962962959</c:v>
                </c:pt>
                <c:pt idx="1390">
                  <c:v>0.73157407407407404</c:v>
                </c:pt>
                <c:pt idx="1391">
                  <c:v>0.7316435185185185</c:v>
                </c:pt>
                <c:pt idx="1392">
                  <c:v>0.73171296296296295</c:v>
                </c:pt>
                <c:pt idx="1393">
                  <c:v>0.73178240740740741</c:v>
                </c:pt>
                <c:pt idx="1394">
                  <c:v>0.73185185185185186</c:v>
                </c:pt>
                <c:pt idx="1395">
                  <c:v>0.73192129629629632</c:v>
                </c:pt>
                <c:pt idx="1396">
                  <c:v>0.73199074074074078</c:v>
                </c:pt>
                <c:pt idx="1397">
                  <c:v>0.73206018518518512</c:v>
                </c:pt>
                <c:pt idx="1398">
                  <c:v>0.73212962962962969</c:v>
                </c:pt>
                <c:pt idx="1399">
                  <c:v>0.73219907407407403</c:v>
                </c:pt>
                <c:pt idx="1400">
                  <c:v>0.7322685185185186</c:v>
                </c:pt>
                <c:pt idx="1401">
                  <c:v>0.73233796296296294</c:v>
                </c:pt>
                <c:pt idx="1402">
                  <c:v>0.73240740740740751</c:v>
                </c:pt>
                <c:pt idx="1403">
                  <c:v>0.73247685185185185</c:v>
                </c:pt>
                <c:pt idx="1404">
                  <c:v>0.7325462962962962</c:v>
                </c:pt>
                <c:pt idx="1405">
                  <c:v>0.73261574074074076</c:v>
                </c:pt>
                <c:pt idx="1406">
                  <c:v>0.73268518518518511</c:v>
                </c:pt>
                <c:pt idx="1407">
                  <c:v>0.73275462962962967</c:v>
                </c:pt>
                <c:pt idx="1408">
                  <c:v>0.73282407407407402</c:v>
                </c:pt>
                <c:pt idx="1409">
                  <c:v>0.73289351851851858</c:v>
                </c:pt>
                <c:pt idx="1410">
                  <c:v>0.73296296296296293</c:v>
                </c:pt>
                <c:pt idx="1411">
                  <c:v>0.73303240740740738</c:v>
                </c:pt>
                <c:pt idx="1412">
                  <c:v>0.73310185185185184</c:v>
                </c:pt>
                <c:pt idx="1413">
                  <c:v>0.73317129629629629</c:v>
                </c:pt>
                <c:pt idx="1414">
                  <c:v>0.73324074074074075</c:v>
                </c:pt>
                <c:pt idx="1415">
                  <c:v>0.7333101851851852</c:v>
                </c:pt>
                <c:pt idx="1416">
                  <c:v>0.73337962962962966</c:v>
                </c:pt>
                <c:pt idx="1417">
                  <c:v>0.73344907407407411</c:v>
                </c:pt>
                <c:pt idx="1418">
                  <c:v>0.73351851851851846</c:v>
                </c:pt>
                <c:pt idx="1419">
                  <c:v>0.73358796296296302</c:v>
                </c:pt>
                <c:pt idx="1420">
                  <c:v>0.73365740740740737</c:v>
                </c:pt>
                <c:pt idx="1421">
                  <c:v>0.73372685185185194</c:v>
                </c:pt>
                <c:pt idx="1422">
                  <c:v>0.73379629629629628</c:v>
                </c:pt>
                <c:pt idx="1423">
                  <c:v>0.73386574074074085</c:v>
                </c:pt>
                <c:pt idx="1424">
                  <c:v>0.73393518518518519</c:v>
                </c:pt>
                <c:pt idx="1425">
                  <c:v>0.73400462962962953</c:v>
                </c:pt>
                <c:pt idx="1426">
                  <c:v>0.7340740740740741</c:v>
                </c:pt>
                <c:pt idx="1427">
                  <c:v>0.73414351851851845</c:v>
                </c:pt>
                <c:pt idx="1428">
                  <c:v>0.73421296296296301</c:v>
                </c:pt>
                <c:pt idx="1429">
                  <c:v>0.73428240740740736</c:v>
                </c:pt>
                <c:pt idx="1430">
                  <c:v>0.73435185185185192</c:v>
                </c:pt>
                <c:pt idx="1431">
                  <c:v>0.73442129629629627</c:v>
                </c:pt>
                <c:pt idx="1432">
                  <c:v>0.73449074074074072</c:v>
                </c:pt>
                <c:pt idx="1433">
                  <c:v>0.73456018518518518</c:v>
                </c:pt>
                <c:pt idx="1434">
                  <c:v>0.73462962962962963</c:v>
                </c:pt>
                <c:pt idx="1435">
                  <c:v>0.73469907407407409</c:v>
                </c:pt>
                <c:pt idx="1436">
                  <c:v>0.73476851851851854</c:v>
                </c:pt>
                <c:pt idx="1437">
                  <c:v>0.734837962962963</c:v>
                </c:pt>
                <c:pt idx="1438">
                  <c:v>0.73490740740740745</c:v>
                </c:pt>
                <c:pt idx="1439">
                  <c:v>0.7349768518518518</c:v>
                </c:pt>
                <c:pt idx="1440">
                  <c:v>0.73504629629629636</c:v>
                </c:pt>
                <c:pt idx="1441">
                  <c:v>0.73511574074074071</c:v>
                </c:pt>
                <c:pt idx="1442">
                  <c:v>0.73525462962962962</c:v>
                </c:pt>
                <c:pt idx="1443">
                  <c:v>0.73532407407407396</c:v>
                </c:pt>
                <c:pt idx="1444">
                  <c:v>0.73539351851851853</c:v>
                </c:pt>
                <c:pt idx="1445">
                  <c:v>0.73546296296296287</c:v>
                </c:pt>
                <c:pt idx="1446">
                  <c:v>0.73553240740740744</c:v>
                </c:pt>
                <c:pt idx="1447">
                  <c:v>0.73560185185185178</c:v>
                </c:pt>
                <c:pt idx="1448">
                  <c:v>0.73567129629629635</c:v>
                </c:pt>
                <c:pt idx="1449">
                  <c:v>0.7357407407407407</c:v>
                </c:pt>
                <c:pt idx="1450">
                  <c:v>0.73581018518518526</c:v>
                </c:pt>
                <c:pt idx="1451">
                  <c:v>0.73587962962962961</c:v>
                </c:pt>
                <c:pt idx="1452">
                  <c:v>0.73594907407407406</c:v>
                </c:pt>
                <c:pt idx="1453">
                  <c:v>0.73601851851851852</c:v>
                </c:pt>
                <c:pt idx="1454">
                  <c:v>0.73608796296296297</c:v>
                </c:pt>
                <c:pt idx="1455">
                  <c:v>0.73615740740740743</c:v>
                </c:pt>
                <c:pt idx="1456">
                  <c:v>0.73622685185185188</c:v>
                </c:pt>
                <c:pt idx="1457">
                  <c:v>0.73629629629629623</c:v>
                </c:pt>
                <c:pt idx="1458">
                  <c:v>0.73636574074074079</c:v>
                </c:pt>
                <c:pt idx="1459">
                  <c:v>0.73643518518518514</c:v>
                </c:pt>
                <c:pt idx="1460">
                  <c:v>0.7365046296296297</c:v>
                </c:pt>
                <c:pt idx="1461">
                  <c:v>0.73657407407407405</c:v>
                </c:pt>
                <c:pt idx="1462">
                  <c:v>0.73664351851851861</c:v>
                </c:pt>
                <c:pt idx="1463">
                  <c:v>0.73671296296296296</c:v>
                </c:pt>
                <c:pt idx="1464">
                  <c:v>0.7367824074074073</c:v>
                </c:pt>
                <c:pt idx="1465">
                  <c:v>0.73685185185185187</c:v>
                </c:pt>
                <c:pt idx="1466">
                  <c:v>0.73692129629629621</c:v>
                </c:pt>
                <c:pt idx="1467">
                  <c:v>0.73699074074074078</c:v>
                </c:pt>
                <c:pt idx="1468">
                  <c:v>0.73706018518518512</c:v>
                </c:pt>
                <c:pt idx="1469">
                  <c:v>0.73712962962962969</c:v>
                </c:pt>
                <c:pt idx="1470">
                  <c:v>0.73719907407407403</c:v>
                </c:pt>
                <c:pt idx="1471">
                  <c:v>0.73733796296296295</c:v>
                </c:pt>
                <c:pt idx="1472">
                  <c:v>0.73754629629629631</c:v>
                </c:pt>
                <c:pt idx="1473">
                  <c:v>0.73768518518518522</c:v>
                </c:pt>
                <c:pt idx="1474">
                  <c:v>0.73781249999999998</c:v>
                </c:pt>
                <c:pt idx="1475">
                  <c:v>0.73788194444444455</c:v>
                </c:pt>
                <c:pt idx="1476">
                  <c:v>0.73795138888888889</c:v>
                </c:pt>
                <c:pt idx="1477">
                  <c:v>0.73802083333333324</c:v>
                </c:pt>
                <c:pt idx="1478">
                  <c:v>0.7380902777777778</c:v>
                </c:pt>
                <c:pt idx="1479">
                  <c:v>0.73815972222222215</c:v>
                </c:pt>
                <c:pt idx="1480">
                  <c:v>0.73822916666666671</c:v>
                </c:pt>
                <c:pt idx="1481">
                  <c:v>0.73829861111111106</c:v>
                </c:pt>
                <c:pt idx="1482">
                  <c:v>0.73836805555555562</c:v>
                </c:pt>
                <c:pt idx="1483">
                  <c:v>0.73843749999999997</c:v>
                </c:pt>
                <c:pt idx="1484">
                  <c:v>0.73850694444444442</c:v>
                </c:pt>
                <c:pt idx="1485">
                  <c:v>0.73857638888888888</c:v>
                </c:pt>
                <c:pt idx="1486">
                  <c:v>0.73864583333333333</c:v>
                </c:pt>
                <c:pt idx="1487">
                  <c:v>0.73871527777777779</c:v>
                </c:pt>
                <c:pt idx="1488">
                  <c:v>0.73878472222222225</c:v>
                </c:pt>
                <c:pt idx="1489">
                  <c:v>0.7388541666666667</c:v>
                </c:pt>
                <c:pt idx="1490">
                  <c:v>0.73892361111111116</c:v>
                </c:pt>
                <c:pt idx="1491">
                  <c:v>0.7389930555555555</c:v>
                </c:pt>
                <c:pt idx="1492">
                  <c:v>0.73906250000000007</c:v>
                </c:pt>
                <c:pt idx="1493">
                  <c:v>0.73913194444444441</c:v>
                </c:pt>
                <c:pt idx="1494">
                  <c:v>0.73920138888888898</c:v>
                </c:pt>
                <c:pt idx="1495">
                  <c:v>0.73927083333333332</c:v>
                </c:pt>
                <c:pt idx="1496">
                  <c:v>0.73934027777777767</c:v>
                </c:pt>
                <c:pt idx="1497">
                  <c:v>0.73940972222222223</c:v>
                </c:pt>
                <c:pt idx="1498">
                  <c:v>0.73947916666666658</c:v>
                </c:pt>
                <c:pt idx="1499">
                  <c:v>0.73954861111111114</c:v>
                </c:pt>
                <c:pt idx="1500">
                  <c:v>0.73961805555555549</c:v>
                </c:pt>
                <c:pt idx="1501">
                  <c:v>0.73968750000000005</c:v>
                </c:pt>
                <c:pt idx="1502">
                  <c:v>0.7397569444444444</c:v>
                </c:pt>
                <c:pt idx="1503">
                  <c:v>0.73989583333333331</c:v>
                </c:pt>
                <c:pt idx="1504">
                  <c:v>0.73996527777777776</c:v>
                </c:pt>
                <c:pt idx="1505">
                  <c:v>0.74017361111111113</c:v>
                </c:pt>
                <c:pt idx="1506">
                  <c:v>0.74024305555555558</c:v>
                </c:pt>
                <c:pt idx="1507">
                  <c:v>0.74031249999999993</c:v>
                </c:pt>
                <c:pt idx="1508">
                  <c:v>0.7403819444444445</c:v>
                </c:pt>
                <c:pt idx="1509">
                  <c:v>0.74045138888888884</c:v>
                </c:pt>
                <c:pt idx="1510">
                  <c:v>0.74052083333333341</c:v>
                </c:pt>
                <c:pt idx="1511">
                  <c:v>0.74059027777777775</c:v>
                </c:pt>
                <c:pt idx="1512">
                  <c:v>0.74065972222222232</c:v>
                </c:pt>
                <c:pt idx="1513">
                  <c:v>0.74072916666666666</c:v>
                </c:pt>
                <c:pt idx="1514">
                  <c:v>0.74086805555555557</c:v>
                </c:pt>
                <c:pt idx="1515">
                  <c:v>0.74093749999999992</c:v>
                </c:pt>
                <c:pt idx="1516">
                  <c:v>0.74100694444444448</c:v>
                </c:pt>
                <c:pt idx="1517">
                  <c:v>0.74107638888888883</c:v>
                </c:pt>
                <c:pt idx="1518">
                  <c:v>0.74114583333333339</c:v>
                </c:pt>
                <c:pt idx="1519">
                  <c:v>0.74121527777777774</c:v>
                </c:pt>
                <c:pt idx="1520">
                  <c:v>0.74135416666666665</c:v>
                </c:pt>
                <c:pt idx="1521">
                  <c:v>0.7414236111111111</c:v>
                </c:pt>
                <c:pt idx="1522">
                  <c:v>0.74149305555555556</c:v>
                </c:pt>
                <c:pt idx="1523">
                  <c:v>0.74156250000000001</c:v>
                </c:pt>
                <c:pt idx="1524">
                  <c:v>0.74163194444444447</c:v>
                </c:pt>
                <c:pt idx="1525">
                  <c:v>0.74170138888888892</c:v>
                </c:pt>
                <c:pt idx="1526">
                  <c:v>0.74177083333333327</c:v>
                </c:pt>
                <c:pt idx="1527">
                  <c:v>0.74184027777777783</c:v>
                </c:pt>
                <c:pt idx="1528">
                  <c:v>0.74190972222222218</c:v>
                </c:pt>
                <c:pt idx="1529">
                  <c:v>0.74197916666666675</c:v>
                </c:pt>
                <c:pt idx="1530">
                  <c:v>0.74204861111111109</c:v>
                </c:pt>
                <c:pt idx="1531">
                  <c:v>0.74211805555555566</c:v>
                </c:pt>
                <c:pt idx="1532">
                  <c:v>0.7421875</c:v>
                </c:pt>
                <c:pt idx="1533">
                  <c:v>0.74225694444444434</c:v>
                </c:pt>
                <c:pt idx="1534">
                  <c:v>0.74232638888888891</c:v>
                </c:pt>
                <c:pt idx="1535">
                  <c:v>0.74239583333333325</c:v>
                </c:pt>
                <c:pt idx="1536">
                  <c:v>0.74246527777777782</c:v>
                </c:pt>
                <c:pt idx="1537">
                  <c:v>0.74253472222222217</c:v>
                </c:pt>
                <c:pt idx="1538">
                  <c:v>0.74260416666666673</c:v>
                </c:pt>
                <c:pt idx="1539">
                  <c:v>0.74267361111111108</c:v>
                </c:pt>
                <c:pt idx="1540">
                  <c:v>0.74274305555555553</c:v>
                </c:pt>
                <c:pt idx="1541">
                  <c:v>0.74281249999999999</c:v>
                </c:pt>
                <c:pt idx="1542">
                  <c:v>0.74288194444444444</c:v>
                </c:pt>
                <c:pt idx="1543">
                  <c:v>0.7429513888888889</c:v>
                </c:pt>
                <c:pt idx="1544">
                  <c:v>0.74302083333333335</c:v>
                </c:pt>
                <c:pt idx="1545">
                  <c:v>0.74309027777777781</c:v>
                </c:pt>
                <c:pt idx="1546">
                  <c:v>0.74315972222222226</c:v>
                </c:pt>
                <c:pt idx="1547">
                  <c:v>0.74322916666666661</c:v>
                </c:pt>
                <c:pt idx="1548">
                  <c:v>0.74329861111111117</c:v>
                </c:pt>
                <c:pt idx="1549">
                  <c:v>0.74336805555555552</c:v>
                </c:pt>
                <c:pt idx="1550">
                  <c:v>0.74343750000000008</c:v>
                </c:pt>
                <c:pt idx="1551">
                  <c:v>0.74350694444444443</c:v>
                </c:pt>
                <c:pt idx="1552">
                  <c:v>0.74357638888888899</c:v>
                </c:pt>
                <c:pt idx="1553">
                  <c:v>0.74364583333333334</c:v>
                </c:pt>
                <c:pt idx="1554">
                  <c:v>0.74371527777777768</c:v>
                </c:pt>
                <c:pt idx="1555">
                  <c:v>0.74378472222222225</c:v>
                </c:pt>
                <c:pt idx="1556">
                  <c:v>0.74385416666666659</c:v>
                </c:pt>
                <c:pt idx="1557">
                  <c:v>0.74392361111111116</c:v>
                </c:pt>
                <c:pt idx="1558">
                  <c:v>0.7439930555555555</c:v>
                </c:pt>
                <c:pt idx="1559">
                  <c:v>0.74406250000000007</c:v>
                </c:pt>
                <c:pt idx="1560">
                  <c:v>0.74413194444444442</c:v>
                </c:pt>
                <c:pt idx="1561">
                  <c:v>0.74420138888888887</c:v>
                </c:pt>
                <c:pt idx="1562">
                  <c:v>0.74427083333333333</c:v>
                </c:pt>
                <c:pt idx="1563">
                  <c:v>0.74434027777777778</c:v>
                </c:pt>
                <c:pt idx="1564">
                  <c:v>0.74440972222222224</c:v>
                </c:pt>
                <c:pt idx="1565">
                  <c:v>0.74447916666666669</c:v>
                </c:pt>
                <c:pt idx="1566">
                  <c:v>0.74454861111111104</c:v>
                </c:pt>
                <c:pt idx="1567">
                  <c:v>0.7446180555555556</c:v>
                </c:pt>
                <c:pt idx="1568">
                  <c:v>0.74468749999999995</c:v>
                </c:pt>
                <c:pt idx="1569">
                  <c:v>0.74475694444444451</c:v>
                </c:pt>
                <c:pt idx="1570">
                  <c:v>0.74482638888888886</c:v>
                </c:pt>
                <c:pt idx="1571">
                  <c:v>0.74489583333333342</c:v>
                </c:pt>
                <c:pt idx="1572">
                  <c:v>0.74496527777777777</c:v>
                </c:pt>
                <c:pt idx="1573">
                  <c:v>0.74503472222222233</c:v>
                </c:pt>
                <c:pt idx="1574">
                  <c:v>0.74510416666666668</c:v>
                </c:pt>
                <c:pt idx="1575">
                  <c:v>0.74517361111111102</c:v>
                </c:pt>
                <c:pt idx="1576">
                  <c:v>0.74524305555555559</c:v>
                </c:pt>
                <c:pt idx="1577">
                  <c:v>0.74531249999999993</c:v>
                </c:pt>
                <c:pt idx="1578">
                  <c:v>0.7453819444444445</c:v>
                </c:pt>
                <c:pt idx="1579">
                  <c:v>0.74545138888888884</c:v>
                </c:pt>
                <c:pt idx="1580">
                  <c:v>0.7455208333333333</c:v>
                </c:pt>
                <c:pt idx="1581">
                  <c:v>0.74559027777777775</c:v>
                </c:pt>
                <c:pt idx="1582">
                  <c:v>0.74565972222222221</c:v>
                </c:pt>
                <c:pt idx="1583">
                  <c:v>0.74572916666666667</c:v>
                </c:pt>
                <c:pt idx="1584">
                  <c:v>0.74579861111111112</c:v>
                </c:pt>
                <c:pt idx="1585">
                  <c:v>0.74586805555555558</c:v>
                </c:pt>
                <c:pt idx="1586">
                  <c:v>0.74593750000000003</c:v>
                </c:pt>
                <c:pt idx="1587">
                  <c:v>0.74600694444444438</c:v>
                </c:pt>
                <c:pt idx="1588">
                  <c:v>0.74607638888888894</c:v>
                </c:pt>
                <c:pt idx="1589">
                  <c:v>0.74614583333333329</c:v>
                </c:pt>
                <c:pt idx="1590">
                  <c:v>0.74621527777777785</c:v>
                </c:pt>
                <c:pt idx="1591">
                  <c:v>0.7462847222222222</c:v>
                </c:pt>
                <c:pt idx="1592">
                  <c:v>0.74635416666666676</c:v>
                </c:pt>
                <c:pt idx="1593">
                  <c:v>0.74642361111111111</c:v>
                </c:pt>
                <c:pt idx="1594">
                  <c:v>0.74649305555555545</c:v>
                </c:pt>
                <c:pt idx="1595">
                  <c:v>0.74663194444444436</c:v>
                </c:pt>
                <c:pt idx="1596">
                  <c:v>0.74670138888888893</c:v>
                </c:pt>
                <c:pt idx="1597">
                  <c:v>0.74677083333333327</c:v>
                </c:pt>
                <c:pt idx="1598">
                  <c:v>0.74684027777777784</c:v>
                </c:pt>
                <c:pt idx="1599">
                  <c:v>0.74690972222222218</c:v>
                </c:pt>
                <c:pt idx="1600">
                  <c:v>0.74697916666666664</c:v>
                </c:pt>
                <c:pt idx="1601">
                  <c:v>0.74704861111111109</c:v>
                </c:pt>
                <c:pt idx="1602">
                  <c:v>0.74711805555555555</c:v>
                </c:pt>
                <c:pt idx="1603">
                  <c:v>0.7471875</c:v>
                </c:pt>
                <c:pt idx="1604">
                  <c:v>0.74725694444444446</c:v>
                </c:pt>
                <c:pt idx="1605">
                  <c:v>0.74732638888888892</c:v>
                </c:pt>
                <c:pt idx="1606">
                  <c:v>0.74739583333333337</c:v>
                </c:pt>
                <c:pt idx="1607">
                  <c:v>0.74746527777777771</c:v>
                </c:pt>
                <c:pt idx="1608">
                  <c:v>0.74753472222222228</c:v>
                </c:pt>
                <c:pt idx="1609">
                  <c:v>0.74760416666666663</c:v>
                </c:pt>
                <c:pt idx="1610">
                  <c:v>0.74767361111111119</c:v>
                </c:pt>
                <c:pt idx="1611">
                  <c:v>0.74774305555555554</c:v>
                </c:pt>
                <c:pt idx="1612">
                  <c:v>0.7478125000000001</c:v>
                </c:pt>
                <c:pt idx="1613">
                  <c:v>0.74788194444444445</c:v>
                </c:pt>
                <c:pt idx="1614">
                  <c:v>0.74795138888888879</c:v>
                </c:pt>
                <c:pt idx="1615">
                  <c:v>0.74802083333333336</c:v>
                </c:pt>
                <c:pt idx="1616">
                  <c:v>0.7480902777777777</c:v>
                </c:pt>
                <c:pt idx="1617">
                  <c:v>0.74815972222222227</c:v>
                </c:pt>
                <c:pt idx="1618">
                  <c:v>0.74822916666666661</c:v>
                </c:pt>
                <c:pt idx="1619">
                  <c:v>0.74829861111111118</c:v>
                </c:pt>
                <c:pt idx="1620">
                  <c:v>0.74836805555555552</c:v>
                </c:pt>
                <c:pt idx="1621">
                  <c:v>0.74843749999999998</c:v>
                </c:pt>
                <c:pt idx="1622">
                  <c:v>0.74850694444444443</c:v>
                </c:pt>
                <c:pt idx="1623">
                  <c:v>0.74857638888888889</c:v>
                </c:pt>
                <c:pt idx="1624">
                  <c:v>0.74864583333333334</c:v>
                </c:pt>
                <c:pt idx="1625">
                  <c:v>0.7487152777777778</c:v>
                </c:pt>
                <c:pt idx="1626">
                  <c:v>0.74878472222222225</c:v>
                </c:pt>
                <c:pt idx="1627">
                  <c:v>0.74885416666666671</c:v>
                </c:pt>
                <c:pt idx="1628">
                  <c:v>0.74892361111111105</c:v>
                </c:pt>
                <c:pt idx="1629">
                  <c:v>0.74899305555555562</c:v>
                </c:pt>
                <c:pt idx="1630">
                  <c:v>0.74906249999999996</c:v>
                </c:pt>
                <c:pt idx="1631">
                  <c:v>0.74913194444444453</c:v>
                </c:pt>
                <c:pt idx="1632">
                  <c:v>0.74920138888888888</c:v>
                </c:pt>
                <c:pt idx="1633">
                  <c:v>0.74927083333333344</c:v>
                </c:pt>
                <c:pt idx="1634">
                  <c:v>0.74934027777777779</c:v>
                </c:pt>
                <c:pt idx="1635">
                  <c:v>0.74940972222222213</c:v>
                </c:pt>
                <c:pt idx="1636">
                  <c:v>0.7494791666666667</c:v>
                </c:pt>
                <c:pt idx="1637">
                  <c:v>0.74954861111111104</c:v>
                </c:pt>
                <c:pt idx="1638">
                  <c:v>0.74961805555555561</c:v>
                </c:pt>
                <c:pt idx="1639">
                  <c:v>0.74968749999999995</c:v>
                </c:pt>
                <c:pt idx="1640">
                  <c:v>0.74975694444444441</c:v>
                </c:pt>
                <c:pt idx="1641">
                  <c:v>0.74982638888888886</c:v>
                </c:pt>
                <c:pt idx="1642">
                  <c:v>0.74989583333333332</c:v>
                </c:pt>
                <c:pt idx="1643">
                  <c:v>0.74996527777777777</c:v>
                </c:pt>
                <c:pt idx="1644">
                  <c:v>0.75003472222222223</c:v>
                </c:pt>
                <c:pt idx="1645">
                  <c:v>0.75010416666666668</c:v>
                </c:pt>
                <c:pt idx="1646">
                  <c:v>0.75017361111111114</c:v>
                </c:pt>
                <c:pt idx="1647">
                  <c:v>0.75024305555555548</c:v>
                </c:pt>
                <c:pt idx="1648">
                  <c:v>0.75031250000000005</c:v>
                </c:pt>
                <c:pt idx="1649">
                  <c:v>0.75038194444444439</c:v>
                </c:pt>
                <c:pt idx="1650">
                  <c:v>0.75045138888888896</c:v>
                </c:pt>
                <c:pt idx="1651">
                  <c:v>0.7505208333333333</c:v>
                </c:pt>
                <c:pt idx="1652">
                  <c:v>0.75059027777777787</c:v>
                </c:pt>
                <c:pt idx="1653">
                  <c:v>0.75065972222222221</c:v>
                </c:pt>
                <c:pt idx="1654">
                  <c:v>0.75072916666666656</c:v>
                </c:pt>
                <c:pt idx="1655">
                  <c:v>0.75079861111111112</c:v>
                </c:pt>
                <c:pt idx="1656">
                  <c:v>0.75086805555555547</c:v>
                </c:pt>
                <c:pt idx="1657">
                  <c:v>0.75093750000000004</c:v>
                </c:pt>
                <c:pt idx="1658">
                  <c:v>0.75100694444444438</c:v>
                </c:pt>
                <c:pt idx="1659">
                  <c:v>0.75107638888888895</c:v>
                </c:pt>
                <c:pt idx="1660">
                  <c:v>0.75114583333333329</c:v>
                </c:pt>
                <c:pt idx="1661">
                  <c:v>0.75121527777777775</c:v>
                </c:pt>
                <c:pt idx="1662">
                  <c:v>0.7512847222222222</c:v>
                </c:pt>
                <c:pt idx="1663">
                  <c:v>0.75135416666666666</c:v>
                </c:pt>
                <c:pt idx="1664">
                  <c:v>0.75142361111111111</c:v>
                </c:pt>
                <c:pt idx="1665">
                  <c:v>0.75149305555555557</c:v>
                </c:pt>
                <c:pt idx="1666">
                  <c:v>0.75156250000000002</c:v>
                </c:pt>
                <c:pt idx="1667">
                  <c:v>0.75163194444444448</c:v>
                </c:pt>
                <c:pt idx="1668">
                  <c:v>0.75170138888888882</c:v>
                </c:pt>
                <c:pt idx="1669">
                  <c:v>0.75177083333333339</c:v>
                </c:pt>
                <c:pt idx="1670">
                  <c:v>0.75184027777777773</c:v>
                </c:pt>
                <c:pt idx="1671">
                  <c:v>0.7519097222222223</c:v>
                </c:pt>
                <c:pt idx="1672">
                  <c:v>0.75197916666666664</c:v>
                </c:pt>
                <c:pt idx="1673">
                  <c:v>0.75204861111111121</c:v>
                </c:pt>
                <c:pt idx="1674">
                  <c:v>0.75211805555555555</c:v>
                </c:pt>
                <c:pt idx="1675">
                  <c:v>0.7521874999999999</c:v>
                </c:pt>
                <c:pt idx="1676">
                  <c:v>0.75225694444444446</c:v>
                </c:pt>
                <c:pt idx="1677">
                  <c:v>0.75232638888888881</c:v>
                </c:pt>
                <c:pt idx="1678">
                  <c:v>0.75239583333333337</c:v>
                </c:pt>
                <c:pt idx="1679">
                  <c:v>0.75246527777777772</c:v>
                </c:pt>
                <c:pt idx="1680">
                  <c:v>0.75253472222222229</c:v>
                </c:pt>
                <c:pt idx="1681">
                  <c:v>0.75260416666666663</c:v>
                </c:pt>
                <c:pt idx="1682">
                  <c:v>0.75267361111111108</c:v>
                </c:pt>
                <c:pt idx="1683">
                  <c:v>0.75274305555555554</c:v>
                </c:pt>
                <c:pt idx="1684">
                  <c:v>0.7528125</c:v>
                </c:pt>
                <c:pt idx="1685">
                  <c:v>0.75288194444444445</c:v>
                </c:pt>
                <c:pt idx="1686">
                  <c:v>0.75295138888888891</c:v>
                </c:pt>
                <c:pt idx="1687">
                  <c:v>0.75302083333333336</c:v>
                </c:pt>
                <c:pt idx="1688">
                  <c:v>0.75309027777777782</c:v>
                </c:pt>
                <c:pt idx="1689">
                  <c:v>0.75315972222222216</c:v>
                </c:pt>
                <c:pt idx="1690">
                  <c:v>0.75322916666666673</c:v>
                </c:pt>
                <c:pt idx="1691">
                  <c:v>0.75329861111111107</c:v>
                </c:pt>
                <c:pt idx="1692">
                  <c:v>0.75336805555555564</c:v>
                </c:pt>
                <c:pt idx="1693">
                  <c:v>0.75357638888888889</c:v>
                </c:pt>
                <c:pt idx="1694">
                  <c:v>0.75364583333333324</c:v>
                </c:pt>
                <c:pt idx="1695">
                  <c:v>0.7537152777777778</c:v>
                </c:pt>
                <c:pt idx="1696">
                  <c:v>0.75378472222222215</c:v>
                </c:pt>
                <c:pt idx="1697">
                  <c:v>0.75385416666666671</c:v>
                </c:pt>
                <c:pt idx="1698">
                  <c:v>0.75392361111111106</c:v>
                </c:pt>
                <c:pt idx="1699">
                  <c:v>0.75399305555555562</c:v>
                </c:pt>
                <c:pt idx="1700">
                  <c:v>0.75406249999999997</c:v>
                </c:pt>
                <c:pt idx="1701">
                  <c:v>0.75413194444444442</c:v>
                </c:pt>
                <c:pt idx="1702">
                  <c:v>0.75420138888888888</c:v>
                </c:pt>
                <c:pt idx="1703">
                  <c:v>0.75427083333333333</c:v>
                </c:pt>
                <c:pt idx="1704">
                  <c:v>0.75434027777777779</c:v>
                </c:pt>
                <c:pt idx="1705">
                  <c:v>0.75440972222222225</c:v>
                </c:pt>
                <c:pt idx="1706">
                  <c:v>0.7544791666666667</c:v>
                </c:pt>
                <c:pt idx="1707">
                  <c:v>0.75454861111111116</c:v>
                </c:pt>
                <c:pt idx="1708">
                  <c:v>0.7546180555555555</c:v>
                </c:pt>
                <c:pt idx="1709">
                  <c:v>0.75468750000000007</c:v>
                </c:pt>
                <c:pt idx="1710">
                  <c:v>0.75475694444444441</c:v>
                </c:pt>
                <c:pt idx="1711">
                  <c:v>0.75482638888888898</c:v>
                </c:pt>
                <c:pt idx="1712">
                  <c:v>0.75489583333333332</c:v>
                </c:pt>
                <c:pt idx="1713">
                  <c:v>0.75495370370370374</c:v>
                </c:pt>
                <c:pt idx="1714">
                  <c:v>0.75509259259259265</c:v>
                </c:pt>
                <c:pt idx="1715">
                  <c:v>0.75516203703703699</c:v>
                </c:pt>
                <c:pt idx="1716">
                  <c:v>0.75523148148148145</c:v>
                </c:pt>
                <c:pt idx="1717">
                  <c:v>0.7553009259259259</c:v>
                </c:pt>
                <c:pt idx="1718">
                  <c:v>0.75537037037037036</c:v>
                </c:pt>
                <c:pt idx="1719">
                  <c:v>0.75543981481481481</c:v>
                </c:pt>
                <c:pt idx="1720">
                  <c:v>0.75550925925925927</c:v>
                </c:pt>
                <c:pt idx="1721">
                  <c:v>0.75557870370370372</c:v>
                </c:pt>
                <c:pt idx="1722">
                  <c:v>0.75564814814814818</c:v>
                </c:pt>
                <c:pt idx="1723">
                  <c:v>0.75571759259259252</c:v>
                </c:pt>
                <c:pt idx="1724">
                  <c:v>0.75578703703703709</c:v>
                </c:pt>
                <c:pt idx="1725">
                  <c:v>0.75585648148148143</c:v>
                </c:pt>
                <c:pt idx="1726">
                  <c:v>0.755925925925926</c:v>
                </c:pt>
                <c:pt idx="1727">
                  <c:v>0.75599537037037035</c:v>
                </c:pt>
                <c:pt idx="1728">
                  <c:v>0.75606481481481491</c:v>
                </c:pt>
                <c:pt idx="1729">
                  <c:v>0.7562037037037036</c:v>
                </c:pt>
                <c:pt idx="1730">
                  <c:v>0.75634259259259251</c:v>
                </c:pt>
                <c:pt idx="1731">
                  <c:v>0.75641203703703708</c:v>
                </c:pt>
                <c:pt idx="1732">
                  <c:v>0.75648148148148142</c:v>
                </c:pt>
                <c:pt idx="1733">
                  <c:v>0.75655092592592599</c:v>
                </c:pt>
                <c:pt idx="1734">
                  <c:v>0.75675925925925924</c:v>
                </c:pt>
                <c:pt idx="1735">
                  <c:v>0.7568287037037037</c:v>
                </c:pt>
                <c:pt idx="1736">
                  <c:v>0.75689814814814815</c:v>
                </c:pt>
                <c:pt idx="1737">
                  <c:v>0.75696759259259261</c:v>
                </c:pt>
                <c:pt idx="1738">
                  <c:v>0.75703703703703706</c:v>
                </c:pt>
                <c:pt idx="1739">
                  <c:v>0.75710648148148152</c:v>
                </c:pt>
                <c:pt idx="1740">
                  <c:v>0.75717592592592586</c:v>
                </c:pt>
                <c:pt idx="1741">
                  <c:v>0.75724537037037043</c:v>
                </c:pt>
                <c:pt idx="1742">
                  <c:v>0.75731481481481477</c:v>
                </c:pt>
                <c:pt idx="1743">
                  <c:v>0.75738425925925934</c:v>
                </c:pt>
                <c:pt idx="1744">
                  <c:v>0.75745370370370368</c:v>
                </c:pt>
                <c:pt idx="1745">
                  <c:v>0.75752314814814825</c:v>
                </c:pt>
                <c:pt idx="1746">
                  <c:v>0.7575925925925926</c:v>
                </c:pt>
                <c:pt idx="1747">
                  <c:v>0.75766203703703694</c:v>
                </c:pt>
                <c:pt idx="1748">
                  <c:v>0.75773148148148151</c:v>
                </c:pt>
                <c:pt idx="1749">
                  <c:v>0.75780092592592585</c:v>
                </c:pt>
                <c:pt idx="1750">
                  <c:v>0.75787037037037042</c:v>
                </c:pt>
                <c:pt idx="1751">
                  <c:v>0.75793981481481476</c:v>
                </c:pt>
                <c:pt idx="1752">
                  <c:v>0.75800925925925933</c:v>
                </c:pt>
                <c:pt idx="1753">
                  <c:v>0.75807870370370367</c:v>
                </c:pt>
                <c:pt idx="1754">
                  <c:v>0.75814814814814813</c:v>
                </c:pt>
                <c:pt idx="1755">
                  <c:v>0.75821759259259258</c:v>
                </c:pt>
                <c:pt idx="1756">
                  <c:v>0.75828703703703704</c:v>
                </c:pt>
                <c:pt idx="1757">
                  <c:v>0.75835648148148149</c:v>
                </c:pt>
                <c:pt idx="1758">
                  <c:v>0.75842592592592595</c:v>
                </c:pt>
                <c:pt idx="1759">
                  <c:v>0.7584953703703704</c:v>
                </c:pt>
                <c:pt idx="1760">
                  <c:v>0.75856481481481486</c:v>
                </c:pt>
                <c:pt idx="1761">
                  <c:v>0.7586342592592592</c:v>
                </c:pt>
                <c:pt idx="1762">
                  <c:v>0.75870370370370377</c:v>
                </c:pt>
                <c:pt idx="1763">
                  <c:v>0.75877314814814811</c:v>
                </c:pt>
                <c:pt idx="1764">
                  <c:v>0.75884259259259268</c:v>
                </c:pt>
                <c:pt idx="1765">
                  <c:v>0.75891203703703702</c:v>
                </c:pt>
                <c:pt idx="1766">
                  <c:v>0.75898148148148159</c:v>
                </c:pt>
                <c:pt idx="1767">
                  <c:v>0.75905092592592593</c:v>
                </c:pt>
                <c:pt idx="1768">
                  <c:v>0.75912037037037028</c:v>
                </c:pt>
                <c:pt idx="1769">
                  <c:v>0.75918981481481485</c:v>
                </c:pt>
                <c:pt idx="1770">
                  <c:v>0.75925925925925919</c:v>
                </c:pt>
                <c:pt idx="1771">
                  <c:v>0.75932870370370376</c:v>
                </c:pt>
                <c:pt idx="1772">
                  <c:v>0.7593981481481481</c:v>
                </c:pt>
                <c:pt idx="1773">
                  <c:v>0.75946759259259267</c:v>
                </c:pt>
                <c:pt idx="1774">
                  <c:v>0.75953703703703701</c:v>
                </c:pt>
                <c:pt idx="1775">
                  <c:v>0.75960648148148147</c:v>
                </c:pt>
                <c:pt idx="1776">
                  <c:v>0.75967592592592592</c:v>
                </c:pt>
                <c:pt idx="1777">
                  <c:v>0.75974537037037038</c:v>
                </c:pt>
                <c:pt idx="1778">
                  <c:v>0.75981481481481483</c:v>
                </c:pt>
                <c:pt idx="1779">
                  <c:v>0.75988425925925929</c:v>
                </c:pt>
                <c:pt idx="1780">
                  <c:v>0.75995370370370363</c:v>
                </c:pt>
                <c:pt idx="1781">
                  <c:v>0.7600231481481482</c:v>
                </c:pt>
                <c:pt idx="1782">
                  <c:v>0.76009259259259254</c:v>
                </c:pt>
                <c:pt idx="1783">
                  <c:v>0.76016203703703711</c:v>
                </c:pt>
                <c:pt idx="1784">
                  <c:v>0.76023148148148145</c:v>
                </c:pt>
                <c:pt idx="1785">
                  <c:v>0.76030092592592602</c:v>
                </c:pt>
                <c:pt idx="1786">
                  <c:v>0.76037037037037036</c:v>
                </c:pt>
                <c:pt idx="1787">
                  <c:v>0.76043981481481471</c:v>
                </c:pt>
                <c:pt idx="1788">
                  <c:v>0.76050925925925927</c:v>
                </c:pt>
                <c:pt idx="1789">
                  <c:v>0.76057870370370362</c:v>
                </c:pt>
                <c:pt idx="1790">
                  <c:v>0.76064814814814818</c:v>
                </c:pt>
                <c:pt idx="1791">
                  <c:v>0.76071759259259253</c:v>
                </c:pt>
                <c:pt idx="1792">
                  <c:v>0.76078703703703709</c:v>
                </c:pt>
                <c:pt idx="1793">
                  <c:v>0.76085648148148144</c:v>
                </c:pt>
                <c:pt idx="1794">
                  <c:v>0.76092592592592589</c:v>
                </c:pt>
                <c:pt idx="1795">
                  <c:v>0.76099537037037035</c:v>
                </c:pt>
                <c:pt idx="1796">
                  <c:v>0.76106481481481481</c:v>
                </c:pt>
                <c:pt idx="1797">
                  <c:v>0.76113425925925926</c:v>
                </c:pt>
                <c:pt idx="1798">
                  <c:v>0.76120370370370372</c:v>
                </c:pt>
                <c:pt idx="1799">
                  <c:v>0.76127314814814817</c:v>
                </c:pt>
                <c:pt idx="1800">
                  <c:v>0.76134259259259263</c:v>
                </c:pt>
                <c:pt idx="1801">
                  <c:v>0.76141203703703697</c:v>
                </c:pt>
                <c:pt idx="1802">
                  <c:v>0.76148148148148154</c:v>
                </c:pt>
                <c:pt idx="1803">
                  <c:v>0.76155092592592588</c:v>
                </c:pt>
                <c:pt idx="1804">
                  <c:v>0.76162037037037045</c:v>
                </c:pt>
                <c:pt idx="1805">
                  <c:v>0.76168981481481479</c:v>
                </c:pt>
                <c:pt idx="1806">
                  <c:v>0.76175925925925936</c:v>
                </c:pt>
                <c:pt idx="1807">
                  <c:v>0.7618287037037037</c:v>
                </c:pt>
                <c:pt idx="1808">
                  <c:v>0.76189814814814805</c:v>
                </c:pt>
                <c:pt idx="1809">
                  <c:v>0.76196759259259261</c:v>
                </c:pt>
                <c:pt idx="1810">
                  <c:v>0.76203703703703696</c:v>
                </c:pt>
                <c:pt idx="1811">
                  <c:v>0.76210648148148152</c:v>
                </c:pt>
                <c:pt idx="1812">
                  <c:v>0.76217592592592587</c:v>
                </c:pt>
                <c:pt idx="1813">
                  <c:v>0.76224537037037043</c:v>
                </c:pt>
                <c:pt idx="1814">
                  <c:v>0.76231481481481478</c:v>
                </c:pt>
                <c:pt idx="1815">
                  <c:v>0.76238425925925923</c:v>
                </c:pt>
                <c:pt idx="1816">
                  <c:v>0.76245370370370369</c:v>
                </c:pt>
                <c:pt idx="1817">
                  <c:v>0.76252314814814814</c:v>
                </c:pt>
                <c:pt idx="1818">
                  <c:v>0.7625925925925926</c:v>
                </c:pt>
                <c:pt idx="1819">
                  <c:v>0.76266203703703705</c:v>
                </c:pt>
                <c:pt idx="1820">
                  <c:v>0.76273148148148151</c:v>
                </c:pt>
                <c:pt idx="1821">
                  <c:v>0.76280092592592597</c:v>
                </c:pt>
                <c:pt idx="1822">
                  <c:v>0.76287037037037031</c:v>
                </c:pt>
                <c:pt idx="1823">
                  <c:v>0.76293981481481488</c:v>
                </c:pt>
                <c:pt idx="1824">
                  <c:v>0.76300925925925922</c:v>
                </c:pt>
                <c:pt idx="1825">
                  <c:v>0.76307870370370379</c:v>
                </c:pt>
                <c:pt idx="1826">
                  <c:v>0.76314814814814813</c:v>
                </c:pt>
                <c:pt idx="1827">
                  <c:v>0.7632175925925927</c:v>
                </c:pt>
                <c:pt idx="1828">
                  <c:v>0.76328703703703704</c:v>
                </c:pt>
                <c:pt idx="1829">
                  <c:v>0.76335648148148139</c:v>
                </c:pt>
                <c:pt idx="1830">
                  <c:v>0.76342592592592595</c:v>
                </c:pt>
                <c:pt idx="1831">
                  <c:v>0.7634953703703703</c:v>
                </c:pt>
                <c:pt idx="1832">
                  <c:v>0.76356481481481486</c:v>
                </c:pt>
                <c:pt idx="1833">
                  <c:v>0.76363425925925921</c:v>
                </c:pt>
                <c:pt idx="1834">
                  <c:v>0.76370370370370377</c:v>
                </c:pt>
                <c:pt idx="1835">
                  <c:v>0.76377314814814812</c:v>
                </c:pt>
                <c:pt idx="1836">
                  <c:v>0.76384259259259257</c:v>
                </c:pt>
                <c:pt idx="1837">
                  <c:v>0.76391203703703703</c:v>
                </c:pt>
                <c:pt idx="1838">
                  <c:v>0.76398148148148148</c:v>
                </c:pt>
                <c:pt idx="1839">
                  <c:v>0.76418981481481485</c:v>
                </c:pt>
                <c:pt idx="1840">
                  <c:v>0.7642592592592593</c:v>
                </c:pt>
                <c:pt idx="1841">
                  <c:v>0.76432870370370365</c:v>
                </c:pt>
                <c:pt idx="1842">
                  <c:v>0.76439814814814822</c:v>
                </c:pt>
                <c:pt idx="1843">
                  <c:v>0.76446759259259256</c:v>
                </c:pt>
                <c:pt idx="1844">
                  <c:v>0.76453703703703713</c:v>
                </c:pt>
                <c:pt idx="1845">
                  <c:v>0.76460648148148147</c:v>
                </c:pt>
                <c:pt idx="1846">
                  <c:v>0.76467592592592604</c:v>
                </c:pt>
                <c:pt idx="1847">
                  <c:v>0.76474537037037038</c:v>
                </c:pt>
                <c:pt idx="1848">
                  <c:v>0.76481481481481473</c:v>
                </c:pt>
                <c:pt idx="1849">
                  <c:v>0.76488425925925929</c:v>
                </c:pt>
                <c:pt idx="1850">
                  <c:v>0.76495370370370364</c:v>
                </c:pt>
                <c:pt idx="1851">
                  <c:v>0.7650231481481482</c:v>
                </c:pt>
                <c:pt idx="1852">
                  <c:v>0.76509259259259255</c:v>
                </c:pt>
                <c:pt idx="1853">
                  <c:v>0.765162037037037</c:v>
                </c:pt>
                <c:pt idx="1854">
                  <c:v>0.76523148148148146</c:v>
                </c:pt>
                <c:pt idx="1855">
                  <c:v>0.76530092592592591</c:v>
                </c:pt>
                <c:pt idx="1856">
                  <c:v>0.76537037037037037</c:v>
                </c:pt>
                <c:pt idx="1857">
                  <c:v>0.76543981481481482</c:v>
                </c:pt>
                <c:pt idx="1858">
                  <c:v>0.76550925925925928</c:v>
                </c:pt>
                <c:pt idx="1859">
                  <c:v>0.76557870370370373</c:v>
                </c:pt>
                <c:pt idx="1860">
                  <c:v>0.76564814814814808</c:v>
                </c:pt>
                <c:pt idx="1861">
                  <c:v>0.76571759259259264</c:v>
                </c:pt>
                <c:pt idx="1862">
                  <c:v>0.76578703703703699</c:v>
                </c:pt>
                <c:pt idx="1863">
                  <c:v>0.76585648148148155</c:v>
                </c:pt>
                <c:pt idx="1864">
                  <c:v>0.7659259259259259</c:v>
                </c:pt>
                <c:pt idx="1865">
                  <c:v>0.76599537037037047</c:v>
                </c:pt>
                <c:pt idx="1866">
                  <c:v>0.76606481481481481</c:v>
                </c:pt>
                <c:pt idx="1867">
                  <c:v>0.76613425925925915</c:v>
                </c:pt>
                <c:pt idx="1868">
                  <c:v>0.76620370370370372</c:v>
                </c:pt>
                <c:pt idx="1869">
                  <c:v>0.76627314814814806</c:v>
                </c:pt>
                <c:pt idx="1870">
                  <c:v>0.76634259259259263</c:v>
                </c:pt>
                <c:pt idx="1871">
                  <c:v>0.76641203703703698</c:v>
                </c:pt>
                <c:pt idx="1872">
                  <c:v>0.76648148148148154</c:v>
                </c:pt>
                <c:pt idx="1873">
                  <c:v>0.76655092592592589</c:v>
                </c:pt>
                <c:pt idx="1874">
                  <c:v>0.76662037037037034</c:v>
                </c:pt>
                <c:pt idx="1875">
                  <c:v>0.7666898148148148</c:v>
                </c:pt>
                <c:pt idx="1876">
                  <c:v>0.76675925925925925</c:v>
                </c:pt>
                <c:pt idx="1877">
                  <c:v>0.76682870370370371</c:v>
                </c:pt>
                <c:pt idx="1878">
                  <c:v>0.76689814814814816</c:v>
                </c:pt>
                <c:pt idx="1879">
                  <c:v>0.76696759259259262</c:v>
                </c:pt>
                <c:pt idx="1880">
                  <c:v>0.76703703703703707</c:v>
                </c:pt>
                <c:pt idx="1881">
                  <c:v>0.76710648148148142</c:v>
                </c:pt>
                <c:pt idx="1882">
                  <c:v>0.76717592592592598</c:v>
                </c:pt>
                <c:pt idx="1883">
                  <c:v>0.76724537037037033</c:v>
                </c:pt>
                <c:pt idx="1884">
                  <c:v>0.76731481481481489</c:v>
                </c:pt>
                <c:pt idx="1885">
                  <c:v>0.76738425925925924</c:v>
                </c:pt>
                <c:pt idx="1886">
                  <c:v>0.7674537037037038</c:v>
                </c:pt>
                <c:pt idx="1887">
                  <c:v>0.76752314814814815</c:v>
                </c:pt>
                <c:pt idx="1888">
                  <c:v>0.76759259259259249</c:v>
                </c:pt>
                <c:pt idx="1889">
                  <c:v>0.76766203703703706</c:v>
                </c:pt>
                <c:pt idx="1890">
                  <c:v>0.7677314814814814</c:v>
                </c:pt>
                <c:pt idx="1891">
                  <c:v>0.76780092592592597</c:v>
                </c:pt>
                <c:pt idx="1892">
                  <c:v>0.76787037037037031</c:v>
                </c:pt>
                <c:pt idx="1893">
                  <c:v>0.76793981481481488</c:v>
                </c:pt>
                <c:pt idx="1894">
                  <c:v>0.76800925925925922</c:v>
                </c:pt>
                <c:pt idx="1895">
                  <c:v>0.76807870370370368</c:v>
                </c:pt>
                <c:pt idx="1896">
                  <c:v>0.76814814814814814</c:v>
                </c:pt>
                <c:pt idx="1897">
                  <c:v>0.76821759259259259</c:v>
                </c:pt>
                <c:pt idx="1898">
                  <c:v>0.76828703703703705</c:v>
                </c:pt>
                <c:pt idx="1899">
                  <c:v>0.7683564814814815</c:v>
                </c:pt>
                <c:pt idx="1900">
                  <c:v>0.76842592592592596</c:v>
                </c:pt>
                <c:pt idx="1901">
                  <c:v>0.76849537037037041</c:v>
                </c:pt>
                <c:pt idx="1902">
                  <c:v>0.76863425925925932</c:v>
                </c:pt>
                <c:pt idx="1903">
                  <c:v>0.76870370370370367</c:v>
                </c:pt>
                <c:pt idx="1904">
                  <c:v>0.76877314814814823</c:v>
                </c:pt>
                <c:pt idx="1905">
                  <c:v>0.76884259259259258</c:v>
                </c:pt>
                <c:pt idx="1906">
                  <c:v>0.76891203703703714</c:v>
                </c:pt>
                <c:pt idx="1907">
                  <c:v>0.76898148148148149</c:v>
                </c:pt>
                <c:pt idx="1908">
                  <c:v>0.76905092592592583</c:v>
                </c:pt>
                <c:pt idx="1909">
                  <c:v>0.7691203703703704</c:v>
                </c:pt>
                <c:pt idx="1910">
                  <c:v>0.76918981481481474</c:v>
                </c:pt>
                <c:pt idx="1911">
                  <c:v>0.76925925925925931</c:v>
                </c:pt>
                <c:pt idx="1912">
                  <c:v>0.76932870370370365</c:v>
                </c:pt>
                <c:pt idx="1913">
                  <c:v>0.76945601851851853</c:v>
                </c:pt>
                <c:pt idx="1914">
                  <c:v>0.76952546296296298</c:v>
                </c:pt>
                <c:pt idx="1915">
                  <c:v>0.76974537037037039</c:v>
                </c:pt>
                <c:pt idx="1916">
                  <c:v>0.76981481481481484</c:v>
                </c:pt>
                <c:pt idx="1917">
                  <c:v>0.7698842592592593</c:v>
                </c:pt>
                <c:pt idx="1918">
                  <c:v>0.76995370370370375</c:v>
                </c:pt>
                <c:pt idx="1919">
                  <c:v>0.7700231481481481</c:v>
                </c:pt>
                <c:pt idx="1920">
                  <c:v>0.77009259259259266</c:v>
                </c:pt>
                <c:pt idx="1921">
                  <c:v>0.77016203703703701</c:v>
                </c:pt>
                <c:pt idx="1922">
                  <c:v>0.77023148148148157</c:v>
                </c:pt>
                <c:pt idx="1923">
                  <c:v>0.77030092592592592</c:v>
                </c:pt>
                <c:pt idx="1924">
                  <c:v>0.77037037037037026</c:v>
                </c:pt>
                <c:pt idx="1925">
                  <c:v>0.77043981481481483</c:v>
                </c:pt>
                <c:pt idx="1926">
                  <c:v>0.77050925925925917</c:v>
                </c:pt>
                <c:pt idx="1927">
                  <c:v>0.77057870370370374</c:v>
                </c:pt>
                <c:pt idx="1928">
                  <c:v>0.77064814814814808</c:v>
                </c:pt>
                <c:pt idx="1929">
                  <c:v>0.77071759259259265</c:v>
                </c:pt>
                <c:pt idx="1930">
                  <c:v>0.77078703703703699</c:v>
                </c:pt>
                <c:pt idx="1931">
                  <c:v>0.77085648148148145</c:v>
                </c:pt>
                <c:pt idx="1932">
                  <c:v>0.7709259259259259</c:v>
                </c:pt>
                <c:pt idx="1933">
                  <c:v>0.77099537037037036</c:v>
                </c:pt>
                <c:pt idx="1934">
                  <c:v>0.77106481481481481</c:v>
                </c:pt>
                <c:pt idx="1935">
                  <c:v>0.77113425925925927</c:v>
                </c:pt>
                <c:pt idx="1936">
                  <c:v>0.77120370370370372</c:v>
                </c:pt>
                <c:pt idx="1937">
                  <c:v>0.77126157407407403</c:v>
                </c:pt>
                <c:pt idx="1938">
                  <c:v>0.77134259259259252</c:v>
                </c:pt>
                <c:pt idx="1939">
                  <c:v>0.77141203703703709</c:v>
                </c:pt>
                <c:pt idx="1940">
                  <c:v>0.77148148148148143</c:v>
                </c:pt>
                <c:pt idx="1941">
                  <c:v>0.7716087962962962</c:v>
                </c:pt>
                <c:pt idx="1942">
                  <c:v>0.77167824074074076</c:v>
                </c:pt>
                <c:pt idx="1943">
                  <c:v>0.77174768518518511</c:v>
                </c:pt>
                <c:pt idx="1944">
                  <c:v>0.77181712962962967</c:v>
                </c:pt>
                <c:pt idx="1945">
                  <c:v>0.77188657407407402</c:v>
                </c:pt>
                <c:pt idx="1946">
                  <c:v>0.77195601851851858</c:v>
                </c:pt>
                <c:pt idx="1947">
                  <c:v>0.77202546296296293</c:v>
                </c:pt>
                <c:pt idx="1948">
                  <c:v>0.77209490740740738</c:v>
                </c:pt>
                <c:pt idx="1949">
                  <c:v>0.77216435185185184</c:v>
                </c:pt>
                <c:pt idx="1950">
                  <c:v>0.77223379629629629</c:v>
                </c:pt>
                <c:pt idx="1951">
                  <c:v>0.77230324074074075</c:v>
                </c:pt>
                <c:pt idx="1952">
                  <c:v>0.7723726851851852</c:v>
                </c:pt>
                <c:pt idx="1953">
                  <c:v>0.77244212962962966</c:v>
                </c:pt>
                <c:pt idx="1954">
                  <c:v>0.77251157407407411</c:v>
                </c:pt>
                <c:pt idx="1955">
                  <c:v>0.77258101851851846</c:v>
                </c:pt>
                <c:pt idx="1956">
                  <c:v>0.77265046296296302</c:v>
                </c:pt>
                <c:pt idx="1957">
                  <c:v>0.77271990740740737</c:v>
                </c:pt>
                <c:pt idx="1958">
                  <c:v>0.77278935185185194</c:v>
                </c:pt>
                <c:pt idx="1959">
                  <c:v>0.77285879629629628</c:v>
                </c:pt>
                <c:pt idx="1960">
                  <c:v>0.77292824074074085</c:v>
                </c:pt>
                <c:pt idx="1961">
                  <c:v>0.77299768518518519</c:v>
                </c:pt>
                <c:pt idx="1962">
                  <c:v>0.77306712962962953</c:v>
                </c:pt>
                <c:pt idx="1963">
                  <c:v>0.7731365740740741</c:v>
                </c:pt>
                <c:pt idx="1964">
                  <c:v>0.77320601851851845</c:v>
                </c:pt>
                <c:pt idx="1965">
                  <c:v>0.77327546296296301</c:v>
                </c:pt>
                <c:pt idx="1966">
                  <c:v>0.77334490740740736</c:v>
                </c:pt>
                <c:pt idx="1967">
                  <c:v>0.77340277777777777</c:v>
                </c:pt>
                <c:pt idx="1968">
                  <c:v>0.77347222222222223</c:v>
                </c:pt>
                <c:pt idx="1969">
                  <c:v>0.77354166666666668</c:v>
                </c:pt>
                <c:pt idx="1970">
                  <c:v>0.77362268518518518</c:v>
                </c:pt>
                <c:pt idx="1971">
                  <c:v>0.77368055555555559</c:v>
                </c:pt>
                <c:pt idx="1972">
                  <c:v>0.77375000000000005</c:v>
                </c:pt>
                <c:pt idx="1973">
                  <c:v>0.77381944444444439</c:v>
                </c:pt>
                <c:pt idx="1974">
                  <c:v>0.77388888888888896</c:v>
                </c:pt>
                <c:pt idx="1975">
                  <c:v>0.7739583333333333</c:v>
                </c:pt>
                <c:pt idx="1976">
                  <c:v>0.77402777777777787</c:v>
                </c:pt>
                <c:pt idx="1977">
                  <c:v>0.77409722222222221</c:v>
                </c:pt>
                <c:pt idx="1978">
                  <c:v>0.77423611111111112</c:v>
                </c:pt>
                <c:pt idx="1979">
                  <c:v>0.77430555555555547</c:v>
                </c:pt>
                <c:pt idx="1980">
                  <c:v>0.77437500000000004</c:v>
                </c:pt>
                <c:pt idx="1981">
                  <c:v>0.77444444444444438</c:v>
                </c:pt>
                <c:pt idx="1982">
                  <c:v>0.77451388888888895</c:v>
                </c:pt>
                <c:pt idx="1983">
                  <c:v>0.77458333333333329</c:v>
                </c:pt>
                <c:pt idx="1984">
                  <c:v>0.77479166666666666</c:v>
                </c:pt>
                <c:pt idx="1985">
                  <c:v>0.77486111111111111</c:v>
                </c:pt>
                <c:pt idx="1986">
                  <c:v>0.77493055555555557</c:v>
                </c:pt>
                <c:pt idx="1987">
                  <c:v>0.77500000000000002</c:v>
                </c:pt>
                <c:pt idx="1988">
                  <c:v>0.77506944444444448</c:v>
                </c:pt>
                <c:pt idx="1989">
                  <c:v>0.77512731481481489</c:v>
                </c:pt>
                <c:pt idx="1990">
                  <c:v>0.77527777777777773</c:v>
                </c:pt>
                <c:pt idx="1991">
                  <c:v>0.77541666666666664</c:v>
                </c:pt>
                <c:pt idx="1992">
                  <c:v>0.77548611111111121</c:v>
                </c:pt>
                <c:pt idx="1993">
                  <c:v>0.7755439814814814</c:v>
                </c:pt>
                <c:pt idx="1994">
                  <c:v>0.77561342592592597</c:v>
                </c:pt>
                <c:pt idx="1995">
                  <c:v>0.77568287037037031</c:v>
                </c:pt>
                <c:pt idx="1996">
                  <c:v>0.77575231481481488</c:v>
                </c:pt>
                <c:pt idx="1997">
                  <c:v>0.77582175925925922</c:v>
                </c:pt>
                <c:pt idx="1998">
                  <c:v>0.77589120370370368</c:v>
                </c:pt>
                <c:pt idx="1999">
                  <c:v>0.77596064814814814</c:v>
                </c:pt>
                <c:pt idx="2000">
                  <c:v>0.77603009259259259</c:v>
                </c:pt>
                <c:pt idx="2001">
                  <c:v>0.77618055555555554</c:v>
                </c:pt>
                <c:pt idx="2002">
                  <c:v>0.77625</c:v>
                </c:pt>
                <c:pt idx="2003">
                  <c:v>0.77631944444444445</c:v>
                </c:pt>
                <c:pt idx="2004">
                  <c:v>0.77638888888888891</c:v>
                </c:pt>
                <c:pt idx="2005">
                  <c:v>0.77645833333333336</c:v>
                </c:pt>
                <c:pt idx="2006">
                  <c:v>0.77652777777777782</c:v>
                </c:pt>
                <c:pt idx="2007">
                  <c:v>0.77659722222222216</c:v>
                </c:pt>
                <c:pt idx="2008">
                  <c:v>0.77666666666666673</c:v>
                </c:pt>
                <c:pt idx="2009">
                  <c:v>0.77673611111111107</c:v>
                </c:pt>
                <c:pt idx="2010">
                  <c:v>0.77680555555555564</c:v>
                </c:pt>
                <c:pt idx="2011">
                  <c:v>0.77687499999999998</c:v>
                </c:pt>
                <c:pt idx="2012">
                  <c:v>0.77694444444444455</c:v>
                </c:pt>
                <c:pt idx="2013">
                  <c:v>0.77701388888888889</c:v>
                </c:pt>
                <c:pt idx="2014">
                  <c:v>0.77708333333333324</c:v>
                </c:pt>
                <c:pt idx="2015">
                  <c:v>0.7771527777777778</c:v>
                </c:pt>
                <c:pt idx="2016">
                  <c:v>0.77722222222222215</c:v>
                </c:pt>
                <c:pt idx="2017">
                  <c:v>0.77729166666666671</c:v>
                </c:pt>
                <c:pt idx="2018">
                  <c:v>0.77736111111111106</c:v>
                </c:pt>
                <c:pt idx="2019">
                  <c:v>0.77743055555555562</c:v>
                </c:pt>
                <c:pt idx="2020">
                  <c:v>0.77749999999999997</c:v>
                </c:pt>
                <c:pt idx="2021">
                  <c:v>0.77756944444444442</c:v>
                </c:pt>
                <c:pt idx="2022">
                  <c:v>0.7776967592592593</c:v>
                </c:pt>
                <c:pt idx="2023">
                  <c:v>0.77776620370370375</c:v>
                </c:pt>
                <c:pt idx="2024">
                  <c:v>0.7778356481481481</c:v>
                </c:pt>
                <c:pt idx="2025">
                  <c:v>0.77790509259259266</c:v>
                </c:pt>
                <c:pt idx="2026">
                  <c:v>0.77797453703703701</c:v>
                </c:pt>
                <c:pt idx="2027">
                  <c:v>0.77804398148148157</c:v>
                </c:pt>
                <c:pt idx="2028">
                  <c:v>0.77811342592592592</c:v>
                </c:pt>
                <c:pt idx="2029">
                  <c:v>0.77818287037037026</c:v>
                </c:pt>
                <c:pt idx="2030">
                  <c:v>0.77825231481481483</c:v>
                </c:pt>
                <c:pt idx="2031">
                  <c:v>0.77832175925925917</c:v>
                </c:pt>
                <c:pt idx="2032">
                  <c:v>0.77839120370370374</c:v>
                </c:pt>
                <c:pt idx="2033">
                  <c:v>0.77846064814814808</c:v>
                </c:pt>
                <c:pt idx="2034">
                  <c:v>0.77853009259259265</c:v>
                </c:pt>
                <c:pt idx="2035">
                  <c:v>0.77866898148148145</c:v>
                </c:pt>
                <c:pt idx="2036">
                  <c:v>0.7787384259259259</c:v>
                </c:pt>
                <c:pt idx="2037">
                  <c:v>0.77880787037037036</c:v>
                </c:pt>
                <c:pt idx="2038">
                  <c:v>0.77887731481481481</c:v>
                </c:pt>
                <c:pt idx="2039">
                  <c:v>0.77894675925925927</c:v>
                </c:pt>
                <c:pt idx="2040">
                  <c:v>0.77901620370370372</c:v>
                </c:pt>
                <c:pt idx="2041">
                  <c:v>0.77908564814814818</c:v>
                </c:pt>
                <c:pt idx="2042">
                  <c:v>0.77915509259259252</c:v>
                </c:pt>
                <c:pt idx="2043">
                  <c:v>0.77922453703703709</c:v>
                </c:pt>
                <c:pt idx="2044">
                  <c:v>0.77929398148148143</c:v>
                </c:pt>
                <c:pt idx="2045">
                  <c:v>0.779363425925926</c:v>
                </c:pt>
                <c:pt idx="2046">
                  <c:v>0.77943287037037035</c:v>
                </c:pt>
                <c:pt idx="2047">
                  <c:v>0.77950231481481491</c:v>
                </c:pt>
                <c:pt idx="2048">
                  <c:v>0.77957175925925926</c:v>
                </c:pt>
                <c:pt idx="2049">
                  <c:v>0.7796412037037036</c:v>
                </c:pt>
                <c:pt idx="2050">
                  <c:v>0.77971064814814817</c:v>
                </c:pt>
                <c:pt idx="2051">
                  <c:v>0.77978009259259251</c:v>
                </c:pt>
                <c:pt idx="2052">
                  <c:v>0.77984953703703708</c:v>
                </c:pt>
                <c:pt idx="2053">
                  <c:v>0.77991898148148142</c:v>
                </c:pt>
                <c:pt idx="2054">
                  <c:v>0.77998842592592599</c:v>
                </c:pt>
                <c:pt idx="2055">
                  <c:v>0.78005787037037033</c:v>
                </c:pt>
                <c:pt idx="2056">
                  <c:v>0.78012731481481479</c:v>
                </c:pt>
                <c:pt idx="2057">
                  <c:v>0.7802662037037037</c:v>
                </c:pt>
                <c:pt idx="2058">
                  <c:v>0.78033564814814815</c:v>
                </c:pt>
                <c:pt idx="2059">
                  <c:v>0.78040509259259261</c:v>
                </c:pt>
                <c:pt idx="2060">
                  <c:v>0.78047453703703706</c:v>
                </c:pt>
                <c:pt idx="2061">
                  <c:v>0.78054398148148152</c:v>
                </c:pt>
                <c:pt idx="2062">
                  <c:v>0.78061342592592586</c:v>
                </c:pt>
                <c:pt idx="2063">
                  <c:v>0.78068287037037043</c:v>
                </c:pt>
                <c:pt idx="2064">
                  <c:v>0.78075231481481477</c:v>
                </c:pt>
                <c:pt idx="2065">
                  <c:v>0.78082175925925934</c:v>
                </c:pt>
                <c:pt idx="2066">
                  <c:v>0.78089120370370368</c:v>
                </c:pt>
                <c:pt idx="2067">
                  <c:v>0.78096064814814825</c:v>
                </c:pt>
                <c:pt idx="2068">
                  <c:v>0.7810300925925926</c:v>
                </c:pt>
                <c:pt idx="2069">
                  <c:v>0.78109953703703694</c:v>
                </c:pt>
                <c:pt idx="2070">
                  <c:v>0.78116898148148151</c:v>
                </c:pt>
                <c:pt idx="2071">
                  <c:v>0.78123842592592585</c:v>
                </c:pt>
                <c:pt idx="2072">
                  <c:v>0.78130787037037042</c:v>
                </c:pt>
                <c:pt idx="2073">
                  <c:v>0.78137731481481476</c:v>
                </c:pt>
                <c:pt idx="2074">
                  <c:v>0.78151620370370367</c:v>
                </c:pt>
                <c:pt idx="2075">
                  <c:v>0.78158564814814813</c:v>
                </c:pt>
                <c:pt idx="2076">
                  <c:v>0.78165509259259258</c:v>
                </c:pt>
                <c:pt idx="2077">
                  <c:v>0.78172453703703704</c:v>
                </c:pt>
                <c:pt idx="2078">
                  <c:v>0.78179398148148149</c:v>
                </c:pt>
                <c:pt idx="2079">
                  <c:v>0.78186342592592595</c:v>
                </c:pt>
                <c:pt idx="2080">
                  <c:v>0.7819328703703704</c:v>
                </c:pt>
                <c:pt idx="2081">
                  <c:v>0.78200231481481486</c:v>
                </c:pt>
                <c:pt idx="2082">
                  <c:v>0.7820717592592592</c:v>
                </c:pt>
                <c:pt idx="2083">
                  <c:v>0.78214120370370377</c:v>
                </c:pt>
                <c:pt idx="2084">
                  <c:v>0.78221064814814811</c:v>
                </c:pt>
                <c:pt idx="2085">
                  <c:v>0.78228009259259268</c:v>
                </c:pt>
                <c:pt idx="2086">
                  <c:v>0.78234953703703702</c:v>
                </c:pt>
                <c:pt idx="2087">
                  <c:v>0.78241898148148137</c:v>
                </c:pt>
                <c:pt idx="2088">
                  <c:v>0.78248842592592593</c:v>
                </c:pt>
                <c:pt idx="2089">
                  <c:v>0.78255787037037028</c:v>
                </c:pt>
                <c:pt idx="2090">
                  <c:v>0.78269675925925919</c:v>
                </c:pt>
                <c:pt idx="2091">
                  <c:v>0.78276620370370376</c:v>
                </c:pt>
                <c:pt idx="2092">
                  <c:v>0.7828356481481481</c:v>
                </c:pt>
                <c:pt idx="2093">
                  <c:v>0.78290509259259267</c:v>
                </c:pt>
                <c:pt idx="2094">
                  <c:v>0.78297453703703701</c:v>
                </c:pt>
                <c:pt idx="2095">
                  <c:v>0.78304398148148147</c:v>
                </c:pt>
                <c:pt idx="2096">
                  <c:v>0.78311342592592592</c:v>
                </c:pt>
                <c:pt idx="2097">
                  <c:v>0.78318287037037038</c:v>
                </c:pt>
                <c:pt idx="2098">
                  <c:v>0.78325231481481483</c:v>
                </c:pt>
                <c:pt idx="2099">
                  <c:v>0.78332175925925929</c:v>
                </c:pt>
                <c:pt idx="2100">
                  <c:v>0.78339120370370363</c:v>
                </c:pt>
                <c:pt idx="2101">
                  <c:v>0.7834606481481482</c:v>
                </c:pt>
                <c:pt idx="2102">
                  <c:v>0.78353009259259254</c:v>
                </c:pt>
                <c:pt idx="2103">
                  <c:v>0.78359953703703711</c:v>
                </c:pt>
                <c:pt idx="2104">
                  <c:v>0.78366898148148145</c:v>
                </c:pt>
                <c:pt idx="2105">
                  <c:v>0.78373842592592602</c:v>
                </c:pt>
                <c:pt idx="2106">
                  <c:v>0.78380787037037036</c:v>
                </c:pt>
                <c:pt idx="2107">
                  <c:v>0.78387731481481471</c:v>
                </c:pt>
                <c:pt idx="2108">
                  <c:v>0.78408564814814818</c:v>
                </c:pt>
                <c:pt idx="2109">
                  <c:v>0.78415509259259253</c:v>
                </c:pt>
                <c:pt idx="2110">
                  <c:v>0.78422453703703709</c:v>
                </c:pt>
                <c:pt idx="2111">
                  <c:v>0.78429398148148144</c:v>
                </c:pt>
                <c:pt idx="2112">
                  <c:v>0.78442129629629631</c:v>
                </c:pt>
                <c:pt idx="2113">
                  <c:v>0.78450231481481481</c:v>
                </c:pt>
                <c:pt idx="2114">
                  <c:v>0.78457175925925926</c:v>
                </c:pt>
                <c:pt idx="2115">
                  <c:v>0.78464120370370372</c:v>
                </c:pt>
                <c:pt idx="2116">
                  <c:v>0.78471064814814817</c:v>
                </c:pt>
                <c:pt idx="2117">
                  <c:v>0.78478009259259263</c:v>
                </c:pt>
                <c:pt idx="2118">
                  <c:v>0.78483796296296304</c:v>
                </c:pt>
                <c:pt idx="2119">
                  <c:v>0.78490740740740739</c:v>
                </c:pt>
                <c:pt idx="2120">
                  <c:v>0.78512731481481479</c:v>
                </c:pt>
                <c:pt idx="2121">
                  <c:v>0.78519675925925936</c:v>
                </c:pt>
                <c:pt idx="2122">
                  <c:v>0.7852662037037037</c:v>
                </c:pt>
                <c:pt idx="2123">
                  <c:v>0.78533564814814805</c:v>
                </c:pt>
                <c:pt idx="2124">
                  <c:v>0.78540509259259261</c:v>
                </c:pt>
                <c:pt idx="2125">
                  <c:v>0.78547453703703696</c:v>
                </c:pt>
                <c:pt idx="2126">
                  <c:v>0.78554398148148152</c:v>
                </c:pt>
                <c:pt idx="2127">
                  <c:v>0.78561342592592587</c:v>
                </c:pt>
                <c:pt idx="2128">
                  <c:v>0.78568287037037043</c:v>
                </c:pt>
                <c:pt idx="2129">
                  <c:v>0.78575231481481478</c:v>
                </c:pt>
                <c:pt idx="2130">
                  <c:v>0.78582175925925923</c:v>
                </c:pt>
                <c:pt idx="2131">
                  <c:v>0.78589120370370369</c:v>
                </c:pt>
                <c:pt idx="2132">
                  <c:v>0.78596064814814814</c:v>
                </c:pt>
                <c:pt idx="2133">
                  <c:v>0.7860300925925926</c:v>
                </c:pt>
                <c:pt idx="2134">
                  <c:v>0.78609953703703705</c:v>
                </c:pt>
                <c:pt idx="2135">
                  <c:v>0.78616898148148151</c:v>
                </c:pt>
                <c:pt idx="2136">
                  <c:v>0.78623842592592597</c:v>
                </c:pt>
                <c:pt idx="2137">
                  <c:v>0.78630787037037031</c:v>
                </c:pt>
                <c:pt idx="2138">
                  <c:v>0.78637731481481488</c:v>
                </c:pt>
                <c:pt idx="2139">
                  <c:v>0.78644675925925922</c:v>
                </c:pt>
                <c:pt idx="2140">
                  <c:v>0.78651620370370379</c:v>
                </c:pt>
                <c:pt idx="2141">
                  <c:v>0.78658564814814813</c:v>
                </c:pt>
                <c:pt idx="2142">
                  <c:v>0.7866550925925927</c:v>
                </c:pt>
                <c:pt idx="2143">
                  <c:v>0.78672453703703704</c:v>
                </c:pt>
                <c:pt idx="2144">
                  <c:v>0.78686342592592595</c:v>
                </c:pt>
                <c:pt idx="2145">
                  <c:v>0.7869328703703703</c:v>
                </c:pt>
                <c:pt idx="2146">
                  <c:v>0.78700231481481486</c:v>
                </c:pt>
                <c:pt idx="2147">
                  <c:v>0.78707175925925921</c:v>
                </c:pt>
                <c:pt idx="2148">
                  <c:v>0.78714120370370377</c:v>
                </c:pt>
                <c:pt idx="2149">
                  <c:v>0.78721064814814812</c:v>
                </c:pt>
                <c:pt idx="2150">
                  <c:v>0.78728009259259257</c:v>
                </c:pt>
                <c:pt idx="2151">
                  <c:v>0.78734953703703703</c:v>
                </c:pt>
                <c:pt idx="2152">
                  <c:v>0.78741898148148148</c:v>
                </c:pt>
                <c:pt idx="2153">
                  <c:v>0.78748842592592594</c:v>
                </c:pt>
                <c:pt idx="2154">
                  <c:v>0.78755787037037039</c:v>
                </c:pt>
                <c:pt idx="2155">
                  <c:v>0.78762731481481474</c:v>
                </c:pt>
                <c:pt idx="2156">
                  <c:v>0.7876967592592593</c:v>
                </c:pt>
                <c:pt idx="2157">
                  <c:v>0.78783564814814822</c:v>
                </c:pt>
                <c:pt idx="2158">
                  <c:v>0.78790509259259256</c:v>
                </c:pt>
                <c:pt idx="2159">
                  <c:v>0.78797453703703713</c:v>
                </c:pt>
                <c:pt idx="2160">
                  <c:v>0.78804398148148147</c:v>
                </c:pt>
                <c:pt idx="2161">
                  <c:v>0.78811342592592604</c:v>
                </c:pt>
                <c:pt idx="2162">
                  <c:v>0.78818287037037038</c:v>
                </c:pt>
                <c:pt idx="2163">
                  <c:v>0.78825231481481473</c:v>
                </c:pt>
                <c:pt idx="2164">
                  <c:v>0.78832175925925929</c:v>
                </c:pt>
                <c:pt idx="2165">
                  <c:v>0.78839120370370364</c:v>
                </c:pt>
                <c:pt idx="2166">
                  <c:v>0.7884606481481482</c:v>
                </c:pt>
                <c:pt idx="2167">
                  <c:v>0.78853009259259255</c:v>
                </c:pt>
                <c:pt idx="2168">
                  <c:v>0.78858796296296296</c:v>
                </c:pt>
                <c:pt idx="2169">
                  <c:v>0.78865740740740742</c:v>
                </c:pt>
                <c:pt idx="2170">
                  <c:v>0.78872685185185187</c:v>
                </c:pt>
                <c:pt idx="2171">
                  <c:v>0.78879629629629633</c:v>
                </c:pt>
                <c:pt idx="2172">
                  <c:v>0.78886574074074067</c:v>
                </c:pt>
                <c:pt idx="2173">
                  <c:v>0.78893518518518524</c:v>
                </c:pt>
                <c:pt idx="2174">
                  <c:v>0.78900462962962958</c:v>
                </c:pt>
                <c:pt idx="2175">
                  <c:v>0.78907407407407415</c:v>
                </c:pt>
                <c:pt idx="2176">
                  <c:v>0.78914351851851849</c:v>
                </c:pt>
                <c:pt idx="2177">
                  <c:v>0.78921296296296306</c:v>
                </c:pt>
                <c:pt idx="2178">
                  <c:v>0.7892824074074074</c:v>
                </c:pt>
                <c:pt idx="2179">
                  <c:v>0.78935185185185175</c:v>
                </c:pt>
                <c:pt idx="2180">
                  <c:v>0.78942129629629632</c:v>
                </c:pt>
                <c:pt idx="2181">
                  <c:v>0.78949074074074066</c:v>
                </c:pt>
                <c:pt idx="2182">
                  <c:v>0.78956018518518523</c:v>
                </c:pt>
                <c:pt idx="2183">
                  <c:v>0.78962962962962957</c:v>
                </c:pt>
                <c:pt idx="2184">
                  <c:v>0.78969907407407414</c:v>
                </c:pt>
                <c:pt idx="2185">
                  <c:v>0.78976851851851848</c:v>
                </c:pt>
                <c:pt idx="2186">
                  <c:v>0.78983796296296294</c:v>
                </c:pt>
                <c:pt idx="2187">
                  <c:v>0.78990740740740739</c:v>
                </c:pt>
                <c:pt idx="2188">
                  <c:v>0.78997685185185185</c:v>
                </c:pt>
                <c:pt idx="2189">
                  <c:v>0.7900462962962963</c:v>
                </c:pt>
                <c:pt idx="2190">
                  <c:v>0.79011574074074076</c:v>
                </c:pt>
                <c:pt idx="2191">
                  <c:v>0.79018518518518521</c:v>
                </c:pt>
                <c:pt idx="2192">
                  <c:v>0.79025462962962967</c:v>
                </c:pt>
                <c:pt idx="2193">
                  <c:v>0.79032407407407401</c:v>
                </c:pt>
                <c:pt idx="2194">
                  <c:v>0.79039351851851858</c:v>
                </c:pt>
                <c:pt idx="2195">
                  <c:v>0.79046296296296292</c:v>
                </c:pt>
                <c:pt idx="2196">
                  <c:v>0.79053240740740749</c:v>
                </c:pt>
                <c:pt idx="2197">
                  <c:v>0.79060185185185183</c:v>
                </c:pt>
                <c:pt idx="2198">
                  <c:v>0.7906712962962964</c:v>
                </c:pt>
                <c:pt idx="2199">
                  <c:v>0.79074074074074074</c:v>
                </c:pt>
                <c:pt idx="2200">
                  <c:v>0.79081018518518509</c:v>
                </c:pt>
                <c:pt idx="2201">
                  <c:v>0.79087962962962965</c:v>
                </c:pt>
                <c:pt idx="2202">
                  <c:v>0.790949074074074</c:v>
                </c:pt>
                <c:pt idx="2203">
                  <c:v>0.79108796296296291</c:v>
                </c:pt>
                <c:pt idx="2204">
                  <c:v>0.79115740740740748</c:v>
                </c:pt>
                <c:pt idx="2205">
                  <c:v>0.79122685185185182</c:v>
                </c:pt>
                <c:pt idx="2206">
                  <c:v>0.79129629629629628</c:v>
                </c:pt>
                <c:pt idx="2207">
                  <c:v>0.79136574074074073</c:v>
                </c:pt>
                <c:pt idx="2208">
                  <c:v>0.79143518518518519</c:v>
                </c:pt>
                <c:pt idx="2209">
                  <c:v>0.79150462962962964</c:v>
                </c:pt>
                <c:pt idx="2210">
                  <c:v>0.79164351851851855</c:v>
                </c:pt>
                <c:pt idx="2211">
                  <c:v>0.79171296296296301</c:v>
                </c:pt>
                <c:pt idx="2212">
                  <c:v>0.79178240740740735</c:v>
                </c:pt>
                <c:pt idx="2213">
                  <c:v>0.79185185185185192</c:v>
                </c:pt>
                <c:pt idx="2214">
                  <c:v>0.79192129629629626</c:v>
                </c:pt>
                <c:pt idx="2215">
                  <c:v>0.79199074074074083</c:v>
                </c:pt>
                <c:pt idx="2216">
                  <c:v>0.79206018518518517</c:v>
                </c:pt>
                <c:pt idx="2217">
                  <c:v>0.79212962962962974</c:v>
                </c:pt>
                <c:pt idx="2218">
                  <c:v>0.79219907407407408</c:v>
                </c:pt>
                <c:pt idx="2219">
                  <c:v>0.79226851851851843</c:v>
                </c:pt>
                <c:pt idx="2220">
                  <c:v>0.79233796296296299</c:v>
                </c:pt>
                <c:pt idx="2221">
                  <c:v>0.79240740740740734</c:v>
                </c:pt>
                <c:pt idx="2222">
                  <c:v>0.7924768518518519</c:v>
                </c:pt>
                <c:pt idx="2223">
                  <c:v>0.79254629629629625</c:v>
                </c:pt>
                <c:pt idx="2224">
                  <c:v>0.7926157407407407</c:v>
                </c:pt>
                <c:pt idx="2225">
                  <c:v>0.79268518518518516</c:v>
                </c:pt>
                <c:pt idx="2226">
                  <c:v>0.79275462962962961</c:v>
                </c:pt>
                <c:pt idx="2227">
                  <c:v>0.79282407407407407</c:v>
                </c:pt>
                <c:pt idx="2228">
                  <c:v>0.79289351851851853</c:v>
                </c:pt>
                <c:pt idx="2229">
                  <c:v>0.79296296296296298</c:v>
                </c:pt>
                <c:pt idx="2230">
                  <c:v>0.79303240740740744</c:v>
                </c:pt>
                <c:pt idx="2231">
                  <c:v>0.79310185185185178</c:v>
                </c:pt>
                <c:pt idx="2232">
                  <c:v>0.79317129629629635</c:v>
                </c:pt>
                <c:pt idx="2233">
                  <c:v>0.79324074074074069</c:v>
                </c:pt>
                <c:pt idx="2234">
                  <c:v>0.79331018518518526</c:v>
                </c:pt>
                <c:pt idx="2235">
                  <c:v>0.79344907407407417</c:v>
                </c:pt>
                <c:pt idx="2236">
                  <c:v>0.79351851851851851</c:v>
                </c:pt>
                <c:pt idx="2237">
                  <c:v>0.79358796296296286</c:v>
                </c:pt>
                <c:pt idx="2238">
                  <c:v>0.79365740740740742</c:v>
                </c:pt>
                <c:pt idx="2239">
                  <c:v>0.79372685185185177</c:v>
                </c:pt>
                <c:pt idx="2240">
                  <c:v>0.79379629629629633</c:v>
                </c:pt>
                <c:pt idx="2241">
                  <c:v>0.79393518518518524</c:v>
                </c:pt>
                <c:pt idx="2242">
                  <c:v>0.79400462962962959</c:v>
                </c:pt>
                <c:pt idx="2243">
                  <c:v>0.79407407407407404</c:v>
                </c:pt>
                <c:pt idx="2244">
                  <c:v>0.7941435185185185</c:v>
                </c:pt>
                <c:pt idx="2245">
                  <c:v>0.79421296296296295</c:v>
                </c:pt>
                <c:pt idx="2246">
                  <c:v>0.79428240740740741</c:v>
                </c:pt>
                <c:pt idx="2247">
                  <c:v>0.79435185185185186</c:v>
                </c:pt>
                <c:pt idx="2248">
                  <c:v>0.79442129629629632</c:v>
                </c:pt>
                <c:pt idx="2249">
                  <c:v>0.79449074074074078</c:v>
                </c:pt>
                <c:pt idx="2250">
                  <c:v>0.79456018518518512</c:v>
                </c:pt>
                <c:pt idx="2251">
                  <c:v>0.79462962962962969</c:v>
                </c:pt>
                <c:pt idx="2252">
                  <c:v>0.79469907407407403</c:v>
                </c:pt>
                <c:pt idx="2253">
                  <c:v>0.7947685185185186</c:v>
                </c:pt>
                <c:pt idx="2254">
                  <c:v>0.79483796296296294</c:v>
                </c:pt>
                <c:pt idx="2255">
                  <c:v>0.79490740740740751</c:v>
                </c:pt>
                <c:pt idx="2256">
                  <c:v>0.79497685185185185</c:v>
                </c:pt>
                <c:pt idx="2257">
                  <c:v>0.7950462962962962</c:v>
                </c:pt>
                <c:pt idx="2258">
                  <c:v>0.79511574074074076</c:v>
                </c:pt>
                <c:pt idx="2259">
                  <c:v>0.79518518518518511</c:v>
                </c:pt>
                <c:pt idx="2260">
                  <c:v>0.79525462962962967</c:v>
                </c:pt>
                <c:pt idx="2261">
                  <c:v>0.79532407407407402</c:v>
                </c:pt>
                <c:pt idx="2262">
                  <c:v>0.79539351851851858</c:v>
                </c:pt>
                <c:pt idx="2263">
                  <c:v>0.79546296296296293</c:v>
                </c:pt>
                <c:pt idx="2264">
                  <c:v>0.79553240740740738</c:v>
                </c:pt>
                <c:pt idx="2265">
                  <c:v>0.79560185185185184</c:v>
                </c:pt>
                <c:pt idx="2266">
                  <c:v>0.79567129629629629</c:v>
                </c:pt>
                <c:pt idx="2267">
                  <c:v>0.79574074074074075</c:v>
                </c:pt>
                <c:pt idx="2268">
                  <c:v>0.7958101851851852</c:v>
                </c:pt>
                <c:pt idx="2269">
                  <c:v>0.79587962962962966</c:v>
                </c:pt>
                <c:pt idx="2270">
                  <c:v>0.79593749999999996</c:v>
                </c:pt>
                <c:pt idx="2271">
                  <c:v>0.79600694444444453</c:v>
                </c:pt>
                <c:pt idx="2272">
                  <c:v>0.79607638888888888</c:v>
                </c:pt>
                <c:pt idx="2273">
                  <c:v>0.79614583333333344</c:v>
                </c:pt>
                <c:pt idx="2274">
                  <c:v>0.79621527777777779</c:v>
                </c:pt>
                <c:pt idx="2275">
                  <c:v>0.79628472222222213</c:v>
                </c:pt>
                <c:pt idx="2276">
                  <c:v>0.7963541666666667</c:v>
                </c:pt>
                <c:pt idx="2277">
                  <c:v>0.79642361111111104</c:v>
                </c:pt>
                <c:pt idx="2278">
                  <c:v>0.79649305555555561</c:v>
                </c:pt>
                <c:pt idx="2279">
                  <c:v>0.79656249999999995</c:v>
                </c:pt>
                <c:pt idx="2280">
                  <c:v>0.79663194444444452</c:v>
                </c:pt>
                <c:pt idx="2281">
                  <c:v>0.79670138888888886</c:v>
                </c:pt>
                <c:pt idx="2282">
                  <c:v>0.79677083333333332</c:v>
                </c:pt>
                <c:pt idx="2283">
                  <c:v>0.79684027777777777</c:v>
                </c:pt>
                <c:pt idx="2284">
                  <c:v>0.79690972222222223</c:v>
                </c:pt>
                <c:pt idx="2285">
                  <c:v>0.79697916666666668</c:v>
                </c:pt>
                <c:pt idx="2286">
                  <c:v>0.79704861111111114</c:v>
                </c:pt>
                <c:pt idx="2287">
                  <c:v>0.79711805555555548</c:v>
                </c:pt>
                <c:pt idx="2288">
                  <c:v>0.79718750000000005</c:v>
                </c:pt>
                <c:pt idx="2289">
                  <c:v>0.79725694444444439</c:v>
                </c:pt>
                <c:pt idx="2290">
                  <c:v>0.79732638888888896</c:v>
                </c:pt>
                <c:pt idx="2291">
                  <c:v>0.7973958333333333</c:v>
                </c:pt>
                <c:pt idx="2292">
                  <c:v>0.79746527777777787</c:v>
                </c:pt>
                <c:pt idx="2293">
                  <c:v>0.79753472222222221</c:v>
                </c:pt>
                <c:pt idx="2294">
                  <c:v>0.79760416666666656</c:v>
                </c:pt>
                <c:pt idx="2295">
                  <c:v>0.79767361111111112</c:v>
                </c:pt>
                <c:pt idx="2296">
                  <c:v>0.79774305555555547</c:v>
                </c:pt>
                <c:pt idx="2297">
                  <c:v>0.79781250000000004</c:v>
                </c:pt>
                <c:pt idx="2298">
                  <c:v>0.79788194444444438</c:v>
                </c:pt>
                <c:pt idx="2299">
                  <c:v>0.79795138888888895</c:v>
                </c:pt>
                <c:pt idx="2300">
                  <c:v>0.79802083333333329</c:v>
                </c:pt>
                <c:pt idx="2301">
                  <c:v>0.79809027777777775</c:v>
                </c:pt>
                <c:pt idx="2302">
                  <c:v>0.79814814814814816</c:v>
                </c:pt>
                <c:pt idx="2303">
                  <c:v>0.79821759259259262</c:v>
                </c:pt>
                <c:pt idx="2304">
                  <c:v>0.79828703703703707</c:v>
                </c:pt>
                <c:pt idx="2305">
                  <c:v>0.79835648148148142</c:v>
                </c:pt>
                <c:pt idx="2306">
                  <c:v>0.79842592592592598</c:v>
                </c:pt>
                <c:pt idx="2307">
                  <c:v>0.79849537037037033</c:v>
                </c:pt>
                <c:pt idx="2308">
                  <c:v>0.79856481481481489</c:v>
                </c:pt>
                <c:pt idx="2309">
                  <c:v>0.79863425925925924</c:v>
                </c:pt>
                <c:pt idx="2310">
                  <c:v>0.7987037037037038</c:v>
                </c:pt>
                <c:pt idx="2311">
                  <c:v>0.79877314814814815</c:v>
                </c:pt>
                <c:pt idx="2312">
                  <c:v>0.79884259259259249</c:v>
                </c:pt>
                <c:pt idx="2313">
                  <c:v>0.79891203703703706</c:v>
                </c:pt>
                <c:pt idx="2314">
                  <c:v>0.7989814814814814</c:v>
                </c:pt>
                <c:pt idx="2315">
                  <c:v>0.79905092592592597</c:v>
                </c:pt>
                <c:pt idx="2316">
                  <c:v>0.79912037037037031</c:v>
                </c:pt>
                <c:pt idx="2317">
                  <c:v>0.79918981481481488</c:v>
                </c:pt>
                <c:pt idx="2318">
                  <c:v>0.79925925925925922</c:v>
                </c:pt>
                <c:pt idx="2319">
                  <c:v>0.79932870370370368</c:v>
                </c:pt>
                <c:pt idx="2320">
                  <c:v>0.79939814814814814</c:v>
                </c:pt>
                <c:pt idx="2321">
                  <c:v>0.79946759259259259</c:v>
                </c:pt>
                <c:pt idx="2322">
                  <c:v>0.79953703703703705</c:v>
                </c:pt>
                <c:pt idx="2323">
                  <c:v>0.7996064814814815</c:v>
                </c:pt>
                <c:pt idx="2324">
                  <c:v>0.79967592592592596</c:v>
                </c:pt>
                <c:pt idx="2325">
                  <c:v>0.79974537037037041</c:v>
                </c:pt>
                <c:pt idx="2326">
                  <c:v>0.79981481481481476</c:v>
                </c:pt>
                <c:pt idx="2327">
                  <c:v>0.79988425925925932</c:v>
                </c:pt>
                <c:pt idx="2328">
                  <c:v>0.79995370370370367</c:v>
                </c:pt>
                <c:pt idx="2329">
                  <c:v>0.80002314814814823</c:v>
                </c:pt>
                <c:pt idx="2330">
                  <c:v>0.80009259259259258</c:v>
                </c:pt>
                <c:pt idx="2331">
                  <c:v>0.80016203703703714</c:v>
                </c:pt>
                <c:pt idx="2332">
                  <c:v>0.80023148148148149</c:v>
                </c:pt>
                <c:pt idx="2333">
                  <c:v>0.80031249999999998</c:v>
                </c:pt>
                <c:pt idx="2334">
                  <c:v>0.80038194444444455</c:v>
                </c:pt>
                <c:pt idx="2335">
                  <c:v>0.80045138888888889</c:v>
                </c:pt>
                <c:pt idx="2336">
                  <c:v>0.80052083333333324</c:v>
                </c:pt>
                <c:pt idx="2337">
                  <c:v>0.80057870370370365</c:v>
                </c:pt>
                <c:pt idx="2338">
                  <c:v>0.80072916666666671</c:v>
                </c:pt>
                <c:pt idx="2339">
                  <c:v>0.80086805555555562</c:v>
                </c:pt>
                <c:pt idx="2340">
                  <c:v>0.80092592592592593</c:v>
                </c:pt>
                <c:pt idx="2341">
                  <c:v>0.80099537037037039</c:v>
                </c:pt>
                <c:pt idx="2342">
                  <c:v>0.80106481481481484</c:v>
                </c:pt>
                <c:pt idx="2343">
                  <c:v>0.8011342592592593</c:v>
                </c:pt>
                <c:pt idx="2344">
                  <c:v>0.80120370370370375</c:v>
                </c:pt>
                <c:pt idx="2345">
                  <c:v>0.8012731481481481</c:v>
                </c:pt>
                <c:pt idx="2346">
                  <c:v>0.80134259259259266</c:v>
                </c:pt>
                <c:pt idx="2347">
                  <c:v>0.80141203703703701</c:v>
                </c:pt>
                <c:pt idx="2348">
                  <c:v>0.80148148148148157</c:v>
                </c:pt>
                <c:pt idx="2349">
                  <c:v>0.80155092592592592</c:v>
                </c:pt>
                <c:pt idx="2350">
                  <c:v>0.80162037037037026</c:v>
                </c:pt>
                <c:pt idx="2351">
                  <c:v>0.80168981481481483</c:v>
                </c:pt>
                <c:pt idx="2352">
                  <c:v>0.80175925925925917</c:v>
                </c:pt>
                <c:pt idx="2353">
                  <c:v>0.80182870370370374</c:v>
                </c:pt>
                <c:pt idx="2354">
                  <c:v>0.80189814814814808</c:v>
                </c:pt>
                <c:pt idx="2355">
                  <c:v>0.80196759259259265</c:v>
                </c:pt>
                <c:pt idx="2356">
                  <c:v>0.80203703703703699</c:v>
                </c:pt>
                <c:pt idx="2357">
                  <c:v>0.80210648148148145</c:v>
                </c:pt>
                <c:pt idx="2358">
                  <c:v>0.8021759259259259</c:v>
                </c:pt>
                <c:pt idx="2359">
                  <c:v>0.80224537037037036</c:v>
                </c:pt>
                <c:pt idx="2360">
                  <c:v>0.80231481481481481</c:v>
                </c:pt>
                <c:pt idx="2361">
                  <c:v>0.80238425925925927</c:v>
                </c:pt>
                <c:pt idx="2362">
                  <c:v>0.80245370370370372</c:v>
                </c:pt>
                <c:pt idx="2363">
                  <c:v>0.80252314814814818</c:v>
                </c:pt>
                <c:pt idx="2364">
                  <c:v>0.80259259259259252</c:v>
                </c:pt>
                <c:pt idx="2365">
                  <c:v>0.80266203703703709</c:v>
                </c:pt>
                <c:pt idx="2366">
                  <c:v>0.80273148148148143</c:v>
                </c:pt>
                <c:pt idx="2367">
                  <c:v>0.802800925925926</c:v>
                </c:pt>
                <c:pt idx="2368">
                  <c:v>0.80287037037037035</c:v>
                </c:pt>
                <c:pt idx="2369">
                  <c:v>0.80293981481481491</c:v>
                </c:pt>
                <c:pt idx="2370">
                  <c:v>0.80300925925925926</c:v>
                </c:pt>
                <c:pt idx="2371">
                  <c:v>0.8030787037037036</c:v>
                </c:pt>
                <c:pt idx="2372">
                  <c:v>0.80314814814814817</c:v>
                </c:pt>
                <c:pt idx="2373">
                  <c:v>0.80321759259259251</c:v>
                </c:pt>
                <c:pt idx="2374">
                  <c:v>0.80328703703703708</c:v>
                </c:pt>
                <c:pt idx="2375">
                  <c:v>0.80335648148148142</c:v>
                </c:pt>
                <c:pt idx="2376">
                  <c:v>0.80342592592592599</c:v>
                </c:pt>
                <c:pt idx="2377">
                  <c:v>0.80349537037037033</c:v>
                </c:pt>
                <c:pt idx="2378">
                  <c:v>0.80356481481481479</c:v>
                </c:pt>
                <c:pt idx="2379">
                  <c:v>0.80363425925925924</c:v>
                </c:pt>
                <c:pt idx="2380">
                  <c:v>0.80369212962962966</c:v>
                </c:pt>
                <c:pt idx="2381">
                  <c:v>0.80376157407407411</c:v>
                </c:pt>
                <c:pt idx="2382">
                  <c:v>0.80383101851851846</c:v>
                </c:pt>
                <c:pt idx="2383">
                  <c:v>0.80390046296296302</c:v>
                </c:pt>
                <c:pt idx="2384">
                  <c:v>0.80396990740740737</c:v>
                </c:pt>
                <c:pt idx="2385">
                  <c:v>0.80403935185185194</c:v>
                </c:pt>
                <c:pt idx="2386">
                  <c:v>0.80410879629629628</c:v>
                </c:pt>
                <c:pt idx="2387">
                  <c:v>0.80424768518518519</c:v>
                </c:pt>
                <c:pt idx="2388">
                  <c:v>0.80431712962962953</c:v>
                </c:pt>
                <c:pt idx="2389">
                  <c:v>0.8043865740740741</c:v>
                </c:pt>
                <c:pt idx="2390">
                  <c:v>0.80445601851851845</c:v>
                </c:pt>
                <c:pt idx="2391">
                  <c:v>0.80452546296296301</c:v>
                </c:pt>
                <c:pt idx="2392">
                  <c:v>0.80459490740740736</c:v>
                </c:pt>
                <c:pt idx="2393">
                  <c:v>0.80466435185185192</c:v>
                </c:pt>
                <c:pt idx="2394">
                  <c:v>0.80473379629629627</c:v>
                </c:pt>
                <c:pt idx="2395">
                  <c:v>0.80480324074074072</c:v>
                </c:pt>
                <c:pt idx="2396">
                  <c:v>0.80487268518518518</c:v>
                </c:pt>
                <c:pt idx="2397">
                  <c:v>0.80494212962962963</c:v>
                </c:pt>
                <c:pt idx="2398">
                  <c:v>0.80501157407407409</c:v>
                </c:pt>
                <c:pt idx="2399">
                  <c:v>0.80508101851851854</c:v>
                </c:pt>
                <c:pt idx="2400">
                  <c:v>0.805150462962963</c:v>
                </c:pt>
                <c:pt idx="2401">
                  <c:v>0.80521990740740745</c:v>
                </c:pt>
                <c:pt idx="2402">
                  <c:v>0.8052893518518518</c:v>
                </c:pt>
                <c:pt idx="2403">
                  <c:v>0.80535879629629636</c:v>
                </c:pt>
                <c:pt idx="2404">
                  <c:v>0.80542824074074071</c:v>
                </c:pt>
                <c:pt idx="2405">
                  <c:v>0.80549768518518527</c:v>
                </c:pt>
                <c:pt idx="2406">
                  <c:v>0.80556712962962962</c:v>
                </c:pt>
                <c:pt idx="2407">
                  <c:v>0.80563657407407396</c:v>
                </c:pt>
                <c:pt idx="2408">
                  <c:v>0.80570601851851853</c:v>
                </c:pt>
                <c:pt idx="2409">
                  <c:v>0.80577546296296287</c:v>
                </c:pt>
                <c:pt idx="2410">
                  <c:v>0.80584490740740744</c:v>
                </c:pt>
                <c:pt idx="2411">
                  <c:v>0.80591435185185178</c:v>
                </c:pt>
                <c:pt idx="2412">
                  <c:v>0.80598379629629635</c:v>
                </c:pt>
                <c:pt idx="2413">
                  <c:v>0.8060532407407407</c:v>
                </c:pt>
                <c:pt idx="2414">
                  <c:v>0.80612268518518515</c:v>
                </c:pt>
                <c:pt idx="2415">
                  <c:v>0.80619212962962961</c:v>
                </c:pt>
                <c:pt idx="2416">
                  <c:v>0.80625000000000002</c:v>
                </c:pt>
                <c:pt idx="2417">
                  <c:v>0.80638888888888882</c:v>
                </c:pt>
                <c:pt idx="2418">
                  <c:v>0.80645833333333339</c:v>
                </c:pt>
                <c:pt idx="2419">
                  <c:v>0.80652777777777773</c:v>
                </c:pt>
                <c:pt idx="2420">
                  <c:v>0.80666666666666664</c:v>
                </c:pt>
                <c:pt idx="2421">
                  <c:v>0.80673611111111121</c:v>
                </c:pt>
                <c:pt idx="2422">
                  <c:v>0.80680555555555555</c:v>
                </c:pt>
                <c:pt idx="2423">
                  <c:v>0.8068749999999999</c:v>
                </c:pt>
                <c:pt idx="2424">
                  <c:v>0.80694444444444446</c:v>
                </c:pt>
                <c:pt idx="2425">
                  <c:v>0.80701388888888881</c:v>
                </c:pt>
                <c:pt idx="2426">
                  <c:v>0.80708333333333337</c:v>
                </c:pt>
                <c:pt idx="2427">
                  <c:v>0.80715277777777772</c:v>
                </c:pt>
                <c:pt idx="2428">
                  <c:v>0.80722222222222229</c:v>
                </c:pt>
                <c:pt idx="2429">
                  <c:v>0.80729166666666663</c:v>
                </c:pt>
                <c:pt idx="2430">
                  <c:v>0.80736111111111108</c:v>
                </c:pt>
                <c:pt idx="2431">
                  <c:v>0.80744212962962969</c:v>
                </c:pt>
                <c:pt idx="2432">
                  <c:v>0.80751157407407403</c:v>
                </c:pt>
                <c:pt idx="2433">
                  <c:v>0.80758101851851849</c:v>
                </c:pt>
                <c:pt idx="2434">
                  <c:v>0.80765046296296295</c:v>
                </c:pt>
                <c:pt idx="2435">
                  <c:v>0.8077199074074074</c:v>
                </c:pt>
                <c:pt idx="2436">
                  <c:v>0.80784722222222216</c:v>
                </c:pt>
                <c:pt idx="2437">
                  <c:v>0.80791666666666673</c:v>
                </c:pt>
                <c:pt idx="2438">
                  <c:v>0.80798611111111107</c:v>
                </c:pt>
                <c:pt idx="2439">
                  <c:v>0.80805555555555564</c:v>
                </c:pt>
                <c:pt idx="2440">
                  <c:v>0.80812499999999998</c:v>
                </c:pt>
                <c:pt idx="2441">
                  <c:v>0.80819444444444455</c:v>
                </c:pt>
                <c:pt idx="2442">
                  <c:v>0.80826388888888889</c:v>
                </c:pt>
                <c:pt idx="2443">
                  <c:v>0.80833333333333324</c:v>
                </c:pt>
                <c:pt idx="2444">
                  <c:v>0.8084027777777778</c:v>
                </c:pt>
                <c:pt idx="2445">
                  <c:v>0.80847222222222215</c:v>
                </c:pt>
                <c:pt idx="2446">
                  <c:v>0.80854166666666671</c:v>
                </c:pt>
                <c:pt idx="2447">
                  <c:v>0.80861111111111106</c:v>
                </c:pt>
                <c:pt idx="2448">
                  <c:v>0.80874999999999997</c:v>
                </c:pt>
                <c:pt idx="2449">
                  <c:v>0.80881944444444442</c:v>
                </c:pt>
                <c:pt idx="2450">
                  <c:v>0.80888888888888888</c:v>
                </c:pt>
                <c:pt idx="2451">
                  <c:v>0.80895833333333333</c:v>
                </c:pt>
                <c:pt idx="2452">
                  <c:v>0.80909722222222225</c:v>
                </c:pt>
                <c:pt idx="2453">
                  <c:v>0.8091666666666667</c:v>
                </c:pt>
                <c:pt idx="2454">
                  <c:v>0.8093055555555555</c:v>
                </c:pt>
                <c:pt idx="2455">
                  <c:v>0.80937500000000007</c:v>
                </c:pt>
                <c:pt idx="2456">
                  <c:v>0.80944444444444441</c:v>
                </c:pt>
                <c:pt idx="2457">
                  <c:v>0.80951388888888898</c:v>
                </c:pt>
                <c:pt idx="2458">
                  <c:v>0.80958333333333332</c:v>
                </c:pt>
                <c:pt idx="2459">
                  <c:v>0.80965277777777767</c:v>
                </c:pt>
                <c:pt idx="2460">
                  <c:v>0.80972222222222223</c:v>
                </c:pt>
                <c:pt idx="2461">
                  <c:v>0.80979166666666658</c:v>
                </c:pt>
                <c:pt idx="2462">
                  <c:v>0.80986111111111114</c:v>
                </c:pt>
                <c:pt idx="2463">
                  <c:v>0.80993055555555549</c:v>
                </c:pt>
                <c:pt idx="2464">
                  <c:v>0.81</c:v>
                </c:pt>
                <c:pt idx="2465">
                  <c:v>0.8100694444444444</c:v>
                </c:pt>
                <c:pt idx="2466">
                  <c:v>0.81013888888888896</c:v>
                </c:pt>
                <c:pt idx="2467">
                  <c:v>0.81034722222222222</c:v>
                </c:pt>
                <c:pt idx="2468">
                  <c:v>0.81041666666666667</c:v>
                </c:pt>
                <c:pt idx="2469">
                  <c:v>0.81048611111111113</c:v>
                </c:pt>
                <c:pt idx="2470">
                  <c:v>0.81055555555555558</c:v>
                </c:pt>
                <c:pt idx="2471">
                  <c:v>0.81062499999999993</c:v>
                </c:pt>
                <c:pt idx="2472">
                  <c:v>0.8106944444444445</c:v>
                </c:pt>
                <c:pt idx="2473">
                  <c:v>0.81076388888888884</c:v>
                </c:pt>
                <c:pt idx="2474">
                  <c:v>0.81083333333333341</c:v>
                </c:pt>
                <c:pt idx="2475">
                  <c:v>0.81090277777777775</c:v>
                </c:pt>
                <c:pt idx="2476">
                  <c:v>0.81097222222222232</c:v>
                </c:pt>
                <c:pt idx="2477">
                  <c:v>0.81104166666666666</c:v>
                </c:pt>
                <c:pt idx="2478">
                  <c:v>0.81111111111111101</c:v>
                </c:pt>
                <c:pt idx="2479">
                  <c:v>0.81124999999999992</c:v>
                </c:pt>
                <c:pt idx="2480">
                  <c:v>0.81131944444444448</c:v>
                </c:pt>
                <c:pt idx="2481">
                  <c:v>0.81138888888888883</c:v>
                </c:pt>
                <c:pt idx="2482">
                  <c:v>0.81145833333333339</c:v>
                </c:pt>
                <c:pt idx="2483">
                  <c:v>0.81152777777777774</c:v>
                </c:pt>
                <c:pt idx="2484">
                  <c:v>0.81159722222222219</c:v>
                </c:pt>
                <c:pt idx="2485">
                  <c:v>0.81165509259259261</c:v>
                </c:pt>
                <c:pt idx="2486">
                  <c:v>0.81187500000000001</c:v>
                </c:pt>
                <c:pt idx="2487">
                  <c:v>0.81194444444444447</c:v>
                </c:pt>
                <c:pt idx="2488">
                  <c:v>0.81201388888888892</c:v>
                </c:pt>
                <c:pt idx="2489">
                  <c:v>0.81208333333333327</c:v>
                </c:pt>
                <c:pt idx="2490">
                  <c:v>0.81215277777777783</c:v>
                </c:pt>
                <c:pt idx="2491">
                  <c:v>0.81222222222222218</c:v>
                </c:pt>
                <c:pt idx="2492">
                  <c:v>0.81229166666666675</c:v>
                </c:pt>
                <c:pt idx="2493">
                  <c:v>0.81236111111111109</c:v>
                </c:pt>
                <c:pt idx="2494">
                  <c:v>0.81243055555555566</c:v>
                </c:pt>
                <c:pt idx="2495">
                  <c:v>0.8125</c:v>
                </c:pt>
                <c:pt idx="2496">
                  <c:v>0.81263888888888891</c:v>
                </c:pt>
                <c:pt idx="2497">
                  <c:v>0.81270833333333325</c:v>
                </c:pt>
                <c:pt idx="2498">
                  <c:v>0.81277777777777782</c:v>
                </c:pt>
                <c:pt idx="2499">
                  <c:v>0.81284722222222217</c:v>
                </c:pt>
                <c:pt idx="2500">
                  <c:v>0.81291666666666673</c:v>
                </c:pt>
                <c:pt idx="2501">
                  <c:v>0.81298611111111108</c:v>
                </c:pt>
                <c:pt idx="2502">
                  <c:v>0.81305555555555553</c:v>
                </c:pt>
                <c:pt idx="2503">
                  <c:v>0.81312499999999999</c:v>
                </c:pt>
                <c:pt idx="2504">
                  <c:v>0.8132638888888889</c:v>
                </c:pt>
                <c:pt idx="2505">
                  <c:v>0.81333333333333335</c:v>
                </c:pt>
                <c:pt idx="2506">
                  <c:v>0.81340277777777781</c:v>
                </c:pt>
                <c:pt idx="2507">
                  <c:v>0.81347222222222226</c:v>
                </c:pt>
                <c:pt idx="2508">
                  <c:v>0.81354166666666661</c:v>
                </c:pt>
                <c:pt idx="2509">
                  <c:v>0.81361111111111117</c:v>
                </c:pt>
                <c:pt idx="2510">
                  <c:v>0.81368055555555552</c:v>
                </c:pt>
                <c:pt idx="2511">
                  <c:v>0.81375000000000008</c:v>
                </c:pt>
                <c:pt idx="2512">
                  <c:v>0.81381944444444443</c:v>
                </c:pt>
                <c:pt idx="2513">
                  <c:v>0.81388888888888899</c:v>
                </c:pt>
                <c:pt idx="2514">
                  <c:v>0.81395833333333334</c:v>
                </c:pt>
                <c:pt idx="2515">
                  <c:v>0.81402777777777768</c:v>
                </c:pt>
                <c:pt idx="2516">
                  <c:v>0.81409722222222225</c:v>
                </c:pt>
                <c:pt idx="2517">
                  <c:v>0.81416666666666659</c:v>
                </c:pt>
                <c:pt idx="2518">
                  <c:v>0.81423611111111116</c:v>
                </c:pt>
                <c:pt idx="2519">
                  <c:v>0.8143055555555555</c:v>
                </c:pt>
                <c:pt idx="2520">
                  <c:v>0.81437500000000007</c:v>
                </c:pt>
                <c:pt idx="2521">
                  <c:v>0.81444444444444442</c:v>
                </c:pt>
                <c:pt idx="2522">
                  <c:v>0.81451388888888887</c:v>
                </c:pt>
                <c:pt idx="2523">
                  <c:v>0.81458333333333333</c:v>
                </c:pt>
                <c:pt idx="2524">
                  <c:v>0.81465277777777778</c:v>
                </c:pt>
                <c:pt idx="2525">
                  <c:v>0.81479166666666669</c:v>
                </c:pt>
                <c:pt idx="2526">
                  <c:v>0.81486111111111104</c:v>
                </c:pt>
                <c:pt idx="2527">
                  <c:v>0.8149305555555556</c:v>
                </c:pt>
                <c:pt idx="2528">
                  <c:v>0.81513888888888886</c:v>
                </c:pt>
                <c:pt idx="2529">
                  <c:v>0.81520833333333342</c:v>
                </c:pt>
                <c:pt idx="2530">
                  <c:v>0.81527777777777777</c:v>
                </c:pt>
                <c:pt idx="2531">
                  <c:v>0.81534722222222233</c:v>
                </c:pt>
                <c:pt idx="2532">
                  <c:v>0.81541666666666668</c:v>
                </c:pt>
                <c:pt idx="2533">
                  <c:v>0.81548611111111102</c:v>
                </c:pt>
                <c:pt idx="2534">
                  <c:v>0.81555555555555559</c:v>
                </c:pt>
                <c:pt idx="2535">
                  <c:v>0.81562499999999993</c:v>
                </c:pt>
                <c:pt idx="2536">
                  <c:v>0.8156944444444445</c:v>
                </c:pt>
                <c:pt idx="2537">
                  <c:v>0.81576388888888884</c:v>
                </c:pt>
                <c:pt idx="2538">
                  <c:v>0.8158333333333333</c:v>
                </c:pt>
                <c:pt idx="2539">
                  <c:v>0.81590277777777775</c:v>
                </c:pt>
                <c:pt idx="2540">
                  <c:v>0.81597222222222221</c:v>
                </c:pt>
                <c:pt idx="2541">
                  <c:v>0.81604166666666667</c:v>
                </c:pt>
                <c:pt idx="2542">
                  <c:v>0.81611111111111112</c:v>
                </c:pt>
                <c:pt idx="2543">
                  <c:v>0.81618055555555558</c:v>
                </c:pt>
                <c:pt idx="2544">
                  <c:v>0.81625000000000003</c:v>
                </c:pt>
                <c:pt idx="2545">
                  <c:v>0.81631944444444438</c:v>
                </c:pt>
                <c:pt idx="2546">
                  <c:v>0.81638888888888894</c:v>
                </c:pt>
                <c:pt idx="2547">
                  <c:v>0.81645833333333329</c:v>
                </c:pt>
                <c:pt idx="2548">
                  <c:v>0.81652777777777785</c:v>
                </c:pt>
                <c:pt idx="2549">
                  <c:v>0.8165972222222222</c:v>
                </c:pt>
                <c:pt idx="2550">
                  <c:v>0.81666666666666676</c:v>
                </c:pt>
                <c:pt idx="2551">
                  <c:v>0.81673611111111111</c:v>
                </c:pt>
                <c:pt idx="2552">
                  <c:v>0.81680555555555545</c:v>
                </c:pt>
                <c:pt idx="2553">
                  <c:v>0.81687500000000002</c:v>
                </c:pt>
                <c:pt idx="2554">
                  <c:v>0.81694444444444436</c:v>
                </c:pt>
                <c:pt idx="2555">
                  <c:v>0.81701388888888893</c:v>
                </c:pt>
                <c:pt idx="2556">
                  <c:v>0.81708333333333327</c:v>
                </c:pt>
                <c:pt idx="2557">
                  <c:v>0.81715277777777784</c:v>
                </c:pt>
                <c:pt idx="2558">
                  <c:v>0.81722222222222218</c:v>
                </c:pt>
                <c:pt idx="2559">
                  <c:v>0.81729166666666664</c:v>
                </c:pt>
                <c:pt idx="2560">
                  <c:v>0.81736111111111109</c:v>
                </c:pt>
                <c:pt idx="2561">
                  <c:v>0.81743055555555555</c:v>
                </c:pt>
                <c:pt idx="2562">
                  <c:v>0.8175</c:v>
                </c:pt>
                <c:pt idx="2563">
                  <c:v>0.81756944444444446</c:v>
                </c:pt>
                <c:pt idx="2564">
                  <c:v>0.81763888888888892</c:v>
                </c:pt>
                <c:pt idx="2565">
                  <c:v>0.81770833333333337</c:v>
                </c:pt>
                <c:pt idx="2566">
                  <c:v>0.81777777777777771</c:v>
                </c:pt>
                <c:pt idx="2567">
                  <c:v>0.81784722222222228</c:v>
                </c:pt>
                <c:pt idx="2568">
                  <c:v>0.81791666666666663</c:v>
                </c:pt>
                <c:pt idx="2569">
                  <c:v>0.81798611111111119</c:v>
                </c:pt>
                <c:pt idx="2570">
                  <c:v>0.81805555555555554</c:v>
                </c:pt>
                <c:pt idx="2571">
                  <c:v>0.8181250000000001</c:v>
                </c:pt>
                <c:pt idx="2572">
                  <c:v>0.81819444444444445</c:v>
                </c:pt>
                <c:pt idx="2573">
                  <c:v>0.81826388888888879</c:v>
                </c:pt>
                <c:pt idx="2574">
                  <c:v>0.81833333333333336</c:v>
                </c:pt>
                <c:pt idx="2575">
                  <c:v>0.8184027777777777</c:v>
                </c:pt>
                <c:pt idx="2576">
                  <c:v>0.81847222222222227</c:v>
                </c:pt>
                <c:pt idx="2577">
                  <c:v>0.81854166666666661</c:v>
                </c:pt>
                <c:pt idx="2578">
                  <c:v>0.81861111111111118</c:v>
                </c:pt>
                <c:pt idx="2579">
                  <c:v>0.81868055555555552</c:v>
                </c:pt>
                <c:pt idx="2580">
                  <c:v>0.81874999999999998</c:v>
                </c:pt>
                <c:pt idx="2581">
                  <c:v>0.81881944444444443</c:v>
                </c:pt>
                <c:pt idx="2582">
                  <c:v>0.81888888888888889</c:v>
                </c:pt>
                <c:pt idx="2583">
                  <c:v>0.81895833333333334</c:v>
                </c:pt>
                <c:pt idx="2584">
                  <c:v>0.8190277777777778</c:v>
                </c:pt>
                <c:pt idx="2585">
                  <c:v>0.81909722222222225</c:v>
                </c:pt>
                <c:pt idx="2586">
                  <c:v>0.81916666666666671</c:v>
                </c:pt>
                <c:pt idx="2587">
                  <c:v>0.81923611111111105</c:v>
                </c:pt>
                <c:pt idx="2588">
                  <c:v>0.81930555555555562</c:v>
                </c:pt>
                <c:pt idx="2589">
                  <c:v>0.81937499999999996</c:v>
                </c:pt>
                <c:pt idx="2590">
                  <c:v>0.81944444444444453</c:v>
                </c:pt>
                <c:pt idx="2591">
                  <c:v>0.81951388888888888</c:v>
                </c:pt>
                <c:pt idx="2592">
                  <c:v>0.81958333333333344</c:v>
                </c:pt>
                <c:pt idx="2593">
                  <c:v>0.81965277777777779</c:v>
                </c:pt>
                <c:pt idx="2594">
                  <c:v>0.81972222222222213</c:v>
                </c:pt>
                <c:pt idx="2595">
                  <c:v>0.8197916666666667</c:v>
                </c:pt>
                <c:pt idx="2596">
                  <c:v>0.81986111111111104</c:v>
                </c:pt>
                <c:pt idx="2597">
                  <c:v>0.81993055555555561</c:v>
                </c:pt>
                <c:pt idx="2598">
                  <c:v>0.82</c:v>
                </c:pt>
                <c:pt idx="2599">
                  <c:v>0.82006944444444441</c:v>
                </c:pt>
                <c:pt idx="2600">
                  <c:v>0.82013888888888886</c:v>
                </c:pt>
                <c:pt idx="2601">
                  <c:v>0.82020833333333332</c:v>
                </c:pt>
                <c:pt idx="2602">
                  <c:v>0.82027777777777777</c:v>
                </c:pt>
                <c:pt idx="2603">
                  <c:v>0.82034722222222223</c:v>
                </c:pt>
                <c:pt idx="2604">
                  <c:v>0.82041666666666668</c:v>
                </c:pt>
                <c:pt idx="2605">
                  <c:v>0.82048611111111114</c:v>
                </c:pt>
                <c:pt idx="2606">
                  <c:v>0.82055555555555559</c:v>
                </c:pt>
                <c:pt idx="2607">
                  <c:v>0.82062500000000005</c:v>
                </c:pt>
                <c:pt idx="2608">
                  <c:v>0.82069444444444439</c:v>
                </c:pt>
                <c:pt idx="2609">
                  <c:v>0.8208333333333333</c:v>
                </c:pt>
                <c:pt idx="2610">
                  <c:v>0.82090277777777787</c:v>
                </c:pt>
                <c:pt idx="2611">
                  <c:v>0.82097222222222221</c:v>
                </c:pt>
                <c:pt idx="2612">
                  <c:v>0.82104166666666656</c:v>
                </c:pt>
                <c:pt idx="2613">
                  <c:v>0.82111111111111112</c:v>
                </c:pt>
                <c:pt idx="2614">
                  <c:v>0.82118055555555547</c:v>
                </c:pt>
                <c:pt idx="2615">
                  <c:v>0.82125000000000004</c:v>
                </c:pt>
                <c:pt idx="2616">
                  <c:v>0.82131944444444438</c:v>
                </c:pt>
                <c:pt idx="2617">
                  <c:v>0.82138888888888895</c:v>
                </c:pt>
                <c:pt idx="2618">
                  <c:v>0.82145833333333329</c:v>
                </c:pt>
                <c:pt idx="2619">
                  <c:v>0.82152777777777775</c:v>
                </c:pt>
                <c:pt idx="2620">
                  <c:v>0.8215972222222222</c:v>
                </c:pt>
                <c:pt idx="2621">
                  <c:v>0.82166666666666666</c:v>
                </c:pt>
                <c:pt idx="2622">
                  <c:v>0.82173611111111111</c:v>
                </c:pt>
                <c:pt idx="2623">
                  <c:v>0.82180555555555557</c:v>
                </c:pt>
                <c:pt idx="2624">
                  <c:v>0.82187500000000002</c:v>
                </c:pt>
                <c:pt idx="2625">
                  <c:v>0.82194444444444448</c:v>
                </c:pt>
                <c:pt idx="2626">
                  <c:v>0.82201388888888882</c:v>
                </c:pt>
                <c:pt idx="2627">
                  <c:v>0.82208333333333339</c:v>
                </c:pt>
                <c:pt idx="2628">
                  <c:v>0.82215277777777773</c:v>
                </c:pt>
                <c:pt idx="2629">
                  <c:v>0.8222222222222223</c:v>
                </c:pt>
                <c:pt idx="2630">
                  <c:v>0.82236111111111121</c:v>
                </c:pt>
                <c:pt idx="2631">
                  <c:v>0.82243055555555555</c:v>
                </c:pt>
                <c:pt idx="2632">
                  <c:v>0.8224999999999999</c:v>
                </c:pt>
                <c:pt idx="2633">
                  <c:v>0.82256944444444446</c:v>
                </c:pt>
                <c:pt idx="2634">
                  <c:v>0.82263888888888881</c:v>
                </c:pt>
                <c:pt idx="2635">
                  <c:v>0.82270833333333337</c:v>
                </c:pt>
                <c:pt idx="2636">
                  <c:v>0.82277777777777772</c:v>
                </c:pt>
                <c:pt idx="2637">
                  <c:v>0.82284722222222229</c:v>
                </c:pt>
                <c:pt idx="2638">
                  <c:v>0.82298611111111108</c:v>
                </c:pt>
                <c:pt idx="2639">
                  <c:v>0.8230439814814815</c:v>
                </c:pt>
                <c:pt idx="2640">
                  <c:v>0.82311342592592596</c:v>
                </c:pt>
                <c:pt idx="2641">
                  <c:v>0.82318287037037041</c:v>
                </c:pt>
                <c:pt idx="2642">
                  <c:v>0.82325231481481476</c:v>
                </c:pt>
                <c:pt idx="2643">
                  <c:v>0.82332175925925932</c:v>
                </c:pt>
                <c:pt idx="2644">
                  <c:v>0.82339120370370367</c:v>
                </c:pt>
                <c:pt idx="2645">
                  <c:v>0.82353009259259258</c:v>
                </c:pt>
                <c:pt idx="2646">
                  <c:v>0.82359953703703714</c:v>
                </c:pt>
                <c:pt idx="2647">
                  <c:v>0.82365740740740734</c:v>
                </c:pt>
                <c:pt idx="2648">
                  <c:v>0.8237268518518519</c:v>
                </c:pt>
                <c:pt idx="2649">
                  <c:v>0.82379629629629625</c:v>
                </c:pt>
                <c:pt idx="2650">
                  <c:v>0.8238657407407407</c:v>
                </c:pt>
                <c:pt idx="2651">
                  <c:v>0.82393518518518516</c:v>
                </c:pt>
                <c:pt idx="2652">
                  <c:v>0.82407407407407407</c:v>
                </c:pt>
                <c:pt idx="2653">
                  <c:v>0.82414351851851853</c:v>
                </c:pt>
                <c:pt idx="2654">
                  <c:v>0.82421296296296298</c:v>
                </c:pt>
                <c:pt idx="2655">
                  <c:v>0.82428240740740744</c:v>
                </c:pt>
                <c:pt idx="2656">
                  <c:v>0.82435185185185189</c:v>
                </c:pt>
                <c:pt idx="2657">
                  <c:v>0.82442129629629635</c:v>
                </c:pt>
                <c:pt idx="2658">
                  <c:v>0.82449074074074069</c:v>
                </c:pt>
                <c:pt idx="2659">
                  <c:v>0.82456018518518526</c:v>
                </c:pt>
                <c:pt idx="2660">
                  <c:v>0.8246296296296296</c:v>
                </c:pt>
                <c:pt idx="2661">
                  <c:v>0.82468750000000002</c:v>
                </c:pt>
                <c:pt idx="2662">
                  <c:v>0.82475694444444436</c:v>
                </c:pt>
                <c:pt idx="2663">
                  <c:v>0.82482638888888893</c:v>
                </c:pt>
                <c:pt idx="2664">
                  <c:v>0.82489583333333327</c:v>
                </c:pt>
                <c:pt idx="2665">
                  <c:v>0.82496527777777784</c:v>
                </c:pt>
                <c:pt idx="2666">
                  <c:v>0.82503472222222218</c:v>
                </c:pt>
                <c:pt idx="2667">
                  <c:v>0.82510416666666664</c:v>
                </c:pt>
                <c:pt idx="2668">
                  <c:v>0.82517361111111109</c:v>
                </c:pt>
                <c:pt idx="2669">
                  <c:v>0.82524305555555555</c:v>
                </c:pt>
                <c:pt idx="2670">
                  <c:v>0.8253125</c:v>
                </c:pt>
                <c:pt idx="2671">
                  <c:v>0.82538194444444446</c:v>
                </c:pt>
                <c:pt idx="2672">
                  <c:v>0.82545138888888892</c:v>
                </c:pt>
                <c:pt idx="2673">
                  <c:v>0.82552083333333337</c:v>
                </c:pt>
                <c:pt idx="2674">
                  <c:v>0.82559027777777771</c:v>
                </c:pt>
                <c:pt idx="2675">
                  <c:v>0.82565972222222228</c:v>
                </c:pt>
                <c:pt idx="2676">
                  <c:v>0.82572916666666663</c:v>
                </c:pt>
                <c:pt idx="2677">
                  <c:v>0.82579861111111119</c:v>
                </c:pt>
                <c:pt idx="2678">
                  <c:v>0.82586805555555554</c:v>
                </c:pt>
                <c:pt idx="2679">
                  <c:v>0.82600694444444445</c:v>
                </c:pt>
                <c:pt idx="2680">
                  <c:v>0.82607638888888879</c:v>
                </c:pt>
                <c:pt idx="2681">
                  <c:v>0.82614583333333336</c:v>
                </c:pt>
                <c:pt idx="2682">
                  <c:v>0.8262152777777777</c:v>
                </c:pt>
                <c:pt idx="2683">
                  <c:v>0.82628472222222227</c:v>
                </c:pt>
                <c:pt idx="2684">
                  <c:v>0.82635416666666661</c:v>
                </c:pt>
                <c:pt idx="2685">
                  <c:v>0.82642361111111118</c:v>
                </c:pt>
                <c:pt idx="2686">
                  <c:v>0.82648148148148148</c:v>
                </c:pt>
                <c:pt idx="2687">
                  <c:v>0.82656249999999998</c:v>
                </c:pt>
                <c:pt idx="2688">
                  <c:v>0.82663194444444443</c:v>
                </c:pt>
                <c:pt idx="2689">
                  <c:v>0.82670138888888889</c:v>
                </c:pt>
                <c:pt idx="2690">
                  <c:v>0.8267592592592593</c:v>
                </c:pt>
                <c:pt idx="2691">
                  <c:v>0.82682870370370365</c:v>
                </c:pt>
                <c:pt idx="2692">
                  <c:v>0.82689814814814822</c:v>
                </c:pt>
                <c:pt idx="2693">
                  <c:v>0.82696759259259256</c:v>
                </c:pt>
                <c:pt idx="2694">
                  <c:v>0.82703703703703713</c:v>
                </c:pt>
                <c:pt idx="2695">
                  <c:v>0.82710648148148147</c:v>
                </c:pt>
                <c:pt idx="2696">
                  <c:v>0.82717592592592604</c:v>
                </c:pt>
                <c:pt idx="2697">
                  <c:v>0.82724537037037038</c:v>
                </c:pt>
                <c:pt idx="2698">
                  <c:v>0.82731481481481473</c:v>
                </c:pt>
                <c:pt idx="2699">
                  <c:v>0.82738425925925929</c:v>
                </c:pt>
                <c:pt idx="2700">
                  <c:v>0.82745370370370364</c:v>
                </c:pt>
                <c:pt idx="2701">
                  <c:v>0.8275231481481482</c:v>
                </c:pt>
                <c:pt idx="2702">
                  <c:v>0.82759259259259255</c:v>
                </c:pt>
                <c:pt idx="2703">
                  <c:v>0.827662037037037</c:v>
                </c:pt>
                <c:pt idx="2704">
                  <c:v>0.82773148148148146</c:v>
                </c:pt>
                <c:pt idx="2705">
                  <c:v>0.82780092592592591</c:v>
                </c:pt>
                <c:pt idx="2706">
                  <c:v>0.82787037037037037</c:v>
                </c:pt>
                <c:pt idx="2707">
                  <c:v>0.82793981481481482</c:v>
                </c:pt>
                <c:pt idx="2708">
                  <c:v>0.82815972222222223</c:v>
                </c:pt>
                <c:pt idx="2709">
                  <c:v>0.82822916666666668</c:v>
                </c:pt>
                <c:pt idx="2710">
                  <c:v>0.82829861111111114</c:v>
                </c:pt>
                <c:pt idx="2711">
                  <c:v>0.82836805555555559</c:v>
                </c:pt>
                <c:pt idx="2712">
                  <c:v>0.82843750000000005</c:v>
                </c:pt>
                <c:pt idx="2713">
                  <c:v>0.82850694444444439</c:v>
                </c:pt>
                <c:pt idx="2714">
                  <c:v>0.82857638888888896</c:v>
                </c:pt>
                <c:pt idx="2715">
                  <c:v>0.8286458333333333</c:v>
                </c:pt>
                <c:pt idx="2716">
                  <c:v>0.82871527777777787</c:v>
                </c:pt>
                <c:pt idx="2717">
                  <c:v>0.82877314814814806</c:v>
                </c:pt>
                <c:pt idx="2718">
                  <c:v>0.82884259259259263</c:v>
                </c:pt>
                <c:pt idx="2719">
                  <c:v>0.82891203703703698</c:v>
                </c:pt>
                <c:pt idx="2720">
                  <c:v>0.82898148148148154</c:v>
                </c:pt>
                <c:pt idx="2721">
                  <c:v>0.82905092592592589</c:v>
                </c:pt>
                <c:pt idx="2722">
                  <c:v>0.82912037037037034</c:v>
                </c:pt>
                <c:pt idx="2723">
                  <c:v>0.82920138888888895</c:v>
                </c:pt>
                <c:pt idx="2724">
                  <c:v>0.82927083333333329</c:v>
                </c:pt>
                <c:pt idx="2725">
                  <c:v>0.82934027777777775</c:v>
                </c:pt>
                <c:pt idx="2726">
                  <c:v>0.8294097222222222</c:v>
                </c:pt>
                <c:pt idx="2727">
                  <c:v>0.82946759259259262</c:v>
                </c:pt>
                <c:pt idx="2728">
                  <c:v>0.82953703703703707</c:v>
                </c:pt>
                <c:pt idx="2729">
                  <c:v>0.82961805555555557</c:v>
                </c:pt>
                <c:pt idx="2730">
                  <c:v>0.82968750000000002</c:v>
                </c:pt>
                <c:pt idx="2731">
                  <c:v>0.82974537037037033</c:v>
                </c:pt>
                <c:pt idx="2732">
                  <c:v>0.82982638888888882</c:v>
                </c:pt>
                <c:pt idx="2733">
                  <c:v>0.82996527777777773</c:v>
                </c:pt>
                <c:pt idx="2734">
                  <c:v>0.8300347222222223</c:v>
                </c:pt>
                <c:pt idx="2735">
                  <c:v>0.83010416666666664</c:v>
                </c:pt>
                <c:pt idx="2736">
                  <c:v>0.83017361111111121</c:v>
                </c:pt>
                <c:pt idx="2737">
                  <c:v>0.83024305555555555</c:v>
                </c:pt>
                <c:pt idx="2738">
                  <c:v>0.8303124999999999</c:v>
                </c:pt>
                <c:pt idx="2739">
                  <c:v>0.83038194444444446</c:v>
                </c:pt>
                <c:pt idx="2740">
                  <c:v>0.83045138888888881</c:v>
                </c:pt>
                <c:pt idx="2741">
                  <c:v>0.83057870370370368</c:v>
                </c:pt>
                <c:pt idx="2742">
                  <c:v>0.83064814814814814</c:v>
                </c:pt>
                <c:pt idx="2743">
                  <c:v>0.83071759259259259</c:v>
                </c:pt>
                <c:pt idx="2744">
                  <c:v>0.83078703703703705</c:v>
                </c:pt>
                <c:pt idx="2745">
                  <c:v>0.8308564814814815</c:v>
                </c:pt>
                <c:pt idx="2746">
                  <c:v>0.83092592592592596</c:v>
                </c:pt>
                <c:pt idx="2747">
                  <c:v>0.83099537037037041</c:v>
                </c:pt>
                <c:pt idx="2748">
                  <c:v>0.83106481481481476</c:v>
                </c:pt>
                <c:pt idx="2749">
                  <c:v>0.83113425925925932</c:v>
                </c:pt>
                <c:pt idx="2750">
                  <c:v>0.83120370370370367</c:v>
                </c:pt>
                <c:pt idx="2751">
                  <c:v>0.83127314814814823</c:v>
                </c:pt>
                <c:pt idx="2752">
                  <c:v>0.83134259259259258</c:v>
                </c:pt>
                <c:pt idx="2753">
                  <c:v>0.83141203703703714</c:v>
                </c:pt>
                <c:pt idx="2754">
                  <c:v>0.83148148148148149</c:v>
                </c:pt>
                <c:pt idx="2755">
                  <c:v>0.83155092592592583</c:v>
                </c:pt>
                <c:pt idx="2756">
                  <c:v>0.8316203703703704</c:v>
                </c:pt>
                <c:pt idx="2757">
                  <c:v>0.83168981481481474</c:v>
                </c:pt>
                <c:pt idx="2758">
                  <c:v>0.83175925925925931</c:v>
                </c:pt>
                <c:pt idx="2759">
                  <c:v>0.83182870370370365</c:v>
                </c:pt>
                <c:pt idx="2760">
                  <c:v>0.83189814814814811</c:v>
                </c:pt>
                <c:pt idx="2761">
                  <c:v>0.83196759259259256</c:v>
                </c:pt>
                <c:pt idx="2762">
                  <c:v>0.83203703703703702</c:v>
                </c:pt>
                <c:pt idx="2763">
                  <c:v>0.83210648148148147</c:v>
                </c:pt>
                <c:pt idx="2764">
                  <c:v>0.83217592592592593</c:v>
                </c:pt>
                <c:pt idx="2765">
                  <c:v>0.83224537037037039</c:v>
                </c:pt>
                <c:pt idx="2766">
                  <c:v>0.83231481481481484</c:v>
                </c:pt>
                <c:pt idx="2767">
                  <c:v>0.83245370370370375</c:v>
                </c:pt>
                <c:pt idx="2768">
                  <c:v>0.8325231481481481</c:v>
                </c:pt>
                <c:pt idx="2769">
                  <c:v>0.83259259259259266</c:v>
                </c:pt>
                <c:pt idx="2770">
                  <c:v>0.83266203703703701</c:v>
                </c:pt>
                <c:pt idx="2771">
                  <c:v>0.83273148148148157</c:v>
                </c:pt>
                <c:pt idx="2772">
                  <c:v>0.83280092592592592</c:v>
                </c:pt>
                <c:pt idx="2773">
                  <c:v>0.83287037037037026</c:v>
                </c:pt>
                <c:pt idx="2774">
                  <c:v>0.83293981481481483</c:v>
                </c:pt>
                <c:pt idx="2775">
                  <c:v>0.83300925925925917</c:v>
                </c:pt>
                <c:pt idx="2776">
                  <c:v>0.83307870370370374</c:v>
                </c:pt>
                <c:pt idx="2777">
                  <c:v>0.83314814814814808</c:v>
                </c:pt>
                <c:pt idx="2778">
                  <c:v>0.83321759259259265</c:v>
                </c:pt>
                <c:pt idx="2779">
                  <c:v>0.83335648148148145</c:v>
                </c:pt>
                <c:pt idx="2780">
                  <c:v>0.8334259259259259</c:v>
                </c:pt>
                <c:pt idx="2781">
                  <c:v>0.83349537037037036</c:v>
                </c:pt>
                <c:pt idx="2782">
                  <c:v>0.83356481481481481</c:v>
                </c:pt>
                <c:pt idx="2783">
                  <c:v>0.83363425925925927</c:v>
                </c:pt>
                <c:pt idx="2784">
                  <c:v>0.83370370370370372</c:v>
                </c:pt>
                <c:pt idx="2785">
                  <c:v>0.83377314814814818</c:v>
                </c:pt>
                <c:pt idx="2786">
                  <c:v>0.83384259259259252</c:v>
                </c:pt>
                <c:pt idx="2787">
                  <c:v>0.83391203703703709</c:v>
                </c:pt>
                <c:pt idx="2788">
                  <c:v>0.83398148148148143</c:v>
                </c:pt>
                <c:pt idx="2789">
                  <c:v>0.834050925925926</c:v>
                </c:pt>
                <c:pt idx="2790">
                  <c:v>0.83412037037037035</c:v>
                </c:pt>
                <c:pt idx="2791">
                  <c:v>0.83418981481481491</c:v>
                </c:pt>
                <c:pt idx="2792">
                  <c:v>0.83425925925925926</c:v>
                </c:pt>
                <c:pt idx="2793">
                  <c:v>0.8343287037037036</c:v>
                </c:pt>
                <c:pt idx="2794">
                  <c:v>0.83439814814814817</c:v>
                </c:pt>
                <c:pt idx="2795">
                  <c:v>0.83446759259259251</c:v>
                </c:pt>
                <c:pt idx="2796">
                  <c:v>0.83453703703703708</c:v>
                </c:pt>
                <c:pt idx="2797">
                  <c:v>0.83460648148148142</c:v>
                </c:pt>
                <c:pt idx="2798">
                  <c:v>0.83467592592592599</c:v>
                </c:pt>
                <c:pt idx="2799">
                  <c:v>0.83474537037037033</c:v>
                </c:pt>
                <c:pt idx="2800">
                  <c:v>0.83481481481481479</c:v>
                </c:pt>
                <c:pt idx="2801">
                  <c:v>0.83488425925925924</c:v>
                </c:pt>
                <c:pt idx="2802">
                  <c:v>0.8349537037037037</c:v>
                </c:pt>
                <c:pt idx="2803">
                  <c:v>0.83502314814814815</c:v>
                </c:pt>
                <c:pt idx="2804">
                  <c:v>0.83509259259259261</c:v>
                </c:pt>
                <c:pt idx="2805">
                  <c:v>0.83516203703703706</c:v>
                </c:pt>
                <c:pt idx="2806">
                  <c:v>0.83523148148148152</c:v>
                </c:pt>
                <c:pt idx="2807">
                  <c:v>0.83530092592592586</c:v>
                </c:pt>
                <c:pt idx="2808">
                  <c:v>0.83537037037037043</c:v>
                </c:pt>
                <c:pt idx="2809">
                  <c:v>0.83543981481481477</c:v>
                </c:pt>
                <c:pt idx="2810">
                  <c:v>0.83550925925925934</c:v>
                </c:pt>
                <c:pt idx="2811">
                  <c:v>0.83557870370370368</c:v>
                </c:pt>
                <c:pt idx="2812">
                  <c:v>0.83564814814814825</c:v>
                </c:pt>
                <c:pt idx="2813">
                  <c:v>0.83579861111111109</c:v>
                </c:pt>
                <c:pt idx="2814">
                  <c:v>0.83586805555555566</c:v>
                </c:pt>
                <c:pt idx="2815">
                  <c:v>0.8359375</c:v>
                </c:pt>
                <c:pt idx="2816">
                  <c:v>0.83600694444444434</c:v>
                </c:pt>
                <c:pt idx="2817">
                  <c:v>0.83606481481481476</c:v>
                </c:pt>
                <c:pt idx="2818">
                  <c:v>0.83613425925925933</c:v>
                </c:pt>
                <c:pt idx="2819">
                  <c:v>0.83628472222222217</c:v>
                </c:pt>
                <c:pt idx="2820">
                  <c:v>0.83635416666666673</c:v>
                </c:pt>
                <c:pt idx="2821">
                  <c:v>0.83642361111111108</c:v>
                </c:pt>
                <c:pt idx="2822">
                  <c:v>0.83649305555555553</c:v>
                </c:pt>
                <c:pt idx="2823">
                  <c:v>0.83656249999999999</c:v>
                </c:pt>
                <c:pt idx="2824">
                  <c:v>0.83663194444444444</c:v>
                </c:pt>
                <c:pt idx="2825">
                  <c:v>0.8367013888888889</c:v>
                </c:pt>
                <c:pt idx="2826">
                  <c:v>0.83677083333333335</c:v>
                </c:pt>
                <c:pt idx="2827">
                  <c:v>0.83684027777777781</c:v>
                </c:pt>
                <c:pt idx="2828">
                  <c:v>0.83690972222222226</c:v>
                </c:pt>
                <c:pt idx="2829">
                  <c:v>0.83697916666666661</c:v>
                </c:pt>
                <c:pt idx="2830">
                  <c:v>0.83704861111111117</c:v>
                </c:pt>
                <c:pt idx="2831">
                  <c:v>0.83711805555555552</c:v>
                </c:pt>
                <c:pt idx="2832">
                  <c:v>0.83718750000000008</c:v>
                </c:pt>
                <c:pt idx="2833">
                  <c:v>0.83725694444444443</c:v>
                </c:pt>
                <c:pt idx="2834">
                  <c:v>0.83732638888888899</c:v>
                </c:pt>
                <c:pt idx="2835">
                  <c:v>0.83739583333333334</c:v>
                </c:pt>
                <c:pt idx="2836">
                  <c:v>0.83746527777777768</c:v>
                </c:pt>
                <c:pt idx="2837">
                  <c:v>0.83753472222222225</c:v>
                </c:pt>
                <c:pt idx="2838">
                  <c:v>0.83760416666666659</c:v>
                </c:pt>
                <c:pt idx="2839">
                  <c:v>0.83767361111111116</c:v>
                </c:pt>
                <c:pt idx="2840">
                  <c:v>0.8377430555555555</c:v>
                </c:pt>
                <c:pt idx="2841">
                  <c:v>0.83781250000000007</c:v>
                </c:pt>
                <c:pt idx="2842">
                  <c:v>0.83788194444444442</c:v>
                </c:pt>
                <c:pt idx="2843">
                  <c:v>0.83795138888888887</c:v>
                </c:pt>
                <c:pt idx="2844">
                  <c:v>0.83802083333333333</c:v>
                </c:pt>
                <c:pt idx="2845">
                  <c:v>0.83809027777777778</c:v>
                </c:pt>
                <c:pt idx="2846">
                  <c:v>0.83815972222222224</c:v>
                </c:pt>
                <c:pt idx="2847">
                  <c:v>0.83822916666666669</c:v>
                </c:pt>
                <c:pt idx="2848">
                  <c:v>0.83829861111111115</c:v>
                </c:pt>
                <c:pt idx="2849">
                  <c:v>0.8383680555555556</c:v>
                </c:pt>
                <c:pt idx="2850">
                  <c:v>0.83843749999999995</c:v>
                </c:pt>
                <c:pt idx="2851">
                  <c:v>0.83850694444444451</c:v>
                </c:pt>
                <c:pt idx="2852">
                  <c:v>0.83857638888888886</c:v>
                </c:pt>
                <c:pt idx="2853">
                  <c:v>0.83864583333333342</c:v>
                </c:pt>
                <c:pt idx="2854">
                  <c:v>0.83871527777777777</c:v>
                </c:pt>
                <c:pt idx="2855">
                  <c:v>0.83878472222222211</c:v>
                </c:pt>
                <c:pt idx="2856">
                  <c:v>0.83885416666666668</c:v>
                </c:pt>
                <c:pt idx="2857">
                  <c:v>0.83892361111111102</c:v>
                </c:pt>
                <c:pt idx="2858">
                  <c:v>0.83899305555555559</c:v>
                </c:pt>
                <c:pt idx="2859">
                  <c:v>0.83906249999999993</c:v>
                </c:pt>
                <c:pt idx="2860">
                  <c:v>0.8391319444444445</c:v>
                </c:pt>
                <c:pt idx="2861">
                  <c:v>0.8392708333333333</c:v>
                </c:pt>
                <c:pt idx="2862">
                  <c:v>0.83939814814814817</c:v>
                </c:pt>
                <c:pt idx="2863">
                  <c:v>0.83946759259259263</c:v>
                </c:pt>
                <c:pt idx="2864">
                  <c:v>0.83953703703703697</c:v>
                </c:pt>
                <c:pt idx="2865">
                  <c:v>0.83968750000000003</c:v>
                </c:pt>
                <c:pt idx="2866">
                  <c:v>0.83975694444444438</c:v>
                </c:pt>
                <c:pt idx="2867">
                  <c:v>0.83982638888888894</c:v>
                </c:pt>
                <c:pt idx="2868">
                  <c:v>0.83989583333333329</c:v>
                </c:pt>
                <c:pt idx="2869">
                  <c:v>0.83996527777777785</c:v>
                </c:pt>
                <c:pt idx="2870">
                  <c:v>0.8400347222222222</c:v>
                </c:pt>
                <c:pt idx="2871">
                  <c:v>0.84010416666666676</c:v>
                </c:pt>
                <c:pt idx="2872">
                  <c:v>0.84017361111111111</c:v>
                </c:pt>
                <c:pt idx="2873">
                  <c:v>0.84024305555555545</c:v>
                </c:pt>
                <c:pt idx="2874">
                  <c:v>0.84031250000000002</c:v>
                </c:pt>
                <c:pt idx="2875">
                  <c:v>0.84038194444444436</c:v>
                </c:pt>
                <c:pt idx="2876">
                  <c:v>0.84045138888888893</c:v>
                </c:pt>
                <c:pt idx="2877">
                  <c:v>0.84052083333333327</c:v>
                </c:pt>
                <c:pt idx="2878">
                  <c:v>0.84059027777777784</c:v>
                </c:pt>
                <c:pt idx="2879">
                  <c:v>0.84065972222222218</c:v>
                </c:pt>
                <c:pt idx="2880">
                  <c:v>0.84072916666666664</c:v>
                </c:pt>
                <c:pt idx="2881">
                  <c:v>0.84079861111111109</c:v>
                </c:pt>
                <c:pt idx="2882">
                  <c:v>0.84086805555555555</c:v>
                </c:pt>
                <c:pt idx="2883">
                  <c:v>0.8409375</c:v>
                </c:pt>
                <c:pt idx="2884">
                  <c:v>0.84100694444444446</c:v>
                </c:pt>
                <c:pt idx="2885">
                  <c:v>0.84107638888888892</c:v>
                </c:pt>
                <c:pt idx="2886">
                  <c:v>0.84114583333333337</c:v>
                </c:pt>
                <c:pt idx="2887">
                  <c:v>0.84127314814814813</c:v>
                </c:pt>
                <c:pt idx="2888">
                  <c:v>0.8413425925925927</c:v>
                </c:pt>
                <c:pt idx="2889">
                  <c:v>0.84141203703703704</c:v>
                </c:pt>
                <c:pt idx="2890">
                  <c:v>0.84148148148148139</c:v>
                </c:pt>
                <c:pt idx="2891">
                  <c:v>0.84155092592592595</c:v>
                </c:pt>
                <c:pt idx="2892">
                  <c:v>0.8416203703703703</c:v>
                </c:pt>
                <c:pt idx="2893">
                  <c:v>0.84168981481481486</c:v>
                </c:pt>
                <c:pt idx="2894">
                  <c:v>0.84175925925925921</c:v>
                </c:pt>
                <c:pt idx="2895">
                  <c:v>0.84182870370370377</c:v>
                </c:pt>
                <c:pt idx="2896">
                  <c:v>0.84189814814814812</c:v>
                </c:pt>
                <c:pt idx="2897">
                  <c:v>0.84203703703703703</c:v>
                </c:pt>
                <c:pt idx="2898">
                  <c:v>0.84210648148148148</c:v>
                </c:pt>
                <c:pt idx="2899">
                  <c:v>0.84217592592592594</c:v>
                </c:pt>
                <c:pt idx="2900">
                  <c:v>0.84224537037037039</c:v>
                </c:pt>
                <c:pt idx="2901">
                  <c:v>0.84231481481481485</c:v>
                </c:pt>
                <c:pt idx="2902">
                  <c:v>0.8423842592592593</c:v>
                </c:pt>
                <c:pt idx="2903">
                  <c:v>0.84245370370370365</c:v>
                </c:pt>
                <c:pt idx="2904">
                  <c:v>0.84252314814814822</c:v>
                </c:pt>
                <c:pt idx="2905">
                  <c:v>0.84259259259259256</c:v>
                </c:pt>
                <c:pt idx="2906">
                  <c:v>0.84266203703703713</c:v>
                </c:pt>
                <c:pt idx="2907">
                  <c:v>0.84273148148148147</c:v>
                </c:pt>
                <c:pt idx="2908">
                  <c:v>0.84280092592592604</c:v>
                </c:pt>
                <c:pt idx="2909">
                  <c:v>0.84287037037037038</c:v>
                </c:pt>
                <c:pt idx="2910">
                  <c:v>0.84293981481481473</c:v>
                </c:pt>
                <c:pt idx="2911">
                  <c:v>0.84300925925925929</c:v>
                </c:pt>
                <c:pt idx="2912">
                  <c:v>0.84307870370370364</c:v>
                </c:pt>
                <c:pt idx="2913">
                  <c:v>0.8431481481481482</c:v>
                </c:pt>
                <c:pt idx="2914">
                  <c:v>0.84321759259259255</c:v>
                </c:pt>
                <c:pt idx="2915">
                  <c:v>0.843287037037037</c:v>
                </c:pt>
                <c:pt idx="2916">
                  <c:v>0.84335648148148146</c:v>
                </c:pt>
                <c:pt idx="2917">
                  <c:v>0.84342592592592591</c:v>
                </c:pt>
                <c:pt idx="2918">
                  <c:v>0.84349537037037037</c:v>
                </c:pt>
                <c:pt idx="2919">
                  <c:v>0.84355324074074067</c:v>
                </c:pt>
                <c:pt idx="2920">
                  <c:v>0.84362268518518524</c:v>
                </c:pt>
                <c:pt idx="2921">
                  <c:v>0.84369212962962958</c:v>
                </c:pt>
                <c:pt idx="2922">
                  <c:v>0.84376157407407415</c:v>
                </c:pt>
                <c:pt idx="2923">
                  <c:v>0.84391203703703699</c:v>
                </c:pt>
                <c:pt idx="2924">
                  <c:v>0.84403935185185175</c:v>
                </c:pt>
                <c:pt idx="2925">
                  <c:v>0.84410879629629632</c:v>
                </c:pt>
                <c:pt idx="2926">
                  <c:v>0.84417824074074066</c:v>
                </c:pt>
                <c:pt idx="2927">
                  <c:v>0.84424768518518523</c:v>
                </c:pt>
                <c:pt idx="2928">
                  <c:v>0.84432870370370372</c:v>
                </c:pt>
                <c:pt idx="2929">
                  <c:v>0.84439814814814806</c:v>
                </c:pt>
                <c:pt idx="2930">
                  <c:v>0.84446759259259263</c:v>
                </c:pt>
                <c:pt idx="2931">
                  <c:v>0.84453703703703698</c:v>
                </c:pt>
                <c:pt idx="2932">
                  <c:v>0.84460648148148154</c:v>
                </c:pt>
                <c:pt idx="2933">
                  <c:v>0.84466435185185185</c:v>
                </c:pt>
                <c:pt idx="2934">
                  <c:v>0.8447337962962963</c:v>
                </c:pt>
                <c:pt idx="2935">
                  <c:v>0.84480324074074076</c:v>
                </c:pt>
                <c:pt idx="2936">
                  <c:v>0.84487268518518521</c:v>
                </c:pt>
                <c:pt idx="2937">
                  <c:v>0.84494212962962967</c:v>
                </c:pt>
                <c:pt idx="2938">
                  <c:v>0.84501157407407401</c:v>
                </c:pt>
                <c:pt idx="2939">
                  <c:v>0.84508101851851858</c:v>
                </c:pt>
                <c:pt idx="2940">
                  <c:v>0.84515046296296292</c:v>
                </c:pt>
                <c:pt idx="2941">
                  <c:v>0.84521990740740749</c:v>
                </c:pt>
                <c:pt idx="2942">
                  <c:v>0.84528935185185183</c:v>
                </c:pt>
                <c:pt idx="2943">
                  <c:v>0.8453587962962964</c:v>
                </c:pt>
                <c:pt idx="2944">
                  <c:v>0.84542824074074074</c:v>
                </c:pt>
                <c:pt idx="2945">
                  <c:v>0.84549768518518509</c:v>
                </c:pt>
                <c:pt idx="2946">
                  <c:v>0.84556712962962965</c:v>
                </c:pt>
                <c:pt idx="2947">
                  <c:v>0.845636574074074</c:v>
                </c:pt>
                <c:pt idx="2948">
                  <c:v>0.84570601851851857</c:v>
                </c:pt>
                <c:pt idx="2949">
                  <c:v>0.84577546296296291</c:v>
                </c:pt>
                <c:pt idx="2950">
                  <c:v>0.84584490740740748</c:v>
                </c:pt>
                <c:pt idx="2951">
                  <c:v>0.84591435185185182</c:v>
                </c:pt>
                <c:pt idx="2952">
                  <c:v>0.84598379629629628</c:v>
                </c:pt>
                <c:pt idx="2953">
                  <c:v>0.84605324074074073</c:v>
                </c:pt>
                <c:pt idx="2954">
                  <c:v>0.84612268518518519</c:v>
                </c:pt>
                <c:pt idx="2955">
                  <c:v>0.84619212962962964</c:v>
                </c:pt>
                <c:pt idx="2956">
                  <c:v>0.8462615740740741</c:v>
                </c:pt>
                <c:pt idx="2957">
                  <c:v>0.84633101851851855</c:v>
                </c:pt>
                <c:pt idx="2958">
                  <c:v>0.84638888888888886</c:v>
                </c:pt>
                <c:pt idx="2959">
                  <c:v>0.84645833333333342</c:v>
                </c:pt>
                <c:pt idx="2960">
                  <c:v>0.84652777777777777</c:v>
                </c:pt>
                <c:pt idx="2961">
                  <c:v>0.84659722222222233</c:v>
                </c:pt>
                <c:pt idx="2962">
                  <c:v>0.84666666666666668</c:v>
                </c:pt>
                <c:pt idx="2963">
                  <c:v>0.84673611111111102</c:v>
                </c:pt>
                <c:pt idx="2964">
                  <c:v>0.84680555555555559</c:v>
                </c:pt>
                <c:pt idx="2965">
                  <c:v>0.84687499999999993</c:v>
                </c:pt>
                <c:pt idx="2966">
                  <c:v>0.8469444444444445</c:v>
                </c:pt>
                <c:pt idx="2967">
                  <c:v>0.84701388888888884</c:v>
                </c:pt>
                <c:pt idx="2968">
                  <c:v>0.8470833333333333</c:v>
                </c:pt>
                <c:pt idx="2969">
                  <c:v>0.84723379629629625</c:v>
                </c:pt>
                <c:pt idx="2970">
                  <c:v>0.8473032407407407</c:v>
                </c:pt>
                <c:pt idx="2971">
                  <c:v>0.84737268518518516</c:v>
                </c:pt>
                <c:pt idx="2972">
                  <c:v>0.84751157407407407</c:v>
                </c:pt>
                <c:pt idx="2973">
                  <c:v>0.84758101851851853</c:v>
                </c:pt>
                <c:pt idx="2974">
                  <c:v>0.84763888888888894</c:v>
                </c:pt>
                <c:pt idx="2975">
                  <c:v>0.84770833333333329</c:v>
                </c:pt>
                <c:pt idx="2976">
                  <c:v>0.84777777777777785</c:v>
                </c:pt>
                <c:pt idx="2977">
                  <c:v>0.84785879629629635</c:v>
                </c:pt>
                <c:pt idx="2978">
                  <c:v>0.84792824074074069</c:v>
                </c:pt>
                <c:pt idx="2979">
                  <c:v>0.84799768518518526</c:v>
                </c:pt>
                <c:pt idx="2980">
                  <c:v>0.8480671296296296</c:v>
                </c:pt>
                <c:pt idx="2981">
                  <c:v>0.84812500000000002</c:v>
                </c:pt>
                <c:pt idx="2982">
                  <c:v>0.84819444444444436</c:v>
                </c:pt>
                <c:pt idx="2983">
                  <c:v>0.84826388888888893</c:v>
                </c:pt>
                <c:pt idx="2984">
                  <c:v>0.84833333333333327</c:v>
                </c:pt>
                <c:pt idx="2985">
                  <c:v>0.84840277777777784</c:v>
                </c:pt>
                <c:pt idx="2986">
                  <c:v>0.84847222222222218</c:v>
                </c:pt>
                <c:pt idx="2987">
                  <c:v>0.84854166666666664</c:v>
                </c:pt>
                <c:pt idx="2988">
                  <c:v>0.84861111111111109</c:v>
                </c:pt>
                <c:pt idx="2989">
                  <c:v>0.84868055555555555</c:v>
                </c:pt>
                <c:pt idx="2990">
                  <c:v>0.84875</c:v>
                </c:pt>
                <c:pt idx="2991">
                  <c:v>0.84881944444444446</c:v>
                </c:pt>
                <c:pt idx="2992">
                  <c:v>0.84888888888888892</c:v>
                </c:pt>
                <c:pt idx="2993">
                  <c:v>0.84895833333333337</c:v>
                </c:pt>
                <c:pt idx="2994">
                  <c:v>0.84902777777777771</c:v>
                </c:pt>
                <c:pt idx="2995">
                  <c:v>0.84909722222222228</c:v>
                </c:pt>
                <c:pt idx="2996">
                  <c:v>0.84916666666666663</c:v>
                </c:pt>
                <c:pt idx="2997">
                  <c:v>0.84923611111111119</c:v>
                </c:pt>
                <c:pt idx="2998">
                  <c:v>0.8493750000000001</c:v>
                </c:pt>
                <c:pt idx="2999">
                  <c:v>0.84944444444444445</c:v>
                </c:pt>
                <c:pt idx="3000">
                  <c:v>0.84951388888888879</c:v>
                </c:pt>
                <c:pt idx="3001">
                  <c:v>0.84958333333333336</c:v>
                </c:pt>
                <c:pt idx="3002">
                  <c:v>0.8496527777777777</c:v>
                </c:pt>
                <c:pt idx="3003">
                  <c:v>0.84972222222222227</c:v>
                </c:pt>
                <c:pt idx="3004">
                  <c:v>0.84979166666666661</c:v>
                </c:pt>
                <c:pt idx="3005">
                  <c:v>0.84986111111111118</c:v>
                </c:pt>
                <c:pt idx="3006">
                  <c:v>0.84993055555555552</c:v>
                </c:pt>
                <c:pt idx="3007">
                  <c:v>0.85</c:v>
                </c:pt>
                <c:pt idx="3008">
                  <c:v>0.85006944444444443</c:v>
                </c:pt>
                <c:pt idx="3009">
                  <c:v>0.85013888888888889</c:v>
                </c:pt>
                <c:pt idx="3010">
                  <c:v>0.85020833333333334</c:v>
                </c:pt>
                <c:pt idx="3011">
                  <c:v>0.8502777777777778</c:v>
                </c:pt>
                <c:pt idx="3012">
                  <c:v>0.85034722222222225</c:v>
                </c:pt>
                <c:pt idx="3013">
                  <c:v>0.85041666666666671</c:v>
                </c:pt>
                <c:pt idx="3014">
                  <c:v>0.85048611111111105</c:v>
                </c:pt>
                <c:pt idx="3015">
                  <c:v>0.85055555555555562</c:v>
                </c:pt>
                <c:pt idx="3016">
                  <c:v>0.85062499999999996</c:v>
                </c:pt>
                <c:pt idx="3017">
                  <c:v>0.85069444444444453</c:v>
                </c:pt>
                <c:pt idx="3018">
                  <c:v>0.85076388888888888</c:v>
                </c:pt>
                <c:pt idx="3019">
                  <c:v>0.85082175925925929</c:v>
                </c:pt>
                <c:pt idx="3020">
                  <c:v>0.85089120370370364</c:v>
                </c:pt>
                <c:pt idx="3021">
                  <c:v>0.8509606481481482</c:v>
                </c:pt>
                <c:pt idx="3022">
                  <c:v>0.85103009259259255</c:v>
                </c:pt>
                <c:pt idx="3023">
                  <c:v>0.851099537037037</c:v>
                </c:pt>
                <c:pt idx="3024">
                  <c:v>0.85116898148148146</c:v>
                </c:pt>
                <c:pt idx="3025">
                  <c:v>0.85123842592592591</c:v>
                </c:pt>
                <c:pt idx="3026">
                  <c:v>0.85137731481481482</c:v>
                </c:pt>
                <c:pt idx="3027">
                  <c:v>0.85144675925925928</c:v>
                </c:pt>
                <c:pt idx="3028">
                  <c:v>0.85152777777777777</c:v>
                </c:pt>
                <c:pt idx="3029">
                  <c:v>0.85159722222222223</c:v>
                </c:pt>
                <c:pt idx="3030">
                  <c:v>0.85166666666666668</c:v>
                </c:pt>
                <c:pt idx="3031">
                  <c:v>0.85173611111111114</c:v>
                </c:pt>
                <c:pt idx="3032">
                  <c:v>0.85180555555555559</c:v>
                </c:pt>
                <c:pt idx="3033">
                  <c:v>0.8518634259259259</c:v>
                </c:pt>
                <c:pt idx="3034">
                  <c:v>0.85193287037037047</c:v>
                </c:pt>
                <c:pt idx="3035">
                  <c:v>0.85200231481481481</c:v>
                </c:pt>
                <c:pt idx="3036">
                  <c:v>0.85215277777777787</c:v>
                </c:pt>
                <c:pt idx="3037">
                  <c:v>0.85221064814814806</c:v>
                </c:pt>
                <c:pt idx="3038">
                  <c:v>0.85228009259259263</c:v>
                </c:pt>
                <c:pt idx="3039">
                  <c:v>0.85243055555555547</c:v>
                </c:pt>
                <c:pt idx="3040">
                  <c:v>0.85250000000000004</c:v>
                </c:pt>
                <c:pt idx="3041">
                  <c:v>0.85256944444444438</c:v>
                </c:pt>
                <c:pt idx="3042">
                  <c:v>0.85263888888888895</c:v>
                </c:pt>
                <c:pt idx="3043">
                  <c:v>0.85270833333333329</c:v>
                </c:pt>
                <c:pt idx="3044">
                  <c:v>0.85276620370370371</c:v>
                </c:pt>
                <c:pt idx="3045">
                  <c:v>0.8528472222222222</c:v>
                </c:pt>
                <c:pt idx="3046">
                  <c:v>0.85290509259259262</c:v>
                </c:pt>
                <c:pt idx="3047">
                  <c:v>0.85297453703703707</c:v>
                </c:pt>
                <c:pt idx="3048">
                  <c:v>0.85304398148148142</c:v>
                </c:pt>
                <c:pt idx="3049">
                  <c:v>0.85311342592592598</c:v>
                </c:pt>
                <c:pt idx="3050">
                  <c:v>0.85319444444444448</c:v>
                </c:pt>
                <c:pt idx="3051">
                  <c:v>0.85326388888888882</c:v>
                </c:pt>
                <c:pt idx="3052">
                  <c:v>0.85332175925925924</c:v>
                </c:pt>
                <c:pt idx="3053">
                  <c:v>0.85353009259259249</c:v>
                </c:pt>
                <c:pt idx="3054">
                  <c:v>0.85359953703703706</c:v>
                </c:pt>
                <c:pt idx="3055">
                  <c:v>0.8536689814814814</c:v>
                </c:pt>
                <c:pt idx="3056">
                  <c:v>0.85373842592592597</c:v>
                </c:pt>
                <c:pt idx="3057">
                  <c:v>0.85380787037037031</c:v>
                </c:pt>
                <c:pt idx="3058">
                  <c:v>0.85395833333333337</c:v>
                </c:pt>
                <c:pt idx="3059">
                  <c:v>0.85402777777777772</c:v>
                </c:pt>
                <c:pt idx="3060">
                  <c:v>0.85409722222222229</c:v>
                </c:pt>
                <c:pt idx="3061">
                  <c:v>0.85415509259259259</c:v>
                </c:pt>
                <c:pt idx="3062">
                  <c:v>0.85422453703703705</c:v>
                </c:pt>
                <c:pt idx="3063">
                  <c:v>0.8542939814814815</c:v>
                </c:pt>
                <c:pt idx="3064">
                  <c:v>0.85436342592592596</c:v>
                </c:pt>
                <c:pt idx="3065">
                  <c:v>0.85443287037037041</c:v>
                </c:pt>
                <c:pt idx="3066">
                  <c:v>0.85450231481481476</c:v>
                </c:pt>
                <c:pt idx="3067">
                  <c:v>0.85457175925925932</c:v>
                </c:pt>
                <c:pt idx="3068">
                  <c:v>0.85464120370370367</c:v>
                </c:pt>
                <c:pt idx="3069">
                  <c:v>0.85471064814814823</c:v>
                </c:pt>
                <c:pt idx="3070">
                  <c:v>0.85478009259259258</c:v>
                </c:pt>
                <c:pt idx="3071">
                  <c:v>0.85484953703703714</c:v>
                </c:pt>
                <c:pt idx="3072">
                  <c:v>0.85491898148148149</c:v>
                </c:pt>
                <c:pt idx="3073">
                  <c:v>0.85498842592592583</c:v>
                </c:pt>
                <c:pt idx="3074">
                  <c:v>0.8550578703703704</c:v>
                </c:pt>
                <c:pt idx="3075">
                  <c:v>0.85512731481481474</c:v>
                </c:pt>
                <c:pt idx="3076">
                  <c:v>0.85519675925925931</c:v>
                </c:pt>
                <c:pt idx="3077">
                  <c:v>0.85526620370370365</c:v>
                </c:pt>
                <c:pt idx="3078">
                  <c:v>0.85533564814814822</c:v>
                </c:pt>
                <c:pt idx="3079">
                  <c:v>0.85540509259259256</c:v>
                </c:pt>
                <c:pt idx="3080">
                  <c:v>0.85547453703703702</c:v>
                </c:pt>
                <c:pt idx="3081">
                  <c:v>0.85554398148148147</c:v>
                </c:pt>
                <c:pt idx="3082">
                  <c:v>0.85561342592592593</c:v>
                </c:pt>
                <c:pt idx="3083">
                  <c:v>0.85568287037037039</c:v>
                </c:pt>
                <c:pt idx="3084">
                  <c:v>0.85575231481481484</c:v>
                </c:pt>
                <c:pt idx="3085">
                  <c:v>0.8558217592592593</c:v>
                </c:pt>
                <c:pt idx="3086">
                  <c:v>0.85589120370370375</c:v>
                </c:pt>
                <c:pt idx="3087">
                  <c:v>0.8559606481481481</c:v>
                </c:pt>
                <c:pt idx="3088">
                  <c:v>0.85603009259259266</c:v>
                </c:pt>
                <c:pt idx="3089">
                  <c:v>0.85609953703703701</c:v>
                </c:pt>
                <c:pt idx="3090">
                  <c:v>0.85616898148148157</c:v>
                </c:pt>
                <c:pt idx="3091">
                  <c:v>0.85630787037037026</c:v>
                </c:pt>
                <c:pt idx="3092">
                  <c:v>0.85637731481481483</c:v>
                </c:pt>
                <c:pt idx="3093">
                  <c:v>0.85644675925925917</c:v>
                </c:pt>
                <c:pt idx="3094">
                  <c:v>0.85651620370370374</c:v>
                </c:pt>
                <c:pt idx="3095">
                  <c:v>0.85658564814814808</c:v>
                </c:pt>
                <c:pt idx="3096">
                  <c:v>0.85665509259259265</c:v>
                </c:pt>
                <c:pt idx="3097">
                  <c:v>0.85672453703703699</c:v>
                </c:pt>
                <c:pt idx="3098">
                  <c:v>0.85679398148148145</c:v>
                </c:pt>
                <c:pt idx="3099">
                  <c:v>0.8568634259259259</c:v>
                </c:pt>
                <c:pt idx="3100">
                  <c:v>0.85693287037037036</c:v>
                </c:pt>
                <c:pt idx="3101">
                  <c:v>0.85700231481481481</c:v>
                </c:pt>
                <c:pt idx="3102">
                  <c:v>0.85707175925925927</c:v>
                </c:pt>
                <c:pt idx="3103">
                  <c:v>0.85714120370370372</c:v>
                </c:pt>
                <c:pt idx="3104">
                  <c:v>0.85721064814814818</c:v>
                </c:pt>
                <c:pt idx="3105">
                  <c:v>0.85728009259259252</c:v>
                </c:pt>
                <c:pt idx="3106">
                  <c:v>0.85734953703703709</c:v>
                </c:pt>
                <c:pt idx="3107">
                  <c:v>0.857488425925926</c:v>
                </c:pt>
                <c:pt idx="3108">
                  <c:v>0.85755787037037035</c:v>
                </c:pt>
                <c:pt idx="3109">
                  <c:v>0.85762731481481491</c:v>
                </c:pt>
                <c:pt idx="3110">
                  <c:v>0.85769675925925926</c:v>
                </c:pt>
                <c:pt idx="3111">
                  <c:v>0.8577662037037036</c:v>
                </c:pt>
                <c:pt idx="3112">
                  <c:v>0.85783564814814817</c:v>
                </c:pt>
                <c:pt idx="3113">
                  <c:v>0.85790509259259251</c:v>
                </c:pt>
                <c:pt idx="3114">
                  <c:v>0.85797453703703708</c:v>
                </c:pt>
                <c:pt idx="3115">
                  <c:v>0.85804398148148142</c:v>
                </c:pt>
                <c:pt idx="3116">
                  <c:v>0.85811342592592599</c:v>
                </c:pt>
                <c:pt idx="3117">
                  <c:v>0.85818287037037033</c:v>
                </c:pt>
                <c:pt idx="3118">
                  <c:v>0.85825231481481479</c:v>
                </c:pt>
                <c:pt idx="3119">
                  <c:v>0.85832175925925924</c:v>
                </c:pt>
                <c:pt idx="3120">
                  <c:v>0.8583912037037037</c:v>
                </c:pt>
                <c:pt idx="3121">
                  <c:v>0.85846064814814815</c:v>
                </c:pt>
                <c:pt idx="3122">
                  <c:v>0.85853009259259261</c:v>
                </c:pt>
                <c:pt idx="3123">
                  <c:v>0.85859953703703706</c:v>
                </c:pt>
                <c:pt idx="3124">
                  <c:v>0.85866898148148152</c:v>
                </c:pt>
                <c:pt idx="3125">
                  <c:v>0.85873842592592586</c:v>
                </c:pt>
                <c:pt idx="3126">
                  <c:v>0.85880787037037043</c:v>
                </c:pt>
                <c:pt idx="3127">
                  <c:v>0.85887731481481477</c:v>
                </c:pt>
                <c:pt idx="3128">
                  <c:v>0.85894675925925934</c:v>
                </c:pt>
                <c:pt idx="3129">
                  <c:v>0.85901620370370368</c:v>
                </c:pt>
                <c:pt idx="3130">
                  <c:v>0.8590740740740741</c:v>
                </c:pt>
                <c:pt idx="3131">
                  <c:v>0.85914351851851845</c:v>
                </c:pt>
                <c:pt idx="3132">
                  <c:v>0.85921296296296301</c:v>
                </c:pt>
                <c:pt idx="3133">
                  <c:v>0.85928240740740736</c:v>
                </c:pt>
                <c:pt idx="3134">
                  <c:v>0.85935185185185192</c:v>
                </c:pt>
                <c:pt idx="3135">
                  <c:v>0.85942129629629627</c:v>
                </c:pt>
                <c:pt idx="3136">
                  <c:v>0.85949074074074072</c:v>
                </c:pt>
                <c:pt idx="3137">
                  <c:v>0.85956018518518518</c:v>
                </c:pt>
                <c:pt idx="3138">
                  <c:v>0.85962962962962963</c:v>
                </c:pt>
                <c:pt idx="3139">
                  <c:v>0.85976851851851854</c:v>
                </c:pt>
                <c:pt idx="3140">
                  <c:v>0.859837962962963</c:v>
                </c:pt>
                <c:pt idx="3141">
                  <c:v>0.85990740740740745</c:v>
                </c:pt>
                <c:pt idx="3142">
                  <c:v>0.8599768518518518</c:v>
                </c:pt>
                <c:pt idx="3143">
                  <c:v>0.86004629629629636</c:v>
                </c:pt>
                <c:pt idx="3144">
                  <c:v>0.86011574074074071</c:v>
                </c:pt>
                <c:pt idx="3145">
                  <c:v>0.86018518518518527</c:v>
                </c:pt>
                <c:pt idx="3146">
                  <c:v>0.86025462962962962</c:v>
                </c:pt>
                <c:pt idx="3147">
                  <c:v>0.86032407407407396</c:v>
                </c:pt>
                <c:pt idx="3148">
                  <c:v>0.86039351851851853</c:v>
                </c:pt>
                <c:pt idx="3149">
                  <c:v>0.86046296296296287</c:v>
                </c:pt>
                <c:pt idx="3150">
                  <c:v>0.86053240740740744</c:v>
                </c:pt>
                <c:pt idx="3151">
                  <c:v>0.86060185185185178</c:v>
                </c:pt>
                <c:pt idx="3152">
                  <c:v>0.86067129629629635</c:v>
                </c:pt>
                <c:pt idx="3153">
                  <c:v>0.8607407407407407</c:v>
                </c:pt>
                <c:pt idx="3154">
                  <c:v>0.86086805555555557</c:v>
                </c:pt>
                <c:pt idx="3155">
                  <c:v>0.86093750000000002</c:v>
                </c:pt>
                <c:pt idx="3156">
                  <c:v>0.86100694444444448</c:v>
                </c:pt>
                <c:pt idx="3157">
                  <c:v>0.86107638888888882</c:v>
                </c:pt>
                <c:pt idx="3158">
                  <c:v>0.86114583333333339</c:v>
                </c:pt>
                <c:pt idx="3159">
                  <c:v>0.86121527777777773</c:v>
                </c:pt>
                <c:pt idx="3160">
                  <c:v>0.8612847222222223</c:v>
                </c:pt>
                <c:pt idx="3161">
                  <c:v>0.86135416666666664</c:v>
                </c:pt>
                <c:pt idx="3162">
                  <c:v>0.86142361111111121</c:v>
                </c:pt>
                <c:pt idx="3163">
                  <c:v>0.86149305555555555</c:v>
                </c:pt>
                <c:pt idx="3164">
                  <c:v>0.8615624999999999</c:v>
                </c:pt>
                <c:pt idx="3165">
                  <c:v>0.86163194444444446</c:v>
                </c:pt>
                <c:pt idx="3166">
                  <c:v>0.86170138888888881</c:v>
                </c:pt>
                <c:pt idx="3167">
                  <c:v>0.8617824074074073</c:v>
                </c:pt>
                <c:pt idx="3168">
                  <c:v>0.86185185185185187</c:v>
                </c:pt>
                <c:pt idx="3169">
                  <c:v>0.86192129629629621</c:v>
                </c:pt>
                <c:pt idx="3170">
                  <c:v>0.86199074074074078</c:v>
                </c:pt>
                <c:pt idx="3171">
                  <c:v>0.86206018518518512</c:v>
                </c:pt>
                <c:pt idx="3172">
                  <c:v>0.86211805555555554</c:v>
                </c:pt>
                <c:pt idx="3173">
                  <c:v>0.8621875</c:v>
                </c:pt>
                <c:pt idx="3174">
                  <c:v>0.86226851851851849</c:v>
                </c:pt>
                <c:pt idx="3175">
                  <c:v>0.86239583333333336</c:v>
                </c:pt>
                <c:pt idx="3176">
                  <c:v>0.86246527777777782</c:v>
                </c:pt>
                <c:pt idx="3177">
                  <c:v>0.86253472222222216</c:v>
                </c:pt>
                <c:pt idx="3178">
                  <c:v>0.86260416666666673</c:v>
                </c:pt>
                <c:pt idx="3179">
                  <c:v>0.86267361111111107</c:v>
                </c:pt>
                <c:pt idx="3180">
                  <c:v>0.86274305555555564</c:v>
                </c:pt>
                <c:pt idx="3181">
                  <c:v>0.86281249999999998</c:v>
                </c:pt>
                <c:pt idx="3182">
                  <c:v>0.86288194444444455</c:v>
                </c:pt>
                <c:pt idx="3183">
                  <c:v>0.86295138888888889</c:v>
                </c:pt>
                <c:pt idx="3184">
                  <c:v>0.86302083333333324</c:v>
                </c:pt>
                <c:pt idx="3185">
                  <c:v>0.8630902777777778</c:v>
                </c:pt>
                <c:pt idx="3186">
                  <c:v>0.86315972222222215</c:v>
                </c:pt>
                <c:pt idx="3187">
                  <c:v>0.86322916666666671</c:v>
                </c:pt>
                <c:pt idx="3188">
                  <c:v>0.86329861111111106</c:v>
                </c:pt>
                <c:pt idx="3189">
                  <c:v>0.86336805555555562</c:v>
                </c:pt>
                <c:pt idx="3190">
                  <c:v>0.86343749999999997</c:v>
                </c:pt>
                <c:pt idx="3191">
                  <c:v>0.86357638888888888</c:v>
                </c:pt>
                <c:pt idx="3192">
                  <c:v>0.86371527777777779</c:v>
                </c:pt>
                <c:pt idx="3193">
                  <c:v>0.86378472222222225</c:v>
                </c:pt>
                <c:pt idx="3194">
                  <c:v>0.8638541666666667</c:v>
                </c:pt>
                <c:pt idx="3195">
                  <c:v>0.86392361111111116</c:v>
                </c:pt>
                <c:pt idx="3196">
                  <c:v>0.8639930555555555</c:v>
                </c:pt>
                <c:pt idx="3197">
                  <c:v>0.86406250000000007</c:v>
                </c:pt>
                <c:pt idx="3198">
                  <c:v>0.86413194444444441</c:v>
                </c:pt>
                <c:pt idx="3199">
                  <c:v>0.86420138888888898</c:v>
                </c:pt>
                <c:pt idx="3200">
                  <c:v>0.86427083333333332</c:v>
                </c:pt>
                <c:pt idx="3201">
                  <c:v>0.86434027777777767</c:v>
                </c:pt>
                <c:pt idx="3202">
                  <c:v>0.86440972222222223</c:v>
                </c:pt>
                <c:pt idx="3203">
                  <c:v>0.86447916666666658</c:v>
                </c:pt>
                <c:pt idx="3204">
                  <c:v>0.86454861111111114</c:v>
                </c:pt>
                <c:pt idx="3205">
                  <c:v>0.8647569444444444</c:v>
                </c:pt>
                <c:pt idx="3206">
                  <c:v>0.86482638888888896</c:v>
                </c:pt>
                <c:pt idx="3207">
                  <c:v>0.86489583333333331</c:v>
                </c:pt>
                <c:pt idx="3208">
                  <c:v>0.86496527777777776</c:v>
                </c:pt>
                <c:pt idx="3209">
                  <c:v>0.86503472222222222</c:v>
                </c:pt>
                <c:pt idx="3210">
                  <c:v>0.86510416666666667</c:v>
                </c:pt>
                <c:pt idx="3211">
                  <c:v>0.86517361111111113</c:v>
                </c:pt>
                <c:pt idx="3212">
                  <c:v>0.86524305555555558</c:v>
                </c:pt>
                <c:pt idx="3213">
                  <c:v>0.86531249999999993</c:v>
                </c:pt>
                <c:pt idx="3214">
                  <c:v>0.86545138888888884</c:v>
                </c:pt>
                <c:pt idx="3215">
                  <c:v>0.86552083333333341</c:v>
                </c:pt>
                <c:pt idx="3216">
                  <c:v>0.86559027777777775</c:v>
                </c:pt>
                <c:pt idx="3217">
                  <c:v>0.86565972222222232</c:v>
                </c:pt>
                <c:pt idx="3218">
                  <c:v>0.86572916666666666</c:v>
                </c:pt>
                <c:pt idx="3219">
                  <c:v>0.86579861111111101</c:v>
                </c:pt>
                <c:pt idx="3220">
                  <c:v>0.86586805555555557</c:v>
                </c:pt>
                <c:pt idx="3221">
                  <c:v>0.86593749999999992</c:v>
                </c:pt>
                <c:pt idx="3222">
                  <c:v>0.86607638888888883</c:v>
                </c:pt>
                <c:pt idx="3223">
                  <c:v>0.86614583333333339</c:v>
                </c:pt>
                <c:pt idx="3224">
                  <c:v>0.86621527777777774</c:v>
                </c:pt>
                <c:pt idx="3225">
                  <c:v>0.86628472222222219</c:v>
                </c:pt>
                <c:pt idx="3226">
                  <c:v>0.86635416666666665</c:v>
                </c:pt>
                <c:pt idx="3227">
                  <c:v>0.8664236111111111</c:v>
                </c:pt>
                <c:pt idx="3228">
                  <c:v>0.86649305555555556</c:v>
                </c:pt>
                <c:pt idx="3229">
                  <c:v>0.86656250000000001</c:v>
                </c:pt>
                <c:pt idx="3230">
                  <c:v>0.86663194444444447</c:v>
                </c:pt>
                <c:pt idx="3231">
                  <c:v>0.86670138888888892</c:v>
                </c:pt>
                <c:pt idx="3232">
                  <c:v>0.86677083333333327</c:v>
                </c:pt>
                <c:pt idx="3233">
                  <c:v>0.86684027777777783</c:v>
                </c:pt>
                <c:pt idx="3234">
                  <c:v>0.86690972222222218</c:v>
                </c:pt>
                <c:pt idx="3235">
                  <c:v>0.86697916666666675</c:v>
                </c:pt>
                <c:pt idx="3236">
                  <c:v>0.86704861111111109</c:v>
                </c:pt>
                <c:pt idx="3237">
                  <c:v>0.86711805555555566</c:v>
                </c:pt>
                <c:pt idx="3238">
                  <c:v>0.86717592592592585</c:v>
                </c:pt>
                <c:pt idx="3239">
                  <c:v>0.86724537037037042</c:v>
                </c:pt>
                <c:pt idx="3240">
                  <c:v>0.86732638888888891</c:v>
                </c:pt>
                <c:pt idx="3241">
                  <c:v>0.86739583333333325</c:v>
                </c:pt>
                <c:pt idx="3242">
                  <c:v>0.86746527777777782</c:v>
                </c:pt>
                <c:pt idx="3243">
                  <c:v>0.86753472222222217</c:v>
                </c:pt>
                <c:pt idx="3244">
                  <c:v>0.86760416666666673</c:v>
                </c:pt>
                <c:pt idx="3245">
                  <c:v>0.86767361111111108</c:v>
                </c:pt>
                <c:pt idx="3246">
                  <c:v>0.86774305555555553</c:v>
                </c:pt>
                <c:pt idx="3247">
                  <c:v>0.86781249999999999</c:v>
                </c:pt>
                <c:pt idx="3248">
                  <c:v>0.86788194444444444</c:v>
                </c:pt>
                <c:pt idx="3249">
                  <c:v>0.8679513888888889</c:v>
                </c:pt>
                <c:pt idx="3250">
                  <c:v>0.86802083333333335</c:v>
                </c:pt>
                <c:pt idx="3251">
                  <c:v>0.86809027777777781</c:v>
                </c:pt>
                <c:pt idx="3252">
                  <c:v>0.86815972222222226</c:v>
                </c:pt>
                <c:pt idx="3253">
                  <c:v>0.86822916666666661</c:v>
                </c:pt>
                <c:pt idx="3254">
                  <c:v>0.86829861111111117</c:v>
                </c:pt>
                <c:pt idx="3255">
                  <c:v>0.86835648148148137</c:v>
                </c:pt>
                <c:pt idx="3256">
                  <c:v>0.86842592592592593</c:v>
                </c:pt>
                <c:pt idx="3257">
                  <c:v>0.86849537037037028</c:v>
                </c:pt>
                <c:pt idx="3258">
                  <c:v>0.86856481481481485</c:v>
                </c:pt>
                <c:pt idx="3259">
                  <c:v>0.86863425925925919</c:v>
                </c:pt>
                <c:pt idx="3260">
                  <c:v>0.8687731481481481</c:v>
                </c:pt>
                <c:pt idx="3261">
                  <c:v>0.86884259259259267</c:v>
                </c:pt>
                <c:pt idx="3262">
                  <c:v>0.86891203703703701</c:v>
                </c:pt>
                <c:pt idx="3263">
                  <c:v>0.86898148148148147</c:v>
                </c:pt>
                <c:pt idx="3264">
                  <c:v>0.86905092592592592</c:v>
                </c:pt>
                <c:pt idx="3265">
                  <c:v>0.86912037037037038</c:v>
                </c:pt>
                <c:pt idx="3266">
                  <c:v>0.86918981481481483</c:v>
                </c:pt>
                <c:pt idx="3267">
                  <c:v>0.86925925925925929</c:v>
                </c:pt>
                <c:pt idx="3268">
                  <c:v>0.86932870370370363</c:v>
                </c:pt>
                <c:pt idx="3269">
                  <c:v>0.8693981481481482</c:v>
                </c:pt>
                <c:pt idx="3270">
                  <c:v>0.86946759259259254</c:v>
                </c:pt>
                <c:pt idx="3271">
                  <c:v>0.86953703703703711</c:v>
                </c:pt>
                <c:pt idx="3272">
                  <c:v>0.86960648148148145</c:v>
                </c:pt>
                <c:pt idx="3273">
                  <c:v>0.86967592592592602</c:v>
                </c:pt>
                <c:pt idx="3274">
                  <c:v>0.86974537037037036</c:v>
                </c:pt>
                <c:pt idx="3275">
                  <c:v>0.86981481481481471</c:v>
                </c:pt>
                <c:pt idx="3276">
                  <c:v>0.86988425925925927</c:v>
                </c:pt>
                <c:pt idx="3277">
                  <c:v>0.86995370370370362</c:v>
                </c:pt>
                <c:pt idx="3278">
                  <c:v>0.87002314814814818</c:v>
                </c:pt>
                <c:pt idx="3279">
                  <c:v>0.87009259259259253</c:v>
                </c:pt>
                <c:pt idx="3280">
                  <c:v>0.87016203703703709</c:v>
                </c:pt>
                <c:pt idx="3281">
                  <c:v>0.87023148148148144</c:v>
                </c:pt>
                <c:pt idx="3282">
                  <c:v>0.87030092592592589</c:v>
                </c:pt>
                <c:pt idx="3283">
                  <c:v>0.87037037037037035</c:v>
                </c:pt>
                <c:pt idx="3284">
                  <c:v>0.87043981481481481</c:v>
                </c:pt>
                <c:pt idx="3285">
                  <c:v>0.87050925925925926</c:v>
                </c:pt>
                <c:pt idx="3286">
                  <c:v>0.87057870370370372</c:v>
                </c:pt>
                <c:pt idx="3287">
                  <c:v>0.87064814814814817</c:v>
                </c:pt>
                <c:pt idx="3288">
                  <c:v>0.87071759259259263</c:v>
                </c:pt>
                <c:pt idx="3289">
                  <c:v>0.87078703703703697</c:v>
                </c:pt>
                <c:pt idx="3290">
                  <c:v>0.87085648148148154</c:v>
                </c:pt>
                <c:pt idx="3291">
                  <c:v>0.87092592592592588</c:v>
                </c:pt>
                <c:pt idx="3292">
                  <c:v>0.87099537037037045</c:v>
                </c:pt>
                <c:pt idx="3293">
                  <c:v>0.87106481481481479</c:v>
                </c:pt>
                <c:pt idx="3294">
                  <c:v>0.87113425925925936</c:v>
                </c:pt>
                <c:pt idx="3295">
                  <c:v>0.87127314814814805</c:v>
                </c:pt>
                <c:pt idx="3296">
                  <c:v>0.87134259259259261</c:v>
                </c:pt>
                <c:pt idx="3297">
                  <c:v>0.87141203703703696</c:v>
                </c:pt>
                <c:pt idx="3298">
                  <c:v>0.87148148148148152</c:v>
                </c:pt>
                <c:pt idx="3299">
                  <c:v>0.87155092592592587</c:v>
                </c:pt>
                <c:pt idx="3300">
                  <c:v>0.87162037037037043</c:v>
                </c:pt>
                <c:pt idx="3301">
                  <c:v>0.87168981481481478</c:v>
                </c:pt>
                <c:pt idx="3302">
                  <c:v>0.87175925925925923</c:v>
                </c:pt>
                <c:pt idx="3303">
                  <c:v>0.87182870370370369</c:v>
                </c:pt>
                <c:pt idx="3304">
                  <c:v>0.87189814814814814</c:v>
                </c:pt>
                <c:pt idx="3305">
                  <c:v>0.8719675925925926</c:v>
                </c:pt>
                <c:pt idx="3306">
                  <c:v>0.87203703703703705</c:v>
                </c:pt>
                <c:pt idx="3307">
                  <c:v>0.87210648148148151</c:v>
                </c:pt>
                <c:pt idx="3308">
                  <c:v>0.87217592592592597</c:v>
                </c:pt>
                <c:pt idx="3309">
                  <c:v>0.87224537037037031</c:v>
                </c:pt>
                <c:pt idx="3310">
                  <c:v>0.87231481481481488</c:v>
                </c:pt>
                <c:pt idx="3311">
                  <c:v>0.87237268518518529</c:v>
                </c:pt>
                <c:pt idx="3312">
                  <c:v>0.87244212962962964</c:v>
                </c:pt>
                <c:pt idx="3313">
                  <c:v>0.87252314814814813</c:v>
                </c:pt>
                <c:pt idx="3314">
                  <c:v>0.87265046296296289</c:v>
                </c:pt>
                <c:pt idx="3315">
                  <c:v>0.87271990740740746</c:v>
                </c:pt>
                <c:pt idx="3316">
                  <c:v>0.8727893518518518</c:v>
                </c:pt>
                <c:pt idx="3317">
                  <c:v>0.87292824074074071</c:v>
                </c:pt>
                <c:pt idx="3318">
                  <c:v>0.87299768518518517</c:v>
                </c:pt>
                <c:pt idx="3319">
                  <c:v>0.87306712962962962</c:v>
                </c:pt>
                <c:pt idx="3320">
                  <c:v>0.87313657407407408</c:v>
                </c:pt>
                <c:pt idx="3321">
                  <c:v>0.87320601851851853</c:v>
                </c:pt>
                <c:pt idx="3322">
                  <c:v>0.87327546296296299</c:v>
                </c:pt>
                <c:pt idx="3323">
                  <c:v>0.87334490740740733</c:v>
                </c:pt>
                <c:pt idx="3324">
                  <c:v>0.8734143518518519</c:v>
                </c:pt>
                <c:pt idx="3325">
                  <c:v>0.87348379629629624</c:v>
                </c:pt>
                <c:pt idx="3326">
                  <c:v>0.87355324074074081</c:v>
                </c:pt>
                <c:pt idx="3327">
                  <c:v>0.87362268518518515</c:v>
                </c:pt>
                <c:pt idx="3328">
                  <c:v>0.87369212962962972</c:v>
                </c:pt>
                <c:pt idx="3329">
                  <c:v>0.87376157407407407</c:v>
                </c:pt>
                <c:pt idx="3330">
                  <c:v>0.87383101851851863</c:v>
                </c:pt>
                <c:pt idx="3331">
                  <c:v>0.87390046296296298</c:v>
                </c:pt>
                <c:pt idx="3332">
                  <c:v>0.87396990740740732</c:v>
                </c:pt>
                <c:pt idx="3333">
                  <c:v>0.87403935185185189</c:v>
                </c:pt>
                <c:pt idx="3334">
                  <c:v>0.87410879629629623</c:v>
                </c:pt>
                <c:pt idx="3335">
                  <c:v>0.8741782407407408</c:v>
                </c:pt>
                <c:pt idx="3336">
                  <c:v>0.87424768518518514</c:v>
                </c:pt>
                <c:pt idx="3337">
                  <c:v>0.8743171296296296</c:v>
                </c:pt>
                <c:pt idx="3338">
                  <c:v>0.87438657407407405</c:v>
                </c:pt>
                <c:pt idx="3339">
                  <c:v>0.87445601851851851</c:v>
                </c:pt>
                <c:pt idx="3340">
                  <c:v>0.87452546296296296</c:v>
                </c:pt>
                <c:pt idx="3341">
                  <c:v>0.87459490740740742</c:v>
                </c:pt>
                <c:pt idx="3342">
                  <c:v>0.87466435185185187</c:v>
                </c:pt>
                <c:pt idx="3343">
                  <c:v>0.87473379629629633</c:v>
                </c:pt>
                <c:pt idx="3344">
                  <c:v>0.87480324074074067</c:v>
                </c:pt>
                <c:pt idx="3345">
                  <c:v>0.87487268518518524</c:v>
                </c:pt>
                <c:pt idx="3346">
                  <c:v>0.87494212962962958</c:v>
                </c:pt>
                <c:pt idx="3347">
                  <c:v>0.87501157407407415</c:v>
                </c:pt>
                <c:pt idx="3348">
                  <c:v>0.87508101851851849</c:v>
                </c:pt>
                <c:pt idx="3349">
                  <c:v>0.87515046296296306</c:v>
                </c:pt>
                <c:pt idx="3350">
                  <c:v>0.87523148148148155</c:v>
                </c:pt>
                <c:pt idx="3351">
                  <c:v>0.8753009259259259</c:v>
                </c:pt>
                <c:pt idx="3352">
                  <c:v>0.87537037037037047</c:v>
                </c:pt>
                <c:pt idx="3353">
                  <c:v>0.87543981481481481</c:v>
                </c:pt>
                <c:pt idx="3354">
                  <c:v>0.87556712962962957</c:v>
                </c:pt>
                <c:pt idx="3355">
                  <c:v>0.87563657407407414</c:v>
                </c:pt>
                <c:pt idx="3356">
                  <c:v>0.87570601851851848</c:v>
                </c:pt>
                <c:pt idx="3357">
                  <c:v>0.87577546296296294</c:v>
                </c:pt>
                <c:pt idx="3358">
                  <c:v>0.87584490740740739</c:v>
                </c:pt>
                <c:pt idx="3359">
                  <c:v>0.87591435185185185</c:v>
                </c:pt>
                <c:pt idx="3360">
                  <c:v>0.8759837962962963</c:v>
                </c:pt>
                <c:pt idx="3361">
                  <c:v>0.87605324074074076</c:v>
                </c:pt>
                <c:pt idx="3362">
                  <c:v>0.87612268518518521</c:v>
                </c:pt>
                <c:pt idx="3363">
                  <c:v>0.87619212962962967</c:v>
                </c:pt>
                <c:pt idx="3364">
                  <c:v>0.87626157407407401</c:v>
                </c:pt>
                <c:pt idx="3365">
                  <c:v>0.87633101851851858</c:v>
                </c:pt>
                <c:pt idx="3366">
                  <c:v>0.87646990740740749</c:v>
                </c:pt>
                <c:pt idx="3367">
                  <c:v>0.87653935185185183</c:v>
                </c:pt>
                <c:pt idx="3368">
                  <c:v>0.8766087962962964</c:v>
                </c:pt>
                <c:pt idx="3369">
                  <c:v>0.87667824074074074</c:v>
                </c:pt>
                <c:pt idx="3370">
                  <c:v>0.87674768518518509</c:v>
                </c:pt>
                <c:pt idx="3371">
                  <c:v>0.87681712962962965</c:v>
                </c:pt>
                <c:pt idx="3372">
                  <c:v>0.876886574074074</c:v>
                </c:pt>
                <c:pt idx="3373">
                  <c:v>0.87695601851851857</c:v>
                </c:pt>
                <c:pt idx="3374">
                  <c:v>0.87702546296296291</c:v>
                </c:pt>
                <c:pt idx="3375">
                  <c:v>0.87708333333333333</c:v>
                </c:pt>
                <c:pt idx="3376">
                  <c:v>0.87715277777777778</c:v>
                </c:pt>
                <c:pt idx="3377">
                  <c:v>0.87722222222222224</c:v>
                </c:pt>
                <c:pt idx="3378">
                  <c:v>0.87729166666666669</c:v>
                </c:pt>
                <c:pt idx="3379">
                  <c:v>0.87736111111111115</c:v>
                </c:pt>
                <c:pt idx="3380">
                  <c:v>0.8774305555555556</c:v>
                </c:pt>
                <c:pt idx="3381">
                  <c:v>0.87749999999999995</c:v>
                </c:pt>
                <c:pt idx="3382">
                  <c:v>0.87756944444444451</c:v>
                </c:pt>
                <c:pt idx="3383">
                  <c:v>0.87763888888888886</c:v>
                </c:pt>
                <c:pt idx="3384">
                  <c:v>0.87770833333333342</c:v>
                </c:pt>
                <c:pt idx="3385">
                  <c:v>0.87777777777777777</c:v>
                </c:pt>
                <c:pt idx="3386">
                  <c:v>0.87784722222222211</c:v>
                </c:pt>
                <c:pt idx="3387">
                  <c:v>0.87805555555555559</c:v>
                </c:pt>
                <c:pt idx="3388">
                  <c:v>0.87812499999999993</c:v>
                </c:pt>
                <c:pt idx="3389">
                  <c:v>0.8781944444444445</c:v>
                </c:pt>
                <c:pt idx="3390">
                  <c:v>0.87826388888888884</c:v>
                </c:pt>
                <c:pt idx="3391">
                  <c:v>0.8783333333333333</c:v>
                </c:pt>
                <c:pt idx="3392">
                  <c:v>0.87840277777777775</c:v>
                </c:pt>
                <c:pt idx="3393">
                  <c:v>0.87847222222222221</c:v>
                </c:pt>
                <c:pt idx="3394">
                  <c:v>0.87853009259259263</c:v>
                </c:pt>
                <c:pt idx="3395">
                  <c:v>0.87859953703703697</c:v>
                </c:pt>
                <c:pt idx="3396">
                  <c:v>0.87866898148148154</c:v>
                </c:pt>
                <c:pt idx="3397">
                  <c:v>0.87875000000000003</c:v>
                </c:pt>
                <c:pt idx="3398">
                  <c:v>0.87895833333333329</c:v>
                </c:pt>
                <c:pt idx="3399">
                  <c:v>0.87902777777777785</c:v>
                </c:pt>
                <c:pt idx="3400">
                  <c:v>0.8790972222222222</c:v>
                </c:pt>
                <c:pt idx="3401">
                  <c:v>0.87923611111111111</c:v>
                </c:pt>
                <c:pt idx="3402">
                  <c:v>0.87930555555555545</c:v>
                </c:pt>
                <c:pt idx="3403">
                  <c:v>0.87937500000000002</c:v>
                </c:pt>
                <c:pt idx="3404">
                  <c:v>0.87944444444444436</c:v>
                </c:pt>
                <c:pt idx="3405">
                  <c:v>0.87958333333333327</c:v>
                </c:pt>
                <c:pt idx="3406">
                  <c:v>0.87965277777777784</c:v>
                </c:pt>
                <c:pt idx="3407">
                  <c:v>0.87972222222222218</c:v>
                </c:pt>
                <c:pt idx="3408">
                  <c:v>0.87979166666666664</c:v>
                </c:pt>
                <c:pt idx="3409">
                  <c:v>0.87986111111111109</c:v>
                </c:pt>
                <c:pt idx="3410">
                  <c:v>0.87993055555555555</c:v>
                </c:pt>
                <c:pt idx="3411">
                  <c:v>0.88</c:v>
                </c:pt>
                <c:pt idx="3412">
                  <c:v>0.88006944444444446</c:v>
                </c:pt>
                <c:pt idx="3413">
                  <c:v>0.88013888888888892</c:v>
                </c:pt>
                <c:pt idx="3414">
                  <c:v>0.88020833333333337</c:v>
                </c:pt>
                <c:pt idx="3415">
                  <c:v>0.88027777777777771</c:v>
                </c:pt>
                <c:pt idx="3416">
                  <c:v>0.88034722222222228</c:v>
                </c:pt>
                <c:pt idx="3417">
                  <c:v>0.88041666666666663</c:v>
                </c:pt>
                <c:pt idx="3418">
                  <c:v>0.88047453703703704</c:v>
                </c:pt>
                <c:pt idx="3419">
                  <c:v>0.88054398148148139</c:v>
                </c:pt>
                <c:pt idx="3420">
                  <c:v>0.88061342592592595</c:v>
                </c:pt>
                <c:pt idx="3421">
                  <c:v>0.8806828703703703</c:v>
                </c:pt>
                <c:pt idx="3422">
                  <c:v>0.88075231481481486</c:v>
                </c:pt>
                <c:pt idx="3423">
                  <c:v>0.88082175925925921</c:v>
                </c:pt>
                <c:pt idx="3424">
                  <c:v>0.88089120370370377</c:v>
                </c:pt>
                <c:pt idx="3425">
                  <c:v>0.88096064814814812</c:v>
                </c:pt>
                <c:pt idx="3426">
                  <c:v>0.88116898148148148</c:v>
                </c:pt>
                <c:pt idx="3427">
                  <c:v>0.88123842592592594</c:v>
                </c:pt>
                <c:pt idx="3428">
                  <c:v>0.88130787037037039</c:v>
                </c:pt>
                <c:pt idx="3429">
                  <c:v>0.88137731481481485</c:v>
                </c:pt>
                <c:pt idx="3430">
                  <c:v>0.8814467592592593</c:v>
                </c:pt>
                <c:pt idx="3431">
                  <c:v>0.88151620370370365</c:v>
                </c:pt>
                <c:pt idx="3432">
                  <c:v>0.88166666666666671</c:v>
                </c:pt>
                <c:pt idx="3433">
                  <c:v>0.88173611111111105</c:v>
                </c:pt>
                <c:pt idx="3434">
                  <c:v>0.88179398148148147</c:v>
                </c:pt>
                <c:pt idx="3435">
                  <c:v>0.88186342592592604</c:v>
                </c:pt>
                <c:pt idx="3436">
                  <c:v>0.88193287037037038</c:v>
                </c:pt>
                <c:pt idx="3437">
                  <c:v>0.88200231481481473</c:v>
                </c:pt>
                <c:pt idx="3438">
                  <c:v>0.88207175925925929</c:v>
                </c:pt>
                <c:pt idx="3439">
                  <c:v>0.88214120370370364</c:v>
                </c:pt>
                <c:pt idx="3440">
                  <c:v>0.8822106481481482</c:v>
                </c:pt>
                <c:pt idx="3441">
                  <c:v>0.88228009259259255</c:v>
                </c:pt>
                <c:pt idx="3442">
                  <c:v>0.882349537037037</c:v>
                </c:pt>
                <c:pt idx="3443">
                  <c:v>0.88241898148148146</c:v>
                </c:pt>
                <c:pt idx="3444">
                  <c:v>0.88248842592592591</c:v>
                </c:pt>
                <c:pt idx="3445">
                  <c:v>0.88255787037037037</c:v>
                </c:pt>
                <c:pt idx="3446">
                  <c:v>0.88262731481481482</c:v>
                </c:pt>
                <c:pt idx="3447">
                  <c:v>0.88269675925925928</c:v>
                </c:pt>
                <c:pt idx="3448">
                  <c:v>0.88283564814814808</c:v>
                </c:pt>
                <c:pt idx="3449">
                  <c:v>0.88290509259259264</c:v>
                </c:pt>
                <c:pt idx="3450">
                  <c:v>0.88297453703703699</c:v>
                </c:pt>
                <c:pt idx="3451">
                  <c:v>0.88304398148148155</c:v>
                </c:pt>
                <c:pt idx="3452">
                  <c:v>0.8831134259259259</c:v>
                </c:pt>
                <c:pt idx="3453">
                  <c:v>0.88318287037037047</c:v>
                </c:pt>
                <c:pt idx="3454">
                  <c:v>0.88325231481481481</c:v>
                </c:pt>
                <c:pt idx="3455">
                  <c:v>0.88332175925925915</c:v>
                </c:pt>
                <c:pt idx="3456">
                  <c:v>0.88339120370370372</c:v>
                </c:pt>
                <c:pt idx="3457">
                  <c:v>0.88346064814814806</c:v>
                </c:pt>
                <c:pt idx="3458">
                  <c:v>0.88353009259259263</c:v>
                </c:pt>
                <c:pt idx="3459">
                  <c:v>0.88359953703703698</c:v>
                </c:pt>
                <c:pt idx="3460">
                  <c:v>0.88366898148148154</c:v>
                </c:pt>
                <c:pt idx="3461">
                  <c:v>0.88373842592592589</c:v>
                </c:pt>
                <c:pt idx="3462">
                  <c:v>0.8837962962962963</c:v>
                </c:pt>
                <c:pt idx="3463">
                  <c:v>0.88386574074074076</c:v>
                </c:pt>
                <c:pt idx="3464">
                  <c:v>0.88393518518518521</c:v>
                </c:pt>
                <c:pt idx="3465">
                  <c:v>0.88400462962962967</c:v>
                </c:pt>
                <c:pt idx="3466">
                  <c:v>0.88414351851851858</c:v>
                </c:pt>
                <c:pt idx="3467">
                  <c:v>0.88421296296296292</c:v>
                </c:pt>
                <c:pt idx="3468">
                  <c:v>0.88428240740740749</c:v>
                </c:pt>
                <c:pt idx="3469">
                  <c:v>0.88435185185185183</c:v>
                </c:pt>
                <c:pt idx="3470">
                  <c:v>0.8844212962962964</c:v>
                </c:pt>
                <c:pt idx="3471">
                  <c:v>0.88449074074074074</c:v>
                </c:pt>
                <c:pt idx="3472">
                  <c:v>0.88456018518518509</c:v>
                </c:pt>
                <c:pt idx="3473">
                  <c:v>0.88462962962962965</c:v>
                </c:pt>
                <c:pt idx="3474">
                  <c:v>0.884699074074074</c:v>
                </c:pt>
                <c:pt idx="3475">
                  <c:v>0.88476851851851857</c:v>
                </c:pt>
                <c:pt idx="3476">
                  <c:v>0.88483796296296291</c:v>
                </c:pt>
                <c:pt idx="3477">
                  <c:v>0.88490740740740748</c:v>
                </c:pt>
                <c:pt idx="3478">
                  <c:v>0.88497685185185182</c:v>
                </c:pt>
                <c:pt idx="3479">
                  <c:v>0.88504629629629628</c:v>
                </c:pt>
                <c:pt idx="3480">
                  <c:v>0.88511574074074073</c:v>
                </c:pt>
                <c:pt idx="3481">
                  <c:v>0.88518518518518519</c:v>
                </c:pt>
                <c:pt idx="3482">
                  <c:v>0.88525462962962964</c:v>
                </c:pt>
                <c:pt idx="3483">
                  <c:v>0.88531249999999995</c:v>
                </c:pt>
                <c:pt idx="3484">
                  <c:v>0.88546296296296301</c:v>
                </c:pt>
                <c:pt idx="3485">
                  <c:v>0.88552083333333342</c:v>
                </c:pt>
                <c:pt idx="3486">
                  <c:v>0.88559027777777777</c:v>
                </c:pt>
                <c:pt idx="3487">
                  <c:v>0.88565972222222211</c:v>
                </c:pt>
                <c:pt idx="3488">
                  <c:v>0.88572916666666668</c:v>
                </c:pt>
                <c:pt idx="3489">
                  <c:v>0.88579861111111102</c:v>
                </c:pt>
                <c:pt idx="3490">
                  <c:v>0.88586805555555559</c:v>
                </c:pt>
                <c:pt idx="3491">
                  <c:v>0.88593749999999993</c:v>
                </c:pt>
                <c:pt idx="3492">
                  <c:v>0.8860069444444445</c:v>
                </c:pt>
                <c:pt idx="3493">
                  <c:v>0.88607638888888884</c:v>
                </c:pt>
                <c:pt idx="3494">
                  <c:v>0.8861458333333333</c:v>
                </c:pt>
                <c:pt idx="3495">
                  <c:v>0.88621527777777775</c:v>
                </c:pt>
                <c:pt idx="3496">
                  <c:v>0.88628472222222221</c:v>
                </c:pt>
                <c:pt idx="3497">
                  <c:v>0.88635416666666667</c:v>
                </c:pt>
                <c:pt idx="3498">
                  <c:v>0.88642361111111112</c:v>
                </c:pt>
                <c:pt idx="3499">
                  <c:v>0.88649305555555558</c:v>
                </c:pt>
                <c:pt idx="3500">
                  <c:v>0.88656250000000003</c:v>
                </c:pt>
                <c:pt idx="3501">
                  <c:v>0.88663194444444438</c:v>
                </c:pt>
                <c:pt idx="3502">
                  <c:v>0.88670138888888894</c:v>
                </c:pt>
                <c:pt idx="3503">
                  <c:v>0.88677083333333329</c:v>
                </c:pt>
                <c:pt idx="3504">
                  <c:v>0.88684027777777785</c:v>
                </c:pt>
                <c:pt idx="3505">
                  <c:v>0.8869097222222222</c:v>
                </c:pt>
                <c:pt idx="3506">
                  <c:v>0.88697916666666676</c:v>
                </c:pt>
                <c:pt idx="3507">
                  <c:v>0.88703703703703696</c:v>
                </c:pt>
                <c:pt idx="3508">
                  <c:v>0.88711805555555545</c:v>
                </c:pt>
                <c:pt idx="3509">
                  <c:v>0.88732638888888893</c:v>
                </c:pt>
                <c:pt idx="3510">
                  <c:v>0.88739583333333327</c:v>
                </c:pt>
                <c:pt idx="3511">
                  <c:v>0.88745370370370369</c:v>
                </c:pt>
                <c:pt idx="3512">
                  <c:v>0.88752314814814814</c:v>
                </c:pt>
                <c:pt idx="3513">
                  <c:v>0.88760416666666664</c:v>
                </c:pt>
                <c:pt idx="3514">
                  <c:v>0.88767361111111109</c:v>
                </c:pt>
                <c:pt idx="3515">
                  <c:v>0.88774305555555555</c:v>
                </c:pt>
                <c:pt idx="3516">
                  <c:v>0.88780092592592597</c:v>
                </c:pt>
                <c:pt idx="3517">
                  <c:v>0.88795138888888892</c:v>
                </c:pt>
                <c:pt idx="3518">
                  <c:v>0.88802083333333337</c:v>
                </c:pt>
                <c:pt idx="3519">
                  <c:v>0.88809027777777771</c:v>
                </c:pt>
                <c:pt idx="3520">
                  <c:v>0.88815972222222228</c:v>
                </c:pt>
                <c:pt idx="3521">
                  <c:v>0.88822916666666663</c:v>
                </c:pt>
                <c:pt idx="3522">
                  <c:v>0.88829861111111119</c:v>
                </c:pt>
                <c:pt idx="3523">
                  <c:v>0.88836805555555554</c:v>
                </c:pt>
                <c:pt idx="3524">
                  <c:v>0.8884375000000001</c:v>
                </c:pt>
                <c:pt idx="3525">
                  <c:v>0.8884953703703703</c:v>
                </c:pt>
                <c:pt idx="3526">
                  <c:v>0.88857638888888879</c:v>
                </c:pt>
                <c:pt idx="3527">
                  <c:v>0.88864583333333336</c:v>
                </c:pt>
                <c:pt idx="3528">
                  <c:v>0.8887152777777777</c:v>
                </c:pt>
                <c:pt idx="3529">
                  <c:v>0.88878472222222227</c:v>
                </c:pt>
                <c:pt idx="3530">
                  <c:v>0.88885416666666661</c:v>
                </c:pt>
                <c:pt idx="3531">
                  <c:v>0.88892361111111118</c:v>
                </c:pt>
                <c:pt idx="3532">
                  <c:v>0.88899305555555552</c:v>
                </c:pt>
                <c:pt idx="3533">
                  <c:v>0.88906249999999998</c:v>
                </c:pt>
                <c:pt idx="3534">
                  <c:v>0.88913194444444443</c:v>
                </c:pt>
                <c:pt idx="3535">
                  <c:v>0.88920138888888889</c:v>
                </c:pt>
                <c:pt idx="3536">
                  <c:v>0.88927083333333334</c:v>
                </c:pt>
                <c:pt idx="3537">
                  <c:v>0.8893402777777778</c:v>
                </c:pt>
                <c:pt idx="3538">
                  <c:v>0.88940972222222225</c:v>
                </c:pt>
                <c:pt idx="3539">
                  <c:v>0.88947916666666671</c:v>
                </c:pt>
                <c:pt idx="3540">
                  <c:v>0.88954861111111105</c:v>
                </c:pt>
                <c:pt idx="3541">
                  <c:v>0.88961805555555562</c:v>
                </c:pt>
                <c:pt idx="3542">
                  <c:v>0.88968749999999996</c:v>
                </c:pt>
                <c:pt idx="3543">
                  <c:v>0.88975694444444453</c:v>
                </c:pt>
                <c:pt idx="3544">
                  <c:v>0.88982638888888888</c:v>
                </c:pt>
                <c:pt idx="3545">
                  <c:v>0.88989583333333344</c:v>
                </c:pt>
                <c:pt idx="3546">
                  <c:v>0.88996527777777779</c:v>
                </c:pt>
                <c:pt idx="3547">
                  <c:v>0.89003472222222213</c:v>
                </c:pt>
                <c:pt idx="3548">
                  <c:v>0.8901041666666667</c:v>
                </c:pt>
                <c:pt idx="3549">
                  <c:v>0.89017361111111104</c:v>
                </c:pt>
                <c:pt idx="3550">
                  <c:v>0.89024305555555561</c:v>
                </c:pt>
                <c:pt idx="3551">
                  <c:v>0.89031249999999995</c:v>
                </c:pt>
                <c:pt idx="3552">
                  <c:v>0.89037037037037037</c:v>
                </c:pt>
                <c:pt idx="3553">
                  <c:v>0.89043981481481482</c:v>
                </c:pt>
                <c:pt idx="3554">
                  <c:v>0.89050925925925928</c:v>
                </c:pt>
                <c:pt idx="3555">
                  <c:v>0.89057870370370373</c:v>
                </c:pt>
                <c:pt idx="3556">
                  <c:v>0.89065972222222223</c:v>
                </c:pt>
                <c:pt idx="3557">
                  <c:v>0.89071759259259264</c:v>
                </c:pt>
                <c:pt idx="3558">
                  <c:v>0.89078703703703699</c:v>
                </c:pt>
                <c:pt idx="3559">
                  <c:v>0.89085648148148155</c:v>
                </c:pt>
                <c:pt idx="3560">
                  <c:v>0.8909259259259259</c:v>
                </c:pt>
                <c:pt idx="3561">
                  <c:v>0.89099537037037047</c:v>
                </c:pt>
                <c:pt idx="3562">
                  <c:v>0.89106481481481481</c:v>
                </c:pt>
                <c:pt idx="3563">
                  <c:v>0.89128472222222221</c:v>
                </c:pt>
                <c:pt idx="3564">
                  <c:v>0.89135416666666656</c:v>
                </c:pt>
                <c:pt idx="3565">
                  <c:v>0.89142361111111112</c:v>
                </c:pt>
                <c:pt idx="3566">
                  <c:v>0.89149305555555547</c:v>
                </c:pt>
                <c:pt idx="3567">
                  <c:v>0.89156250000000004</c:v>
                </c:pt>
                <c:pt idx="3568">
                  <c:v>0.89163194444444438</c:v>
                </c:pt>
                <c:pt idx="3569">
                  <c:v>0.89170138888888895</c:v>
                </c:pt>
                <c:pt idx="3570">
                  <c:v>0.89177083333333329</c:v>
                </c:pt>
                <c:pt idx="3571">
                  <c:v>0.89182870370370371</c:v>
                </c:pt>
                <c:pt idx="3572">
                  <c:v>0.89189814814814816</c:v>
                </c:pt>
                <c:pt idx="3573">
                  <c:v>0.89196759259259262</c:v>
                </c:pt>
                <c:pt idx="3574">
                  <c:v>0.89203703703703707</c:v>
                </c:pt>
                <c:pt idx="3575">
                  <c:v>0.89210648148148142</c:v>
                </c:pt>
                <c:pt idx="3576">
                  <c:v>0.89217592592592598</c:v>
                </c:pt>
                <c:pt idx="3577">
                  <c:v>0.89224537037037033</c:v>
                </c:pt>
                <c:pt idx="3578">
                  <c:v>0.89231481481481489</c:v>
                </c:pt>
                <c:pt idx="3579">
                  <c:v>0.89238425925925924</c:v>
                </c:pt>
                <c:pt idx="3580">
                  <c:v>0.8925347222222223</c:v>
                </c:pt>
                <c:pt idx="3581">
                  <c:v>0.89259259259259249</c:v>
                </c:pt>
                <c:pt idx="3582">
                  <c:v>0.89274305555555555</c:v>
                </c:pt>
                <c:pt idx="3583">
                  <c:v>0.8928124999999999</c:v>
                </c:pt>
                <c:pt idx="3584">
                  <c:v>0.89288194444444446</c:v>
                </c:pt>
                <c:pt idx="3585">
                  <c:v>0.89295138888888881</c:v>
                </c:pt>
                <c:pt idx="3586">
                  <c:v>0.89302083333333337</c:v>
                </c:pt>
                <c:pt idx="3587">
                  <c:v>0.89309027777777772</c:v>
                </c:pt>
                <c:pt idx="3588">
                  <c:v>0.89315972222222229</c:v>
                </c:pt>
                <c:pt idx="3589">
                  <c:v>0.89322916666666663</c:v>
                </c:pt>
                <c:pt idx="3590">
                  <c:v>0.89329861111111108</c:v>
                </c:pt>
                <c:pt idx="3591">
                  <c:v>0.8934375</c:v>
                </c:pt>
                <c:pt idx="3592">
                  <c:v>0.89349537037037041</c:v>
                </c:pt>
                <c:pt idx="3593">
                  <c:v>0.89363425925925932</c:v>
                </c:pt>
                <c:pt idx="3594">
                  <c:v>0.89370370370370367</c:v>
                </c:pt>
                <c:pt idx="3595">
                  <c:v>0.89377314814814823</c:v>
                </c:pt>
                <c:pt idx="3596">
                  <c:v>0.89384259259259258</c:v>
                </c:pt>
                <c:pt idx="3597">
                  <c:v>0.89391203703703714</c:v>
                </c:pt>
                <c:pt idx="3598">
                  <c:v>0.89398148148148149</c:v>
                </c:pt>
                <c:pt idx="3599">
                  <c:v>0.89405092592592583</c:v>
                </c:pt>
                <c:pt idx="3600">
                  <c:v>0.8941203703703704</c:v>
                </c:pt>
                <c:pt idx="3601">
                  <c:v>0.89418981481481474</c:v>
                </c:pt>
                <c:pt idx="3602">
                  <c:v>0.89425925925925931</c:v>
                </c:pt>
                <c:pt idx="3603">
                  <c:v>0.89432870370370365</c:v>
                </c:pt>
                <c:pt idx="3604">
                  <c:v>0.89439814814814822</c:v>
                </c:pt>
                <c:pt idx="3605">
                  <c:v>0.89446759259259256</c:v>
                </c:pt>
                <c:pt idx="3606">
                  <c:v>0.89453703703703702</c:v>
                </c:pt>
                <c:pt idx="3607">
                  <c:v>0.89460648148148147</c:v>
                </c:pt>
                <c:pt idx="3608">
                  <c:v>0.89467592592592593</c:v>
                </c:pt>
                <c:pt idx="3609">
                  <c:v>0.89474537037037039</c:v>
                </c:pt>
                <c:pt idx="3610">
                  <c:v>0.89481481481481484</c:v>
                </c:pt>
                <c:pt idx="3611">
                  <c:v>0.8948842592592593</c:v>
                </c:pt>
                <c:pt idx="3612">
                  <c:v>0.89495370370370375</c:v>
                </c:pt>
                <c:pt idx="3613">
                  <c:v>0.8950231481481481</c:v>
                </c:pt>
                <c:pt idx="3614">
                  <c:v>0.89509259259259266</c:v>
                </c:pt>
                <c:pt idx="3615">
                  <c:v>0.89516203703703701</c:v>
                </c:pt>
                <c:pt idx="3616">
                  <c:v>0.89523148148148157</c:v>
                </c:pt>
                <c:pt idx="3617">
                  <c:v>0.89530092592592592</c:v>
                </c:pt>
                <c:pt idx="3618">
                  <c:v>0.89537037037037026</c:v>
                </c:pt>
                <c:pt idx="3619">
                  <c:v>0.89543981481481483</c:v>
                </c:pt>
                <c:pt idx="3620">
                  <c:v>0.89550925925925917</c:v>
                </c:pt>
                <c:pt idx="3621">
                  <c:v>0.89557870370370374</c:v>
                </c:pt>
                <c:pt idx="3622">
                  <c:v>0.89564814814814808</c:v>
                </c:pt>
                <c:pt idx="3623">
                  <c:v>0.89571759259259265</c:v>
                </c:pt>
                <c:pt idx="3624">
                  <c:v>0.89578703703703699</c:v>
                </c:pt>
                <c:pt idx="3625">
                  <c:v>0.89585648148148145</c:v>
                </c:pt>
                <c:pt idx="3626">
                  <c:v>0.8959259259259259</c:v>
                </c:pt>
                <c:pt idx="3627">
                  <c:v>0.89599537037037036</c:v>
                </c:pt>
                <c:pt idx="3628">
                  <c:v>0.89606481481481481</c:v>
                </c:pt>
                <c:pt idx="3629">
                  <c:v>0.89619212962962969</c:v>
                </c:pt>
                <c:pt idx="3630">
                  <c:v>0.8963310185185186</c:v>
                </c:pt>
                <c:pt idx="3631">
                  <c:v>0.89640046296296294</c:v>
                </c:pt>
                <c:pt idx="3632">
                  <c:v>0.89646990740740751</c:v>
                </c:pt>
                <c:pt idx="3633">
                  <c:v>0.89653935185185185</c:v>
                </c:pt>
                <c:pt idx="3634">
                  <c:v>0.8966087962962962</c:v>
                </c:pt>
                <c:pt idx="3635">
                  <c:v>0.89667824074074076</c:v>
                </c:pt>
                <c:pt idx="3636">
                  <c:v>0.89674768518518511</c:v>
                </c:pt>
                <c:pt idx="3637">
                  <c:v>0.89681712962962967</c:v>
                </c:pt>
                <c:pt idx="3638">
                  <c:v>0.89688657407407402</c:v>
                </c:pt>
                <c:pt idx="3639">
                  <c:v>0.89695601851851858</c:v>
                </c:pt>
                <c:pt idx="3640">
                  <c:v>0.89702546296296293</c:v>
                </c:pt>
                <c:pt idx="3641">
                  <c:v>0.89709490740740738</c:v>
                </c:pt>
                <c:pt idx="3642">
                  <c:v>0.89716435185185184</c:v>
                </c:pt>
                <c:pt idx="3643">
                  <c:v>0.89723379629629629</c:v>
                </c:pt>
                <c:pt idx="3644">
                  <c:v>0.89730324074074075</c:v>
                </c:pt>
                <c:pt idx="3645">
                  <c:v>0.89744212962962966</c:v>
                </c:pt>
                <c:pt idx="3646">
                  <c:v>0.89751157407407411</c:v>
                </c:pt>
                <c:pt idx="3647">
                  <c:v>0.89759259259259261</c:v>
                </c:pt>
                <c:pt idx="3648">
                  <c:v>0.89765046296296302</c:v>
                </c:pt>
                <c:pt idx="3649">
                  <c:v>0.89771990740740737</c:v>
                </c:pt>
                <c:pt idx="3650">
                  <c:v>0.89785879629629628</c:v>
                </c:pt>
                <c:pt idx="3651">
                  <c:v>0.89792824074074085</c:v>
                </c:pt>
                <c:pt idx="3652">
                  <c:v>0.89799768518518519</c:v>
                </c:pt>
                <c:pt idx="3653">
                  <c:v>0.89806712962962953</c:v>
                </c:pt>
                <c:pt idx="3654">
                  <c:v>0.8981365740740741</c:v>
                </c:pt>
                <c:pt idx="3655">
                  <c:v>0.89820601851851845</c:v>
                </c:pt>
                <c:pt idx="3656">
                  <c:v>0.89827546296296301</c:v>
                </c:pt>
                <c:pt idx="3657">
                  <c:v>0.89834490740740736</c:v>
                </c:pt>
                <c:pt idx="3658">
                  <c:v>0.89841435185185192</c:v>
                </c:pt>
                <c:pt idx="3659">
                  <c:v>0.89848379629629627</c:v>
                </c:pt>
                <c:pt idx="3660">
                  <c:v>0.89855324074074072</c:v>
                </c:pt>
                <c:pt idx="3661">
                  <c:v>0.89862268518518518</c:v>
                </c:pt>
                <c:pt idx="3662">
                  <c:v>0.89869212962962963</c:v>
                </c:pt>
                <c:pt idx="3663">
                  <c:v>0.89876157407407409</c:v>
                </c:pt>
                <c:pt idx="3664">
                  <c:v>0.89883101851851854</c:v>
                </c:pt>
                <c:pt idx="3665">
                  <c:v>0.898900462962963</c:v>
                </c:pt>
                <c:pt idx="3666">
                  <c:v>0.89896990740740745</c:v>
                </c:pt>
                <c:pt idx="3667">
                  <c:v>0.8990393518518518</c:v>
                </c:pt>
                <c:pt idx="3668">
                  <c:v>0.89910879629629636</c:v>
                </c:pt>
                <c:pt idx="3669">
                  <c:v>0.89917824074074071</c:v>
                </c:pt>
                <c:pt idx="3670">
                  <c:v>0.89923611111111112</c:v>
                </c:pt>
                <c:pt idx="3671">
                  <c:v>0.89937500000000004</c:v>
                </c:pt>
                <c:pt idx="3672">
                  <c:v>0.89944444444444438</c:v>
                </c:pt>
                <c:pt idx="3673">
                  <c:v>0.89951388888888895</c:v>
                </c:pt>
                <c:pt idx="3674">
                  <c:v>0.89958333333333329</c:v>
                </c:pt>
                <c:pt idx="3675">
                  <c:v>0.89965277777777775</c:v>
                </c:pt>
                <c:pt idx="3676">
                  <c:v>0.8997222222222222</c:v>
                </c:pt>
                <c:pt idx="3677">
                  <c:v>0.89979166666666666</c:v>
                </c:pt>
                <c:pt idx="3678">
                  <c:v>0.89993055555555557</c:v>
                </c:pt>
                <c:pt idx="3679">
                  <c:v>0.9</c:v>
                </c:pt>
                <c:pt idx="3680">
                  <c:v>0.90006944444444448</c:v>
                </c:pt>
                <c:pt idx="3681">
                  <c:v>0.90013888888888882</c:v>
                </c:pt>
                <c:pt idx="3682">
                  <c:v>0.90020833333333339</c:v>
                </c:pt>
                <c:pt idx="3683">
                  <c:v>0.90027777777777773</c:v>
                </c:pt>
                <c:pt idx="3684">
                  <c:v>0.9003472222222223</c:v>
                </c:pt>
                <c:pt idx="3685">
                  <c:v>0.90041666666666664</c:v>
                </c:pt>
                <c:pt idx="3686">
                  <c:v>0.90048611111111121</c:v>
                </c:pt>
                <c:pt idx="3687">
                  <c:v>0.90055555555555555</c:v>
                </c:pt>
                <c:pt idx="3688">
                  <c:v>0.90070601851851861</c:v>
                </c:pt>
                <c:pt idx="3689">
                  <c:v>0.90077546296296296</c:v>
                </c:pt>
                <c:pt idx="3690">
                  <c:v>0.9008449074074073</c:v>
                </c:pt>
                <c:pt idx="3691">
                  <c:v>0.90091435185185187</c:v>
                </c:pt>
                <c:pt idx="3692">
                  <c:v>0.90105324074074078</c:v>
                </c:pt>
                <c:pt idx="3693">
                  <c:v>0.90119212962962969</c:v>
                </c:pt>
                <c:pt idx="3694">
                  <c:v>0.90133101851851849</c:v>
                </c:pt>
                <c:pt idx="3695">
                  <c:v>0.90152777777777782</c:v>
                </c:pt>
                <c:pt idx="3696">
                  <c:v>0.90159722222222216</c:v>
                </c:pt>
                <c:pt idx="3697">
                  <c:v>0.90166666666666673</c:v>
                </c:pt>
                <c:pt idx="3698">
                  <c:v>0.90173611111111107</c:v>
                </c:pt>
                <c:pt idx="3699">
                  <c:v>0.90180555555555564</c:v>
                </c:pt>
                <c:pt idx="3700">
                  <c:v>0.90187499999999998</c:v>
                </c:pt>
                <c:pt idx="3701">
                  <c:v>0.90194444444444455</c:v>
                </c:pt>
                <c:pt idx="3702">
                  <c:v>0.90201388888888889</c:v>
                </c:pt>
                <c:pt idx="3703">
                  <c:v>0.90222222222222215</c:v>
                </c:pt>
                <c:pt idx="3704">
                  <c:v>0.90229166666666671</c:v>
                </c:pt>
                <c:pt idx="3705">
                  <c:v>0.90236111111111106</c:v>
                </c:pt>
                <c:pt idx="3706">
                  <c:v>0.90243055555555562</c:v>
                </c:pt>
                <c:pt idx="3707">
                  <c:v>0.90249999999999997</c:v>
                </c:pt>
                <c:pt idx="3708">
                  <c:v>0.90256944444444442</c:v>
                </c:pt>
                <c:pt idx="3709">
                  <c:v>0.90263888888888888</c:v>
                </c:pt>
                <c:pt idx="3710">
                  <c:v>0.90270833333333333</c:v>
                </c:pt>
                <c:pt idx="3711">
                  <c:v>0.90277777777777779</c:v>
                </c:pt>
                <c:pt idx="3712">
                  <c:v>0.90284722222222225</c:v>
                </c:pt>
                <c:pt idx="3713">
                  <c:v>0.9029166666666667</c:v>
                </c:pt>
                <c:pt idx="3714">
                  <c:v>0.90298611111111116</c:v>
                </c:pt>
                <c:pt idx="3715">
                  <c:v>0.90306712962962965</c:v>
                </c:pt>
                <c:pt idx="3716">
                  <c:v>0.90312500000000007</c:v>
                </c:pt>
                <c:pt idx="3717">
                  <c:v>0.90319444444444441</c:v>
                </c:pt>
                <c:pt idx="3718">
                  <c:v>0.90326388888888898</c:v>
                </c:pt>
                <c:pt idx="3719">
                  <c:v>0.90333333333333332</c:v>
                </c:pt>
                <c:pt idx="3720">
                  <c:v>0.90340277777777767</c:v>
                </c:pt>
                <c:pt idx="3721">
                  <c:v>0.90347222222222223</c:v>
                </c:pt>
                <c:pt idx="3722">
                  <c:v>0.90354166666666658</c:v>
                </c:pt>
                <c:pt idx="3723">
                  <c:v>0.90361111111111114</c:v>
                </c:pt>
                <c:pt idx="3724">
                  <c:v>0.90368055555555549</c:v>
                </c:pt>
                <c:pt idx="3725">
                  <c:v>0.90375000000000005</c:v>
                </c:pt>
                <c:pt idx="3726">
                  <c:v>0.9038194444444444</c:v>
                </c:pt>
                <c:pt idx="3727">
                  <c:v>0.90388888888888896</c:v>
                </c:pt>
                <c:pt idx="3728">
                  <c:v>0.90395833333333331</c:v>
                </c:pt>
                <c:pt idx="3729">
                  <c:v>0.90416666666666667</c:v>
                </c:pt>
                <c:pt idx="3730">
                  <c:v>0.90423611111111113</c:v>
                </c:pt>
                <c:pt idx="3731">
                  <c:v>0.90430555555555558</c:v>
                </c:pt>
                <c:pt idx="3732">
                  <c:v>0.90437499999999993</c:v>
                </c:pt>
                <c:pt idx="3733">
                  <c:v>0.9044444444444445</c:v>
                </c:pt>
                <c:pt idx="3734">
                  <c:v>0.90451388888888884</c:v>
                </c:pt>
                <c:pt idx="3735">
                  <c:v>0.90458333333333341</c:v>
                </c:pt>
                <c:pt idx="3736">
                  <c:v>0.90465277777777775</c:v>
                </c:pt>
                <c:pt idx="3737">
                  <c:v>0.90472222222222232</c:v>
                </c:pt>
                <c:pt idx="3738">
                  <c:v>0.90479166666666666</c:v>
                </c:pt>
                <c:pt idx="3739">
                  <c:v>0.90486111111111101</c:v>
                </c:pt>
                <c:pt idx="3740">
                  <c:v>0.90493055555555557</c:v>
                </c:pt>
                <c:pt idx="3741">
                  <c:v>0.90499999999999992</c:v>
                </c:pt>
                <c:pt idx="3742">
                  <c:v>0.90506944444444448</c:v>
                </c:pt>
                <c:pt idx="3743">
                  <c:v>0.90513888888888883</c:v>
                </c:pt>
                <c:pt idx="3744">
                  <c:v>0.90520833333333339</c:v>
                </c:pt>
                <c:pt idx="3745">
                  <c:v>0.90527777777777774</c:v>
                </c:pt>
                <c:pt idx="3746">
                  <c:v>0.90534722222222219</c:v>
                </c:pt>
                <c:pt idx="3747">
                  <c:v>0.90541666666666665</c:v>
                </c:pt>
                <c:pt idx="3748">
                  <c:v>0.9054861111111111</c:v>
                </c:pt>
                <c:pt idx="3749">
                  <c:v>0.90555555555555556</c:v>
                </c:pt>
                <c:pt idx="3750">
                  <c:v>0.90562500000000001</c:v>
                </c:pt>
                <c:pt idx="3751">
                  <c:v>0.90569444444444447</c:v>
                </c:pt>
                <c:pt idx="3752">
                  <c:v>0.90576388888888892</c:v>
                </c:pt>
                <c:pt idx="3753">
                  <c:v>0.90583333333333327</c:v>
                </c:pt>
                <c:pt idx="3754">
                  <c:v>0.90590277777777783</c:v>
                </c:pt>
                <c:pt idx="3755">
                  <c:v>0.90604166666666675</c:v>
                </c:pt>
                <c:pt idx="3756">
                  <c:v>0.90611111111111109</c:v>
                </c:pt>
                <c:pt idx="3757">
                  <c:v>0.90618055555555566</c:v>
                </c:pt>
                <c:pt idx="3758">
                  <c:v>0.90625</c:v>
                </c:pt>
                <c:pt idx="3759">
                  <c:v>0.90631944444444434</c:v>
                </c:pt>
                <c:pt idx="3760">
                  <c:v>0.90638888888888891</c:v>
                </c:pt>
                <c:pt idx="3761">
                  <c:v>0.90645833333333325</c:v>
                </c:pt>
                <c:pt idx="3762">
                  <c:v>0.90652777777777782</c:v>
                </c:pt>
                <c:pt idx="3763">
                  <c:v>0.90659722222222217</c:v>
                </c:pt>
                <c:pt idx="3764">
                  <c:v>0.90666666666666673</c:v>
                </c:pt>
                <c:pt idx="3765">
                  <c:v>0.90673611111111108</c:v>
                </c:pt>
                <c:pt idx="3766">
                  <c:v>0.90680555555555553</c:v>
                </c:pt>
                <c:pt idx="3767">
                  <c:v>0.90687499999999999</c:v>
                </c:pt>
                <c:pt idx="3768">
                  <c:v>0.90694444444444444</c:v>
                </c:pt>
                <c:pt idx="3769">
                  <c:v>0.9070138888888889</c:v>
                </c:pt>
                <c:pt idx="3770">
                  <c:v>0.90708333333333335</c:v>
                </c:pt>
                <c:pt idx="3771">
                  <c:v>0.90715277777777781</c:v>
                </c:pt>
                <c:pt idx="3772">
                  <c:v>0.90729166666666661</c:v>
                </c:pt>
                <c:pt idx="3773">
                  <c:v>0.90736111111111117</c:v>
                </c:pt>
                <c:pt idx="3774">
                  <c:v>0.90743055555555552</c:v>
                </c:pt>
                <c:pt idx="3775">
                  <c:v>0.90750000000000008</c:v>
                </c:pt>
                <c:pt idx="3776">
                  <c:v>0.90756944444444443</c:v>
                </c:pt>
                <c:pt idx="3777">
                  <c:v>0.90763888888888899</c:v>
                </c:pt>
                <c:pt idx="3778">
                  <c:v>0.90770833333333334</c:v>
                </c:pt>
                <c:pt idx="3779">
                  <c:v>0.90777777777777768</c:v>
                </c:pt>
                <c:pt idx="3780">
                  <c:v>0.90784722222222225</c:v>
                </c:pt>
                <c:pt idx="3781">
                  <c:v>0.90791666666666659</c:v>
                </c:pt>
                <c:pt idx="3782">
                  <c:v>0.90798611111111116</c:v>
                </c:pt>
                <c:pt idx="3783">
                  <c:v>0.9080555555555555</c:v>
                </c:pt>
                <c:pt idx="3784">
                  <c:v>0.90811342592592592</c:v>
                </c:pt>
                <c:pt idx="3785">
                  <c:v>0.90818287037037038</c:v>
                </c:pt>
                <c:pt idx="3786">
                  <c:v>0.90840277777777778</c:v>
                </c:pt>
                <c:pt idx="3787">
                  <c:v>0.90847222222222224</c:v>
                </c:pt>
                <c:pt idx="3788">
                  <c:v>0.90854166666666669</c:v>
                </c:pt>
                <c:pt idx="3789">
                  <c:v>0.90861111111111104</c:v>
                </c:pt>
                <c:pt idx="3790">
                  <c:v>0.9086805555555556</c:v>
                </c:pt>
                <c:pt idx="3791">
                  <c:v>0.90874999999999995</c:v>
                </c:pt>
                <c:pt idx="3792">
                  <c:v>0.90881944444444451</c:v>
                </c:pt>
                <c:pt idx="3793">
                  <c:v>0.90888888888888886</c:v>
                </c:pt>
                <c:pt idx="3794">
                  <c:v>0.90895833333333342</c:v>
                </c:pt>
                <c:pt idx="3795">
                  <c:v>0.90902777777777777</c:v>
                </c:pt>
                <c:pt idx="3796">
                  <c:v>0.90909722222222233</c:v>
                </c:pt>
                <c:pt idx="3797">
                  <c:v>0.90916666666666668</c:v>
                </c:pt>
                <c:pt idx="3798">
                  <c:v>0.90923611111111102</c:v>
                </c:pt>
                <c:pt idx="3799">
                  <c:v>0.90930555555555559</c:v>
                </c:pt>
                <c:pt idx="3800">
                  <c:v>0.90937499999999993</c:v>
                </c:pt>
                <c:pt idx="3801">
                  <c:v>0.9094444444444445</c:v>
                </c:pt>
                <c:pt idx="3802">
                  <c:v>0.90951388888888884</c:v>
                </c:pt>
                <c:pt idx="3803">
                  <c:v>0.9095833333333333</c:v>
                </c:pt>
                <c:pt idx="3804">
                  <c:v>0.90965277777777775</c:v>
                </c:pt>
                <c:pt idx="3805">
                  <c:v>0.90972222222222221</c:v>
                </c:pt>
                <c:pt idx="3806">
                  <c:v>0.90978009259259263</c:v>
                </c:pt>
                <c:pt idx="3807">
                  <c:v>0.90984953703703697</c:v>
                </c:pt>
                <c:pt idx="3808">
                  <c:v>0.90991898148148154</c:v>
                </c:pt>
                <c:pt idx="3809">
                  <c:v>0.90998842592592588</c:v>
                </c:pt>
                <c:pt idx="3810">
                  <c:v>0.91005787037037045</c:v>
                </c:pt>
                <c:pt idx="3811">
                  <c:v>0.91013888888888894</c:v>
                </c:pt>
                <c:pt idx="3812">
                  <c:v>0.91020833333333329</c:v>
                </c:pt>
                <c:pt idx="3813">
                  <c:v>0.91027777777777785</c:v>
                </c:pt>
                <c:pt idx="3814">
                  <c:v>0.9103472222222222</c:v>
                </c:pt>
                <c:pt idx="3815">
                  <c:v>0.91041666666666676</c:v>
                </c:pt>
                <c:pt idx="3816">
                  <c:v>0.91048611111111111</c:v>
                </c:pt>
                <c:pt idx="3817">
                  <c:v>0.91055555555555545</c:v>
                </c:pt>
                <c:pt idx="3818">
                  <c:v>0.91069444444444436</c:v>
                </c:pt>
                <c:pt idx="3819">
                  <c:v>0.91076388888888893</c:v>
                </c:pt>
                <c:pt idx="3820">
                  <c:v>0.91082175925925923</c:v>
                </c:pt>
                <c:pt idx="3821">
                  <c:v>0.91097222222222218</c:v>
                </c:pt>
                <c:pt idx="3822">
                  <c:v>0.91104166666666664</c:v>
                </c:pt>
                <c:pt idx="3823">
                  <c:v>0.91109953703703705</c:v>
                </c:pt>
                <c:pt idx="3824">
                  <c:v>0.91116898148148151</c:v>
                </c:pt>
                <c:pt idx="3825">
                  <c:v>0.91125</c:v>
                </c:pt>
                <c:pt idx="3826">
                  <c:v>0.91130787037037031</c:v>
                </c:pt>
                <c:pt idx="3827">
                  <c:v>0.91137731481481488</c:v>
                </c:pt>
                <c:pt idx="3828">
                  <c:v>0.91144675925925922</c:v>
                </c:pt>
                <c:pt idx="3829">
                  <c:v>0.91151620370370379</c:v>
                </c:pt>
                <c:pt idx="3830">
                  <c:v>0.91158564814814813</c:v>
                </c:pt>
                <c:pt idx="3831">
                  <c:v>0.9116550925925927</c:v>
                </c:pt>
                <c:pt idx="3832">
                  <c:v>0.91172453703703704</c:v>
                </c:pt>
                <c:pt idx="3833">
                  <c:v>0.91179398148148139</c:v>
                </c:pt>
                <c:pt idx="3834">
                  <c:v>0.91186342592592595</c:v>
                </c:pt>
                <c:pt idx="3835">
                  <c:v>0.9119328703703703</c:v>
                </c:pt>
                <c:pt idx="3836">
                  <c:v>0.91200231481481486</c:v>
                </c:pt>
                <c:pt idx="3837">
                  <c:v>0.91207175925925921</c:v>
                </c:pt>
                <c:pt idx="3838">
                  <c:v>0.91214120370370377</c:v>
                </c:pt>
                <c:pt idx="3839">
                  <c:v>0.91221064814814812</c:v>
                </c:pt>
                <c:pt idx="3840">
                  <c:v>0.91228009259259257</c:v>
                </c:pt>
                <c:pt idx="3841">
                  <c:v>0.91234953703703703</c:v>
                </c:pt>
                <c:pt idx="3842">
                  <c:v>0.91241898148148148</c:v>
                </c:pt>
                <c:pt idx="3843">
                  <c:v>0.91248842592592594</c:v>
                </c:pt>
                <c:pt idx="3844">
                  <c:v>0.91255787037037039</c:v>
                </c:pt>
                <c:pt idx="3845">
                  <c:v>0.91262731481481474</c:v>
                </c:pt>
                <c:pt idx="3846">
                  <c:v>0.9126967592592593</c:v>
                </c:pt>
                <c:pt idx="3847">
                  <c:v>0.91276620370370365</c:v>
                </c:pt>
                <c:pt idx="3848">
                  <c:v>0.91283564814814822</c:v>
                </c:pt>
                <c:pt idx="3849">
                  <c:v>0.91290509259259256</c:v>
                </c:pt>
                <c:pt idx="3850">
                  <c:v>0.91297453703703713</c:v>
                </c:pt>
                <c:pt idx="3851">
                  <c:v>0.91304398148148147</c:v>
                </c:pt>
                <c:pt idx="3852">
                  <c:v>0.91311342592592604</c:v>
                </c:pt>
                <c:pt idx="3853">
                  <c:v>0.91318287037037038</c:v>
                </c:pt>
                <c:pt idx="3854">
                  <c:v>0.91325231481481473</c:v>
                </c:pt>
                <c:pt idx="3855">
                  <c:v>0.91332175925925929</c:v>
                </c:pt>
                <c:pt idx="3856">
                  <c:v>0.91339120370370364</c:v>
                </c:pt>
                <c:pt idx="3857">
                  <c:v>0.9134606481481482</c:v>
                </c:pt>
                <c:pt idx="3858">
                  <c:v>0.91353009259259255</c:v>
                </c:pt>
                <c:pt idx="3859">
                  <c:v>0.913599537037037</c:v>
                </c:pt>
                <c:pt idx="3860">
                  <c:v>0.91366898148148146</c:v>
                </c:pt>
                <c:pt idx="3861">
                  <c:v>0.91373842592592591</c:v>
                </c:pt>
                <c:pt idx="3862">
                  <c:v>0.91380787037037037</c:v>
                </c:pt>
                <c:pt idx="3863">
                  <c:v>0.91401620370370373</c:v>
                </c:pt>
                <c:pt idx="3864">
                  <c:v>0.91408564814814808</c:v>
                </c:pt>
                <c:pt idx="3865">
                  <c:v>0.91415509259259264</c:v>
                </c:pt>
                <c:pt idx="3866">
                  <c:v>0.91422453703703699</c:v>
                </c:pt>
                <c:pt idx="3867">
                  <c:v>0.91429398148148155</c:v>
                </c:pt>
                <c:pt idx="3868">
                  <c:v>0.9143634259259259</c:v>
                </c:pt>
                <c:pt idx="3869">
                  <c:v>0.91443287037037047</c:v>
                </c:pt>
                <c:pt idx="3870">
                  <c:v>0.91450231481481481</c:v>
                </c:pt>
                <c:pt idx="3871">
                  <c:v>0.91456018518518523</c:v>
                </c:pt>
                <c:pt idx="3872">
                  <c:v>0.91462962962962957</c:v>
                </c:pt>
                <c:pt idx="3873">
                  <c:v>0.91469907407407414</c:v>
                </c:pt>
                <c:pt idx="3874">
                  <c:v>0.91476851851851848</c:v>
                </c:pt>
                <c:pt idx="3875">
                  <c:v>0.91483796296296294</c:v>
                </c:pt>
                <c:pt idx="3876">
                  <c:v>0.91490740740740739</c:v>
                </c:pt>
                <c:pt idx="3877">
                  <c:v>0.91497685185185185</c:v>
                </c:pt>
                <c:pt idx="3878">
                  <c:v>0.91511574074074076</c:v>
                </c:pt>
                <c:pt idx="3879">
                  <c:v>0.91518518518518521</c:v>
                </c:pt>
                <c:pt idx="3880">
                  <c:v>0.91525462962962967</c:v>
                </c:pt>
                <c:pt idx="3881">
                  <c:v>0.91532407407407401</c:v>
                </c:pt>
                <c:pt idx="3882">
                  <c:v>0.91539351851851858</c:v>
                </c:pt>
                <c:pt idx="3883">
                  <c:v>0.91546296296296292</c:v>
                </c:pt>
                <c:pt idx="3884">
                  <c:v>0.9156712962962964</c:v>
                </c:pt>
                <c:pt idx="3885">
                  <c:v>0.91574074074074074</c:v>
                </c:pt>
                <c:pt idx="3886">
                  <c:v>0.91581018518518509</c:v>
                </c:pt>
                <c:pt idx="3887">
                  <c:v>0.91587962962962965</c:v>
                </c:pt>
                <c:pt idx="3888">
                  <c:v>0.915949074074074</c:v>
                </c:pt>
                <c:pt idx="3889">
                  <c:v>0.91615740740740748</c:v>
                </c:pt>
                <c:pt idx="3890">
                  <c:v>0.91622685185185182</c:v>
                </c:pt>
                <c:pt idx="3891">
                  <c:v>0.91629629629629628</c:v>
                </c:pt>
                <c:pt idx="3892">
                  <c:v>0.91636574074074073</c:v>
                </c:pt>
                <c:pt idx="3893">
                  <c:v>0.91643518518518519</c:v>
                </c:pt>
                <c:pt idx="3894">
                  <c:v>0.9165740740740741</c:v>
                </c:pt>
                <c:pt idx="3895">
                  <c:v>0.91664351851851855</c:v>
                </c:pt>
                <c:pt idx="3896">
                  <c:v>0.91671296296296301</c:v>
                </c:pt>
                <c:pt idx="3897">
                  <c:v>0.91678240740740735</c:v>
                </c:pt>
                <c:pt idx="3898">
                  <c:v>0.91685185185185192</c:v>
                </c:pt>
                <c:pt idx="3899">
                  <c:v>0.91692129629629626</c:v>
                </c:pt>
                <c:pt idx="3900">
                  <c:v>0.91699074074074083</c:v>
                </c:pt>
                <c:pt idx="3901">
                  <c:v>0.91706018518518517</c:v>
                </c:pt>
                <c:pt idx="3902">
                  <c:v>0.91712962962962974</c:v>
                </c:pt>
                <c:pt idx="3903">
                  <c:v>0.91719907407407408</c:v>
                </c:pt>
                <c:pt idx="3904">
                  <c:v>0.91726851851851843</c:v>
                </c:pt>
                <c:pt idx="3905">
                  <c:v>0.91733796296296299</c:v>
                </c:pt>
                <c:pt idx="3906">
                  <c:v>0.91740740740740734</c:v>
                </c:pt>
                <c:pt idx="3907">
                  <c:v>0.9174768518518519</c:v>
                </c:pt>
                <c:pt idx="3908">
                  <c:v>0.91754629629629625</c:v>
                </c:pt>
                <c:pt idx="3909">
                  <c:v>0.9176157407407407</c:v>
                </c:pt>
                <c:pt idx="3910">
                  <c:v>0.91768518518518516</c:v>
                </c:pt>
                <c:pt idx="3911">
                  <c:v>0.91775462962962961</c:v>
                </c:pt>
                <c:pt idx="3912">
                  <c:v>0.91782407407407407</c:v>
                </c:pt>
                <c:pt idx="3913">
                  <c:v>0.91789351851851853</c:v>
                </c:pt>
                <c:pt idx="3914">
                  <c:v>0.91796296296296298</c:v>
                </c:pt>
                <c:pt idx="3915">
                  <c:v>0.91803240740740744</c:v>
                </c:pt>
                <c:pt idx="3916">
                  <c:v>0.91810185185185178</c:v>
                </c:pt>
                <c:pt idx="3917">
                  <c:v>0.91817129629629635</c:v>
                </c:pt>
                <c:pt idx="3918">
                  <c:v>0.91824074074074069</c:v>
                </c:pt>
                <c:pt idx="3919">
                  <c:v>0.91831018518518526</c:v>
                </c:pt>
                <c:pt idx="3920">
                  <c:v>0.9183796296296296</c:v>
                </c:pt>
                <c:pt idx="3921">
                  <c:v>0.91844907407407417</c:v>
                </c:pt>
                <c:pt idx="3922">
                  <c:v>0.91851851851851851</c:v>
                </c:pt>
                <c:pt idx="3923">
                  <c:v>0.91858796296296286</c:v>
                </c:pt>
                <c:pt idx="3924">
                  <c:v>0.91865740740740742</c:v>
                </c:pt>
                <c:pt idx="3925">
                  <c:v>0.91872685185185177</c:v>
                </c:pt>
                <c:pt idx="3926">
                  <c:v>0.91879629629629633</c:v>
                </c:pt>
                <c:pt idx="3927">
                  <c:v>0.91886574074074068</c:v>
                </c:pt>
                <c:pt idx="3928">
                  <c:v>0.91893518518518524</c:v>
                </c:pt>
                <c:pt idx="3929">
                  <c:v>0.91900462962962959</c:v>
                </c:pt>
                <c:pt idx="3930">
                  <c:v>0.91907407407407404</c:v>
                </c:pt>
                <c:pt idx="3931">
                  <c:v>0.9191435185185185</c:v>
                </c:pt>
                <c:pt idx="3932">
                  <c:v>0.91921296296296295</c:v>
                </c:pt>
                <c:pt idx="3933">
                  <c:v>0.91935185185185186</c:v>
                </c:pt>
                <c:pt idx="3934">
                  <c:v>0.91942129629629632</c:v>
                </c:pt>
                <c:pt idx="3935">
                  <c:v>0.91949074074074078</c:v>
                </c:pt>
                <c:pt idx="3936">
                  <c:v>0.91956018518518512</c:v>
                </c:pt>
                <c:pt idx="3937">
                  <c:v>0.91969907407407403</c:v>
                </c:pt>
                <c:pt idx="3938">
                  <c:v>0.91975694444444445</c:v>
                </c:pt>
                <c:pt idx="3939">
                  <c:v>0.91982638888888879</c:v>
                </c:pt>
                <c:pt idx="3940">
                  <c:v>0.91989583333333336</c:v>
                </c:pt>
                <c:pt idx="3941">
                  <c:v>0.9199652777777777</c:v>
                </c:pt>
                <c:pt idx="3942">
                  <c:v>0.92003472222222227</c:v>
                </c:pt>
                <c:pt idx="3943">
                  <c:v>0.92017361111111118</c:v>
                </c:pt>
                <c:pt idx="3944">
                  <c:v>0.92024305555555552</c:v>
                </c:pt>
                <c:pt idx="3945">
                  <c:v>0.92031249999999998</c:v>
                </c:pt>
                <c:pt idx="3946">
                  <c:v>0.92038194444444443</c:v>
                </c:pt>
                <c:pt idx="3947">
                  <c:v>0.92052083333333334</c:v>
                </c:pt>
                <c:pt idx="3948">
                  <c:v>0.9205902777777778</c:v>
                </c:pt>
                <c:pt idx="3949">
                  <c:v>0.92065972222222225</c:v>
                </c:pt>
                <c:pt idx="3950">
                  <c:v>0.92072916666666671</c:v>
                </c:pt>
                <c:pt idx="3951">
                  <c:v>0.92079861111111105</c:v>
                </c:pt>
                <c:pt idx="3952">
                  <c:v>0.92086805555555562</c:v>
                </c:pt>
                <c:pt idx="3953">
                  <c:v>0.92093749999999996</c:v>
                </c:pt>
                <c:pt idx="3954">
                  <c:v>0.92100694444444453</c:v>
                </c:pt>
                <c:pt idx="3955">
                  <c:v>0.92107638888888888</c:v>
                </c:pt>
                <c:pt idx="3956">
                  <c:v>0.92114583333333344</c:v>
                </c:pt>
                <c:pt idx="3957">
                  <c:v>0.9213541666666667</c:v>
                </c:pt>
                <c:pt idx="3958">
                  <c:v>0.92142361111111104</c:v>
                </c:pt>
                <c:pt idx="3959">
                  <c:v>0.92149305555555561</c:v>
                </c:pt>
                <c:pt idx="3960">
                  <c:v>0.92156249999999995</c:v>
                </c:pt>
                <c:pt idx="3961">
                  <c:v>0.92162037037037037</c:v>
                </c:pt>
                <c:pt idx="3962">
                  <c:v>0.92168981481481482</c:v>
                </c:pt>
                <c:pt idx="3963">
                  <c:v>0.92175925925925928</c:v>
                </c:pt>
                <c:pt idx="3964">
                  <c:v>0.92182870370370373</c:v>
                </c:pt>
                <c:pt idx="3965">
                  <c:v>0.92189814814814808</c:v>
                </c:pt>
                <c:pt idx="3966">
                  <c:v>0.92196759259259264</c:v>
                </c:pt>
                <c:pt idx="3967">
                  <c:v>0.92203703703703699</c:v>
                </c:pt>
                <c:pt idx="3968">
                  <c:v>0.92210648148148155</c:v>
                </c:pt>
                <c:pt idx="3969">
                  <c:v>0.9221759259259259</c:v>
                </c:pt>
                <c:pt idx="3970">
                  <c:v>0.92224537037037047</c:v>
                </c:pt>
                <c:pt idx="3971">
                  <c:v>0.92231481481481481</c:v>
                </c:pt>
                <c:pt idx="3972">
                  <c:v>0.92238425925925915</c:v>
                </c:pt>
                <c:pt idx="3973">
                  <c:v>0.92245370370370372</c:v>
                </c:pt>
                <c:pt idx="3974">
                  <c:v>0.92252314814814806</c:v>
                </c:pt>
                <c:pt idx="3975">
                  <c:v>0.92259259259259263</c:v>
                </c:pt>
                <c:pt idx="3976">
                  <c:v>0.92266203703703698</c:v>
                </c:pt>
                <c:pt idx="3977">
                  <c:v>0.92273148148148154</c:v>
                </c:pt>
                <c:pt idx="3978">
                  <c:v>0.92280092592592589</c:v>
                </c:pt>
                <c:pt idx="3979">
                  <c:v>0.92287037037037034</c:v>
                </c:pt>
                <c:pt idx="3980">
                  <c:v>0.9229398148148148</c:v>
                </c:pt>
                <c:pt idx="3981">
                  <c:v>0.92300925925925925</c:v>
                </c:pt>
                <c:pt idx="3982">
                  <c:v>0.92307870370370371</c:v>
                </c:pt>
                <c:pt idx="3983">
                  <c:v>0.92322916666666666</c:v>
                </c:pt>
                <c:pt idx="3984">
                  <c:v>0.92328703703703707</c:v>
                </c:pt>
                <c:pt idx="3985">
                  <c:v>0.92335648148148142</c:v>
                </c:pt>
                <c:pt idx="3986">
                  <c:v>0.92342592592592598</c:v>
                </c:pt>
                <c:pt idx="3987">
                  <c:v>0.92349537037037033</c:v>
                </c:pt>
                <c:pt idx="3988">
                  <c:v>0.92364583333333339</c:v>
                </c:pt>
                <c:pt idx="3989">
                  <c:v>0.92371527777777773</c:v>
                </c:pt>
                <c:pt idx="3990">
                  <c:v>0.9237847222222223</c:v>
                </c:pt>
                <c:pt idx="3991">
                  <c:v>0.92385416666666664</c:v>
                </c:pt>
                <c:pt idx="3992">
                  <c:v>0.92392361111111121</c:v>
                </c:pt>
                <c:pt idx="3993">
                  <c:v>0.92399305555555555</c:v>
                </c:pt>
                <c:pt idx="3994">
                  <c:v>0.9240624999999999</c:v>
                </c:pt>
                <c:pt idx="3995">
                  <c:v>0.92413194444444446</c:v>
                </c:pt>
                <c:pt idx="3996">
                  <c:v>0.92420138888888881</c:v>
                </c:pt>
                <c:pt idx="3997">
                  <c:v>0.92427083333333337</c:v>
                </c:pt>
                <c:pt idx="3998">
                  <c:v>0.92434027777777772</c:v>
                </c:pt>
                <c:pt idx="3999">
                  <c:v>0.92440972222222229</c:v>
                </c:pt>
                <c:pt idx="4000">
                  <c:v>0.92447916666666663</c:v>
                </c:pt>
                <c:pt idx="4001">
                  <c:v>0.92454861111111108</c:v>
                </c:pt>
                <c:pt idx="4002">
                  <c:v>0.92461805555555554</c:v>
                </c:pt>
                <c:pt idx="4003">
                  <c:v>0.92467592592592596</c:v>
                </c:pt>
                <c:pt idx="4004">
                  <c:v>0.92474537037037041</c:v>
                </c:pt>
                <c:pt idx="4005">
                  <c:v>0.92482638888888891</c:v>
                </c:pt>
                <c:pt idx="4006">
                  <c:v>0.92489583333333336</c:v>
                </c:pt>
                <c:pt idx="4007">
                  <c:v>0.92496527777777782</c:v>
                </c:pt>
                <c:pt idx="4008">
                  <c:v>0.92503472222222216</c:v>
                </c:pt>
                <c:pt idx="4009">
                  <c:v>0.92509259259259258</c:v>
                </c:pt>
                <c:pt idx="4010">
                  <c:v>0.92516203703703714</c:v>
                </c:pt>
                <c:pt idx="4011">
                  <c:v>0.92523148148148149</c:v>
                </c:pt>
                <c:pt idx="4012">
                  <c:v>0.92530092592592583</c:v>
                </c:pt>
                <c:pt idx="4013">
                  <c:v>0.9253703703703704</c:v>
                </c:pt>
                <c:pt idx="4014">
                  <c:v>0.92552083333333324</c:v>
                </c:pt>
                <c:pt idx="4015">
                  <c:v>0.92571759259259256</c:v>
                </c:pt>
                <c:pt idx="4016">
                  <c:v>0.92578703703703702</c:v>
                </c:pt>
                <c:pt idx="4017">
                  <c:v>0.92585648148148147</c:v>
                </c:pt>
                <c:pt idx="4018">
                  <c:v>0.92592592592592593</c:v>
                </c:pt>
                <c:pt idx="4019">
                  <c:v>0.92599537037037039</c:v>
                </c:pt>
                <c:pt idx="4020">
                  <c:v>0.92606481481481484</c:v>
                </c:pt>
                <c:pt idx="4021">
                  <c:v>0.9261342592592593</c:v>
                </c:pt>
                <c:pt idx="4022">
                  <c:v>0.9262731481481481</c:v>
                </c:pt>
                <c:pt idx="4023">
                  <c:v>0.92634259259259266</c:v>
                </c:pt>
                <c:pt idx="4024">
                  <c:v>0.92641203703703701</c:v>
                </c:pt>
                <c:pt idx="4025">
                  <c:v>0.92648148148148157</c:v>
                </c:pt>
                <c:pt idx="4026">
                  <c:v>0.92655092592592592</c:v>
                </c:pt>
                <c:pt idx="4027">
                  <c:v>0.92662037037037026</c:v>
                </c:pt>
                <c:pt idx="4028">
                  <c:v>0.92668981481481483</c:v>
                </c:pt>
                <c:pt idx="4029">
                  <c:v>0.92675925925925917</c:v>
                </c:pt>
                <c:pt idx="4030">
                  <c:v>0.92682870370370374</c:v>
                </c:pt>
                <c:pt idx="4031">
                  <c:v>0.92689814814814808</c:v>
                </c:pt>
                <c:pt idx="4032">
                  <c:v>0.92696759259259265</c:v>
                </c:pt>
                <c:pt idx="4033">
                  <c:v>0.92703703703703699</c:v>
                </c:pt>
                <c:pt idx="4034">
                  <c:v>0.92710648148148145</c:v>
                </c:pt>
                <c:pt idx="4035">
                  <c:v>0.9271759259259259</c:v>
                </c:pt>
                <c:pt idx="4036">
                  <c:v>0.92724537037037036</c:v>
                </c:pt>
                <c:pt idx="4037">
                  <c:v>0.92731481481481481</c:v>
                </c:pt>
                <c:pt idx="4038">
                  <c:v>0.92738425925925927</c:v>
                </c:pt>
                <c:pt idx="4039">
                  <c:v>0.92759259259259252</c:v>
                </c:pt>
                <c:pt idx="4040">
                  <c:v>0.92766203703703709</c:v>
                </c:pt>
                <c:pt idx="4041">
                  <c:v>0.92773148148148143</c:v>
                </c:pt>
                <c:pt idx="4042">
                  <c:v>0.927800925925926</c:v>
                </c:pt>
                <c:pt idx="4043">
                  <c:v>0.92787037037037035</c:v>
                </c:pt>
                <c:pt idx="4044">
                  <c:v>0.92793981481481491</c:v>
                </c:pt>
                <c:pt idx="4045">
                  <c:v>0.92800925925925926</c:v>
                </c:pt>
                <c:pt idx="4046">
                  <c:v>0.9280787037037036</c:v>
                </c:pt>
                <c:pt idx="4047">
                  <c:v>0.92814814814814817</c:v>
                </c:pt>
                <c:pt idx="4048">
                  <c:v>0.92821759259259251</c:v>
                </c:pt>
                <c:pt idx="4049">
                  <c:v>0.92828703703703708</c:v>
                </c:pt>
                <c:pt idx="4050">
                  <c:v>0.92835648148148142</c:v>
                </c:pt>
                <c:pt idx="4051">
                  <c:v>0.92842592592592599</c:v>
                </c:pt>
                <c:pt idx="4052">
                  <c:v>0.92849537037037033</c:v>
                </c:pt>
                <c:pt idx="4053">
                  <c:v>0.92856481481481479</c:v>
                </c:pt>
                <c:pt idx="4054">
                  <c:v>0.92863425925925924</c:v>
                </c:pt>
                <c:pt idx="4055">
                  <c:v>0.9287037037037037</c:v>
                </c:pt>
                <c:pt idx="4056">
                  <c:v>0.92877314814814815</c:v>
                </c:pt>
                <c:pt idx="4057">
                  <c:v>0.92884259259259261</c:v>
                </c:pt>
                <c:pt idx="4058">
                  <c:v>0.92891203703703706</c:v>
                </c:pt>
                <c:pt idx="4059">
                  <c:v>0.92898148148148152</c:v>
                </c:pt>
                <c:pt idx="4060">
                  <c:v>0.92905092592592586</c:v>
                </c:pt>
                <c:pt idx="4061">
                  <c:v>0.92912037037037043</c:v>
                </c:pt>
                <c:pt idx="4062">
                  <c:v>0.92918981481481477</c:v>
                </c:pt>
                <c:pt idx="4063">
                  <c:v>0.92925925925925934</c:v>
                </c:pt>
                <c:pt idx="4064">
                  <c:v>0.92932870370370368</c:v>
                </c:pt>
                <c:pt idx="4065">
                  <c:v>0.92939814814814825</c:v>
                </c:pt>
                <c:pt idx="4066">
                  <c:v>0.9294675925925926</c:v>
                </c:pt>
                <c:pt idx="4067">
                  <c:v>0.92953703703703694</c:v>
                </c:pt>
                <c:pt idx="4068">
                  <c:v>0.92960648148148151</c:v>
                </c:pt>
                <c:pt idx="4069">
                  <c:v>0.92967592592592585</c:v>
                </c:pt>
                <c:pt idx="4070">
                  <c:v>0.92980324074074072</c:v>
                </c:pt>
                <c:pt idx="4071">
                  <c:v>0.92987268518518518</c:v>
                </c:pt>
                <c:pt idx="4072">
                  <c:v>0.92994212962962963</c:v>
                </c:pt>
                <c:pt idx="4073">
                  <c:v>0.93009259259259258</c:v>
                </c:pt>
                <c:pt idx="4074">
                  <c:v>0.930150462962963</c:v>
                </c:pt>
                <c:pt idx="4075">
                  <c:v>0.93021990740740745</c:v>
                </c:pt>
                <c:pt idx="4076">
                  <c:v>0.9302893518518518</c:v>
                </c:pt>
                <c:pt idx="4077">
                  <c:v>0.93035879629629636</c:v>
                </c:pt>
                <c:pt idx="4078">
                  <c:v>0.93042824074074071</c:v>
                </c:pt>
                <c:pt idx="4079">
                  <c:v>0.93049768518518527</c:v>
                </c:pt>
                <c:pt idx="4080">
                  <c:v>0.93056712962962962</c:v>
                </c:pt>
                <c:pt idx="4081">
                  <c:v>0.93063657407407396</c:v>
                </c:pt>
                <c:pt idx="4082">
                  <c:v>0.93070601851851853</c:v>
                </c:pt>
                <c:pt idx="4083">
                  <c:v>0.93077546296296287</c:v>
                </c:pt>
                <c:pt idx="4084">
                  <c:v>0.93084490740740744</c:v>
                </c:pt>
                <c:pt idx="4085">
                  <c:v>0.93091435185185178</c:v>
                </c:pt>
                <c:pt idx="4086">
                  <c:v>0.93098379629629635</c:v>
                </c:pt>
                <c:pt idx="4087">
                  <c:v>0.9310532407407407</c:v>
                </c:pt>
                <c:pt idx="4088">
                  <c:v>0.93112268518518515</c:v>
                </c:pt>
                <c:pt idx="4089">
                  <c:v>0.93119212962962961</c:v>
                </c:pt>
                <c:pt idx="4090">
                  <c:v>0.93131944444444448</c:v>
                </c:pt>
                <c:pt idx="4091">
                  <c:v>0.93138888888888882</c:v>
                </c:pt>
                <c:pt idx="4092">
                  <c:v>0.93145833333333339</c:v>
                </c:pt>
                <c:pt idx="4093">
                  <c:v>0.93152777777777773</c:v>
                </c:pt>
                <c:pt idx="4094">
                  <c:v>0.9315972222222223</c:v>
                </c:pt>
                <c:pt idx="4095">
                  <c:v>0.93166666666666664</c:v>
                </c:pt>
                <c:pt idx="4096">
                  <c:v>0.93173611111111121</c:v>
                </c:pt>
                <c:pt idx="4097">
                  <c:v>0.93180555555555555</c:v>
                </c:pt>
                <c:pt idx="4098">
                  <c:v>0.9318749999999999</c:v>
                </c:pt>
                <c:pt idx="4099">
                  <c:v>0.93194444444444446</c:v>
                </c:pt>
                <c:pt idx="4100">
                  <c:v>0.93201388888888881</c:v>
                </c:pt>
                <c:pt idx="4101">
                  <c:v>0.93208333333333337</c:v>
                </c:pt>
                <c:pt idx="4102">
                  <c:v>0.93215277777777772</c:v>
                </c:pt>
                <c:pt idx="4103">
                  <c:v>0.93222222222222229</c:v>
                </c:pt>
                <c:pt idx="4104">
                  <c:v>0.93229166666666663</c:v>
                </c:pt>
                <c:pt idx="4105">
                  <c:v>0.93236111111111108</c:v>
                </c:pt>
                <c:pt idx="4106">
                  <c:v>0.93256944444444445</c:v>
                </c:pt>
                <c:pt idx="4107">
                  <c:v>0.93263888888888891</c:v>
                </c:pt>
                <c:pt idx="4108">
                  <c:v>0.93270833333333336</c:v>
                </c:pt>
                <c:pt idx="4109">
                  <c:v>0.93277777777777782</c:v>
                </c:pt>
                <c:pt idx="4110">
                  <c:v>0.93284722222222216</c:v>
                </c:pt>
                <c:pt idx="4111">
                  <c:v>0.93298611111111107</c:v>
                </c:pt>
                <c:pt idx="4112">
                  <c:v>0.93305555555555564</c:v>
                </c:pt>
                <c:pt idx="4113">
                  <c:v>0.93312499999999998</c:v>
                </c:pt>
                <c:pt idx="4114">
                  <c:v>0.93319444444444455</c:v>
                </c:pt>
                <c:pt idx="4115">
                  <c:v>0.93326388888888889</c:v>
                </c:pt>
                <c:pt idx="4116">
                  <c:v>0.93333333333333324</c:v>
                </c:pt>
                <c:pt idx="4117">
                  <c:v>0.9334027777777778</c:v>
                </c:pt>
                <c:pt idx="4118">
                  <c:v>0.93347222222222215</c:v>
                </c:pt>
                <c:pt idx="4119">
                  <c:v>0.93354166666666671</c:v>
                </c:pt>
                <c:pt idx="4120">
                  <c:v>0.93361111111111106</c:v>
                </c:pt>
                <c:pt idx="4121">
                  <c:v>0.93368055555555562</c:v>
                </c:pt>
                <c:pt idx="4122">
                  <c:v>0.93373842592592593</c:v>
                </c:pt>
                <c:pt idx="4123">
                  <c:v>0.93381944444444442</c:v>
                </c:pt>
                <c:pt idx="4124">
                  <c:v>0.93388888888888888</c:v>
                </c:pt>
                <c:pt idx="4125">
                  <c:v>0.93395833333333333</c:v>
                </c:pt>
                <c:pt idx="4126">
                  <c:v>0.93402777777777779</c:v>
                </c:pt>
                <c:pt idx="4127">
                  <c:v>0.9340856481481481</c:v>
                </c:pt>
                <c:pt idx="4128">
                  <c:v>0.93415509259259266</c:v>
                </c:pt>
                <c:pt idx="4129">
                  <c:v>0.93429398148148157</c:v>
                </c:pt>
                <c:pt idx="4130">
                  <c:v>0.93436342592592592</c:v>
                </c:pt>
                <c:pt idx="4131">
                  <c:v>0.93443287037037026</c:v>
                </c:pt>
                <c:pt idx="4132">
                  <c:v>0.93450231481481483</c:v>
                </c:pt>
                <c:pt idx="4133">
                  <c:v>0.93457175925925917</c:v>
                </c:pt>
                <c:pt idx="4134">
                  <c:v>0.93464120370370374</c:v>
                </c:pt>
                <c:pt idx="4135">
                  <c:v>0.93471064814814808</c:v>
                </c:pt>
                <c:pt idx="4136">
                  <c:v>0.93478009259259265</c:v>
                </c:pt>
                <c:pt idx="4137">
                  <c:v>0.93484953703703699</c:v>
                </c:pt>
                <c:pt idx="4138">
                  <c:v>0.93491898148148145</c:v>
                </c:pt>
                <c:pt idx="4139">
                  <c:v>0.9349884259259259</c:v>
                </c:pt>
                <c:pt idx="4140">
                  <c:v>0.93505787037037036</c:v>
                </c:pt>
                <c:pt idx="4141">
                  <c:v>0.93512731481481481</c:v>
                </c:pt>
                <c:pt idx="4142">
                  <c:v>0.93519675925925927</c:v>
                </c:pt>
                <c:pt idx="4143">
                  <c:v>0.93526620370370372</c:v>
                </c:pt>
                <c:pt idx="4144">
                  <c:v>0.93533564814814818</c:v>
                </c:pt>
                <c:pt idx="4145">
                  <c:v>0.93548611111111113</c:v>
                </c:pt>
                <c:pt idx="4146">
                  <c:v>0.93555555555555558</c:v>
                </c:pt>
                <c:pt idx="4147">
                  <c:v>0.93562499999999993</c:v>
                </c:pt>
                <c:pt idx="4148">
                  <c:v>0.9356944444444445</c:v>
                </c:pt>
                <c:pt idx="4149">
                  <c:v>0.93576388888888884</c:v>
                </c:pt>
                <c:pt idx="4150">
                  <c:v>0.93583333333333341</c:v>
                </c:pt>
                <c:pt idx="4151">
                  <c:v>0.93590277777777775</c:v>
                </c:pt>
                <c:pt idx="4152">
                  <c:v>0.93597222222222232</c:v>
                </c:pt>
                <c:pt idx="4153">
                  <c:v>0.93604166666666666</c:v>
                </c:pt>
                <c:pt idx="4154">
                  <c:v>0.93611111111111101</c:v>
                </c:pt>
                <c:pt idx="4155">
                  <c:v>0.93618055555555557</c:v>
                </c:pt>
                <c:pt idx="4156">
                  <c:v>0.93624999999999992</c:v>
                </c:pt>
                <c:pt idx="4157">
                  <c:v>0.93631944444444448</c:v>
                </c:pt>
                <c:pt idx="4158">
                  <c:v>0.93638888888888883</c:v>
                </c:pt>
                <c:pt idx="4159">
                  <c:v>0.93645833333333339</c:v>
                </c:pt>
                <c:pt idx="4160">
                  <c:v>0.93652777777777774</c:v>
                </c:pt>
                <c:pt idx="4161">
                  <c:v>0.93658564814814815</c:v>
                </c:pt>
                <c:pt idx="4162">
                  <c:v>0.93665509259259261</c:v>
                </c:pt>
                <c:pt idx="4163">
                  <c:v>0.93672453703703706</c:v>
                </c:pt>
                <c:pt idx="4164">
                  <c:v>0.93679398148148152</c:v>
                </c:pt>
                <c:pt idx="4165">
                  <c:v>0.93686342592592586</c:v>
                </c:pt>
                <c:pt idx="4166">
                  <c:v>0.93693287037037043</c:v>
                </c:pt>
                <c:pt idx="4167">
                  <c:v>0.93700231481481477</c:v>
                </c:pt>
                <c:pt idx="4168">
                  <c:v>0.93707175925925934</c:v>
                </c:pt>
                <c:pt idx="4169">
                  <c:v>0.93714120370370368</c:v>
                </c:pt>
                <c:pt idx="4170">
                  <c:v>0.93721064814814825</c:v>
                </c:pt>
                <c:pt idx="4171">
                  <c:v>0.9372800925925926</c:v>
                </c:pt>
                <c:pt idx="4172">
                  <c:v>0.93734953703703694</c:v>
                </c:pt>
                <c:pt idx="4173">
                  <c:v>0.93741898148148151</c:v>
                </c:pt>
                <c:pt idx="4174">
                  <c:v>0.93748842592592585</c:v>
                </c:pt>
                <c:pt idx="4175">
                  <c:v>0.93762731481481476</c:v>
                </c:pt>
                <c:pt idx="4176">
                  <c:v>0.93769675925925933</c:v>
                </c:pt>
                <c:pt idx="4177">
                  <c:v>0.93776620370370367</c:v>
                </c:pt>
                <c:pt idx="4178">
                  <c:v>0.93783564814814813</c:v>
                </c:pt>
                <c:pt idx="4179">
                  <c:v>0.93790509259259258</c:v>
                </c:pt>
                <c:pt idx="4180">
                  <c:v>0.93797453703703704</c:v>
                </c:pt>
                <c:pt idx="4181">
                  <c:v>0.93804398148148149</c:v>
                </c:pt>
                <c:pt idx="4182">
                  <c:v>0.93811342592592595</c:v>
                </c:pt>
                <c:pt idx="4183">
                  <c:v>0.9381828703703704</c:v>
                </c:pt>
                <c:pt idx="4184">
                  <c:v>0.93825231481481486</c:v>
                </c:pt>
                <c:pt idx="4185">
                  <c:v>0.9383217592592592</c:v>
                </c:pt>
                <c:pt idx="4186">
                  <c:v>0.93839120370370377</c:v>
                </c:pt>
                <c:pt idx="4187">
                  <c:v>0.93846064814814811</c:v>
                </c:pt>
                <c:pt idx="4188">
                  <c:v>0.93866898148148159</c:v>
                </c:pt>
                <c:pt idx="4189">
                  <c:v>0.93873842592592593</c:v>
                </c:pt>
                <c:pt idx="4190">
                  <c:v>0.93880787037037028</c:v>
                </c:pt>
                <c:pt idx="4191">
                  <c:v>0.93887731481481485</c:v>
                </c:pt>
                <c:pt idx="4192">
                  <c:v>0.93894675925925919</c:v>
                </c:pt>
                <c:pt idx="4193">
                  <c:v>0.93901620370370376</c:v>
                </c:pt>
                <c:pt idx="4194">
                  <c:v>0.93907407407407406</c:v>
                </c:pt>
                <c:pt idx="4195">
                  <c:v>0.93922453703703701</c:v>
                </c:pt>
                <c:pt idx="4196">
                  <c:v>0.93928240740740743</c:v>
                </c:pt>
                <c:pt idx="4197">
                  <c:v>0.93935185185185188</c:v>
                </c:pt>
                <c:pt idx="4198">
                  <c:v>0.93942129629629623</c:v>
                </c:pt>
                <c:pt idx="4199">
                  <c:v>0.93949074074074079</c:v>
                </c:pt>
                <c:pt idx="4200">
                  <c:v>0.93956018518518514</c:v>
                </c:pt>
                <c:pt idx="4201">
                  <c:v>0.9396296296296297</c:v>
                </c:pt>
                <c:pt idx="4202">
                  <c:v>0.93969907407407405</c:v>
                </c:pt>
                <c:pt idx="4203">
                  <c:v>0.93976851851851861</c:v>
                </c:pt>
                <c:pt idx="4204">
                  <c:v>0.93983796296296296</c:v>
                </c:pt>
                <c:pt idx="4205">
                  <c:v>0.9399074074074073</c:v>
                </c:pt>
                <c:pt idx="4206">
                  <c:v>0.93997685185185187</c:v>
                </c:pt>
                <c:pt idx="4207">
                  <c:v>0.94004629629629621</c:v>
                </c:pt>
                <c:pt idx="4208">
                  <c:v>0.94011574074074078</c:v>
                </c:pt>
                <c:pt idx="4209">
                  <c:v>0.94018518518518512</c:v>
                </c:pt>
                <c:pt idx="4210">
                  <c:v>0.94025462962962969</c:v>
                </c:pt>
                <c:pt idx="4211">
                  <c:v>0.94032407407407403</c:v>
                </c:pt>
                <c:pt idx="4212">
                  <c:v>0.94039351851851849</c:v>
                </c:pt>
                <c:pt idx="4213">
                  <c:v>0.94046296296296295</c:v>
                </c:pt>
                <c:pt idx="4214">
                  <c:v>0.9405324074074074</c:v>
                </c:pt>
                <c:pt idx="4215">
                  <c:v>0.94060185185185186</c:v>
                </c:pt>
                <c:pt idx="4216">
                  <c:v>0.94067129629629631</c:v>
                </c:pt>
                <c:pt idx="4217">
                  <c:v>0.94074074074074077</c:v>
                </c:pt>
                <c:pt idx="4218">
                  <c:v>0.94081018518518522</c:v>
                </c:pt>
                <c:pt idx="4219">
                  <c:v>0.94087962962962957</c:v>
                </c:pt>
                <c:pt idx="4220">
                  <c:v>0.94094907407407413</c:v>
                </c:pt>
                <c:pt idx="4221">
                  <c:v>0.94101851851851848</c:v>
                </c:pt>
                <c:pt idx="4222">
                  <c:v>0.94108796296296304</c:v>
                </c:pt>
                <c:pt idx="4223">
                  <c:v>0.94115740740740739</c:v>
                </c:pt>
                <c:pt idx="4224">
                  <c:v>0.94122685185185195</c:v>
                </c:pt>
                <c:pt idx="4225">
                  <c:v>0.9412962962962963</c:v>
                </c:pt>
                <c:pt idx="4226">
                  <c:v>0.94136574074074064</c:v>
                </c:pt>
                <c:pt idx="4227">
                  <c:v>0.94143518518518521</c:v>
                </c:pt>
                <c:pt idx="4228">
                  <c:v>0.94150462962962955</c:v>
                </c:pt>
                <c:pt idx="4229">
                  <c:v>0.94164351851851846</c:v>
                </c:pt>
                <c:pt idx="4230">
                  <c:v>0.94171296296296303</c:v>
                </c:pt>
                <c:pt idx="4231">
                  <c:v>0.94185185185185183</c:v>
                </c:pt>
                <c:pt idx="4232">
                  <c:v>0.94192129629629628</c:v>
                </c:pt>
                <c:pt idx="4233">
                  <c:v>0.94199074074074074</c:v>
                </c:pt>
                <c:pt idx="4234">
                  <c:v>0.94206018518518519</c:v>
                </c:pt>
                <c:pt idx="4235">
                  <c:v>0.94212962962962965</c:v>
                </c:pt>
                <c:pt idx="4236">
                  <c:v>0.94219907407407411</c:v>
                </c:pt>
                <c:pt idx="4237">
                  <c:v>0.94226851851851856</c:v>
                </c:pt>
                <c:pt idx="4238">
                  <c:v>0.94233796296296291</c:v>
                </c:pt>
                <c:pt idx="4239">
                  <c:v>0.94240740740740747</c:v>
                </c:pt>
                <c:pt idx="4240">
                  <c:v>0.94247685185185182</c:v>
                </c:pt>
                <c:pt idx="4241">
                  <c:v>0.94254629629629638</c:v>
                </c:pt>
                <c:pt idx="4242">
                  <c:v>0.94261574074074073</c:v>
                </c:pt>
                <c:pt idx="4243">
                  <c:v>0.94268518518518529</c:v>
                </c:pt>
                <c:pt idx="4244">
                  <c:v>0.94275462962962964</c:v>
                </c:pt>
                <c:pt idx="4245">
                  <c:v>0.94281250000000005</c:v>
                </c:pt>
                <c:pt idx="4246">
                  <c:v>0.9428819444444444</c:v>
                </c:pt>
                <c:pt idx="4247">
                  <c:v>0.94295138888888896</c:v>
                </c:pt>
                <c:pt idx="4248">
                  <c:v>0.94302083333333331</c:v>
                </c:pt>
                <c:pt idx="4249">
                  <c:v>0.94317129629629637</c:v>
                </c:pt>
                <c:pt idx="4250">
                  <c:v>0.94322916666666667</c:v>
                </c:pt>
                <c:pt idx="4251">
                  <c:v>0.94329861111111113</c:v>
                </c:pt>
                <c:pt idx="4252">
                  <c:v>0.94336805555555558</c:v>
                </c:pt>
                <c:pt idx="4253">
                  <c:v>0.94343749999999993</c:v>
                </c:pt>
                <c:pt idx="4254">
                  <c:v>0.9435069444444445</c:v>
                </c:pt>
                <c:pt idx="4255">
                  <c:v>0.94357638888888884</c:v>
                </c:pt>
                <c:pt idx="4256">
                  <c:v>0.94364583333333341</c:v>
                </c:pt>
                <c:pt idx="4257">
                  <c:v>0.94371527777777775</c:v>
                </c:pt>
                <c:pt idx="4258">
                  <c:v>0.94378472222222232</c:v>
                </c:pt>
                <c:pt idx="4259">
                  <c:v>0.94385416666666666</c:v>
                </c:pt>
                <c:pt idx="4260">
                  <c:v>0.94392361111111101</c:v>
                </c:pt>
                <c:pt idx="4261">
                  <c:v>0.94399305555555557</c:v>
                </c:pt>
                <c:pt idx="4262">
                  <c:v>0.94406249999999992</c:v>
                </c:pt>
                <c:pt idx="4263">
                  <c:v>0.94413194444444448</c:v>
                </c:pt>
                <c:pt idx="4264">
                  <c:v>0.94420138888888883</c:v>
                </c:pt>
                <c:pt idx="4265">
                  <c:v>0.94427083333333339</c:v>
                </c:pt>
                <c:pt idx="4266">
                  <c:v>0.94434027777777774</c:v>
                </c:pt>
                <c:pt idx="4267">
                  <c:v>0.94440972222222219</c:v>
                </c:pt>
                <c:pt idx="4268">
                  <c:v>0.94447916666666665</c:v>
                </c:pt>
                <c:pt idx="4269">
                  <c:v>0.9445486111111111</c:v>
                </c:pt>
                <c:pt idx="4270">
                  <c:v>0.94461805555555556</c:v>
                </c:pt>
                <c:pt idx="4271">
                  <c:v>0.94468750000000001</c:v>
                </c:pt>
                <c:pt idx="4272">
                  <c:v>0.94475694444444447</c:v>
                </c:pt>
                <c:pt idx="4273">
                  <c:v>0.94482638888888892</c:v>
                </c:pt>
                <c:pt idx="4274">
                  <c:v>0.94489583333333327</c:v>
                </c:pt>
                <c:pt idx="4275">
                  <c:v>0.94496527777777783</c:v>
                </c:pt>
                <c:pt idx="4276">
                  <c:v>0.94503472222222218</c:v>
                </c:pt>
                <c:pt idx="4277">
                  <c:v>0.94524305555555566</c:v>
                </c:pt>
                <c:pt idx="4278">
                  <c:v>0.9453125</c:v>
                </c:pt>
                <c:pt idx="4279">
                  <c:v>0.94538194444444434</c:v>
                </c:pt>
                <c:pt idx="4280">
                  <c:v>0.94545138888888891</c:v>
                </c:pt>
                <c:pt idx="4281">
                  <c:v>0.94552083333333325</c:v>
                </c:pt>
                <c:pt idx="4282">
                  <c:v>0.94559027777777782</c:v>
                </c:pt>
                <c:pt idx="4283">
                  <c:v>0.94565972222222217</c:v>
                </c:pt>
                <c:pt idx="4284">
                  <c:v>0.94579861111111108</c:v>
                </c:pt>
                <c:pt idx="4285">
                  <c:v>0.94586805555555553</c:v>
                </c:pt>
                <c:pt idx="4286">
                  <c:v>0.94593749999999999</c:v>
                </c:pt>
                <c:pt idx="4287">
                  <c:v>0.94600694444444444</c:v>
                </c:pt>
                <c:pt idx="4288">
                  <c:v>0.9460763888888889</c:v>
                </c:pt>
                <c:pt idx="4289">
                  <c:v>0.94614583333333335</c:v>
                </c:pt>
                <c:pt idx="4290">
                  <c:v>0.94621527777777781</c:v>
                </c:pt>
                <c:pt idx="4291">
                  <c:v>0.94628472222222226</c:v>
                </c:pt>
                <c:pt idx="4292">
                  <c:v>0.94635416666666661</c:v>
                </c:pt>
                <c:pt idx="4293">
                  <c:v>0.94642361111111117</c:v>
                </c:pt>
                <c:pt idx="4294">
                  <c:v>0.94656250000000008</c:v>
                </c:pt>
                <c:pt idx="4295">
                  <c:v>0.94663194444444443</c:v>
                </c:pt>
                <c:pt idx="4296">
                  <c:v>0.94670138888888899</c:v>
                </c:pt>
                <c:pt idx="4297">
                  <c:v>0.94677083333333334</c:v>
                </c:pt>
                <c:pt idx="4298">
                  <c:v>0.94684027777777768</c:v>
                </c:pt>
                <c:pt idx="4299">
                  <c:v>0.94690972222222225</c:v>
                </c:pt>
                <c:pt idx="4300">
                  <c:v>0.94697916666666659</c:v>
                </c:pt>
                <c:pt idx="4301">
                  <c:v>0.94704861111111116</c:v>
                </c:pt>
                <c:pt idx="4302">
                  <c:v>0.94718750000000007</c:v>
                </c:pt>
                <c:pt idx="4303">
                  <c:v>0.94725694444444442</c:v>
                </c:pt>
                <c:pt idx="4304">
                  <c:v>0.94732638888888887</c:v>
                </c:pt>
                <c:pt idx="4305">
                  <c:v>0.94739583333333333</c:v>
                </c:pt>
                <c:pt idx="4306">
                  <c:v>0.94746527777777778</c:v>
                </c:pt>
                <c:pt idx="4307">
                  <c:v>0.94753472222222224</c:v>
                </c:pt>
                <c:pt idx="4308">
                  <c:v>0.94760416666666669</c:v>
                </c:pt>
                <c:pt idx="4309">
                  <c:v>0.94767361111111104</c:v>
                </c:pt>
                <c:pt idx="4310">
                  <c:v>0.9477430555555556</c:v>
                </c:pt>
                <c:pt idx="4311">
                  <c:v>0.94781249999999995</c:v>
                </c:pt>
                <c:pt idx="4312">
                  <c:v>0.94788194444444451</c:v>
                </c:pt>
                <c:pt idx="4313">
                  <c:v>0.94795138888888886</c:v>
                </c:pt>
                <c:pt idx="4314">
                  <c:v>0.94802083333333342</c:v>
                </c:pt>
                <c:pt idx="4315">
                  <c:v>0.94809027777777777</c:v>
                </c:pt>
                <c:pt idx="4316">
                  <c:v>0.94815972222222233</c:v>
                </c:pt>
                <c:pt idx="4317">
                  <c:v>0.94822916666666668</c:v>
                </c:pt>
                <c:pt idx="4318">
                  <c:v>0.94829861111111102</c:v>
                </c:pt>
                <c:pt idx="4319">
                  <c:v>0.94836805555555559</c:v>
                </c:pt>
                <c:pt idx="4320">
                  <c:v>0.94843749999999993</c:v>
                </c:pt>
                <c:pt idx="4321">
                  <c:v>0.9485069444444445</c:v>
                </c:pt>
                <c:pt idx="4322">
                  <c:v>0.94857638888888884</c:v>
                </c:pt>
                <c:pt idx="4323">
                  <c:v>0.9486458333333333</c:v>
                </c:pt>
                <c:pt idx="4324">
                  <c:v>0.94871527777777775</c:v>
                </c:pt>
                <c:pt idx="4325">
                  <c:v>0.94878472222222221</c:v>
                </c:pt>
                <c:pt idx="4326">
                  <c:v>0.94885416666666667</c:v>
                </c:pt>
                <c:pt idx="4327">
                  <c:v>0.94892361111111112</c:v>
                </c:pt>
                <c:pt idx="4328">
                  <c:v>0.94899305555555558</c:v>
                </c:pt>
                <c:pt idx="4329">
                  <c:v>0.94906250000000003</c:v>
                </c:pt>
                <c:pt idx="4330">
                  <c:v>0.94913194444444438</c:v>
                </c:pt>
                <c:pt idx="4331">
                  <c:v>0.94918981481481479</c:v>
                </c:pt>
                <c:pt idx="4332">
                  <c:v>0.94925925925925936</c:v>
                </c:pt>
                <c:pt idx="4333">
                  <c:v>0.9493287037037037</c:v>
                </c:pt>
                <c:pt idx="4334">
                  <c:v>0.94939814814814805</c:v>
                </c:pt>
                <c:pt idx="4335">
                  <c:v>0.94946759259259261</c:v>
                </c:pt>
                <c:pt idx="4336">
                  <c:v>0.94953703703703696</c:v>
                </c:pt>
                <c:pt idx="4337">
                  <c:v>0.94981481481481478</c:v>
                </c:pt>
                <c:pt idx="4338">
                  <c:v>0.94988425925925923</c:v>
                </c:pt>
                <c:pt idx="4339">
                  <c:v>0.94995370370370369</c:v>
                </c:pt>
                <c:pt idx="4340">
                  <c:v>0.95002314814814814</c:v>
                </c:pt>
                <c:pt idx="4341">
                  <c:v>0.9500925925925926</c:v>
                </c:pt>
                <c:pt idx="4342">
                  <c:v>0.95016203703703705</c:v>
                </c:pt>
                <c:pt idx="4343">
                  <c:v>0.95023148148148151</c:v>
                </c:pt>
                <c:pt idx="4344">
                  <c:v>0.95030092592592597</c:v>
                </c:pt>
                <c:pt idx="4345">
                  <c:v>0.95037037037037031</c:v>
                </c:pt>
                <c:pt idx="4346">
                  <c:v>0.95043981481481488</c:v>
                </c:pt>
                <c:pt idx="4347">
                  <c:v>0.95050925925925922</c:v>
                </c:pt>
                <c:pt idx="4348">
                  <c:v>0.95057870370370379</c:v>
                </c:pt>
                <c:pt idx="4349">
                  <c:v>0.95064814814814813</c:v>
                </c:pt>
                <c:pt idx="4350">
                  <c:v>0.9507175925925927</c:v>
                </c:pt>
                <c:pt idx="4351">
                  <c:v>0.95078703703703704</c:v>
                </c:pt>
                <c:pt idx="4352">
                  <c:v>0.95085648148148139</c:v>
                </c:pt>
                <c:pt idx="4353">
                  <c:v>0.95092592592592595</c:v>
                </c:pt>
                <c:pt idx="4354">
                  <c:v>0.9509953703703703</c:v>
                </c:pt>
                <c:pt idx="4355">
                  <c:v>0.95106481481481486</c:v>
                </c:pt>
                <c:pt idx="4356">
                  <c:v>0.95112268518518517</c:v>
                </c:pt>
                <c:pt idx="4357">
                  <c:v>0.95119212962962962</c:v>
                </c:pt>
                <c:pt idx="4358">
                  <c:v>0.95127314814814812</c:v>
                </c:pt>
                <c:pt idx="4359">
                  <c:v>0.95134259259259257</c:v>
                </c:pt>
                <c:pt idx="4360">
                  <c:v>0.95141203703703703</c:v>
                </c:pt>
                <c:pt idx="4361">
                  <c:v>0.95146990740740733</c:v>
                </c:pt>
                <c:pt idx="4362">
                  <c:v>0.9515393518518519</c:v>
                </c:pt>
                <c:pt idx="4363">
                  <c:v>0.95162037037037039</c:v>
                </c:pt>
                <c:pt idx="4364">
                  <c:v>0.95168981481481474</c:v>
                </c:pt>
                <c:pt idx="4365">
                  <c:v>0.95174768518518515</c:v>
                </c:pt>
                <c:pt idx="4366">
                  <c:v>0.95181712962962972</c:v>
                </c:pt>
                <c:pt idx="4367">
                  <c:v>0.95188657407407407</c:v>
                </c:pt>
                <c:pt idx="4368">
                  <c:v>0.95195601851851863</c:v>
                </c:pt>
                <c:pt idx="4369">
                  <c:v>0.95202546296296298</c:v>
                </c:pt>
                <c:pt idx="4370">
                  <c:v>0.95209490740740732</c:v>
                </c:pt>
                <c:pt idx="4371">
                  <c:v>0.95216435185185189</c:v>
                </c:pt>
                <c:pt idx="4372">
                  <c:v>0.95223379629629623</c:v>
                </c:pt>
                <c:pt idx="4373">
                  <c:v>0.9523032407407408</c:v>
                </c:pt>
                <c:pt idx="4374">
                  <c:v>0.95237268518518514</c:v>
                </c:pt>
                <c:pt idx="4375">
                  <c:v>0.9524421296296296</c:v>
                </c:pt>
                <c:pt idx="4376">
                  <c:v>0.95251157407407405</c:v>
                </c:pt>
                <c:pt idx="4377">
                  <c:v>0.95258101851851851</c:v>
                </c:pt>
                <c:pt idx="4378">
                  <c:v>0.95265046296296296</c:v>
                </c:pt>
                <c:pt idx="4379">
                  <c:v>0.95271990740740742</c:v>
                </c:pt>
                <c:pt idx="4380">
                  <c:v>0.95278935185185187</c:v>
                </c:pt>
                <c:pt idx="4381">
                  <c:v>0.95285879629629633</c:v>
                </c:pt>
                <c:pt idx="4382">
                  <c:v>0.95292824074074067</c:v>
                </c:pt>
                <c:pt idx="4383">
                  <c:v>0.95299768518518524</c:v>
                </c:pt>
                <c:pt idx="4384">
                  <c:v>0.95306712962962958</c:v>
                </c:pt>
                <c:pt idx="4385">
                  <c:v>0.95313657407407415</c:v>
                </c:pt>
                <c:pt idx="4386">
                  <c:v>0.95320601851851849</c:v>
                </c:pt>
                <c:pt idx="4387">
                  <c:v>0.95327546296296306</c:v>
                </c:pt>
                <c:pt idx="4388">
                  <c:v>0.9533449074074074</c:v>
                </c:pt>
                <c:pt idx="4389">
                  <c:v>0.95341435185185175</c:v>
                </c:pt>
                <c:pt idx="4390">
                  <c:v>0.95348379629629632</c:v>
                </c:pt>
                <c:pt idx="4391">
                  <c:v>0.95355324074074066</c:v>
                </c:pt>
                <c:pt idx="4392">
                  <c:v>0.95362268518518523</c:v>
                </c:pt>
                <c:pt idx="4393">
                  <c:v>0.95369212962962957</c:v>
                </c:pt>
                <c:pt idx="4394">
                  <c:v>0.95376157407407414</c:v>
                </c:pt>
                <c:pt idx="4395">
                  <c:v>0.95383101851851848</c:v>
                </c:pt>
                <c:pt idx="4396">
                  <c:v>0.95390046296296294</c:v>
                </c:pt>
                <c:pt idx="4397">
                  <c:v>0.95395833333333335</c:v>
                </c:pt>
                <c:pt idx="4398">
                  <c:v>0.95402777777777781</c:v>
                </c:pt>
                <c:pt idx="4399">
                  <c:v>0.95409722222222226</c:v>
                </c:pt>
                <c:pt idx="4400">
                  <c:v>0.95416666666666661</c:v>
                </c:pt>
                <c:pt idx="4401">
                  <c:v>0.95423611111111117</c:v>
                </c:pt>
                <c:pt idx="4402">
                  <c:v>0.95430555555555552</c:v>
                </c:pt>
                <c:pt idx="4403">
                  <c:v>0.95437500000000008</c:v>
                </c:pt>
                <c:pt idx="4404">
                  <c:v>0.95444444444444443</c:v>
                </c:pt>
                <c:pt idx="4405">
                  <c:v>0.95451388888888899</c:v>
                </c:pt>
                <c:pt idx="4406">
                  <c:v>0.95458333333333334</c:v>
                </c:pt>
                <c:pt idx="4407">
                  <c:v>0.95465277777777768</c:v>
                </c:pt>
                <c:pt idx="4408">
                  <c:v>0.95472222222222225</c:v>
                </c:pt>
                <c:pt idx="4409">
                  <c:v>0.95479166666666659</c:v>
                </c:pt>
                <c:pt idx="4410">
                  <c:v>0.95486111111111116</c:v>
                </c:pt>
                <c:pt idx="4411">
                  <c:v>0.9549305555555555</c:v>
                </c:pt>
                <c:pt idx="4412">
                  <c:v>0.95500000000000007</c:v>
                </c:pt>
                <c:pt idx="4413">
                  <c:v>0.95506944444444442</c:v>
                </c:pt>
                <c:pt idx="4414">
                  <c:v>0.95513888888888887</c:v>
                </c:pt>
                <c:pt idx="4415">
                  <c:v>0.95520833333333333</c:v>
                </c:pt>
                <c:pt idx="4416">
                  <c:v>0.95527777777777778</c:v>
                </c:pt>
                <c:pt idx="4417">
                  <c:v>0.95534722222222224</c:v>
                </c:pt>
                <c:pt idx="4418">
                  <c:v>0.95541666666666669</c:v>
                </c:pt>
                <c:pt idx="4419">
                  <c:v>0.95548611111111104</c:v>
                </c:pt>
                <c:pt idx="4420">
                  <c:v>0.9555555555555556</c:v>
                </c:pt>
                <c:pt idx="4421">
                  <c:v>0.95562499999999995</c:v>
                </c:pt>
                <c:pt idx="4422">
                  <c:v>0.95569444444444451</c:v>
                </c:pt>
                <c:pt idx="4423">
                  <c:v>0.95576388888888886</c:v>
                </c:pt>
                <c:pt idx="4424">
                  <c:v>0.95583333333333342</c:v>
                </c:pt>
                <c:pt idx="4425">
                  <c:v>0.95590277777777777</c:v>
                </c:pt>
                <c:pt idx="4426">
                  <c:v>0.95597222222222233</c:v>
                </c:pt>
                <c:pt idx="4427">
                  <c:v>0.95604166666666668</c:v>
                </c:pt>
                <c:pt idx="4428">
                  <c:v>0.95611111111111102</c:v>
                </c:pt>
                <c:pt idx="4429">
                  <c:v>0.95618055555555559</c:v>
                </c:pt>
                <c:pt idx="4430">
                  <c:v>0.95624999999999993</c:v>
                </c:pt>
                <c:pt idx="4431">
                  <c:v>0.9563194444444445</c:v>
                </c:pt>
                <c:pt idx="4432">
                  <c:v>0.95638888888888884</c:v>
                </c:pt>
                <c:pt idx="4433">
                  <c:v>0.9564583333333333</c:v>
                </c:pt>
                <c:pt idx="4434">
                  <c:v>0.95652777777777775</c:v>
                </c:pt>
                <c:pt idx="4435">
                  <c:v>0.95659722222222221</c:v>
                </c:pt>
                <c:pt idx="4436">
                  <c:v>0.95666666666666667</c:v>
                </c:pt>
                <c:pt idx="4437">
                  <c:v>0.95673611111111112</c:v>
                </c:pt>
                <c:pt idx="4438">
                  <c:v>0.95680555555555558</c:v>
                </c:pt>
                <c:pt idx="4439">
                  <c:v>0.95687500000000003</c:v>
                </c:pt>
                <c:pt idx="4440">
                  <c:v>0.95694444444444438</c:v>
                </c:pt>
                <c:pt idx="4441">
                  <c:v>0.95701388888888894</c:v>
                </c:pt>
                <c:pt idx="4442">
                  <c:v>0.95708333333333329</c:v>
                </c:pt>
                <c:pt idx="4443">
                  <c:v>0.95715277777777785</c:v>
                </c:pt>
                <c:pt idx="4444">
                  <c:v>0.9572222222222222</c:v>
                </c:pt>
                <c:pt idx="4445">
                  <c:v>0.95729166666666676</c:v>
                </c:pt>
                <c:pt idx="4446">
                  <c:v>0.95736111111111111</c:v>
                </c:pt>
                <c:pt idx="4447">
                  <c:v>0.95743055555555545</c:v>
                </c:pt>
                <c:pt idx="4448">
                  <c:v>0.95750000000000002</c:v>
                </c:pt>
                <c:pt idx="4449">
                  <c:v>0.95756944444444436</c:v>
                </c:pt>
                <c:pt idx="4450">
                  <c:v>0.95763888888888893</c:v>
                </c:pt>
                <c:pt idx="4451">
                  <c:v>0.95769675925925923</c:v>
                </c:pt>
                <c:pt idx="4452">
                  <c:v>0.95783564814814814</c:v>
                </c:pt>
                <c:pt idx="4453">
                  <c:v>0.9579050925925926</c:v>
                </c:pt>
                <c:pt idx="4454">
                  <c:v>0.95797453703703705</c:v>
                </c:pt>
                <c:pt idx="4455">
                  <c:v>0.95804398148148151</c:v>
                </c:pt>
                <c:pt idx="4456">
                  <c:v>0.95811342592592597</c:v>
                </c:pt>
                <c:pt idx="4457">
                  <c:v>0.95818287037037031</c:v>
                </c:pt>
                <c:pt idx="4458">
                  <c:v>0.95826388888888892</c:v>
                </c:pt>
                <c:pt idx="4459">
                  <c:v>0.95840277777777771</c:v>
                </c:pt>
                <c:pt idx="4460">
                  <c:v>0.95847222222222228</c:v>
                </c:pt>
                <c:pt idx="4461">
                  <c:v>0.9585300925925927</c:v>
                </c:pt>
                <c:pt idx="4462">
                  <c:v>0.95861111111111119</c:v>
                </c:pt>
                <c:pt idx="4463">
                  <c:v>0.95873842592592595</c:v>
                </c:pt>
                <c:pt idx="4464">
                  <c:v>0.9588078703703703</c:v>
                </c:pt>
                <c:pt idx="4465">
                  <c:v>0.95887731481481486</c:v>
                </c:pt>
                <c:pt idx="4466">
                  <c:v>0.95894675925925921</c:v>
                </c:pt>
                <c:pt idx="4467">
                  <c:v>0.95901620370370377</c:v>
                </c:pt>
                <c:pt idx="4468">
                  <c:v>0.95908564814814812</c:v>
                </c:pt>
                <c:pt idx="4469">
                  <c:v>0.95915509259259257</c:v>
                </c:pt>
                <c:pt idx="4470">
                  <c:v>0.95922453703703703</c:v>
                </c:pt>
                <c:pt idx="4471">
                  <c:v>0.95930555555555552</c:v>
                </c:pt>
                <c:pt idx="4472">
                  <c:v>0.95937499999999998</c:v>
                </c:pt>
                <c:pt idx="4473">
                  <c:v>0.95944444444444443</c:v>
                </c:pt>
                <c:pt idx="4474">
                  <c:v>0.95951388888888889</c:v>
                </c:pt>
                <c:pt idx="4475">
                  <c:v>0.95958333333333334</c:v>
                </c:pt>
                <c:pt idx="4476">
                  <c:v>0.9596527777777778</c:v>
                </c:pt>
                <c:pt idx="4477">
                  <c:v>0.95972222222222225</c:v>
                </c:pt>
                <c:pt idx="4478">
                  <c:v>0.95979166666666671</c:v>
                </c:pt>
                <c:pt idx="4479">
                  <c:v>0.95986111111111105</c:v>
                </c:pt>
                <c:pt idx="4480">
                  <c:v>0.95993055555555562</c:v>
                </c:pt>
                <c:pt idx="4481">
                  <c:v>0.96</c:v>
                </c:pt>
                <c:pt idx="4482">
                  <c:v>0.96006944444444453</c:v>
                </c:pt>
                <c:pt idx="4483">
                  <c:v>0.96013888888888888</c:v>
                </c:pt>
                <c:pt idx="4484">
                  <c:v>0.96020833333333344</c:v>
                </c:pt>
                <c:pt idx="4485">
                  <c:v>0.96027777777777779</c:v>
                </c:pt>
                <c:pt idx="4486">
                  <c:v>0.96034722222222213</c:v>
                </c:pt>
                <c:pt idx="4487">
                  <c:v>0.960474537037037</c:v>
                </c:pt>
                <c:pt idx="4488">
                  <c:v>0.96054398148148146</c:v>
                </c:pt>
                <c:pt idx="4489">
                  <c:v>0.96061342592592591</c:v>
                </c:pt>
                <c:pt idx="4490">
                  <c:v>0.96068287037037037</c:v>
                </c:pt>
                <c:pt idx="4491">
                  <c:v>0.96075231481481482</c:v>
                </c:pt>
                <c:pt idx="4492">
                  <c:v>0.96082175925925928</c:v>
                </c:pt>
                <c:pt idx="4493">
                  <c:v>0.96089120370370373</c:v>
                </c:pt>
                <c:pt idx="4494">
                  <c:v>0.96096064814814808</c:v>
                </c:pt>
                <c:pt idx="4495">
                  <c:v>0.96103009259259264</c:v>
                </c:pt>
                <c:pt idx="4496">
                  <c:v>0.96109953703703699</c:v>
                </c:pt>
                <c:pt idx="4497">
                  <c:v>0.96116898148148155</c:v>
                </c:pt>
                <c:pt idx="4498">
                  <c:v>0.9612384259259259</c:v>
                </c:pt>
                <c:pt idx="4499">
                  <c:v>0.96130787037037047</c:v>
                </c:pt>
                <c:pt idx="4500">
                  <c:v>0.96137731481481481</c:v>
                </c:pt>
                <c:pt idx="4501">
                  <c:v>0.96144675925925915</c:v>
                </c:pt>
                <c:pt idx="4502">
                  <c:v>0.96151620370370372</c:v>
                </c:pt>
                <c:pt idx="4503">
                  <c:v>0.96158564814814806</c:v>
                </c:pt>
                <c:pt idx="4504">
                  <c:v>0.96172453703703698</c:v>
                </c:pt>
                <c:pt idx="4505">
                  <c:v>0.96179398148148154</c:v>
                </c:pt>
                <c:pt idx="4506">
                  <c:v>0.96186342592592589</c:v>
                </c:pt>
                <c:pt idx="4507">
                  <c:v>0.96193287037037034</c:v>
                </c:pt>
                <c:pt idx="4508">
                  <c:v>0.9620023148148148</c:v>
                </c:pt>
                <c:pt idx="4509">
                  <c:v>0.96207175925925925</c:v>
                </c:pt>
                <c:pt idx="4510">
                  <c:v>0.96214120370370371</c:v>
                </c:pt>
                <c:pt idx="4511">
                  <c:v>0.96221064814814816</c:v>
                </c:pt>
                <c:pt idx="4512">
                  <c:v>0.96228009259259262</c:v>
                </c:pt>
                <c:pt idx="4513">
                  <c:v>0.96234953703703707</c:v>
                </c:pt>
                <c:pt idx="4514">
                  <c:v>0.96241898148148142</c:v>
                </c:pt>
                <c:pt idx="4515">
                  <c:v>0.96248842592592598</c:v>
                </c:pt>
                <c:pt idx="4516">
                  <c:v>0.96262731481481489</c:v>
                </c:pt>
                <c:pt idx="4517">
                  <c:v>0.96269675925925924</c:v>
                </c:pt>
                <c:pt idx="4518">
                  <c:v>0.9627662037037038</c:v>
                </c:pt>
                <c:pt idx="4519">
                  <c:v>0.96283564814814815</c:v>
                </c:pt>
                <c:pt idx="4520">
                  <c:v>0.96290509259259249</c:v>
                </c:pt>
                <c:pt idx="4521">
                  <c:v>0.96297453703703706</c:v>
                </c:pt>
                <c:pt idx="4522">
                  <c:v>0.9630439814814814</c:v>
                </c:pt>
                <c:pt idx="4523">
                  <c:v>0.96311342592592597</c:v>
                </c:pt>
                <c:pt idx="4524">
                  <c:v>0.96318287037037031</c:v>
                </c:pt>
                <c:pt idx="4525">
                  <c:v>0.96325231481481488</c:v>
                </c:pt>
                <c:pt idx="4526">
                  <c:v>0.96332175925925922</c:v>
                </c:pt>
                <c:pt idx="4527">
                  <c:v>0.96339120370370368</c:v>
                </c:pt>
                <c:pt idx="4528">
                  <c:v>0.96346064814814814</c:v>
                </c:pt>
                <c:pt idx="4529">
                  <c:v>0.96353009259259259</c:v>
                </c:pt>
                <c:pt idx="4530">
                  <c:v>0.96359953703703705</c:v>
                </c:pt>
                <c:pt idx="4531">
                  <c:v>0.9636689814814815</c:v>
                </c:pt>
                <c:pt idx="4532">
                  <c:v>0.96373842592592596</c:v>
                </c:pt>
                <c:pt idx="4533">
                  <c:v>0.96380787037037041</c:v>
                </c:pt>
                <c:pt idx="4534">
                  <c:v>0.96387731481481476</c:v>
                </c:pt>
                <c:pt idx="4535">
                  <c:v>0.96394675925925932</c:v>
                </c:pt>
                <c:pt idx="4536">
                  <c:v>0.96401620370370367</c:v>
                </c:pt>
                <c:pt idx="4537">
                  <c:v>0.96408564814814823</c:v>
                </c:pt>
                <c:pt idx="4538">
                  <c:v>0.96415509259259258</c:v>
                </c:pt>
                <c:pt idx="4539">
                  <c:v>0.96422453703703714</c:v>
                </c:pt>
                <c:pt idx="4540">
                  <c:v>0.96429398148148149</c:v>
                </c:pt>
                <c:pt idx="4541">
                  <c:v>0.96436342592592583</c:v>
                </c:pt>
                <c:pt idx="4542">
                  <c:v>0.9644328703703704</c:v>
                </c:pt>
                <c:pt idx="4543">
                  <c:v>0.96450231481481474</c:v>
                </c:pt>
                <c:pt idx="4544">
                  <c:v>0.96457175925925931</c:v>
                </c:pt>
                <c:pt idx="4545">
                  <c:v>0.96464120370370365</c:v>
                </c:pt>
                <c:pt idx="4546">
                  <c:v>0.96471064814814822</c:v>
                </c:pt>
                <c:pt idx="4547">
                  <c:v>0.96478009259259256</c:v>
                </c:pt>
                <c:pt idx="4548">
                  <c:v>0.96484953703703702</c:v>
                </c:pt>
                <c:pt idx="4549">
                  <c:v>0.96491898148148147</c:v>
                </c:pt>
                <c:pt idx="4550">
                  <c:v>0.96498842592592593</c:v>
                </c:pt>
                <c:pt idx="4551">
                  <c:v>0.96505787037037039</c:v>
                </c:pt>
                <c:pt idx="4552">
                  <c:v>0.96512731481481484</c:v>
                </c:pt>
                <c:pt idx="4553">
                  <c:v>0.9651967592592593</c:v>
                </c:pt>
                <c:pt idx="4554">
                  <c:v>0.96526620370370375</c:v>
                </c:pt>
                <c:pt idx="4555">
                  <c:v>0.9653356481481481</c:v>
                </c:pt>
                <c:pt idx="4556">
                  <c:v>0.96540509259259266</c:v>
                </c:pt>
                <c:pt idx="4557">
                  <c:v>0.96547453703703701</c:v>
                </c:pt>
                <c:pt idx="4558">
                  <c:v>0.96554398148148157</c:v>
                </c:pt>
                <c:pt idx="4559">
                  <c:v>0.96560185185185177</c:v>
                </c:pt>
                <c:pt idx="4560">
                  <c:v>0.96568287037037026</c:v>
                </c:pt>
                <c:pt idx="4561">
                  <c:v>0.96574074074074068</c:v>
                </c:pt>
                <c:pt idx="4562">
                  <c:v>0.96581018518518524</c:v>
                </c:pt>
                <c:pt idx="4563">
                  <c:v>0.96587962962962959</c:v>
                </c:pt>
                <c:pt idx="4564">
                  <c:v>0.96594907407407404</c:v>
                </c:pt>
                <c:pt idx="4565">
                  <c:v>0.9660185185185185</c:v>
                </c:pt>
                <c:pt idx="4566">
                  <c:v>0.96608796296296295</c:v>
                </c:pt>
                <c:pt idx="4567">
                  <c:v>0.96615740740740741</c:v>
                </c:pt>
                <c:pt idx="4568">
                  <c:v>0.96622685185185186</c:v>
                </c:pt>
                <c:pt idx="4569">
                  <c:v>0.96629629629629632</c:v>
                </c:pt>
                <c:pt idx="4570">
                  <c:v>0.96636574074074078</c:v>
                </c:pt>
                <c:pt idx="4571">
                  <c:v>0.96643518518518512</c:v>
                </c:pt>
                <c:pt idx="4572">
                  <c:v>0.96650462962962969</c:v>
                </c:pt>
                <c:pt idx="4573">
                  <c:v>0.96657407407407403</c:v>
                </c:pt>
                <c:pt idx="4574">
                  <c:v>0.9666435185185186</c:v>
                </c:pt>
                <c:pt idx="4575">
                  <c:v>0.96671296296296294</c:v>
                </c:pt>
                <c:pt idx="4576">
                  <c:v>0.96678240740740751</c:v>
                </c:pt>
                <c:pt idx="4577">
                  <c:v>0.96685185185185185</c:v>
                </c:pt>
                <c:pt idx="4578">
                  <c:v>0.9669212962962962</c:v>
                </c:pt>
                <c:pt idx="4579">
                  <c:v>0.96699074074074076</c:v>
                </c:pt>
                <c:pt idx="4580">
                  <c:v>0.96706018518518511</c:v>
                </c:pt>
                <c:pt idx="4581">
                  <c:v>0.96712962962962967</c:v>
                </c:pt>
                <c:pt idx="4582">
                  <c:v>0.96719907407407402</c:v>
                </c:pt>
                <c:pt idx="4583">
                  <c:v>0.96726851851851858</c:v>
                </c:pt>
                <c:pt idx="4584">
                  <c:v>0.96733796296296293</c:v>
                </c:pt>
                <c:pt idx="4585">
                  <c:v>0.96740740740740738</c:v>
                </c:pt>
                <c:pt idx="4586">
                  <c:v>0.96747685185185184</c:v>
                </c:pt>
                <c:pt idx="4587">
                  <c:v>0.96754629629629629</c:v>
                </c:pt>
                <c:pt idx="4588">
                  <c:v>0.9676851851851852</c:v>
                </c:pt>
                <c:pt idx="4589">
                  <c:v>0.96775462962962966</c:v>
                </c:pt>
                <c:pt idx="4590">
                  <c:v>0.96789351851851846</c:v>
                </c:pt>
                <c:pt idx="4591">
                  <c:v>0.96796296296296302</c:v>
                </c:pt>
                <c:pt idx="4592">
                  <c:v>0.96803240740740737</c:v>
                </c:pt>
                <c:pt idx="4593">
                  <c:v>0.96810185185185194</c:v>
                </c:pt>
                <c:pt idx="4594">
                  <c:v>0.96817129629629628</c:v>
                </c:pt>
                <c:pt idx="4595">
                  <c:v>0.96824074074074085</c:v>
                </c:pt>
                <c:pt idx="4596">
                  <c:v>0.96831018518518519</c:v>
                </c:pt>
                <c:pt idx="4597">
                  <c:v>0.96837962962962953</c:v>
                </c:pt>
                <c:pt idx="4598">
                  <c:v>0.9684490740740741</c:v>
                </c:pt>
                <c:pt idx="4599">
                  <c:v>0.96851851851851845</c:v>
                </c:pt>
                <c:pt idx="4600">
                  <c:v>0.96858796296296301</c:v>
                </c:pt>
                <c:pt idx="4601">
                  <c:v>0.96865740740740736</c:v>
                </c:pt>
                <c:pt idx="4602">
                  <c:v>0.96872685185185192</c:v>
                </c:pt>
                <c:pt idx="4603">
                  <c:v>0.96879629629629627</c:v>
                </c:pt>
                <c:pt idx="4604">
                  <c:v>0.96886574074074072</c:v>
                </c:pt>
                <c:pt idx="4605">
                  <c:v>0.96893518518518518</c:v>
                </c:pt>
                <c:pt idx="4606">
                  <c:v>0.96900462962962963</c:v>
                </c:pt>
                <c:pt idx="4607">
                  <c:v>0.96907407407407409</c:v>
                </c:pt>
                <c:pt idx="4608">
                  <c:v>0.96914351851851854</c:v>
                </c:pt>
                <c:pt idx="4609">
                  <c:v>0.969212962962963</c:v>
                </c:pt>
                <c:pt idx="4610">
                  <c:v>0.96928240740740745</c:v>
                </c:pt>
                <c:pt idx="4611">
                  <c:v>0.9693518518518518</c:v>
                </c:pt>
                <c:pt idx="4612">
                  <c:v>0.96942129629629636</c:v>
                </c:pt>
                <c:pt idx="4613">
                  <c:v>0.96949074074074071</c:v>
                </c:pt>
                <c:pt idx="4614">
                  <c:v>0.96956018518518527</c:v>
                </c:pt>
                <c:pt idx="4615">
                  <c:v>0.96962962962962962</c:v>
                </c:pt>
                <c:pt idx="4616">
                  <c:v>0.96969907407407396</c:v>
                </c:pt>
                <c:pt idx="4617">
                  <c:v>0.96976851851851853</c:v>
                </c:pt>
                <c:pt idx="4618">
                  <c:v>0.96983796296296287</c:v>
                </c:pt>
                <c:pt idx="4619">
                  <c:v>0.96990740740740744</c:v>
                </c:pt>
                <c:pt idx="4620">
                  <c:v>0.97010416666666666</c:v>
                </c:pt>
                <c:pt idx="4621">
                  <c:v>0.97017361111111111</c:v>
                </c:pt>
                <c:pt idx="4622">
                  <c:v>0.97024305555555557</c:v>
                </c:pt>
                <c:pt idx="4623">
                  <c:v>0.97032407407407406</c:v>
                </c:pt>
                <c:pt idx="4624">
                  <c:v>0.97039351851851852</c:v>
                </c:pt>
                <c:pt idx="4625">
                  <c:v>0.97045138888888882</c:v>
                </c:pt>
                <c:pt idx="4626">
                  <c:v>0.97059027777777773</c:v>
                </c:pt>
                <c:pt idx="4627">
                  <c:v>0.9706597222222223</c:v>
                </c:pt>
                <c:pt idx="4628">
                  <c:v>0.97072916666666664</c:v>
                </c:pt>
                <c:pt idx="4629">
                  <c:v>0.97079861111111121</c:v>
                </c:pt>
                <c:pt idx="4630">
                  <c:v>0.97086805555555555</c:v>
                </c:pt>
                <c:pt idx="4631">
                  <c:v>0.9709374999999999</c:v>
                </c:pt>
                <c:pt idx="4632">
                  <c:v>0.97100694444444446</c:v>
                </c:pt>
                <c:pt idx="4633">
                  <c:v>0.97107638888888881</c:v>
                </c:pt>
                <c:pt idx="4634">
                  <c:v>0.97114583333333337</c:v>
                </c:pt>
                <c:pt idx="4635">
                  <c:v>0.97121527777777772</c:v>
                </c:pt>
                <c:pt idx="4636">
                  <c:v>0.97128472222222229</c:v>
                </c:pt>
                <c:pt idx="4637">
                  <c:v>0.97135416666666663</c:v>
                </c:pt>
                <c:pt idx="4638">
                  <c:v>0.97142361111111108</c:v>
                </c:pt>
                <c:pt idx="4639">
                  <c:v>0.97149305555555554</c:v>
                </c:pt>
                <c:pt idx="4640">
                  <c:v>0.97171296296296295</c:v>
                </c:pt>
                <c:pt idx="4641">
                  <c:v>0.9717824074074074</c:v>
                </c:pt>
                <c:pt idx="4642">
                  <c:v>0.97184027777777782</c:v>
                </c:pt>
                <c:pt idx="4643">
                  <c:v>0.97190972222222216</c:v>
                </c:pt>
                <c:pt idx="4644">
                  <c:v>0.97197916666666673</c:v>
                </c:pt>
                <c:pt idx="4645">
                  <c:v>0.97204861111111107</c:v>
                </c:pt>
                <c:pt idx="4646">
                  <c:v>0.97211805555555564</c:v>
                </c:pt>
                <c:pt idx="4647">
                  <c:v>0.97218749999999998</c:v>
                </c:pt>
                <c:pt idx="4648">
                  <c:v>0.97225694444444455</c:v>
                </c:pt>
                <c:pt idx="4649">
                  <c:v>0.97232638888888889</c:v>
                </c:pt>
                <c:pt idx="4650">
                  <c:v>0.97239583333333324</c:v>
                </c:pt>
                <c:pt idx="4651">
                  <c:v>0.9724652777777778</c:v>
                </c:pt>
                <c:pt idx="4652">
                  <c:v>0.97253472222222215</c:v>
                </c:pt>
                <c:pt idx="4653">
                  <c:v>0.97260416666666671</c:v>
                </c:pt>
                <c:pt idx="4654">
                  <c:v>0.97267361111111106</c:v>
                </c:pt>
                <c:pt idx="4655">
                  <c:v>0.97274305555555562</c:v>
                </c:pt>
                <c:pt idx="4656">
                  <c:v>0.97281249999999997</c:v>
                </c:pt>
                <c:pt idx="4657">
                  <c:v>0.97288194444444442</c:v>
                </c:pt>
                <c:pt idx="4658">
                  <c:v>0.97295138888888888</c:v>
                </c:pt>
                <c:pt idx="4659">
                  <c:v>0.97302083333333333</c:v>
                </c:pt>
                <c:pt idx="4660">
                  <c:v>0.97309027777777779</c:v>
                </c:pt>
                <c:pt idx="4661">
                  <c:v>0.97315972222222225</c:v>
                </c:pt>
                <c:pt idx="4662">
                  <c:v>0.9732291666666667</c:v>
                </c:pt>
                <c:pt idx="4663">
                  <c:v>0.97329861111111116</c:v>
                </c:pt>
                <c:pt idx="4664">
                  <c:v>0.9733680555555555</c:v>
                </c:pt>
                <c:pt idx="4665">
                  <c:v>0.97343750000000007</c:v>
                </c:pt>
                <c:pt idx="4666">
                  <c:v>0.97350694444444441</c:v>
                </c:pt>
                <c:pt idx="4667">
                  <c:v>0.97357638888888898</c:v>
                </c:pt>
                <c:pt idx="4668">
                  <c:v>0.97364583333333332</c:v>
                </c:pt>
                <c:pt idx="4669">
                  <c:v>0.97371527777777767</c:v>
                </c:pt>
                <c:pt idx="4670">
                  <c:v>0.97378472222222223</c:v>
                </c:pt>
                <c:pt idx="4671">
                  <c:v>0.97385416666666658</c:v>
                </c:pt>
                <c:pt idx="4672">
                  <c:v>0.97392361111111114</c:v>
                </c:pt>
                <c:pt idx="4673">
                  <c:v>0.97399305555555549</c:v>
                </c:pt>
                <c:pt idx="4674">
                  <c:v>0.97406250000000005</c:v>
                </c:pt>
                <c:pt idx="4675">
                  <c:v>0.9741319444444444</c:v>
                </c:pt>
                <c:pt idx="4676">
                  <c:v>0.97427083333333331</c:v>
                </c:pt>
                <c:pt idx="4677">
                  <c:v>0.97434027777777776</c:v>
                </c:pt>
                <c:pt idx="4678">
                  <c:v>0.97440972222222222</c:v>
                </c:pt>
                <c:pt idx="4679">
                  <c:v>0.97447916666666667</c:v>
                </c:pt>
                <c:pt idx="4680">
                  <c:v>0.97454861111111113</c:v>
                </c:pt>
                <c:pt idx="4681">
                  <c:v>0.97461805555555558</c:v>
                </c:pt>
                <c:pt idx="4682">
                  <c:v>0.974675925925926</c:v>
                </c:pt>
                <c:pt idx="4683">
                  <c:v>0.97474537037037035</c:v>
                </c:pt>
                <c:pt idx="4684">
                  <c:v>0.97481481481481491</c:v>
                </c:pt>
                <c:pt idx="4685">
                  <c:v>0.97488425925925926</c:v>
                </c:pt>
                <c:pt idx="4686">
                  <c:v>0.9749537037037036</c:v>
                </c:pt>
                <c:pt idx="4687">
                  <c:v>0.97502314814814817</c:v>
                </c:pt>
                <c:pt idx="4688">
                  <c:v>0.97509259259259251</c:v>
                </c:pt>
                <c:pt idx="4689">
                  <c:v>0.97516203703703708</c:v>
                </c:pt>
                <c:pt idx="4690">
                  <c:v>0.97523148148148142</c:v>
                </c:pt>
                <c:pt idx="4691">
                  <c:v>0.97530092592592599</c:v>
                </c:pt>
                <c:pt idx="4692">
                  <c:v>0.97537037037037033</c:v>
                </c:pt>
                <c:pt idx="4693">
                  <c:v>0.97543981481481479</c:v>
                </c:pt>
                <c:pt idx="4694">
                  <c:v>0.97550925925925924</c:v>
                </c:pt>
                <c:pt idx="4695">
                  <c:v>0.9755787037037037</c:v>
                </c:pt>
                <c:pt idx="4696">
                  <c:v>0.97564814814814815</c:v>
                </c:pt>
                <c:pt idx="4697">
                  <c:v>0.97571759259259261</c:v>
                </c:pt>
                <c:pt idx="4698">
                  <c:v>0.97578703703703706</c:v>
                </c:pt>
                <c:pt idx="4699">
                  <c:v>0.97585648148148152</c:v>
                </c:pt>
                <c:pt idx="4700">
                  <c:v>0.97592592592592586</c:v>
                </c:pt>
                <c:pt idx="4701">
                  <c:v>0.97599537037037043</c:v>
                </c:pt>
                <c:pt idx="4702">
                  <c:v>0.97606481481481477</c:v>
                </c:pt>
                <c:pt idx="4703">
                  <c:v>0.97613425925925934</c:v>
                </c:pt>
                <c:pt idx="4704">
                  <c:v>0.97620370370370368</c:v>
                </c:pt>
                <c:pt idx="4705">
                  <c:v>0.97627314814814825</c:v>
                </c:pt>
                <c:pt idx="4706">
                  <c:v>0.9763425925925926</c:v>
                </c:pt>
                <c:pt idx="4707">
                  <c:v>0.97641203703703694</c:v>
                </c:pt>
                <c:pt idx="4708">
                  <c:v>0.97648148148148151</c:v>
                </c:pt>
                <c:pt idx="4709">
                  <c:v>0.97655092592592585</c:v>
                </c:pt>
                <c:pt idx="4710">
                  <c:v>0.97662037037037042</c:v>
                </c:pt>
                <c:pt idx="4711">
                  <c:v>0.97668981481481476</c:v>
                </c:pt>
                <c:pt idx="4712">
                  <c:v>0.97675925925925933</c:v>
                </c:pt>
                <c:pt idx="4713">
                  <c:v>0.97682870370370367</c:v>
                </c:pt>
                <c:pt idx="4714">
                  <c:v>0.97689814814814813</c:v>
                </c:pt>
                <c:pt idx="4715">
                  <c:v>0.97696759259259258</c:v>
                </c:pt>
                <c:pt idx="4716">
                  <c:v>0.97710648148148149</c:v>
                </c:pt>
                <c:pt idx="4717">
                  <c:v>0.97717592592592595</c:v>
                </c:pt>
                <c:pt idx="4718">
                  <c:v>0.9772453703703704</c:v>
                </c:pt>
                <c:pt idx="4719">
                  <c:v>0.97731481481481486</c:v>
                </c:pt>
                <c:pt idx="4720">
                  <c:v>0.9773842592592592</c:v>
                </c:pt>
                <c:pt idx="4721">
                  <c:v>0.97745370370370377</c:v>
                </c:pt>
                <c:pt idx="4722">
                  <c:v>0.97752314814814811</c:v>
                </c:pt>
                <c:pt idx="4723">
                  <c:v>0.97759259259259268</c:v>
                </c:pt>
                <c:pt idx="4724">
                  <c:v>0.97766203703703702</c:v>
                </c:pt>
                <c:pt idx="4725">
                  <c:v>0.97773148148148159</c:v>
                </c:pt>
                <c:pt idx="4726">
                  <c:v>0.97780092592592593</c:v>
                </c:pt>
                <c:pt idx="4727">
                  <c:v>0.97787037037037028</c:v>
                </c:pt>
                <c:pt idx="4728">
                  <c:v>0.97793981481481485</c:v>
                </c:pt>
                <c:pt idx="4729">
                  <c:v>0.97800925925925919</c:v>
                </c:pt>
                <c:pt idx="4730">
                  <c:v>0.97807870370370376</c:v>
                </c:pt>
                <c:pt idx="4731">
                  <c:v>0.9781481481481481</c:v>
                </c:pt>
                <c:pt idx="4732">
                  <c:v>0.97821759259259267</c:v>
                </c:pt>
                <c:pt idx="4733">
                  <c:v>0.97828703703703701</c:v>
                </c:pt>
                <c:pt idx="4734">
                  <c:v>0.97835648148148147</c:v>
                </c:pt>
                <c:pt idx="4735">
                  <c:v>0.97842592592592592</c:v>
                </c:pt>
                <c:pt idx="4736">
                  <c:v>0.97849537037037038</c:v>
                </c:pt>
                <c:pt idx="4737">
                  <c:v>0.97856481481481483</c:v>
                </c:pt>
                <c:pt idx="4738">
                  <c:v>0.97863425925925929</c:v>
                </c:pt>
                <c:pt idx="4739">
                  <c:v>0.97870370370370363</c:v>
                </c:pt>
                <c:pt idx="4740">
                  <c:v>0.9787731481481482</c:v>
                </c:pt>
                <c:pt idx="4741">
                  <c:v>0.97883101851851861</c:v>
                </c:pt>
                <c:pt idx="4742">
                  <c:v>0.97890046296296296</c:v>
                </c:pt>
                <c:pt idx="4743">
                  <c:v>0.9789699074074073</c:v>
                </c:pt>
                <c:pt idx="4744">
                  <c:v>0.97903935185185187</c:v>
                </c:pt>
                <c:pt idx="4745">
                  <c:v>0.97910879629629621</c:v>
                </c:pt>
                <c:pt idx="4746">
                  <c:v>0.97917824074074078</c:v>
                </c:pt>
                <c:pt idx="4747">
                  <c:v>0.97924768518518512</c:v>
                </c:pt>
                <c:pt idx="4748">
                  <c:v>0.97931712962962969</c:v>
                </c:pt>
                <c:pt idx="4749">
                  <c:v>0.97938657407407403</c:v>
                </c:pt>
                <c:pt idx="4750">
                  <c:v>0.97945601851851849</c:v>
                </c:pt>
                <c:pt idx="4751">
                  <c:v>0.97952546296296295</c:v>
                </c:pt>
                <c:pt idx="4752">
                  <c:v>0.9795949074074074</c:v>
                </c:pt>
                <c:pt idx="4753">
                  <c:v>0.97966435185185186</c:v>
                </c:pt>
                <c:pt idx="4754">
                  <c:v>0.97973379629629631</c:v>
                </c:pt>
                <c:pt idx="4755">
                  <c:v>0.97980324074074077</c:v>
                </c:pt>
                <c:pt idx="4756">
                  <c:v>0.97987268518518522</c:v>
                </c:pt>
                <c:pt idx="4757">
                  <c:v>0.97994212962962957</c:v>
                </c:pt>
                <c:pt idx="4758">
                  <c:v>0.98001157407407413</c:v>
                </c:pt>
                <c:pt idx="4759">
                  <c:v>0.98008101851851848</c:v>
                </c:pt>
                <c:pt idx="4760">
                  <c:v>0.98015046296296304</c:v>
                </c:pt>
                <c:pt idx="4761">
                  <c:v>0.98021990740740739</c:v>
                </c:pt>
                <c:pt idx="4762">
                  <c:v>0.98028935185185195</c:v>
                </c:pt>
                <c:pt idx="4763">
                  <c:v>0.9803587962962963</c:v>
                </c:pt>
                <c:pt idx="4764">
                  <c:v>0.98041666666666671</c:v>
                </c:pt>
                <c:pt idx="4765">
                  <c:v>0.98048611111111106</c:v>
                </c:pt>
                <c:pt idx="4766">
                  <c:v>0.98055555555555562</c:v>
                </c:pt>
                <c:pt idx="4767">
                  <c:v>0.98062499999999997</c:v>
                </c:pt>
                <c:pt idx="4768">
                  <c:v>0.98069444444444442</c:v>
                </c:pt>
                <c:pt idx="4769">
                  <c:v>0.98076388888888888</c:v>
                </c:pt>
                <c:pt idx="4770">
                  <c:v>0.98083333333333333</c:v>
                </c:pt>
                <c:pt idx="4771">
                  <c:v>0.98090277777777779</c:v>
                </c:pt>
                <c:pt idx="4772">
                  <c:v>0.98097222222222225</c:v>
                </c:pt>
                <c:pt idx="4773">
                  <c:v>0.9810416666666667</c:v>
                </c:pt>
                <c:pt idx="4774">
                  <c:v>0.98111111111111116</c:v>
                </c:pt>
                <c:pt idx="4775">
                  <c:v>0.98119212962962965</c:v>
                </c:pt>
                <c:pt idx="4776">
                  <c:v>0.98126157407407411</c:v>
                </c:pt>
                <c:pt idx="4777">
                  <c:v>0.98133101851851856</c:v>
                </c:pt>
                <c:pt idx="4778">
                  <c:v>0.98138888888888898</c:v>
                </c:pt>
                <c:pt idx="4779">
                  <c:v>0.98145833333333332</c:v>
                </c:pt>
                <c:pt idx="4780">
                  <c:v>0.98152777777777767</c:v>
                </c:pt>
                <c:pt idx="4781">
                  <c:v>0.98159722222222223</c:v>
                </c:pt>
                <c:pt idx="4782">
                  <c:v>0.98166666666666658</c:v>
                </c:pt>
                <c:pt idx="4783">
                  <c:v>0.98173611111111114</c:v>
                </c:pt>
                <c:pt idx="4784">
                  <c:v>0.98180555555555549</c:v>
                </c:pt>
                <c:pt idx="4785">
                  <c:v>0.98187500000000005</c:v>
                </c:pt>
                <c:pt idx="4786">
                  <c:v>0.9819444444444444</c:v>
                </c:pt>
                <c:pt idx="4787">
                  <c:v>0.98201388888888896</c:v>
                </c:pt>
                <c:pt idx="4788">
                  <c:v>0.98208333333333331</c:v>
                </c:pt>
                <c:pt idx="4789">
                  <c:v>0.98215277777777776</c:v>
                </c:pt>
                <c:pt idx="4790">
                  <c:v>0.98222222222222222</c:v>
                </c:pt>
                <c:pt idx="4791">
                  <c:v>0.98229166666666667</c:v>
                </c:pt>
                <c:pt idx="4792">
                  <c:v>0.98243055555555558</c:v>
                </c:pt>
                <c:pt idx="4793">
                  <c:v>0.98249999999999993</c:v>
                </c:pt>
                <c:pt idx="4794">
                  <c:v>0.98263888888888884</c:v>
                </c:pt>
                <c:pt idx="4795">
                  <c:v>0.98270833333333341</c:v>
                </c:pt>
                <c:pt idx="4796">
                  <c:v>0.98277777777777775</c:v>
                </c:pt>
                <c:pt idx="4797">
                  <c:v>0.98284722222222232</c:v>
                </c:pt>
                <c:pt idx="4798">
                  <c:v>0.98291666666666666</c:v>
                </c:pt>
                <c:pt idx="4799">
                  <c:v>0.98298611111111101</c:v>
                </c:pt>
                <c:pt idx="4800">
                  <c:v>0.98311342592592599</c:v>
                </c:pt>
                <c:pt idx="4801">
                  <c:v>0.98318287037037033</c:v>
                </c:pt>
                <c:pt idx="4802">
                  <c:v>0.98325231481481479</c:v>
                </c:pt>
                <c:pt idx="4803">
                  <c:v>0.98332175925925924</c:v>
                </c:pt>
                <c:pt idx="4804">
                  <c:v>0.9833912037037037</c:v>
                </c:pt>
                <c:pt idx="4805">
                  <c:v>0.98346064814814815</c:v>
                </c:pt>
                <c:pt idx="4806">
                  <c:v>0.98353009259259261</c:v>
                </c:pt>
                <c:pt idx="4807">
                  <c:v>0.98359953703703706</c:v>
                </c:pt>
                <c:pt idx="4808">
                  <c:v>0.98366898148148152</c:v>
                </c:pt>
                <c:pt idx="4809">
                  <c:v>0.98373842592592586</c:v>
                </c:pt>
                <c:pt idx="4810">
                  <c:v>0.98380787037037043</c:v>
                </c:pt>
                <c:pt idx="4811">
                  <c:v>0.98387731481481477</c:v>
                </c:pt>
                <c:pt idx="4812">
                  <c:v>0.98394675925925934</c:v>
                </c:pt>
                <c:pt idx="4813">
                  <c:v>0.98401620370370368</c:v>
                </c:pt>
                <c:pt idx="4814">
                  <c:v>0.98408564814814825</c:v>
                </c:pt>
                <c:pt idx="4815">
                  <c:v>0.9841550925925926</c:v>
                </c:pt>
                <c:pt idx="4816">
                  <c:v>0.98422453703703694</c:v>
                </c:pt>
                <c:pt idx="4817">
                  <c:v>0.98429398148148151</c:v>
                </c:pt>
                <c:pt idx="4818">
                  <c:v>0.98436342592592585</c:v>
                </c:pt>
                <c:pt idx="4819">
                  <c:v>0.98443287037037042</c:v>
                </c:pt>
                <c:pt idx="4820">
                  <c:v>0.98450231481481476</c:v>
                </c:pt>
                <c:pt idx="4821">
                  <c:v>0.98457175925925933</c:v>
                </c:pt>
                <c:pt idx="4822">
                  <c:v>0.98464120370370367</c:v>
                </c:pt>
                <c:pt idx="4823">
                  <c:v>0.98471064814814813</c:v>
                </c:pt>
                <c:pt idx="4824">
                  <c:v>0.98478009259259258</c:v>
                </c:pt>
                <c:pt idx="4825">
                  <c:v>0.98484953703703704</c:v>
                </c:pt>
                <c:pt idx="4826">
                  <c:v>0.98491898148148149</c:v>
                </c:pt>
                <c:pt idx="4827">
                  <c:v>0.98498842592592595</c:v>
                </c:pt>
                <c:pt idx="4828">
                  <c:v>0.9850578703703704</c:v>
                </c:pt>
                <c:pt idx="4829">
                  <c:v>0.98512731481481486</c:v>
                </c:pt>
                <c:pt idx="4830">
                  <c:v>0.9851967592592592</c:v>
                </c:pt>
                <c:pt idx="4831">
                  <c:v>0.98526620370370377</c:v>
                </c:pt>
                <c:pt idx="4832">
                  <c:v>0.98533564814814811</c:v>
                </c:pt>
                <c:pt idx="4833">
                  <c:v>0.98540509259259268</c:v>
                </c:pt>
                <c:pt idx="4834">
                  <c:v>0.98547453703703702</c:v>
                </c:pt>
                <c:pt idx="4835">
                  <c:v>0.98554398148148137</c:v>
                </c:pt>
                <c:pt idx="4836">
                  <c:v>0.98561342592592593</c:v>
                </c:pt>
                <c:pt idx="4837">
                  <c:v>0.98568287037037028</c:v>
                </c:pt>
                <c:pt idx="4838">
                  <c:v>0.98575231481481485</c:v>
                </c:pt>
                <c:pt idx="4839">
                  <c:v>0.98582175925925919</c:v>
                </c:pt>
                <c:pt idx="4840">
                  <c:v>0.98589120370370376</c:v>
                </c:pt>
                <c:pt idx="4841">
                  <c:v>0.9859606481481481</c:v>
                </c:pt>
                <c:pt idx="4842">
                  <c:v>0.98603009259259267</c:v>
                </c:pt>
                <c:pt idx="4843">
                  <c:v>0.98609953703703701</c:v>
                </c:pt>
                <c:pt idx="4844">
                  <c:v>0.98616898148148147</c:v>
                </c:pt>
                <c:pt idx="4845">
                  <c:v>0.98623842592592592</c:v>
                </c:pt>
                <c:pt idx="4846">
                  <c:v>0.98629629629629623</c:v>
                </c:pt>
                <c:pt idx="4847">
                  <c:v>0.98636574074074079</c:v>
                </c:pt>
                <c:pt idx="4848">
                  <c:v>0.9865046296296297</c:v>
                </c:pt>
                <c:pt idx="4849">
                  <c:v>0.98657407407407405</c:v>
                </c:pt>
                <c:pt idx="4850">
                  <c:v>0.98664351851851861</c:v>
                </c:pt>
                <c:pt idx="4851">
                  <c:v>0.98671296296296296</c:v>
                </c:pt>
                <c:pt idx="4852">
                  <c:v>0.9867824074074073</c:v>
                </c:pt>
                <c:pt idx="4853">
                  <c:v>0.98685185185185187</c:v>
                </c:pt>
                <c:pt idx="4854">
                  <c:v>0.98692129629629621</c:v>
                </c:pt>
                <c:pt idx="4855">
                  <c:v>0.98699074074074078</c:v>
                </c:pt>
                <c:pt idx="4856">
                  <c:v>0.98706018518518512</c:v>
                </c:pt>
                <c:pt idx="4857">
                  <c:v>0.98712962962962969</c:v>
                </c:pt>
                <c:pt idx="4858">
                  <c:v>0.98726851851851849</c:v>
                </c:pt>
                <c:pt idx="4859">
                  <c:v>0.98733796296296295</c:v>
                </c:pt>
                <c:pt idx="4860">
                  <c:v>0.9874074074074074</c:v>
                </c:pt>
                <c:pt idx="4861">
                  <c:v>0.98747685185185186</c:v>
                </c:pt>
                <c:pt idx="4862">
                  <c:v>0.98754629629629631</c:v>
                </c:pt>
                <c:pt idx="4863">
                  <c:v>0.98761574074074077</c:v>
                </c:pt>
                <c:pt idx="4864">
                  <c:v>0.98768518518518522</c:v>
                </c:pt>
                <c:pt idx="4865">
                  <c:v>0.98775462962962957</c:v>
                </c:pt>
                <c:pt idx="4866">
                  <c:v>0.98782407407407413</c:v>
                </c:pt>
                <c:pt idx="4867">
                  <c:v>0.98788194444444455</c:v>
                </c:pt>
                <c:pt idx="4868">
                  <c:v>0.98796296296296304</c:v>
                </c:pt>
                <c:pt idx="4869">
                  <c:v>0.98803240740740739</c:v>
                </c:pt>
                <c:pt idx="4870">
                  <c:v>0.98810185185185195</c:v>
                </c:pt>
                <c:pt idx="4871">
                  <c:v>0.9881712962962963</c:v>
                </c:pt>
                <c:pt idx="4872">
                  <c:v>0.98824074074074064</c:v>
                </c:pt>
                <c:pt idx="4873">
                  <c:v>0.98831018518518521</c:v>
                </c:pt>
                <c:pt idx="4874">
                  <c:v>0.98837962962962955</c:v>
                </c:pt>
                <c:pt idx="4875">
                  <c:v>0.98844907407407412</c:v>
                </c:pt>
                <c:pt idx="4876">
                  <c:v>0.98851851851851846</c:v>
                </c:pt>
                <c:pt idx="4877">
                  <c:v>0.98858796296296303</c:v>
                </c:pt>
                <c:pt idx="4878">
                  <c:v>0.98865740740740737</c:v>
                </c:pt>
                <c:pt idx="4879">
                  <c:v>0.98872685185185183</c:v>
                </c:pt>
                <c:pt idx="4880">
                  <c:v>0.98879629629629628</c:v>
                </c:pt>
                <c:pt idx="4881">
                  <c:v>0.98886574074074074</c:v>
                </c:pt>
                <c:pt idx="4882">
                  <c:v>0.98893518518518519</c:v>
                </c:pt>
                <c:pt idx="4883">
                  <c:v>0.98900462962962965</c:v>
                </c:pt>
                <c:pt idx="4884">
                  <c:v>0.98907407407407411</c:v>
                </c:pt>
                <c:pt idx="4885">
                  <c:v>0.98914351851851856</c:v>
                </c:pt>
                <c:pt idx="4886">
                  <c:v>0.98921296296296291</c:v>
                </c:pt>
                <c:pt idx="4887">
                  <c:v>0.98928240740740747</c:v>
                </c:pt>
                <c:pt idx="4888">
                  <c:v>0.98935185185185182</c:v>
                </c:pt>
                <c:pt idx="4889">
                  <c:v>0.98942129629629638</c:v>
                </c:pt>
                <c:pt idx="4890">
                  <c:v>0.98949074074074073</c:v>
                </c:pt>
                <c:pt idx="4891">
                  <c:v>0.98956018518518529</c:v>
                </c:pt>
                <c:pt idx="4892">
                  <c:v>0.98962962962962964</c:v>
                </c:pt>
                <c:pt idx="4893">
                  <c:v>0.98969907407407398</c:v>
                </c:pt>
                <c:pt idx="4894">
                  <c:v>0.98976851851851855</c:v>
                </c:pt>
                <c:pt idx="4895">
                  <c:v>0.98983796296296289</c:v>
                </c:pt>
                <c:pt idx="4896">
                  <c:v>0.98990740740740746</c:v>
                </c:pt>
                <c:pt idx="4897">
                  <c:v>0.99004629629629637</c:v>
                </c:pt>
                <c:pt idx="4898">
                  <c:v>0.99011574074074071</c:v>
                </c:pt>
                <c:pt idx="4899">
                  <c:v>0.99018518518518517</c:v>
                </c:pt>
                <c:pt idx="4900">
                  <c:v>0.99025462962962962</c:v>
                </c:pt>
                <c:pt idx="4901">
                  <c:v>0.99032407407407408</c:v>
                </c:pt>
                <c:pt idx="4902">
                  <c:v>0.99039351851851853</c:v>
                </c:pt>
                <c:pt idx="4903">
                  <c:v>0.99046296296296299</c:v>
                </c:pt>
                <c:pt idx="4904">
                  <c:v>0.99053240740740733</c:v>
                </c:pt>
                <c:pt idx="4905">
                  <c:v>0.9906018518518519</c:v>
                </c:pt>
                <c:pt idx="4906">
                  <c:v>0.99067129629629624</c:v>
                </c:pt>
                <c:pt idx="4907">
                  <c:v>0.99074074074074081</c:v>
                </c:pt>
                <c:pt idx="4908">
                  <c:v>0.99081018518518515</c:v>
                </c:pt>
                <c:pt idx="4909">
                  <c:v>0.99087962962962972</c:v>
                </c:pt>
                <c:pt idx="4910">
                  <c:v>0.99094907407407407</c:v>
                </c:pt>
                <c:pt idx="4911">
                  <c:v>0.99101851851851863</c:v>
                </c:pt>
                <c:pt idx="4912">
                  <c:v>0.99108796296296298</c:v>
                </c:pt>
                <c:pt idx="4913">
                  <c:v>0.99115740740740732</c:v>
                </c:pt>
                <c:pt idx="4914">
                  <c:v>0.99122685185185189</c:v>
                </c:pt>
                <c:pt idx="4915">
                  <c:v>0.99129629629629623</c:v>
                </c:pt>
                <c:pt idx="4916">
                  <c:v>0.9913657407407408</c:v>
                </c:pt>
                <c:pt idx="4917">
                  <c:v>0.99143518518518514</c:v>
                </c:pt>
                <c:pt idx="4918">
                  <c:v>0.9915046296296296</c:v>
                </c:pt>
                <c:pt idx="4919">
                  <c:v>0.99157407407407405</c:v>
                </c:pt>
                <c:pt idx="4920">
                  <c:v>0.99164351851851851</c:v>
                </c:pt>
                <c:pt idx="4921">
                  <c:v>0.99171296296296296</c:v>
                </c:pt>
                <c:pt idx="4922">
                  <c:v>0.99178240740740742</c:v>
                </c:pt>
                <c:pt idx="4923">
                  <c:v>0.99185185185185187</c:v>
                </c:pt>
                <c:pt idx="4924">
                  <c:v>0.99192129629629633</c:v>
                </c:pt>
                <c:pt idx="4925">
                  <c:v>0.99199074074074067</c:v>
                </c:pt>
                <c:pt idx="4926">
                  <c:v>0.99206018518518524</c:v>
                </c:pt>
                <c:pt idx="4927">
                  <c:v>0.99212962962962958</c:v>
                </c:pt>
                <c:pt idx="4928">
                  <c:v>0.99219907407407415</c:v>
                </c:pt>
                <c:pt idx="4929">
                  <c:v>0.99226851851851849</c:v>
                </c:pt>
                <c:pt idx="4930">
                  <c:v>0.99233796296296306</c:v>
                </c:pt>
                <c:pt idx="4931">
                  <c:v>0.9924074074074074</c:v>
                </c:pt>
                <c:pt idx="4932">
                  <c:v>0.99247685185185175</c:v>
                </c:pt>
                <c:pt idx="4933">
                  <c:v>0.99254629629629632</c:v>
                </c:pt>
                <c:pt idx="4934">
                  <c:v>0.99261574074074066</c:v>
                </c:pt>
                <c:pt idx="4935">
                  <c:v>0.99268518518518523</c:v>
                </c:pt>
                <c:pt idx="4936">
                  <c:v>0.99275462962962957</c:v>
                </c:pt>
                <c:pt idx="4937">
                  <c:v>0.99282407407407414</c:v>
                </c:pt>
                <c:pt idx="4938">
                  <c:v>0.99289351851851848</c:v>
                </c:pt>
                <c:pt idx="4939">
                  <c:v>0.99296296296296294</c:v>
                </c:pt>
                <c:pt idx="4940">
                  <c:v>0.99303240740740739</c:v>
                </c:pt>
                <c:pt idx="4941">
                  <c:v>0.99310185185185185</c:v>
                </c:pt>
                <c:pt idx="4942">
                  <c:v>0.9931712962962963</c:v>
                </c:pt>
                <c:pt idx="4943">
                  <c:v>0.99324074074074076</c:v>
                </c:pt>
                <c:pt idx="4944">
                  <c:v>0.99331018518518521</c:v>
                </c:pt>
                <c:pt idx="4945">
                  <c:v>0.99337962962962967</c:v>
                </c:pt>
                <c:pt idx="4946">
                  <c:v>0.99344907407407401</c:v>
                </c:pt>
                <c:pt idx="4947">
                  <c:v>0.99351851851851858</c:v>
                </c:pt>
                <c:pt idx="4948">
                  <c:v>0.99358796296296292</c:v>
                </c:pt>
                <c:pt idx="4949">
                  <c:v>0.99365740740740749</c:v>
                </c:pt>
                <c:pt idx="4950">
                  <c:v>0.99372685185185183</c:v>
                </c:pt>
                <c:pt idx="4951">
                  <c:v>0.9937962962962964</c:v>
                </c:pt>
                <c:pt idx="4952">
                  <c:v>0.99386574074074074</c:v>
                </c:pt>
                <c:pt idx="4953">
                  <c:v>0.99393518518518509</c:v>
                </c:pt>
                <c:pt idx="4954">
                  <c:v>0.99400462962962965</c:v>
                </c:pt>
                <c:pt idx="4955">
                  <c:v>0.994074074074074</c:v>
                </c:pt>
                <c:pt idx="4956">
                  <c:v>0.99414351851851857</c:v>
                </c:pt>
                <c:pt idx="4957">
                  <c:v>0.99421296296296291</c:v>
                </c:pt>
                <c:pt idx="4958">
                  <c:v>0.99428240740740748</c:v>
                </c:pt>
                <c:pt idx="4959">
                  <c:v>0.99435185185185182</c:v>
                </c:pt>
                <c:pt idx="4960">
                  <c:v>0.99442129629629628</c:v>
                </c:pt>
                <c:pt idx="4961">
                  <c:v>0.99449074074074073</c:v>
                </c:pt>
                <c:pt idx="4962">
                  <c:v>0.99456018518518519</c:v>
                </c:pt>
                <c:pt idx="4963">
                  <c:v>0.99462962962962964</c:v>
                </c:pt>
                <c:pt idx="4964">
                  <c:v>0.9946990740740741</c:v>
                </c:pt>
                <c:pt idx="4965">
                  <c:v>0.99476851851851855</c:v>
                </c:pt>
                <c:pt idx="4966">
                  <c:v>0.99483796296296301</c:v>
                </c:pt>
                <c:pt idx="4967">
                  <c:v>0.99490740740740735</c:v>
                </c:pt>
                <c:pt idx="4968">
                  <c:v>0.99504629629629626</c:v>
                </c:pt>
                <c:pt idx="4969">
                  <c:v>0.99511574074074083</c:v>
                </c:pt>
                <c:pt idx="4970">
                  <c:v>0.99518518518518517</c:v>
                </c:pt>
                <c:pt idx="4971">
                  <c:v>0.99525462962962974</c:v>
                </c:pt>
                <c:pt idx="4972">
                  <c:v>0.99532407407407408</c:v>
                </c:pt>
                <c:pt idx="4973">
                  <c:v>0.99539351851851843</c:v>
                </c:pt>
                <c:pt idx="4974">
                  <c:v>0.99546296296296299</c:v>
                </c:pt>
                <c:pt idx="4975">
                  <c:v>0.99553240740740734</c:v>
                </c:pt>
                <c:pt idx="4976">
                  <c:v>0.9956018518518519</c:v>
                </c:pt>
                <c:pt idx="4977">
                  <c:v>0.99567129629629625</c:v>
                </c:pt>
                <c:pt idx="4978">
                  <c:v>0.9957407407407407</c:v>
                </c:pt>
                <c:pt idx="4979">
                  <c:v>0.99581018518518516</c:v>
                </c:pt>
                <c:pt idx="4980">
                  <c:v>0.99587962962962961</c:v>
                </c:pt>
                <c:pt idx="4981">
                  <c:v>0.99594907407407407</c:v>
                </c:pt>
                <c:pt idx="4982">
                  <c:v>0.99601851851851853</c:v>
                </c:pt>
                <c:pt idx="4983">
                  <c:v>0.99608796296296298</c:v>
                </c:pt>
                <c:pt idx="4984">
                  <c:v>0.99615740740740744</c:v>
                </c:pt>
                <c:pt idx="4985">
                  <c:v>0.99622685185185189</c:v>
                </c:pt>
                <c:pt idx="4986">
                  <c:v>0.99629629629629635</c:v>
                </c:pt>
                <c:pt idx="4987">
                  <c:v>0.99636574074074069</c:v>
                </c:pt>
                <c:pt idx="4988">
                  <c:v>0.99643518518518526</c:v>
                </c:pt>
                <c:pt idx="4989">
                  <c:v>0.9965046296296296</c:v>
                </c:pt>
                <c:pt idx="4990">
                  <c:v>0.99657407407407417</c:v>
                </c:pt>
                <c:pt idx="4991">
                  <c:v>0.99664351851851851</c:v>
                </c:pt>
                <c:pt idx="4992">
                  <c:v>0.99671296296296286</c:v>
                </c:pt>
                <c:pt idx="4993">
                  <c:v>0.99677083333333327</c:v>
                </c:pt>
                <c:pt idx="4994">
                  <c:v>0.99684027777777784</c:v>
                </c:pt>
                <c:pt idx="4995">
                  <c:v>0.99690972222222218</c:v>
                </c:pt>
                <c:pt idx="4996">
                  <c:v>0.99697916666666664</c:v>
                </c:pt>
                <c:pt idx="4997">
                  <c:v>0.99704861111111109</c:v>
                </c:pt>
                <c:pt idx="4998">
                  <c:v>0.99711805555555555</c:v>
                </c:pt>
                <c:pt idx="4999">
                  <c:v>0.9971875</c:v>
                </c:pt>
                <c:pt idx="5000">
                  <c:v>0.99725694444444446</c:v>
                </c:pt>
                <c:pt idx="5001">
                  <c:v>0.99732638888888892</c:v>
                </c:pt>
                <c:pt idx="5002">
                  <c:v>0.99739583333333337</c:v>
                </c:pt>
                <c:pt idx="5003">
                  <c:v>0.99746527777777771</c:v>
                </c:pt>
                <c:pt idx="5004">
                  <c:v>0.99753472222222228</c:v>
                </c:pt>
                <c:pt idx="5005">
                  <c:v>0.99760416666666663</c:v>
                </c:pt>
                <c:pt idx="5006">
                  <c:v>0.99767361111111119</c:v>
                </c:pt>
                <c:pt idx="5007">
                  <c:v>0.99774305555555554</c:v>
                </c:pt>
                <c:pt idx="5008">
                  <c:v>0.9978125000000001</c:v>
                </c:pt>
                <c:pt idx="5009">
                  <c:v>0.99802083333333336</c:v>
                </c:pt>
                <c:pt idx="5010">
                  <c:v>0.9980902777777777</c:v>
                </c:pt>
                <c:pt idx="5011">
                  <c:v>0.99815972222222227</c:v>
                </c:pt>
                <c:pt idx="5012">
                  <c:v>0.99822916666666661</c:v>
                </c:pt>
                <c:pt idx="5013">
                  <c:v>0.99829861111111118</c:v>
                </c:pt>
                <c:pt idx="5014">
                  <c:v>0.99836805555555552</c:v>
                </c:pt>
                <c:pt idx="5015">
                  <c:v>0.99842592592592594</c:v>
                </c:pt>
                <c:pt idx="5016">
                  <c:v>0.99849537037037039</c:v>
                </c:pt>
                <c:pt idx="5017">
                  <c:v>0.99857638888888889</c:v>
                </c:pt>
                <c:pt idx="5018">
                  <c:v>0.99864583333333334</c:v>
                </c:pt>
                <c:pt idx="5019">
                  <c:v>0.9987152777777778</c:v>
                </c:pt>
                <c:pt idx="5020">
                  <c:v>0.99878472222222225</c:v>
                </c:pt>
                <c:pt idx="5021">
                  <c:v>0.99885416666666671</c:v>
                </c:pt>
                <c:pt idx="5022">
                  <c:v>0.99892361111111105</c:v>
                </c:pt>
                <c:pt idx="5023">
                  <c:v>0.99899305555555562</c:v>
                </c:pt>
                <c:pt idx="5024">
                  <c:v>0.99906249999999996</c:v>
                </c:pt>
                <c:pt idx="5025">
                  <c:v>0.99913194444444453</c:v>
                </c:pt>
                <c:pt idx="5026">
                  <c:v>0.99918981481481473</c:v>
                </c:pt>
                <c:pt idx="5027">
                  <c:v>0.99925925925925929</c:v>
                </c:pt>
                <c:pt idx="5028">
                  <c:v>0.99932870370370364</c:v>
                </c:pt>
                <c:pt idx="5029">
                  <c:v>0.9993981481481482</c:v>
                </c:pt>
                <c:pt idx="5030">
                  <c:v>0.99946759259259255</c:v>
                </c:pt>
                <c:pt idx="5031">
                  <c:v>0.999537037037037</c:v>
                </c:pt>
                <c:pt idx="5032">
                  <c:v>0.99960648148148146</c:v>
                </c:pt>
                <c:pt idx="5033">
                  <c:v>0.99967592592592591</c:v>
                </c:pt>
                <c:pt idx="5034">
                  <c:v>0.99974537037037037</c:v>
                </c:pt>
                <c:pt idx="5035">
                  <c:v>0.99981481481481482</c:v>
                </c:pt>
                <c:pt idx="5036">
                  <c:v>0.99988425925925928</c:v>
                </c:pt>
                <c:pt idx="5037">
                  <c:v>0.99995370370370373</c:v>
                </c:pt>
                <c:pt idx="5038">
                  <c:v>2.3148148148148147E-5</c:v>
                </c:pt>
                <c:pt idx="5039">
                  <c:v>9.2592592592592588E-5</c:v>
                </c:pt>
                <c:pt idx="5040">
                  <c:v>1.6203703703703703E-4</c:v>
                </c:pt>
                <c:pt idx="5041">
                  <c:v>2.3148148148148146E-4</c:v>
                </c:pt>
                <c:pt idx="5042">
                  <c:v>3.0092592592592595E-4</c:v>
                </c:pt>
                <c:pt idx="5043">
                  <c:v>3.7037037037037035E-4</c:v>
                </c:pt>
                <c:pt idx="5044">
                  <c:v>4.3981481481481481E-4</c:v>
                </c:pt>
                <c:pt idx="5045">
                  <c:v>5.0925925925925921E-4</c:v>
                </c:pt>
                <c:pt idx="5046">
                  <c:v>5.7870370370370378E-4</c:v>
                </c:pt>
                <c:pt idx="5047">
                  <c:v>6.4814814814814813E-4</c:v>
                </c:pt>
                <c:pt idx="5048">
                  <c:v>7.175925925925927E-4</c:v>
                </c:pt>
                <c:pt idx="5049">
                  <c:v>7.8703703703703705E-4</c:v>
                </c:pt>
                <c:pt idx="5050">
                  <c:v>8.564814814814815E-4</c:v>
                </c:pt>
                <c:pt idx="5051">
                  <c:v>9.2592592592592585E-4</c:v>
                </c:pt>
                <c:pt idx="5052">
                  <c:v>9.9537037037037042E-4</c:v>
                </c:pt>
                <c:pt idx="5053">
                  <c:v>1.1921296296296296E-3</c:v>
                </c:pt>
                <c:pt idx="5054">
                  <c:v>1.261574074074074E-3</c:v>
                </c:pt>
                <c:pt idx="5055">
                  <c:v>1.3310185185185185E-3</c:v>
                </c:pt>
                <c:pt idx="5056">
                  <c:v>1.4004629629629629E-3</c:v>
                </c:pt>
                <c:pt idx="5057">
                  <c:v>1.4699074074074074E-3</c:v>
                </c:pt>
                <c:pt idx="5058">
                  <c:v>1.5393518518518519E-3</c:v>
                </c:pt>
                <c:pt idx="5059">
                  <c:v>1.6087962962962963E-3</c:v>
                </c:pt>
                <c:pt idx="5060">
                  <c:v>1.6782407407407406E-3</c:v>
                </c:pt>
                <c:pt idx="5061">
                  <c:v>1.7476851851851852E-3</c:v>
                </c:pt>
                <c:pt idx="5062">
                  <c:v>1.8171296296296297E-3</c:v>
                </c:pt>
                <c:pt idx="5063">
                  <c:v>1.8865740740740742E-3</c:v>
                </c:pt>
                <c:pt idx="5064">
                  <c:v>1.9560185185185184E-3</c:v>
                </c:pt>
                <c:pt idx="5065">
                  <c:v>2.0254629629629629E-3</c:v>
                </c:pt>
                <c:pt idx="5066">
                  <c:v>2.0949074074074073E-3</c:v>
                </c:pt>
                <c:pt idx="5067">
                  <c:v>2.1643518518518518E-3</c:v>
                </c:pt>
                <c:pt idx="5068">
                  <c:v>2.2337962962962967E-3</c:v>
                </c:pt>
                <c:pt idx="5069">
                  <c:v>2.3032407407407407E-3</c:v>
                </c:pt>
                <c:pt idx="5070">
                  <c:v>2.3726851851851851E-3</c:v>
                </c:pt>
                <c:pt idx="5071">
                  <c:v>2.4421296296296296E-3</c:v>
                </c:pt>
                <c:pt idx="5072">
                  <c:v>2.5115740740740741E-3</c:v>
                </c:pt>
                <c:pt idx="5073">
                  <c:v>2.5810185185185185E-3</c:v>
                </c:pt>
                <c:pt idx="5074">
                  <c:v>2.6504629629629625E-3</c:v>
                </c:pt>
                <c:pt idx="5075">
                  <c:v>2.7199074074074074E-3</c:v>
                </c:pt>
                <c:pt idx="5076">
                  <c:v>2.7893518518518519E-3</c:v>
                </c:pt>
                <c:pt idx="5077">
                  <c:v>2.8587962962962963E-3</c:v>
                </c:pt>
                <c:pt idx="5078">
                  <c:v>2.9282407407407412E-3</c:v>
                </c:pt>
                <c:pt idx="5079">
                  <c:v>2.9976851851851848E-3</c:v>
                </c:pt>
                <c:pt idx="5080">
                  <c:v>3.0671296296296297E-3</c:v>
                </c:pt>
                <c:pt idx="5081">
                  <c:v>3.1365740740740742E-3</c:v>
                </c:pt>
                <c:pt idx="5082">
                  <c:v>3.2060185185185191E-3</c:v>
                </c:pt>
                <c:pt idx="5083">
                  <c:v>3.2754629629629631E-3</c:v>
                </c:pt>
                <c:pt idx="5084">
                  <c:v>3.3449074074074071E-3</c:v>
                </c:pt>
                <c:pt idx="5085">
                  <c:v>3.414351851851852E-3</c:v>
                </c:pt>
                <c:pt idx="5086">
                  <c:v>3.483796296296296E-3</c:v>
                </c:pt>
                <c:pt idx="5087">
                  <c:v>3.5532407407407405E-3</c:v>
                </c:pt>
                <c:pt idx="5088">
                  <c:v>3.6226851851851854E-3</c:v>
                </c:pt>
                <c:pt idx="5089">
                  <c:v>3.6921296296296298E-3</c:v>
                </c:pt>
                <c:pt idx="5090">
                  <c:v>3.9699074074074072E-3</c:v>
                </c:pt>
                <c:pt idx="5091">
                  <c:v>4.0393518518518521E-3</c:v>
                </c:pt>
                <c:pt idx="5092">
                  <c:v>4.108796296296297E-3</c:v>
                </c:pt>
                <c:pt idx="5093">
                  <c:v>4.1782407407407402E-3</c:v>
                </c:pt>
                <c:pt idx="5094">
                  <c:v>4.2476851851851851E-3</c:v>
                </c:pt>
                <c:pt idx="5095">
                  <c:v>4.4560185185185189E-3</c:v>
                </c:pt>
                <c:pt idx="5096">
                  <c:v>4.5254629629629629E-3</c:v>
                </c:pt>
                <c:pt idx="5097">
                  <c:v>4.5949074074074078E-3</c:v>
                </c:pt>
                <c:pt idx="5098">
                  <c:v>4.6643518518518518E-3</c:v>
                </c:pt>
                <c:pt idx="5099">
                  <c:v>4.7337962962962958E-3</c:v>
                </c:pt>
                <c:pt idx="5100">
                  <c:v>4.8032407407407407E-3</c:v>
                </c:pt>
                <c:pt idx="5101">
                  <c:v>4.8726851851851856E-3</c:v>
                </c:pt>
                <c:pt idx="5102">
                  <c:v>4.9421296296296288E-3</c:v>
                </c:pt>
                <c:pt idx="5103">
                  <c:v>5.0115740740740737E-3</c:v>
                </c:pt>
                <c:pt idx="5104">
                  <c:v>5.0810185185185186E-3</c:v>
                </c:pt>
                <c:pt idx="5105">
                  <c:v>5.1504629629629635E-3</c:v>
                </c:pt>
                <c:pt idx="5106">
                  <c:v>5.2199074074074066E-3</c:v>
                </c:pt>
                <c:pt idx="5107">
                  <c:v>5.347222222222222E-3</c:v>
                </c:pt>
                <c:pt idx="5108">
                  <c:v>5.4166666666666669E-3</c:v>
                </c:pt>
                <c:pt idx="5109">
                  <c:v>5.4861111111111117E-3</c:v>
                </c:pt>
                <c:pt idx="5110">
                  <c:v>5.5555555555555558E-3</c:v>
                </c:pt>
                <c:pt idx="5111">
                  <c:v>5.6249999999999989E-3</c:v>
                </c:pt>
                <c:pt idx="5112">
                  <c:v>5.6944444444444438E-3</c:v>
                </c:pt>
                <c:pt idx="5113">
                  <c:v>5.7638888888888887E-3</c:v>
                </c:pt>
                <c:pt idx="5114">
                  <c:v>5.8333333333333336E-3</c:v>
                </c:pt>
                <c:pt idx="5115">
                  <c:v>5.9027777777777776E-3</c:v>
                </c:pt>
                <c:pt idx="5116">
                  <c:v>5.9722222222222225E-3</c:v>
                </c:pt>
                <c:pt idx="5117">
                  <c:v>6.0416666666666665E-3</c:v>
                </c:pt>
                <c:pt idx="5118">
                  <c:v>6.1111111111111114E-3</c:v>
                </c:pt>
                <c:pt idx="5119">
                  <c:v>6.2499999999999995E-3</c:v>
                </c:pt>
                <c:pt idx="5120">
                  <c:v>6.3194444444444444E-3</c:v>
                </c:pt>
                <c:pt idx="5121">
                  <c:v>6.3888888888888884E-3</c:v>
                </c:pt>
                <c:pt idx="5122">
                  <c:v>6.4583333333333333E-3</c:v>
                </c:pt>
                <c:pt idx="5123">
                  <c:v>6.5277777777777782E-3</c:v>
                </c:pt>
                <c:pt idx="5124">
                  <c:v>6.5972222222222222E-3</c:v>
                </c:pt>
                <c:pt idx="5125">
                  <c:v>6.6666666666666671E-3</c:v>
                </c:pt>
                <c:pt idx="5126">
                  <c:v>6.7361111111111103E-3</c:v>
                </c:pt>
                <c:pt idx="5127">
                  <c:v>6.8055555555555569E-3</c:v>
                </c:pt>
                <c:pt idx="5128">
                  <c:v>6.875E-3</c:v>
                </c:pt>
                <c:pt idx="5129">
                  <c:v>6.9444444444444441E-3</c:v>
                </c:pt>
                <c:pt idx="5130">
                  <c:v>7.013888888888889E-3</c:v>
                </c:pt>
                <c:pt idx="5131">
                  <c:v>7.083333333333333E-3</c:v>
                </c:pt>
                <c:pt idx="5132">
                  <c:v>7.1527777777777787E-3</c:v>
                </c:pt>
                <c:pt idx="5133">
                  <c:v>7.2222222222222228E-3</c:v>
                </c:pt>
                <c:pt idx="5134">
                  <c:v>7.2916666666666659E-3</c:v>
                </c:pt>
                <c:pt idx="5135">
                  <c:v>7.3611111111111108E-3</c:v>
                </c:pt>
                <c:pt idx="5136">
                  <c:v>7.4305555555555548E-3</c:v>
                </c:pt>
                <c:pt idx="5137">
                  <c:v>7.5000000000000006E-3</c:v>
                </c:pt>
                <c:pt idx="5138">
                  <c:v>7.5694444444444446E-3</c:v>
                </c:pt>
                <c:pt idx="5139">
                  <c:v>7.6388888888888886E-3</c:v>
                </c:pt>
                <c:pt idx="5140">
                  <c:v>7.7083333333333335E-3</c:v>
                </c:pt>
                <c:pt idx="5141">
                  <c:v>7.7777777777777767E-3</c:v>
                </c:pt>
                <c:pt idx="5142">
                  <c:v>7.8472222222222224E-3</c:v>
                </c:pt>
                <c:pt idx="5143">
                  <c:v>7.9166666666666673E-3</c:v>
                </c:pt>
                <c:pt idx="5144">
                  <c:v>7.9861111111111122E-3</c:v>
                </c:pt>
                <c:pt idx="5145">
                  <c:v>8.0555555555555554E-3</c:v>
                </c:pt>
                <c:pt idx="5146">
                  <c:v>8.1249999999999985E-3</c:v>
                </c:pt>
                <c:pt idx="5147">
                  <c:v>8.1944444444444452E-3</c:v>
                </c:pt>
                <c:pt idx="5148">
                  <c:v>8.2638888888888883E-3</c:v>
                </c:pt>
                <c:pt idx="5149">
                  <c:v>8.3333333333333332E-3</c:v>
                </c:pt>
                <c:pt idx="5150">
                  <c:v>8.4027777777777781E-3</c:v>
                </c:pt>
                <c:pt idx="5151">
                  <c:v>8.4722222222222213E-3</c:v>
                </c:pt>
                <c:pt idx="5152">
                  <c:v>8.5416666666666679E-3</c:v>
                </c:pt>
                <c:pt idx="5153">
                  <c:v>8.611111111111111E-3</c:v>
                </c:pt>
                <c:pt idx="5154">
                  <c:v>8.6805555555555559E-3</c:v>
                </c:pt>
                <c:pt idx="5155">
                  <c:v>8.7499999999999991E-3</c:v>
                </c:pt>
                <c:pt idx="5156">
                  <c:v>8.819444444444444E-3</c:v>
                </c:pt>
                <c:pt idx="5157">
                  <c:v>8.8888888888888889E-3</c:v>
                </c:pt>
                <c:pt idx="5158">
                  <c:v>8.9583333333333338E-3</c:v>
                </c:pt>
                <c:pt idx="5159">
                  <c:v>9.0277777777777787E-3</c:v>
                </c:pt>
                <c:pt idx="5160">
                  <c:v>9.0972222222222218E-3</c:v>
                </c:pt>
                <c:pt idx="5161">
                  <c:v>9.1666666666666667E-3</c:v>
                </c:pt>
                <c:pt idx="5162">
                  <c:v>9.2361111111111116E-3</c:v>
                </c:pt>
                <c:pt idx="5163">
                  <c:v>9.3055555555555548E-3</c:v>
                </c:pt>
                <c:pt idx="5164">
                  <c:v>9.3749999999999997E-3</c:v>
                </c:pt>
                <c:pt idx="5165">
                  <c:v>9.4444444444444445E-3</c:v>
                </c:pt>
                <c:pt idx="5166">
                  <c:v>9.5138888888888894E-3</c:v>
                </c:pt>
                <c:pt idx="5167">
                  <c:v>9.5833333333333343E-3</c:v>
                </c:pt>
                <c:pt idx="5168">
                  <c:v>9.6527777777777775E-3</c:v>
                </c:pt>
                <c:pt idx="5169">
                  <c:v>9.7222222222222224E-3</c:v>
                </c:pt>
                <c:pt idx="5170">
                  <c:v>9.7916666666666655E-3</c:v>
                </c:pt>
                <c:pt idx="5171">
                  <c:v>9.8611111111111104E-3</c:v>
                </c:pt>
                <c:pt idx="5172">
                  <c:v>9.9305555555555553E-3</c:v>
                </c:pt>
                <c:pt idx="5173">
                  <c:v>0.01</c:v>
                </c:pt>
                <c:pt idx="5174">
                  <c:v>1.0069444444444445E-2</c:v>
                </c:pt>
                <c:pt idx="5175">
                  <c:v>1.0138888888888888E-2</c:v>
                </c:pt>
                <c:pt idx="5176">
                  <c:v>1.0208333333333333E-2</c:v>
                </c:pt>
                <c:pt idx="5177">
                  <c:v>1.0277777777777778E-2</c:v>
                </c:pt>
                <c:pt idx="5178">
                  <c:v>1.0347222222222223E-2</c:v>
                </c:pt>
                <c:pt idx="5179">
                  <c:v>1.0416666666666666E-2</c:v>
                </c:pt>
                <c:pt idx="5180">
                  <c:v>1.0486111111111111E-2</c:v>
                </c:pt>
                <c:pt idx="5181">
                  <c:v>1.0555555555555554E-2</c:v>
                </c:pt>
                <c:pt idx="5182">
                  <c:v>1.0625000000000001E-2</c:v>
                </c:pt>
                <c:pt idx="5183">
                  <c:v>1.0694444444444444E-2</c:v>
                </c:pt>
                <c:pt idx="5184">
                  <c:v>1.0763888888888891E-2</c:v>
                </c:pt>
                <c:pt idx="5185">
                  <c:v>1.0833333333333334E-2</c:v>
                </c:pt>
                <c:pt idx="5186">
                  <c:v>1.0891203703703703E-2</c:v>
                </c:pt>
                <c:pt idx="5187">
                  <c:v>1.0960648148148148E-2</c:v>
                </c:pt>
                <c:pt idx="5188">
                  <c:v>1.1030092592592591E-2</c:v>
                </c:pt>
                <c:pt idx="5189">
                  <c:v>1.1099537037037038E-2</c:v>
                </c:pt>
                <c:pt idx="5190">
                  <c:v>1.1168981481481481E-2</c:v>
                </c:pt>
                <c:pt idx="5191">
                  <c:v>1.1238425925925928E-2</c:v>
                </c:pt>
                <c:pt idx="5192">
                  <c:v>1.1307870370370371E-2</c:v>
                </c:pt>
                <c:pt idx="5193">
                  <c:v>1.1377314814814814E-2</c:v>
                </c:pt>
                <c:pt idx="5194">
                  <c:v>1.1446759259259261E-2</c:v>
                </c:pt>
                <c:pt idx="5195">
                  <c:v>1.1516203703703702E-2</c:v>
                </c:pt>
                <c:pt idx="5196">
                  <c:v>1.1585648148148149E-2</c:v>
                </c:pt>
                <c:pt idx="5197">
                  <c:v>1.1655092592592594E-2</c:v>
                </c:pt>
                <c:pt idx="5198">
                  <c:v>1.1724537037037035E-2</c:v>
                </c:pt>
                <c:pt idx="5199">
                  <c:v>1.1793981481481482E-2</c:v>
                </c:pt>
                <c:pt idx="5200">
                  <c:v>1.1863425925925925E-2</c:v>
                </c:pt>
                <c:pt idx="5201">
                  <c:v>1.1932870370370371E-2</c:v>
                </c:pt>
                <c:pt idx="5202">
                  <c:v>1.2002314814814815E-2</c:v>
                </c:pt>
                <c:pt idx="5203">
                  <c:v>1.207175925925926E-2</c:v>
                </c:pt>
                <c:pt idx="5204">
                  <c:v>1.2141203703703704E-2</c:v>
                </c:pt>
                <c:pt idx="5205">
                  <c:v>1.2210648148148146E-2</c:v>
                </c:pt>
                <c:pt idx="5206">
                  <c:v>1.2280092592592592E-2</c:v>
                </c:pt>
                <c:pt idx="5207">
                  <c:v>1.2349537037037039E-2</c:v>
                </c:pt>
                <c:pt idx="5208">
                  <c:v>1.2418981481481482E-2</c:v>
                </c:pt>
                <c:pt idx="5209">
                  <c:v>1.2488425925925925E-2</c:v>
                </c:pt>
                <c:pt idx="5210">
                  <c:v>1.2627314814814815E-2</c:v>
                </c:pt>
                <c:pt idx="5211">
                  <c:v>1.2766203703703703E-2</c:v>
                </c:pt>
                <c:pt idx="5212">
                  <c:v>1.283564814814815E-2</c:v>
                </c:pt>
                <c:pt idx="5213">
                  <c:v>1.2905092592592591E-2</c:v>
                </c:pt>
                <c:pt idx="5214">
                  <c:v>1.2974537037037036E-2</c:v>
                </c:pt>
                <c:pt idx="5215">
                  <c:v>1.3043981481481483E-2</c:v>
                </c:pt>
                <c:pt idx="5216">
                  <c:v>1.3113425925925926E-2</c:v>
                </c:pt>
                <c:pt idx="5217">
                  <c:v>1.3252314814814814E-2</c:v>
                </c:pt>
                <c:pt idx="5218">
                  <c:v>1.3321759259259261E-2</c:v>
                </c:pt>
                <c:pt idx="5219">
                  <c:v>1.3391203703703704E-2</c:v>
                </c:pt>
                <c:pt idx="5220">
                  <c:v>1.3460648148148147E-2</c:v>
                </c:pt>
                <c:pt idx="5221">
                  <c:v>1.3530092592592594E-2</c:v>
                </c:pt>
                <c:pt idx="5222">
                  <c:v>1.3599537037037037E-2</c:v>
                </c:pt>
                <c:pt idx="5223">
                  <c:v>1.3668981481481482E-2</c:v>
                </c:pt>
                <c:pt idx="5224">
                  <c:v>1.3738425925925926E-2</c:v>
                </c:pt>
                <c:pt idx="5225">
                  <c:v>1.3807870370370371E-2</c:v>
                </c:pt>
                <c:pt idx="5226">
                  <c:v>1.3877314814814815E-2</c:v>
                </c:pt>
                <c:pt idx="5227">
                  <c:v>1.3946759259259258E-2</c:v>
                </c:pt>
                <c:pt idx="5228">
                  <c:v>1.4016203703703704E-2</c:v>
                </c:pt>
                <c:pt idx="5229">
                  <c:v>1.4074074074074074E-2</c:v>
                </c:pt>
                <c:pt idx="5230">
                  <c:v>1.4143518518518519E-2</c:v>
                </c:pt>
                <c:pt idx="5231">
                  <c:v>1.4212962962962962E-2</c:v>
                </c:pt>
                <c:pt idx="5232">
                  <c:v>1.4282407407407409E-2</c:v>
                </c:pt>
                <c:pt idx="5233">
                  <c:v>1.4351851851851852E-2</c:v>
                </c:pt>
                <c:pt idx="5234">
                  <c:v>1.4421296296296295E-2</c:v>
                </c:pt>
                <c:pt idx="5235">
                  <c:v>1.4490740740740742E-2</c:v>
                </c:pt>
                <c:pt idx="5236">
                  <c:v>1.4560185185185183E-2</c:v>
                </c:pt>
                <c:pt idx="5237">
                  <c:v>1.462962962962963E-2</c:v>
                </c:pt>
                <c:pt idx="5238">
                  <c:v>1.4699074074074074E-2</c:v>
                </c:pt>
                <c:pt idx="5239">
                  <c:v>1.4768518518518519E-2</c:v>
                </c:pt>
                <c:pt idx="5240">
                  <c:v>1.4837962962962963E-2</c:v>
                </c:pt>
                <c:pt idx="5241">
                  <c:v>1.4907407407407406E-2</c:v>
                </c:pt>
                <c:pt idx="5242">
                  <c:v>1.4976851851851852E-2</c:v>
                </c:pt>
                <c:pt idx="5243">
                  <c:v>1.5046296296296295E-2</c:v>
                </c:pt>
                <c:pt idx="5244">
                  <c:v>1.511574074074074E-2</c:v>
                </c:pt>
                <c:pt idx="5245">
                  <c:v>1.5185185185185185E-2</c:v>
                </c:pt>
                <c:pt idx="5246">
                  <c:v>1.525462962962963E-2</c:v>
                </c:pt>
                <c:pt idx="5247">
                  <c:v>1.5324074074074073E-2</c:v>
                </c:pt>
                <c:pt idx="5248">
                  <c:v>1.539351851851852E-2</c:v>
                </c:pt>
                <c:pt idx="5249">
                  <c:v>1.5462962962962963E-2</c:v>
                </c:pt>
                <c:pt idx="5250">
                  <c:v>1.5532407407407406E-2</c:v>
                </c:pt>
                <c:pt idx="5251">
                  <c:v>1.5601851851851851E-2</c:v>
                </c:pt>
                <c:pt idx="5252">
                  <c:v>1.5659722222222224E-2</c:v>
                </c:pt>
                <c:pt idx="5253">
                  <c:v>1.5729166666666666E-2</c:v>
                </c:pt>
                <c:pt idx="5254">
                  <c:v>1.579861111111111E-2</c:v>
                </c:pt>
                <c:pt idx="5255">
                  <c:v>1.5868055555555555E-2</c:v>
                </c:pt>
                <c:pt idx="5256">
                  <c:v>1.59375E-2</c:v>
                </c:pt>
                <c:pt idx="5257">
                  <c:v>1.6006944444444445E-2</c:v>
                </c:pt>
                <c:pt idx="5258">
                  <c:v>1.6076388888888887E-2</c:v>
                </c:pt>
                <c:pt idx="5259">
                  <c:v>1.6145833333333335E-2</c:v>
                </c:pt>
                <c:pt idx="5260">
                  <c:v>1.621527777777778E-2</c:v>
                </c:pt>
                <c:pt idx="5261">
                  <c:v>1.6284722222222221E-2</c:v>
                </c:pt>
                <c:pt idx="5262">
                  <c:v>1.6435185185185188E-2</c:v>
                </c:pt>
                <c:pt idx="5263">
                  <c:v>1.650462962962963E-2</c:v>
                </c:pt>
                <c:pt idx="5264">
                  <c:v>1.6574074074074074E-2</c:v>
                </c:pt>
                <c:pt idx="5265">
                  <c:v>1.6643518518518519E-2</c:v>
                </c:pt>
                <c:pt idx="5266">
                  <c:v>1.6712962962962961E-2</c:v>
                </c:pt>
                <c:pt idx="5267">
                  <c:v>1.6782407407407409E-2</c:v>
                </c:pt>
                <c:pt idx="5268">
                  <c:v>1.6851851851851851E-2</c:v>
                </c:pt>
                <c:pt idx="5269">
                  <c:v>1.6921296296296299E-2</c:v>
                </c:pt>
                <c:pt idx="5270">
                  <c:v>1.6979166666666667E-2</c:v>
                </c:pt>
                <c:pt idx="5271">
                  <c:v>1.7060185185185185E-2</c:v>
                </c:pt>
                <c:pt idx="5272">
                  <c:v>1.7118055555555556E-2</c:v>
                </c:pt>
                <c:pt idx="5273">
                  <c:v>1.7187499999999998E-2</c:v>
                </c:pt>
                <c:pt idx="5274">
                  <c:v>1.7326388888888888E-2</c:v>
                </c:pt>
                <c:pt idx="5275">
                  <c:v>1.7395833333333336E-2</c:v>
                </c:pt>
                <c:pt idx="5276">
                  <c:v>1.7465277777777777E-2</c:v>
                </c:pt>
                <c:pt idx="5277">
                  <c:v>1.7546296296296296E-2</c:v>
                </c:pt>
                <c:pt idx="5278">
                  <c:v>1.7604166666666667E-2</c:v>
                </c:pt>
                <c:pt idx="5279">
                  <c:v>1.7673611111111109E-2</c:v>
                </c:pt>
                <c:pt idx="5280">
                  <c:v>1.7743055555555557E-2</c:v>
                </c:pt>
                <c:pt idx="5281">
                  <c:v>1.7812499999999998E-2</c:v>
                </c:pt>
                <c:pt idx="5282">
                  <c:v>1.7881944444444443E-2</c:v>
                </c:pt>
                <c:pt idx="5283">
                  <c:v>1.7951388888888888E-2</c:v>
                </c:pt>
                <c:pt idx="5284">
                  <c:v>1.8020833333333333E-2</c:v>
                </c:pt>
                <c:pt idx="5285">
                  <c:v>1.8090277777777778E-2</c:v>
                </c:pt>
                <c:pt idx="5286">
                  <c:v>1.8159722222222219E-2</c:v>
                </c:pt>
                <c:pt idx="5287">
                  <c:v>1.8229166666666668E-2</c:v>
                </c:pt>
                <c:pt idx="5288">
                  <c:v>1.8298611111111113E-2</c:v>
                </c:pt>
                <c:pt idx="5289">
                  <c:v>1.8368055555555554E-2</c:v>
                </c:pt>
                <c:pt idx="5290">
                  <c:v>1.8437499999999999E-2</c:v>
                </c:pt>
                <c:pt idx="5291">
                  <c:v>1.8506944444444444E-2</c:v>
                </c:pt>
                <c:pt idx="5292">
                  <c:v>1.8576388888888889E-2</c:v>
                </c:pt>
                <c:pt idx="5293">
                  <c:v>1.8645833333333334E-2</c:v>
                </c:pt>
                <c:pt idx="5294">
                  <c:v>1.8715277777777779E-2</c:v>
                </c:pt>
                <c:pt idx="5295">
                  <c:v>1.8784722222222223E-2</c:v>
                </c:pt>
                <c:pt idx="5296">
                  <c:v>1.8854166666666665E-2</c:v>
                </c:pt>
                <c:pt idx="5297">
                  <c:v>1.8912037037037036E-2</c:v>
                </c:pt>
                <c:pt idx="5298">
                  <c:v>1.8981481481481481E-2</c:v>
                </c:pt>
                <c:pt idx="5299">
                  <c:v>1.9050925925925926E-2</c:v>
                </c:pt>
                <c:pt idx="5300">
                  <c:v>1.9120370370370371E-2</c:v>
                </c:pt>
                <c:pt idx="5301">
                  <c:v>1.9189814814814816E-2</c:v>
                </c:pt>
                <c:pt idx="5302">
                  <c:v>1.9259259259259261E-2</c:v>
                </c:pt>
                <c:pt idx="5303">
                  <c:v>1.9328703703703702E-2</c:v>
                </c:pt>
                <c:pt idx="5304">
                  <c:v>1.9398148148148147E-2</c:v>
                </c:pt>
                <c:pt idx="5305">
                  <c:v>1.9467592592592595E-2</c:v>
                </c:pt>
                <c:pt idx="5306">
                  <c:v>1.9537037037037037E-2</c:v>
                </c:pt>
                <c:pt idx="5307">
                  <c:v>1.9606481481481482E-2</c:v>
                </c:pt>
                <c:pt idx="5308">
                  <c:v>1.9675925925925927E-2</c:v>
                </c:pt>
                <c:pt idx="5309">
                  <c:v>1.9745370370370371E-2</c:v>
                </c:pt>
                <c:pt idx="5310">
                  <c:v>1.9814814814814816E-2</c:v>
                </c:pt>
                <c:pt idx="5311">
                  <c:v>1.9884259259259258E-2</c:v>
                </c:pt>
                <c:pt idx="5312">
                  <c:v>1.9942129629629629E-2</c:v>
                </c:pt>
                <c:pt idx="5313">
                  <c:v>2.0081018518518519E-2</c:v>
                </c:pt>
                <c:pt idx="5314">
                  <c:v>2.0150462962962964E-2</c:v>
                </c:pt>
                <c:pt idx="5315">
                  <c:v>2.0231481481481482E-2</c:v>
                </c:pt>
                <c:pt idx="5316">
                  <c:v>2.0358796296296295E-2</c:v>
                </c:pt>
                <c:pt idx="5317">
                  <c:v>2.0428240740740743E-2</c:v>
                </c:pt>
                <c:pt idx="5318">
                  <c:v>2.0497685185185185E-2</c:v>
                </c:pt>
                <c:pt idx="5319">
                  <c:v>2.056712962962963E-2</c:v>
                </c:pt>
                <c:pt idx="5320">
                  <c:v>2.0636574074074075E-2</c:v>
                </c:pt>
                <c:pt idx="5321">
                  <c:v>2.0706018518518519E-2</c:v>
                </c:pt>
                <c:pt idx="5322">
                  <c:v>2.0775462962962964E-2</c:v>
                </c:pt>
                <c:pt idx="5323">
                  <c:v>2.0914351851851851E-2</c:v>
                </c:pt>
                <c:pt idx="5324">
                  <c:v>2.0983796296296296E-2</c:v>
                </c:pt>
                <c:pt idx="5325">
                  <c:v>2.1053240740740744E-2</c:v>
                </c:pt>
                <c:pt idx="5326">
                  <c:v>2.1122685185185185E-2</c:v>
                </c:pt>
                <c:pt idx="5327">
                  <c:v>2.119212962962963E-2</c:v>
                </c:pt>
                <c:pt idx="5328">
                  <c:v>2.1261574074074075E-2</c:v>
                </c:pt>
                <c:pt idx="5329">
                  <c:v>2.1331018518518517E-2</c:v>
                </c:pt>
                <c:pt idx="5330">
                  <c:v>2.1400462962962965E-2</c:v>
                </c:pt>
                <c:pt idx="5331">
                  <c:v>2.146990740740741E-2</c:v>
                </c:pt>
                <c:pt idx="5332">
                  <c:v>2.1539351851851851E-2</c:v>
                </c:pt>
                <c:pt idx="5333">
                  <c:v>2.1608796296296296E-2</c:v>
                </c:pt>
                <c:pt idx="5334">
                  <c:v>2.1678240740740738E-2</c:v>
                </c:pt>
                <c:pt idx="5335">
                  <c:v>2.1747685185185186E-2</c:v>
                </c:pt>
                <c:pt idx="5336">
                  <c:v>2.1817129629629631E-2</c:v>
                </c:pt>
                <c:pt idx="5337">
                  <c:v>2.1886574074074072E-2</c:v>
                </c:pt>
                <c:pt idx="5338">
                  <c:v>2.1956018518518517E-2</c:v>
                </c:pt>
                <c:pt idx="5339">
                  <c:v>2.2025462962962958E-2</c:v>
                </c:pt>
                <c:pt idx="5340">
                  <c:v>2.2094907407407407E-2</c:v>
                </c:pt>
                <c:pt idx="5341">
                  <c:v>2.2164351851851852E-2</c:v>
                </c:pt>
                <c:pt idx="5342">
                  <c:v>2.2233796296296297E-2</c:v>
                </c:pt>
                <c:pt idx="5343">
                  <c:v>2.2303240740740738E-2</c:v>
                </c:pt>
                <c:pt idx="5344">
                  <c:v>2.2372685185185186E-2</c:v>
                </c:pt>
                <c:pt idx="5345">
                  <c:v>2.2442129629629631E-2</c:v>
                </c:pt>
                <c:pt idx="5346">
                  <c:v>2.2511574074074073E-2</c:v>
                </c:pt>
                <c:pt idx="5347">
                  <c:v>2.2581018518518518E-2</c:v>
                </c:pt>
                <c:pt idx="5348">
                  <c:v>2.2650462962962966E-2</c:v>
                </c:pt>
                <c:pt idx="5349">
                  <c:v>2.2789351851851852E-2</c:v>
                </c:pt>
                <c:pt idx="5350">
                  <c:v>2.2858796296296294E-2</c:v>
                </c:pt>
                <c:pt idx="5351">
                  <c:v>2.2928240740740739E-2</c:v>
                </c:pt>
                <c:pt idx="5352">
                  <c:v>2.2997685185185187E-2</c:v>
                </c:pt>
                <c:pt idx="5353">
                  <c:v>2.3067129629629632E-2</c:v>
                </c:pt>
                <c:pt idx="5354">
                  <c:v>2.3136574074074077E-2</c:v>
                </c:pt>
                <c:pt idx="5355">
                  <c:v>2.3206018518518515E-2</c:v>
                </c:pt>
                <c:pt idx="5356">
                  <c:v>2.327546296296296E-2</c:v>
                </c:pt>
                <c:pt idx="5357">
                  <c:v>2.3414351851851853E-2</c:v>
                </c:pt>
                <c:pt idx="5358">
                  <c:v>2.3483796296296298E-2</c:v>
                </c:pt>
                <c:pt idx="5359">
                  <c:v>2.3553240740740739E-2</c:v>
                </c:pt>
                <c:pt idx="5360">
                  <c:v>2.3622685185185188E-2</c:v>
                </c:pt>
                <c:pt idx="5361">
                  <c:v>2.3692129629629629E-2</c:v>
                </c:pt>
                <c:pt idx="5362">
                  <c:v>2.3761574074074074E-2</c:v>
                </c:pt>
                <c:pt idx="5363">
                  <c:v>2.3831018518518519E-2</c:v>
                </c:pt>
                <c:pt idx="5364">
                  <c:v>2.390046296296296E-2</c:v>
                </c:pt>
                <c:pt idx="5365">
                  <c:v>2.3969907407407409E-2</c:v>
                </c:pt>
                <c:pt idx="5366">
                  <c:v>2.4039351851851853E-2</c:v>
                </c:pt>
                <c:pt idx="5367">
                  <c:v>2.4108796296296298E-2</c:v>
                </c:pt>
                <c:pt idx="5368">
                  <c:v>2.417824074074074E-2</c:v>
                </c:pt>
                <c:pt idx="5369">
                  <c:v>2.4247685185185181E-2</c:v>
                </c:pt>
                <c:pt idx="5370">
                  <c:v>2.431712962962963E-2</c:v>
                </c:pt>
                <c:pt idx="5371">
                  <c:v>2.4386574074074074E-2</c:v>
                </c:pt>
                <c:pt idx="5372">
                  <c:v>2.4456018518518519E-2</c:v>
                </c:pt>
                <c:pt idx="5373">
                  <c:v>2.4525462962962968E-2</c:v>
                </c:pt>
                <c:pt idx="5374">
                  <c:v>2.4594907407407409E-2</c:v>
                </c:pt>
                <c:pt idx="5375">
                  <c:v>2.4733796296296295E-2</c:v>
                </c:pt>
                <c:pt idx="5376">
                  <c:v>2.480324074074074E-2</c:v>
                </c:pt>
                <c:pt idx="5377">
                  <c:v>2.4872685185185189E-2</c:v>
                </c:pt>
                <c:pt idx="5378">
                  <c:v>2.5011574074074075E-2</c:v>
                </c:pt>
                <c:pt idx="5379">
                  <c:v>2.508101851851852E-2</c:v>
                </c:pt>
                <c:pt idx="5380">
                  <c:v>2.5150462962962961E-2</c:v>
                </c:pt>
                <c:pt idx="5381">
                  <c:v>2.521990740740741E-2</c:v>
                </c:pt>
                <c:pt idx="5382">
                  <c:v>2.5289351851851851E-2</c:v>
                </c:pt>
                <c:pt idx="5383">
                  <c:v>2.5358796296296296E-2</c:v>
                </c:pt>
                <c:pt idx="5384">
                  <c:v>2.5428240740740741E-2</c:v>
                </c:pt>
                <c:pt idx="5385">
                  <c:v>2.5497685185185189E-2</c:v>
                </c:pt>
                <c:pt idx="5386">
                  <c:v>2.5567129629629634E-2</c:v>
                </c:pt>
                <c:pt idx="5387">
                  <c:v>2.5694444444444447E-2</c:v>
                </c:pt>
                <c:pt idx="5388">
                  <c:v>2.5763888888888892E-2</c:v>
                </c:pt>
                <c:pt idx="5389">
                  <c:v>2.584490740740741E-2</c:v>
                </c:pt>
                <c:pt idx="5390">
                  <c:v>2.5914351851851855E-2</c:v>
                </c:pt>
                <c:pt idx="5391">
                  <c:v>2.5983796296296297E-2</c:v>
                </c:pt>
                <c:pt idx="5392">
                  <c:v>2.6053240740740738E-2</c:v>
                </c:pt>
                <c:pt idx="5393">
                  <c:v>2.6122685185185183E-2</c:v>
                </c:pt>
                <c:pt idx="5394">
                  <c:v>2.6192129629629631E-2</c:v>
                </c:pt>
                <c:pt idx="5395">
                  <c:v>2.6261574074074076E-2</c:v>
                </c:pt>
                <c:pt idx="5396">
                  <c:v>2.6331018518518517E-2</c:v>
                </c:pt>
                <c:pt idx="5397">
                  <c:v>2.6400462962962962E-2</c:v>
                </c:pt>
                <c:pt idx="5398">
                  <c:v>2.6469907407407411E-2</c:v>
                </c:pt>
                <c:pt idx="5399">
                  <c:v>2.6539351851851852E-2</c:v>
                </c:pt>
                <c:pt idx="5400">
                  <c:v>2.6608796296296297E-2</c:v>
                </c:pt>
                <c:pt idx="5401">
                  <c:v>2.6678240740740738E-2</c:v>
                </c:pt>
                <c:pt idx="5402">
                  <c:v>2.6747685185185183E-2</c:v>
                </c:pt>
                <c:pt idx="5403">
                  <c:v>2.6817129629629632E-2</c:v>
                </c:pt>
                <c:pt idx="5404">
                  <c:v>2.6875E-2</c:v>
                </c:pt>
                <c:pt idx="5405">
                  <c:v>2.6944444444444441E-2</c:v>
                </c:pt>
                <c:pt idx="5406">
                  <c:v>2.7013888888888889E-2</c:v>
                </c:pt>
                <c:pt idx="5407">
                  <c:v>2.7083333333333334E-2</c:v>
                </c:pt>
                <c:pt idx="5408">
                  <c:v>2.7152777777777779E-2</c:v>
                </c:pt>
                <c:pt idx="5409">
                  <c:v>2.7291666666666662E-2</c:v>
                </c:pt>
                <c:pt idx="5410">
                  <c:v>2.736111111111111E-2</c:v>
                </c:pt>
                <c:pt idx="5411">
                  <c:v>2.7430555555555555E-2</c:v>
                </c:pt>
                <c:pt idx="5412">
                  <c:v>2.75E-2</c:v>
                </c:pt>
                <c:pt idx="5413">
                  <c:v>2.7569444444444448E-2</c:v>
                </c:pt>
                <c:pt idx="5414">
                  <c:v>2.763888888888889E-2</c:v>
                </c:pt>
                <c:pt idx="5415">
                  <c:v>2.7708333333333331E-2</c:v>
                </c:pt>
                <c:pt idx="5416">
                  <c:v>2.7777777777777776E-2</c:v>
                </c:pt>
                <c:pt idx="5417">
                  <c:v>2.7847222222222221E-2</c:v>
                </c:pt>
                <c:pt idx="5418">
                  <c:v>2.7916666666666669E-2</c:v>
                </c:pt>
                <c:pt idx="5419">
                  <c:v>2.7986111111111111E-2</c:v>
                </c:pt>
                <c:pt idx="5420">
                  <c:v>2.8055555555555556E-2</c:v>
                </c:pt>
                <c:pt idx="5421">
                  <c:v>2.8125000000000001E-2</c:v>
                </c:pt>
                <c:pt idx="5422">
                  <c:v>2.8194444444444442E-2</c:v>
                </c:pt>
                <c:pt idx="5423">
                  <c:v>2.826388888888889E-2</c:v>
                </c:pt>
                <c:pt idx="5424">
                  <c:v>2.8333333333333332E-2</c:v>
                </c:pt>
                <c:pt idx="5425">
                  <c:v>2.8402777777777777E-2</c:v>
                </c:pt>
                <c:pt idx="5426">
                  <c:v>2.8472222222222222E-2</c:v>
                </c:pt>
                <c:pt idx="5427">
                  <c:v>2.854166666666667E-2</c:v>
                </c:pt>
                <c:pt idx="5428">
                  <c:v>2.8611111111111115E-2</c:v>
                </c:pt>
                <c:pt idx="5429">
                  <c:v>2.8680555555555553E-2</c:v>
                </c:pt>
                <c:pt idx="5430">
                  <c:v>2.8819444444444443E-2</c:v>
                </c:pt>
                <c:pt idx="5431">
                  <c:v>2.8888888888888891E-2</c:v>
                </c:pt>
                <c:pt idx="5432">
                  <c:v>2.8958333333333336E-2</c:v>
                </c:pt>
                <c:pt idx="5433">
                  <c:v>2.9027777777777777E-2</c:v>
                </c:pt>
                <c:pt idx="5434">
                  <c:v>2.9097222222222222E-2</c:v>
                </c:pt>
                <c:pt idx="5435">
                  <c:v>2.9166666666666664E-2</c:v>
                </c:pt>
                <c:pt idx="5436">
                  <c:v>2.9236111111111112E-2</c:v>
                </c:pt>
                <c:pt idx="5437">
                  <c:v>2.9305555555555557E-2</c:v>
                </c:pt>
                <c:pt idx="5438">
                  <c:v>2.9374999999999998E-2</c:v>
                </c:pt>
                <c:pt idx="5439">
                  <c:v>2.9444444444444443E-2</c:v>
                </c:pt>
                <c:pt idx="5440">
                  <c:v>2.9513888888888892E-2</c:v>
                </c:pt>
                <c:pt idx="5441">
                  <c:v>2.9583333333333336E-2</c:v>
                </c:pt>
                <c:pt idx="5442">
                  <c:v>2.9652777777777778E-2</c:v>
                </c:pt>
                <c:pt idx="5443">
                  <c:v>2.9722222222222219E-2</c:v>
                </c:pt>
                <c:pt idx="5444">
                  <c:v>2.9791666666666664E-2</c:v>
                </c:pt>
                <c:pt idx="5445">
                  <c:v>2.9861111111111113E-2</c:v>
                </c:pt>
                <c:pt idx="5446">
                  <c:v>2.9930555555555557E-2</c:v>
                </c:pt>
                <c:pt idx="5447">
                  <c:v>3.0000000000000002E-2</c:v>
                </c:pt>
                <c:pt idx="5448">
                  <c:v>3.006944444444444E-2</c:v>
                </c:pt>
                <c:pt idx="5449">
                  <c:v>3.0138888888888885E-2</c:v>
                </c:pt>
                <c:pt idx="5450">
                  <c:v>3.0208333333333334E-2</c:v>
                </c:pt>
                <c:pt idx="5451">
                  <c:v>3.0277777777777778E-2</c:v>
                </c:pt>
                <c:pt idx="5452">
                  <c:v>3.0347222222222223E-2</c:v>
                </c:pt>
                <c:pt idx="5453">
                  <c:v>3.0416666666666665E-2</c:v>
                </c:pt>
                <c:pt idx="5454">
                  <c:v>3.0486111111111113E-2</c:v>
                </c:pt>
                <c:pt idx="5455">
                  <c:v>3.0555555555555555E-2</c:v>
                </c:pt>
                <c:pt idx="5456">
                  <c:v>3.0624999999999999E-2</c:v>
                </c:pt>
                <c:pt idx="5457">
                  <c:v>3.0694444444444444E-2</c:v>
                </c:pt>
                <c:pt idx="5458">
                  <c:v>3.0763888888888886E-2</c:v>
                </c:pt>
                <c:pt idx="5459">
                  <c:v>3.0833333333333334E-2</c:v>
                </c:pt>
                <c:pt idx="5460">
                  <c:v>3.0902777777777779E-2</c:v>
                </c:pt>
                <c:pt idx="5461">
                  <c:v>3.1041666666666665E-2</c:v>
                </c:pt>
                <c:pt idx="5462">
                  <c:v>3.1111111111111107E-2</c:v>
                </c:pt>
                <c:pt idx="5463">
                  <c:v>3.1180555555555555E-2</c:v>
                </c:pt>
                <c:pt idx="5464">
                  <c:v>3.1319444444444448E-2</c:v>
                </c:pt>
                <c:pt idx="5465">
                  <c:v>3.138888888888889E-2</c:v>
                </c:pt>
                <c:pt idx="5466">
                  <c:v>3.1458333333333331E-2</c:v>
                </c:pt>
                <c:pt idx="5467">
                  <c:v>3.1516203703703706E-2</c:v>
                </c:pt>
                <c:pt idx="5468">
                  <c:v>3.1585648148148147E-2</c:v>
                </c:pt>
                <c:pt idx="5469">
                  <c:v>3.1655092592592596E-2</c:v>
                </c:pt>
                <c:pt idx="5470">
                  <c:v>3.172453703703703E-2</c:v>
                </c:pt>
                <c:pt idx="5471">
                  <c:v>3.1793981481481479E-2</c:v>
                </c:pt>
                <c:pt idx="5472">
                  <c:v>3.1863425925925927E-2</c:v>
                </c:pt>
                <c:pt idx="5473">
                  <c:v>3.201388888888889E-2</c:v>
                </c:pt>
                <c:pt idx="5474">
                  <c:v>3.2083333333333332E-2</c:v>
                </c:pt>
                <c:pt idx="5475">
                  <c:v>3.2152777777777773E-2</c:v>
                </c:pt>
                <c:pt idx="5476">
                  <c:v>3.2222222222222222E-2</c:v>
                </c:pt>
                <c:pt idx="5477">
                  <c:v>3.229166666666667E-2</c:v>
                </c:pt>
                <c:pt idx="5478">
                  <c:v>3.2349537037037038E-2</c:v>
                </c:pt>
                <c:pt idx="5479">
                  <c:v>3.2488425925925928E-2</c:v>
                </c:pt>
                <c:pt idx="5480">
                  <c:v>3.2557870370370369E-2</c:v>
                </c:pt>
                <c:pt idx="5481">
                  <c:v>3.2627314814814817E-2</c:v>
                </c:pt>
                <c:pt idx="5482">
                  <c:v>3.2777777777777781E-2</c:v>
                </c:pt>
                <c:pt idx="5483">
                  <c:v>3.2847222222222222E-2</c:v>
                </c:pt>
                <c:pt idx="5484">
                  <c:v>3.290509259259259E-2</c:v>
                </c:pt>
                <c:pt idx="5485">
                  <c:v>3.2974537037037038E-2</c:v>
                </c:pt>
                <c:pt idx="5486">
                  <c:v>3.3043981481481487E-2</c:v>
                </c:pt>
                <c:pt idx="5487">
                  <c:v>3.3113425925925928E-2</c:v>
                </c:pt>
                <c:pt idx="5488">
                  <c:v>3.318287037037037E-2</c:v>
                </c:pt>
                <c:pt idx="5489">
                  <c:v>3.3391203703703708E-2</c:v>
                </c:pt>
                <c:pt idx="5490">
                  <c:v>3.3460648148148149E-2</c:v>
                </c:pt>
                <c:pt idx="5491">
                  <c:v>3.3530092592592591E-2</c:v>
                </c:pt>
                <c:pt idx="5492">
                  <c:v>3.366898148148148E-2</c:v>
                </c:pt>
                <c:pt idx="5493">
                  <c:v>3.3738425925925929E-2</c:v>
                </c:pt>
                <c:pt idx="5494">
                  <c:v>3.380787037037037E-2</c:v>
                </c:pt>
                <c:pt idx="5495">
                  <c:v>3.394675925925926E-2</c:v>
                </c:pt>
                <c:pt idx="5496">
                  <c:v>3.4016203703703708E-2</c:v>
                </c:pt>
                <c:pt idx="5497">
                  <c:v>3.4155092592592591E-2</c:v>
                </c:pt>
                <c:pt idx="5498">
                  <c:v>3.4224537037037032E-2</c:v>
                </c:pt>
                <c:pt idx="5499">
                  <c:v>3.4293981481481481E-2</c:v>
                </c:pt>
                <c:pt idx="5500">
                  <c:v>3.4363425925925929E-2</c:v>
                </c:pt>
                <c:pt idx="5501">
                  <c:v>3.4432870370370371E-2</c:v>
                </c:pt>
                <c:pt idx="5502">
                  <c:v>3.4502314814814812E-2</c:v>
                </c:pt>
                <c:pt idx="5503">
                  <c:v>3.4571759259259253E-2</c:v>
                </c:pt>
                <c:pt idx="5504">
                  <c:v>3.4641203703703702E-2</c:v>
                </c:pt>
                <c:pt idx="5505">
                  <c:v>3.471064814814815E-2</c:v>
                </c:pt>
                <c:pt idx="5506">
                  <c:v>3.4780092592592592E-2</c:v>
                </c:pt>
                <c:pt idx="5507">
                  <c:v>3.4849537037037033E-2</c:v>
                </c:pt>
                <c:pt idx="5508">
                  <c:v>3.4918981481481481E-2</c:v>
                </c:pt>
                <c:pt idx="5509">
                  <c:v>3.498842592592593E-2</c:v>
                </c:pt>
                <c:pt idx="5510">
                  <c:v>3.5057870370370371E-2</c:v>
                </c:pt>
                <c:pt idx="5511">
                  <c:v>3.5127314814814813E-2</c:v>
                </c:pt>
                <c:pt idx="5512">
                  <c:v>3.5196759259259254E-2</c:v>
                </c:pt>
                <c:pt idx="5513">
                  <c:v>3.5266203703703702E-2</c:v>
                </c:pt>
                <c:pt idx="5514">
                  <c:v>3.5335648148148151E-2</c:v>
                </c:pt>
                <c:pt idx="5515">
                  <c:v>3.5405092592592592E-2</c:v>
                </c:pt>
                <c:pt idx="5516">
                  <c:v>3.5474537037037041E-2</c:v>
                </c:pt>
                <c:pt idx="5517">
                  <c:v>3.5532407407407408E-2</c:v>
                </c:pt>
                <c:pt idx="5518">
                  <c:v>3.560185185185185E-2</c:v>
                </c:pt>
                <c:pt idx="5519">
                  <c:v>3.5671296296296298E-2</c:v>
                </c:pt>
                <c:pt idx="5520">
                  <c:v>3.5740740740740747E-2</c:v>
                </c:pt>
                <c:pt idx="5521">
                  <c:v>3.5810185185185188E-2</c:v>
                </c:pt>
                <c:pt idx="5522">
                  <c:v>3.5879629629629629E-2</c:v>
                </c:pt>
                <c:pt idx="5523">
                  <c:v>3.5949074074074071E-2</c:v>
                </c:pt>
                <c:pt idx="5524">
                  <c:v>3.6018518518518519E-2</c:v>
                </c:pt>
                <c:pt idx="5525">
                  <c:v>3.6087962962962968E-2</c:v>
                </c:pt>
                <c:pt idx="5526">
                  <c:v>3.6157407407407409E-2</c:v>
                </c:pt>
                <c:pt idx="5527">
                  <c:v>3.622685185185185E-2</c:v>
                </c:pt>
                <c:pt idx="5528">
                  <c:v>3.636574074074074E-2</c:v>
                </c:pt>
                <c:pt idx="5529">
                  <c:v>3.664351851851852E-2</c:v>
                </c:pt>
                <c:pt idx="5530">
                  <c:v>3.6712962962962961E-2</c:v>
                </c:pt>
                <c:pt idx="5531">
                  <c:v>3.6782407407407409E-2</c:v>
                </c:pt>
                <c:pt idx="5532">
                  <c:v>3.6851851851851851E-2</c:v>
                </c:pt>
                <c:pt idx="5533">
                  <c:v>3.6921296296296292E-2</c:v>
                </c:pt>
                <c:pt idx="5534">
                  <c:v>3.6990740740740741E-2</c:v>
                </c:pt>
                <c:pt idx="5535">
                  <c:v>3.712962962962963E-2</c:v>
                </c:pt>
                <c:pt idx="5536">
                  <c:v>3.7199074074074072E-2</c:v>
                </c:pt>
                <c:pt idx="5537">
                  <c:v>3.740740740740741E-2</c:v>
                </c:pt>
                <c:pt idx="5538">
                  <c:v>3.7476851851851851E-2</c:v>
                </c:pt>
                <c:pt idx="5539">
                  <c:v>3.75462962962963E-2</c:v>
                </c:pt>
                <c:pt idx="5540">
                  <c:v>3.7615740740740741E-2</c:v>
                </c:pt>
                <c:pt idx="5541">
                  <c:v>3.7685185185185183E-2</c:v>
                </c:pt>
                <c:pt idx="5542">
                  <c:v>3.7754629629629631E-2</c:v>
                </c:pt>
                <c:pt idx="5543">
                  <c:v>3.7824074074074072E-2</c:v>
                </c:pt>
                <c:pt idx="5544">
                  <c:v>3.7893518518518521E-2</c:v>
                </c:pt>
                <c:pt idx="5545">
                  <c:v>3.7962962962962962E-2</c:v>
                </c:pt>
                <c:pt idx="5546">
                  <c:v>3.8032407407407411E-2</c:v>
                </c:pt>
                <c:pt idx="5547">
                  <c:v>3.8101851851851852E-2</c:v>
                </c:pt>
                <c:pt idx="5548">
                  <c:v>3.8171296296296293E-2</c:v>
                </c:pt>
                <c:pt idx="5549">
                  <c:v>3.8240740740740742E-2</c:v>
                </c:pt>
                <c:pt idx="5550">
                  <c:v>3.8310185185185183E-2</c:v>
                </c:pt>
                <c:pt idx="5551">
                  <c:v>3.8379629629629632E-2</c:v>
                </c:pt>
                <c:pt idx="5552">
                  <c:v>3.8449074074074073E-2</c:v>
                </c:pt>
                <c:pt idx="5553">
                  <c:v>3.8518518518518521E-2</c:v>
                </c:pt>
                <c:pt idx="5554">
                  <c:v>3.858796296296297E-2</c:v>
                </c:pt>
                <c:pt idx="5555">
                  <c:v>3.8726851851851853E-2</c:v>
                </c:pt>
                <c:pt idx="5556">
                  <c:v>3.8865740740740742E-2</c:v>
                </c:pt>
                <c:pt idx="5557">
                  <c:v>3.9074074074074074E-2</c:v>
                </c:pt>
                <c:pt idx="5558">
                  <c:v>3.9143518518518515E-2</c:v>
                </c:pt>
                <c:pt idx="5559">
                  <c:v>3.9212962962962963E-2</c:v>
                </c:pt>
                <c:pt idx="5560">
                  <c:v>3.9282407407407412E-2</c:v>
                </c:pt>
                <c:pt idx="5561">
                  <c:v>3.9351851851851853E-2</c:v>
                </c:pt>
                <c:pt idx="5562">
                  <c:v>3.9409722222222221E-2</c:v>
                </c:pt>
                <c:pt idx="5563">
                  <c:v>3.9479166666666669E-2</c:v>
                </c:pt>
                <c:pt idx="5564">
                  <c:v>3.9548611111111111E-2</c:v>
                </c:pt>
                <c:pt idx="5565">
                  <c:v>3.9618055555555552E-2</c:v>
                </c:pt>
                <c:pt idx="5566">
                  <c:v>3.9687500000000001E-2</c:v>
                </c:pt>
                <c:pt idx="5567">
                  <c:v>3.9756944444444449E-2</c:v>
                </c:pt>
                <c:pt idx="5568">
                  <c:v>3.982638888888889E-2</c:v>
                </c:pt>
                <c:pt idx="5569">
                  <c:v>3.9895833333333332E-2</c:v>
                </c:pt>
                <c:pt idx="5570">
                  <c:v>3.9965277777777773E-2</c:v>
                </c:pt>
                <c:pt idx="5571">
                  <c:v>4.0034722222222222E-2</c:v>
                </c:pt>
                <c:pt idx="5572">
                  <c:v>4.010416666666667E-2</c:v>
                </c:pt>
                <c:pt idx="5573">
                  <c:v>4.0173611111111111E-2</c:v>
                </c:pt>
                <c:pt idx="5574">
                  <c:v>4.024305555555556E-2</c:v>
                </c:pt>
                <c:pt idx="5575">
                  <c:v>4.0312499999999994E-2</c:v>
                </c:pt>
                <c:pt idx="5576">
                  <c:v>4.0381944444444443E-2</c:v>
                </c:pt>
                <c:pt idx="5577">
                  <c:v>4.0451388888888891E-2</c:v>
                </c:pt>
                <c:pt idx="5578">
                  <c:v>4.0520833333333332E-2</c:v>
                </c:pt>
                <c:pt idx="5579">
                  <c:v>4.0590277777777781E-2</c:v>
                </c:pt>
                <c:pt idx="5580">
                  <c:v>4.0659722222222222E-2</c:v>
                </c:pt>
                <c:pt idx="5581">
                  <c:v>4.0729166666666664E-2</c:v>
                </c:pt>
                <c:pt idx="5582">
                  <c:v>4.0868055555555553E-2</c:v>
                </c:pt>
                <c:pt idx="5583">
                  <c:v>4.0937500000000002E-2</c:v>
                </c:pt>
                <c:pt idx="5584">
                  <c:v>4.1006944444444443E-2</c:v>
                </c:pt>
                <c:pt idx="5585">
                  <c:v>4.1145833333333333E-2</c:v>
                </c:pt>
                <c:pt idx="5586">
                  <c:v>4.1215277777777774E-2</c:v>
                </c:pt>
                <c:pt idx="5587">
                  <c:v>4.1284722222222223E-2</c:v>
                </c:pt>
                <c:pt idx="5588">
                  <c:v>4.1354166666666664E-2</c:v>
                </c:pt>
                <c:pt idx="5589">
                  <c:v>4.1423611111111112E-2</c:v>
                </c:pt>
                <c:pt idx="5590">
                  <c:v>4.1493055555555554E-2</c:v>
                </c:pt>
                <c:pt idx="5591">
                  <c:v>4.1562500000000002E-2</c:v>
                </c:pt>
                <c:pt idx="5592">
                  <c:v>4.1631944444444451E-2</c:v>
                </c:pt>
                <c:pt idx="5593">
                  <c:v>4.1701388888888885E-2</c:v>
                </c:pt>
                <c:pt idx="5594">
                  <c:v>4.1770833333333333E-2</c:v>
                </c:pt>
                <c:pt idx="5595">
                  <c:v>4.1840277777777775E-2</c:v>
                </c:pt>
                <c:pt idx="5596">
                  <c:v>4.1909722222222223E-2</c:v>
                </c:pt>
                <c:pt idx="5597">
                  <c:v>4.1979166666666672E-2</c:v>
                </c:pt>
                <c:pt idx="5598">
                  <c:v>4.2048611111111113E-2</c:v>
                </c:pt>
                <c:pt idx="5599">
                  <c:v>4.2118055555555554E-2</c:v>
                </c:pt>
                <c:pt idx="5600">
                  <c:v>4.2187499999999996E-2</c:v>
                </c:pt>
                <c:pt idx="5601">
                  <c:v>4.2256944444444444E-2</c:v>
                </c:pt>
                <c:pt idx="5602">
                  <c:v>4.2326388888888893E-2</c:v>
                </c:pt>
                <c:pt idx="5603">
                  <c:v>4.2395833333333334E-2</c:v>
                </c:pt>
                <c:pt idx="5604">
                  <c:v>4.2465277777777775E-2</c:v>
                </c:pt>
                <c:pt idx="5605">
                  <c:v>4.2534722222222217E-2</c:v>
                </c:pt>
                <c:pt idx="5606">
                  <c:v>4.2604166666666665E-2</c:v>
                </c:pt>
                <c:pt idx="5607">
                  <c:v>4.2662037037037033E-2</c:v>
                </c:pt>
                <c:pt idx="5608">
                  <c:v>4.2731481481481481E-2</c:v>
                </c:pt>
                <c:pt idx="5609">
                  <c:v>4.280092592592593E-2</c:v>
                </c:pt>
                <c:pt idx="5610">
                  <c:v>4.2870370370370371E-2</c:v>
                </c:pt>
                <c:pt idx="5611">
                  <c:v>4.2939814814814813E-2</c:v>
                </c:pt>
                <c:pt idx="5612">
                  <c:v>4.3009259259259254E-2</c:v>
                </c:pt>
                <c:pt idx="5613">
                  <c:v>4.3078703703703702E-2</c:v>
                </c:pt>
                <c:pt idx="5614">
                  <c:v>4.3148148148148151E-2</c:v>
                </c:pt>
                <c:pt idx="5615">
                  <c:v>4.3287037037037041E-2</c:v>
                </c:pt>
                <c:pt idx="5616">
                  <c:v>4.3356481481481475E-2</c:v>
                </c:pt>
                <c:pt idx="5617">
                  <c:v>4.3425925925925923E-2</c:v>
                </c:pt>
                <c:pt idx="5618">
                  <c:v>4.3495370370370372E-2</c:v>
                </c:pt>
                <c:pt idx="5619">
                  <c:v>4.3564814814814813E-2</c:v>
                </c:pt>
                <c:pt idx="5620">
                  <c:v>4.3634259259259262E-2</c:v>
                </c:pt>
                <c:pt idx="5621">
                  <c:v>4.370370370370371E-2</c:v>
                </c:pt>
                <c:pt idx="5622">
                  <c:v>4.3773148148148144E-2</c:v>
                </c:pt>
                <c:pt idx="5623">
                  <c:v>4.3842592592592593E-2</c:v>
                </c:pt>
                <c:pt idx="5624">
                  <c:v>4.3900462962962961E-2</c:v>
                </c:pt>
                <c:pt idx="5625">
                  <c:v>4.3969907407407409E-2</c:v>
                </c:pt>
                <c:pt idx="5626">
                  <c:v>4.403935185185185E-2</c:v>
                </c:pt>
                <c:pt idx="5627">
                  <c:v>4.4108796296296299E-2</c:v>
                </c:pt>
                <c:pt idx="5628">
                  <c:v>4.4178240740740747E-2</c:v>
                </c:pt>
                <c:pt idx="5629">
                  <c:v>4.4247685185185182E-2</c:v>
                </c:pt>
                <c:pt idx="5630">
                  <c:v>4.431712962962963E-2</c:v>
                </c:pt>
                <c:pt idx="5631">
                  <c:v>4.4386574074074071E-2</c:v>
                </c:pt>
                <c:pt idx="5632">
                  <c:v>4.445601851851852E-2</c:v>
                </c:pt>
                <c:pt idx="5633">
                  <c:v>4.4525462962962968E-2</c:v>
                </c:pt>
                <c:pt idx="5634">
                  <c:v>4.4594907407407409E-2</c:v>
                </c:pt>
                <c:pt idx="5635">
                  <c:v>4.4664351851851851E-2</c:v>
                </c:pt>
                <c:pt idx="5636">
                  <c:v>4.4733796296296292E-2</c:v>
                </c:pt>
                <c:pt idx="5637">
                  <c:v>4.4803240740740741E-2</c:v>
                </c:pt>
                <c:pt idx="5638">
                  <c:v>4.4872685185185189E-2</c:v>
                </c:pt>
                <c:pt idx="5639">
                  <c:v>4.494212962962963E-2</c:v>
                </c:pt>
                <c:pt idx="5640">
                  <c:v>4.5011574074074072E-2</c:v>
                </c:pt>
                <c:pt idx="5641">
                  <c:v>4.5081018518518513E-2</c:v>
                </c:pt>
                <c:pt idx="5642">
                  <c:v>4.5150462962962962E-2</c:v>
                </c:pt>
                <c:pt idx="5643">
                  <c:v>4.521990740740741E-2</c:v>
                </c:pt>
                <c:pt idx="5644">
                  <c:v>4.5289351851851851E-2</c:v>
                </c:pt>
                <c:pt idx="5645">
                  <c:v>4.53587962962963E-2</c:v>
                </c:pt>
                <c:pt idx="5646">
                  <c:v>4.5428240740740734E-2</c:v>
                </c:pt>
                <c:pt idx="5647">
                  <c:v>4.5497685185185183E-2</c:v>
                </c:pt>
                <c:pt idx="5648">
                  <c:v>4.5567129629629631E-2</c:v>
                </c:pt>
                <c:pt idx="5649">
                  <c:v>4.5636574074074072E-2</c:v>
                </c:pt>
                <c:pt idx="5650">
                  <c:v>4.5694444444444447E-2</c:v>
                </c:pt>
                <c:pt idx="5651">
                  <c:v>4.5763888888888889E-2</c:v>
                </c:pt>
                <c:pt idx="5652">
                  <c:v>4.5833333333333337E-2</c:v>
                </c:pt>
                <c:pt idx="5653">
                  <c:v>4.5902777777777772E-2</c:v>
                </c:pt>
                <c:pt idx="5654">
                  <c:v>4.597222222222222E-2</c:v>
                </c:pt>
                <c:pt idx="5655">
                  <c:v>4.6041666666666668E-2</c:v>
                </c:pt>
                <c:pt idx="5656">
                  <c:v>4.611111111111111E-2</c:v>
                </c:pt>
                <c:pt idx="5657">
                  <c:v>4.6180555555555558E-2</c:v>
                </c:pt>
                <c:pt idx="5658">
                  <c:v>4.6261574074074073E-2</c:v>
                </c:pt>
                <c:pt idx="5659">
                  <c:v>4.6331018518518514E-2</c:v>
                </c:pt>
                <c:pt idx="5660">
                  <c:v>4.6400462962962963E-2</c:v>
                </c:pt>
                <c:pt idx="5661">
                  <c:v>4.6469907407407411E-2</c:v>
                </c:pt>
                <c:pt idx="5662">
                  <c:v>4.6539351851851853E-2</c:v>
                </c:pt>
                <c:pt idx="5663">
                  <c:v>4.6608796296296294E-2</c:v>
                </c:pt>
                <c:pt idx="5664">
                  <c:v>4.6666666666666669E-2</c:v>
                </c:pt>
                <c:pt idx="5665">
                  <c:v>4.673611111111111E-2</c:v>
                </c:pt>
                <c:pt idx="5666">
                  <c:v>4.6875E-2</c:v>
                </c:pt>
                <c:pt idx="5667">
                  <c:v>4.6944444444444448E-2</c:v>
                </c:pt>
                <c:pt idx="5668">
                  <c:v>4.701388888888889E-2</c:v>
                </c:pt>
                <c:pt idx="5669">
                  <c:v>4.7083333333333331E-2</c:v>
                </c:pt>
                <c:pt idx="5670">
                  <c:v>4.7152777777777773E-2</c:v>
                </c:pt>
                <c:pt idx="5671">
                  <c:v>4.7222222222222221E-2</c:v>
                </c:pt>
                <c:pt idx="5672">
                  <c:v>4.7291666666666669E-2</c:v>
                </c:pt>
                <c:pt idx="5673">
                  <c:v>4.7361111111111111E-2</c:v>
                </c:pt>
                <c:pt idx="5674">
                  <c:v>4.7430555555555559E-2</c:v>
                </c:pt>
                <c:pt idx="5675">
                  <c:v>4.7500000000000007E-2</c:v>
                </c:pt>
                <c:pt idx="5676">
                  <c:v>4.7569444444444442E-2</c:v>
                </c:pt>
                <c:pt idx="5677">
                  <c:v>4.763888888888889E-2</c:v>
                </c:pt>
                <c:pt idx="5678">
                  <c:v>4.7708333333333332E-2</c:v>
                </c:pt>
                <c:pt idx="5679">
                  <c:v>4.777777777777778E-2</c:v>
                </c:pt>
                <c:pt idx="5680">
                  <c:v>4.7847222222222228E-2</c:v>
                </c:pt>
                <c:pt idx="5681">
                  <c:v>4.7916666666666663E-2</c:v>
                </c:pt>
                <c:pt idx="5682">
                  <c:v>4.7986111111111111E-2</c:v>
                </c:pt>
                <c:pt idx="5683">
                  <c:v>4.8055555555555553E-2</c:v>
                </c:pt>
                <c:pt idx="5684">
                  <c:v>4.8125000000000001E-2</c:v>
                </c:pt>
                <c:pt idx="5685">
                  <c:v>4.8194444444444449E-2</c:v>
                </c:pt>
                <c:pt idx="5686">
                  <c:v>4.8333333333333332E-2</c:v>
                </c:pt>
                <c:pt idx="5687">
                  <c:v>4.8402777777777774E-2</c:v>
                </c:pt>
                <c:pt idx="5688">
                  <c:v>4.8472222222222222E-2</c:v>
                </c:pt>
                <c:pt idx="5689">
                  <c:v>4.854166666666667E-2</c:v>
                </c:pt>
                <c:pt idx="5690">
                  <c:v>4.8611111111111112E-2</c:v>
                </c:pt>
                <c:pt idx="5691">
                  <c:v>4.868055555555556E-2</c:v>
                </c:pt>
                <c:pt idx="5692">
                  <c:v>4.8749999999999995E-2</c:v>
                </c:pt>
                <c:pt idx="5693">
                  <c:v>4.8819444444444443E-2</c:v>
                </c:pt>
                <c:pt idx="5694">
                  <c:v>4.8877314814814811E-2</c:v>
                </c:pt>
                <c:pt idx="5695">
                  <c:v>4.8946759259259259E-2</c:v>
                </c:pt>
                <c:pt idx="5696">
                  <c:v>4.9016203703703708E-2</c:v>
                </c:pt>
                <c:pt idx="5697">
                  <c:v>4.9085648148148149E-2</c:v>
                </c:pt>
                <c:pt idx="5698">
                  <c:v>4.9155092592592597E-2</c:v>
                </c:pt>
                <c:pt idx="5699">
                  <c:v>4.9224537037037032E-2</c:v>
                </c:pt>
                <c:pt idx="5700">
                  <c:v>4.929398148148148E-2</c:v>
                </c:pt>
                <c:pt idx="5701">
                  <c:v>4.9363425925925929E-2</c:v>
                </c:pt>
                <c:pt idx="5702">
                  <c:v>4.943287037037037E-2</c:v>
                </c:pt>
                <c:pt idx="5703">
                  <c:v>4.9502314814814818E-2</c:v>
                </c:pt>
                <c:pt idx="5704">
                  <c:v>4.9571759259259253E-2</c:v>
                </c:pt>
                <c:pt idx="5705">
                  <c:v>4.9641203703703701E-2</c:v>
                </c:pt>
                <c:pt idx="5706">
                  <c:v>4.971064814814815E-2</c:v>
                </c:pt>
                <c:pt idx="5707">
                  <c:v>4.9780092592592591E-2</c:v>
                </c:pt>
                <c:pt idx="5708">
                  <c:v>4.9849537037037039E-2</c:v>
                </c:pt>
                <c:pt idx="5709">
                  <c:v>4.9918981481481474E-2</c:v>
                </c:pt>
                <c:pt idx="5710">
                  <c:v>4.9988425925925922E-2</c:v>
                </c:pt>
                <c:pt idx="5711">
                  <c:v>5.0057870370370371E-2</c:v>
                </c:pt>
                <c:pt idx="5712">
                  <c:v>5.0127314814814812E-2</c:v>
                </c:pt>
                <c:pt idx="5713">
                  <c:v>5.019675925925926E-2</c:v>
                </c:pt>
                <c:pt idx="5714">
                  <c:v>5.0266203703703709E-2</c:v>
                </c:pt>
                <c:pt idx="5715">
                  <c:v>5.033564814814815E-2</c:v>
                </c:pt>
                <c:pt idx="5716">
                  <c:v>5.0405092592592592E-2</c:v>
                </c:pt>
                <c:pt idx="5717">
                  <c:v>5.0474537037037033E-2</c:v>
                </c:pt>
                <c:pt idx="5718">
                  <c:v>5.0543981481481481E-2</c:v>
                </c:pt>
                <c:pt idx="5719">
                  <c:v>5.061342592592593E-2</c:v>
                </c:pt>
                <c:pt idx="5720">
                  <c:v>5.0682870370370371E-2</c:v>
                </c:pt>
                <c:pt idx="5721">
                  <c:v>5.0752314814814813E-2</c:v>
                </c:pt>
                <c:pt idx="5722">
                  <c:v>5.0960648148148151E-2</c:v>
                </c:pt>
                <c:pt idx="5723">
                  <c:v>5.1030092592592592E-2</c:v>
                </c:pt>
                <c:pt idx="5724">
                  <c:v>5.1099537037037041E-2</c:v>
                </c:pt>
                <c:pt idx="5725">
                  <c:v>5.1238425925925923E-2</c:v>
                </c:pt>
                <c:pt idx="5726">
                  <c:v>5.1377314814814813E-2</c:v>
                </c:pt>
                <c:pt idx="5727">
                  <c:v>5.1446759259259262E-2</c:v>
                </c:pt>
                <c:pt idx="5728">
                  <c:v>5.151620370370371E-2</c:v>
                </c:pt>
                <c:pt idx="5729">
                  <c:v>5.1585648148148144E-2</c:v>
                </c:pt>
                <c:pt idx="5730">
                  <c:v>5.1655092592592593E-2</c:v>
                </c:pt>
                <c:pt idx="5731">
                  <c:v>5.1724537037037034E-2</c:v>
                </c:pt>
                <c:pt idx="5732">
                  <c:v>5.1793981481481483E-2</c:v>
                </c:pt>
                <c:pt idx="5733">
                  <c:v>5.1863425925925931E-2</c:v>
                </c:pt>
                <c:pt idx="5734">
                  <c:v>5.1932870370370365E-2</c:v>
                </c:pt>
                <c:pt idx="5735">
                  <c:v>5.2002314814814814E-2</c:v>
                </c:pt>
                <c:pt idx="5736">
                  <c:v>5.2071759259259255E-2</c:v>
                </c:pt>
                <c:pt idx="5737">
                  <c:v>5.2141203703703703E-2</c:v>
                </c:pt>
                <c:pt idx="5738">
                  <c:v>5.2210648148148152E-2</c:v>
                </c:pt>
                <c:pt idx="5739">
                  <c:v>5.2280092592592593E-2</c:v>
                </c:pt>
                <c:pt idx="5740">
                  <c:v>5.2349537037037042E-2</c:v>
                </c:pt>
                <c:pt idx="5741">
                  <c:v>5.2418981481481476E-2</c:v>
                </c:pt>
                <c:pt idx="5742">
                  <c:v>5.2488425925925924E-2</c:v>
                </c:pt>
                <c:pt idx="5743">
                  <c:v>5.2557870370370373E-2</c:v>
                </c:pt>
                <c:pt idx="5744">
                  <c:v>5.2627314814814814E-2</c:v>
                </c:pt>
                <c:pt idx="5745">
                  <c:v>5.2696759259259263E-2</c:v>
                </c:pt>
                <c:pt idx="5746">
                  <c:v>5.2766203703703697E-2</c:v>
                </c:pt>
                <c:pt idx="5747">
                  <c:v>5.2835648148148145E-2</c:v>
                </c:pt>
                <c:pt idx="5748">
                  <c:v>5.2905092592592594E-2</c:v>
                </c:pt>
                <c:pt idx="5749">
                  <c:v>5.2974537037037035E-2</c:v>
                </c:pt>
                <c:pt idx="5750">
                  <c:v>5.3043981481481484E-2</c:v>
                </c:pt>
                <c:pt idx="5751">
                  <c:v>5.3113425925925932E-2</c:v>
                </c:pt>
                <c:pt idx="5752">
                  <c:v>5.3182870370370366E-2</c:v>
                </c:pt>
                <c:pt idx="5753">
                  <c:v>5.3252314814814815E-2</c:v>
                </c:pt>
                <c:pt idx="5754">
                  <c:v>5.3321759259259256E-2</c:v>
                </c:pt>
                <c:pt idx="5755">
                  <c:v>5.3391203703703705E-2</c:v>
                </c:pt>
                <c:pt idx="5756">
                  <c:v>5.3599537037037036E-2</c:v>
                </c:pt>
                <c:pt idx="5757">
                  <c:v>5.3657407407407404E-2</c:v>
                </c:pt>
                <c:pt idx="5758">
                  <c:v>5.3726851851851852E-2</c:v>
                </c:pt>
                <c:pt idx="5759">
                  <c:v>5.3796296296296293E-2</c:v>
                </c:pt>
                <c:pt idx="5760">
                  <c:v>5.3865740740740742E-2</c:v>
                </c:pt>
                <c:pt idx="5761">
                  <c:v>5.393518518518519E-2</c:v>
                </c:pt>
                <c:pt idx="5762">
                  <c:v>5.4004629629629632E-2</c:v>
                </c:pt>
                <c:pt idx="5763">
                  <c:v>5.4074074074074073E-2</c:v>
                </c:pt>
                <c:pt idx="5764">
                  <c:v>5.4143518518518514E-2</c:v>
                </c:pt>
                <c:pt idx="5765">
                  <c:v>5.4212962962962963E-2</c:v>
                </c:pt>
                <c:pt idx="5766">
                  <c:v>5.4282407407407411E-2</c:v>
                </c:pt>
                <c:pt idx="5767">
                  <c:v>5.4351851851851853E-2</c:v>
                </c:pt>
                <c:pt idx="5768">
                  <c:v>5.4421296296296294E-2</c:v>
                </c:pt>
                <c:pt idx="5769">
                  <c:v>5.4490740740740735E-2</c:v>
                </c:pt>
                <c:pt idx="5770">
                  <c:v>5.4560185185185184E-2</c:v>
                </c:pt>
              </c:numCache>
            </c:numRef>
          </c:cat>
          <c:val>
            <c:numRef>
              <c:f>'Fixed Room temperature'!$C$2:$C$5772</c:f>
              <c:numCache>
                <c:formatCode>General</c:formatCode>
                <c:ptCount val="5771"/>
                <c:pt idx="0">
                  <c:v>52</c:v>
                </c:pt>
                <c:pt idx="1">
                  <c:v>53</c:v>
                </c:pt>
                <c:pt idx="2">
                  <c:v>51</c:v>
                </c:pt>
                <c:pt idx="3">
                  <c:v>52</c:v>
                </c:pt>
                <c:pt idx="4">
                  <c:v>53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51</c:v>
                </c:pt>
                <c:pt idx="9">
                  <c:v>51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51</c:v>
                </c:pt>
                <c:pt idx="15">
                  <c:v>51</c:v>
                </c:pt>
                <c:pt idx="16">
                  <c:v>52</c:v>
                </c:pt>
                <c:pt idx="17">
                  <c:v>51</c:v>
                </c:pt>
                <c:pt idx="18">
                  <c:v>53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52</c:v>
                </c:pt>
                <c:pt idx="25">
                  <c:v>51</c:v>
                </c:pt>
                <c:pt idx="26">
                  <c:v>53</c:v>
                </c:pt>
                <c:pt idx="27">
                  <c:v>49</c:v>
                </c:pt>
                <c:pt idx="28">
                  <c:v>51</c:v>
                </c:pt>
                <c:pt idx="29">
                  <c:v>49</c:v>
                </c:pt>
                <c:pt idx="30">
                  <c:v>50</c:v>
                </c:pt>
                <c:pt idx="31">
                  <c:v>50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53</c:v>
                </c:pt>
                <c:pt idx="36">
                  <c:v>51</c:v>
                </c:pt>
                <c:pt idx="37">
                  <c:v>50</c:v>
                </c:pt>
                <c:pt idx="38">
                  <c:v>52</c:v>
                </c:pt>
                <c:pt idx="39">
                  <c:v>51</c:v>
                </c:pt>
                <c:pt idx="40">
                  <c:v>51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51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52</c:v>
                </c:pt>
                <c:pt idx="50">
                  <c:v>51</c:v>
                </c:pt>
                <c:pt idx="51">
                  <c:v>52</c:v>
                </c:pt>
                <c:pt idx="52">
                  <c:v>51</c:v>
                </c:pt>
                <c:pt idx="53">
                  <c:v>50</c:v>
                </c:pt>
                <c:pt idx="54">
                  <c:v>50</c:v>
                </c:pt>
                <c:pt idx="55">
                  <c:v>51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49</c:v>
                </c:pt>
                <c:pt idx="60">
                  <c:v>51</c:v>
                </c:pt>
                <c:pt idx="61">
                  <c:v>50</c:v>
                </c:pt>
                <c:pt idx="62">
                  <c:v>51</c:v>
                </c:pt>
                <c:pt idx="63">
                  <c:v>50</c:v>
                </c:pt>
                <c:pt idx="64">
                  <c:v>50</c:v>
                </c:pt>
                <c:pt idx="65">
                  <c:v>51</c:v>
                </c:pt>
                <c:pt idx="66">
                  <c:v>50</c:v>
                </c:pt>
                <c:pt idx="67">
                  <c:v>49</c:v>
                </c:pt>
                <c:pt idx="68">
                  <c:v>50</c:v>
                </c:pt>
                <c:pt idx="69">
                  <c:v>51</c:v>
                </c:pt>
                <c:pt idx="70">
                  <c:v>50</c:v>
                </c:pt>
                <c:pt idx="71">
                  <c:v>50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53</c:v>
                </c:pt>
                <c:pt idx="76">
                  <c:v>51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49</c:v>
                </c:pt>
                <c:pt idx="81">
                  <c:v>50</c:v>
                </c:pt>
                <c:pt idx="82">
                  <c:v>49</c:v>
                </c:pt>
                <c:pt idx="83">
                  <c:v>50</c:v>
                </c:pt>
                <c:pt idx="84">
                  <c:v>48</c:v>
                </c:pt>
                <c:pt idx="85">
                  <c:v>48</c:v>
                </c:pt>
                <c:pt idx="86">
                  <c:v>50</c:v>
                </c:pt>
                <c:pt idx="87">
                  <c:v>49</c:v>
                </c:pt>
                <c:pt idx="88">
                  <c:v>49</c:v>
                </c:pt>
                <c:pt idx="89">
                  <c:v>51</c:v>
                </c:pt>
                <c:pt idx="90">
                  <c:v>49</c:v>
                </c:pt>
                <c:pt idx="91">
                  <c:v>50</c:v>
                </c:pt>
                <c:pt idx="92">
                  <c:v>51</c:v>
                </c:pt>
                <c:pt idx="93">
                  <c:v>50</c:v>
                </c:pt>
                <c:pt idx="94">
                  <c:v>49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50</c:v>
                </c:pt>
                <c:pt idx="100">
                  <c:v>49</c:v>
                </c:pt>
                <c:pt idx="101">
                  <c:v>50</c:v>
                </c:pt>
                <c:pt idx="102">
                  <c:v>51</c:v>
                </c:pt>
                <c:pt idx="103">
                  <c:v>49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48</c:v>
                </c:pt>
                <c:pt idx="110">
                  <c:v>49</c:v>
                </c:pt>
                <c:pt idx="111">
                  <c:v>50</c:v>
                </c:pt>
                <c:pt idx="112">
                  <c:v>49</c:v>
                </c:pt>
                <c:pt idx="113">
                  <c:v>51</c:v>
                </c:pt>
                <c:pt idx="114">
                  <c:v>52</c:v>
                </c:pt>
                <c:pt idx="115">
                  <c:v>50</c:v>
                </c:pt>
                <c:pt idx="116">
                  <c:v>49</c:v>
                </c:pt>
                <c:pt idx="117">
                  <c:v>48</c:v>
                </c:pt>
                <c:pt idx="118">
                  <c:v>51</c:v>
                </c:pt>
                <c:pt idx="119">
                  <c:v>50</c:v>
                </c:pt>
                <c:pt idx="120">
                  <c:v>50</c:v>
                </c:pt>
                <c:pt idx="121">
                  <c:v>52</c:v>
                </c:pt>
                <c:pt idx="122">
                  <c:v>51</c:v>
                </c:pt>
                <c:pt idx="123">
                  <c:v>50</c:v>
                </c:pt>
                <c:pt idx="124">
                  <c:v>50</c:v>
                </c:pt>
                <c:pt idx="125">
                  <c:v>52</c:v>
                </c:pt>
                <c:pt idx="126">
                  <c:v>50</c:v>
                </c:pt>
                <c:pt idx="127">
                  <c:v>49</c:v>
                </c:pt>
                <c:pt idx="128">
                  <c:v>52</c:v>
                </c:pt>
                <c:pt idx="129">
                  <c:v>50</c:v>
                </c:pt>
                <c:pt idx="130">
                  <c:v>48</c:v>
                </c:pt>
                <c:pt idx="131">
                  <c:v>50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50</c:v>
                </c:pt>
                <c:pt idx="136">
                  <c:v>49</c:v>
                </c:pt>
                <c:pt idx="137">
                  <c:v>49</c:v>
                </c:pt>
                <c:pt idx="138">
                  <c:v>52</c:v>
                </c:pt>
                <c:pt idx="139">
                  <c:v>50</c:v>
                </c:pt>
                <c:pt idx="140">
                  <c:v>50</c:v>
                </c:pt>
                <c:pt idx="141">
                  <c:v>51</c:v>
                </c:pt>
                <c:pt idx="142">
                  <c:v>50</c:v>
                </c:pt>
                <c:pt idx="143">
                  <c:v>48</c:v>
                </c:pt>
                <c:pt idx="144">
                  <c:v>49</c:v>
                </c:pt>
                <c:pt idx="145">
                  <c:v>50</c:v>
                </c:pt>
                <c:pt idx="146">
                  <c:v>49</c:v>
                </c:pt>
                <c:pt idx="147">
                  <c:v>52</c:v>
                </c:pt>
                <c:pt idx="148">
                  <c:v>51</c:v>
                </c:pt>
                <c:pt idx="149">
                  <c:v>50</c:v>
                </c:pt>
                <c:pt idx="150">
                  <c:v>50</c:v>
                </c:pt>
                <c:pt idx="151">
                  <c:v>49</c:v>
                </c:pt>
                <c:pt idx="152">
                  <c:v>50</c:v>
                </c:pt>
                <c:pt idx="153">
                  <c:v>56</c:v>
                </c:pt>
                <c:pt idx="154">
                  <c:v>51</c:v>
                </c:pt>
                <c:pt idx="155">
                  <c:v>49</c:v>
                </c:pt>
                <c:pt idx="156">
                  <c:v>50</c:v>
                </c:pt>
                <c:pt idx="157">
                  <c:v>50</c:v>
                </c:pt>
                <c:pt idx="158">
                  <c:v>52</c:v>
                </c:pt>
                <c:pt idx="159">
                  <c:v>50</c:v>
                </c:pt>
                <c:pt idx="160">
                  <c:v>49</c:v>
                </c:pt>
                <c:pt idx="161">
                  <c:v>51</c:v>
                </c:pt>
                <c:pt idx="162">
                  <c:v>50</c:v>
                </c:pt>
                <c:pt idx="163">
                  <c:v>50</c:v>
                </c:pt>
                <c:pt idx="164">
                  <c:v>49</c:v>
                </c:pt>
                <c:pt idx="165">
                  <c:v>52</c:v>
                </c:pt>
                <c:pt idx="166">
                  <c:v>48</c:v>
                </c:pt>
                <c:pt idx="167">
                  <c:v>50</c:v>
                </c:pt>
                <c:pt idx="168">
                  <c:v>51</c:v>
                </c:pt>
                <c:pt idx="169">
                  <c:v>50</c:v>
                </c:pt>
                <c:pt idx="170">
                  <c:v>49</c:v>
                </c:pt>
                <c:pt idx="171">
                  <c:v>50</c:v>
                </c:pt>
                <c:pt idx="172">
                  <c:v>51</c:v>
                </c:pt>
                <c:pt idx="173">
                  <c:v>50</c:v>
                </c:pt>
                <c:pt idx="174">
                  <c:v>50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52</c:v>
                </c:pt>
                <c:pt idx="179">
                  <c:v>50</c:v>
                </c:pt>
                <c:pt idx="180">
                  <c:v>49</c:v>
                </c:pt>
                <c:pt idx="181">
                  <c:v>49</c:v>
                </c:pt>
                <c:pt idx="182">
                  <c:v>48</c:v>
                </c:pt>
                <c:pt idx="183">
                  <c:v>51</c:v>
                </c:pt>
                <c:pt idx="184">
                  <c:v>51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49</c:v>
                </c:pt>
                <c:pt idx="192">
                  <c:v>53</c:v>
                </c:pt>
                <c:pt idx="193">
                  <c:v>52</c:v>
                </c:pt>
                <c:pt idx="194">
                  <c:v>52</c:v>
                </c:pt>
                <c:pt idx="195">
                  <c:v>50</c:v>
                </c:pt>
                <c:pt idx="196">
                  <c:v>49</c:v>
                </c:pt>
                <c:pt idx="197">
                  <c:v>55</c:v>
                </c:pt>
                <c:pt idx="198">
                  <c:v>50</c:v>
                </c:pt>
                <c:pt idx="199">
                  <c:v>51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48</c:v>
                </c:pt>
                <c:pt idx="204">
                  <c:v>50</c:v>
                </c:pt>
                <c:pt idx="205">
                  <c:v>50</c:v>
                </c:pt>
                <c:pt idx="206">
                  <c:v>49</c:v>
                </c:pt>
                <c:pt idx="207">
                  <c:v>49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52</c:v>
                </c:pt>
                <c:pt idx="212">
                  <c:v>50</c:v>
                </c:pt>
                <c:pt idx="213">
                  <c:v>51</c:v>
                </c:pt>
                <c:pt idx="214">
                  <c:v>51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49</c:v>
                </c:pt>
                <c:pt idx="221">
                  <c:v>48</c:v>
                </c:pt>
                <c:pt idx="222">
                  <c:v>49</c:v>
                </c:pt>
                <c:pt idx="223">
                  <c:v>49</c:v>
                </c:pt>
                <c:pt idx="224">
                  <c:v>51</c:v>
                </c:pt>
                <c:pt idx="225">
                  <c:v>49</c:v>
                </c:pt>
                <c:pt idx="226">
                  <c:v>48</c:v>
                </c:pt>
                <c:pt idx="227">
                  <c:v>51</c:v>
                </c:pt>
                <c:pt idx="228">
                  <c:v>49</c:v>
                </c:pt>
                <c:pt idx="229">
                  <c:v>48</c:v>
                </c:pt>
                <c:pt idx="230">
                  <c:v>50</c:v>
                </c:pt>
                <c:pt idx="231">
                  <c:v>49</c:v>
                </c:pt>
                <c:pt idx="232">
                  <c:v>48</c:v>
                </c:pt>
                <c:pt idx="233">
                  <c:v>49</c:v>
                </c:pt>
                <c:pt idx="234">
                  <c:v>49</c:v>
                </c:pt>
                <c:pt idx="235">
                  <c:v>50</c:v>
                </c:pt>
                <c:pt idx="236">
                  <c:v>50</c:v>
                </c:pt>
                <c:pt idx="237">
                  <c:v>49</c:v>
                </c:pt>
                <c:pt idx="238">
                  <c:v>47</c:v>
                </c:pt>
                <c:pt idx="239">
                  <c:v>51</c:v>
                </c:pt>
                <c:pt idx="240">
                  <c:v>50</c:v>
                </c:pt>
                <c:pt idx="241">
                  <c:v>51</c:v>
                </c:pt>
                <c:pt idx="242">
                  <c:v>48</c:v>
                </c:pt>
                <c:pt idx="243">
                  <c:v>50</c:v>
                </c:pt>
                <c:pt idx="244">
                  <c:v>52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47</c:v>
                </c:pt>
                <c:pt idx="256">
                  <c:v>50</c:v>
                </c:pt>
                <c:pt idx="257">
                  <c:v>49</c:v>
                </c:pt>
                <c:pt idx="258">
                  <c:v>48</c:v>
                </c:pt>
                <c:pt idx="259">
                  <c:v>49</c:v>
                </c:pt>
                <c:pt idx="260">
                  <c:v>51</c:v>
                </c:pt>
                <c:pt idx="261">
                  <c:v>49</c:v>
                </c:pt>
                <c:pt idx="262">
                  <c:v>48</c:v>
                </c:pt>
                <c:pt idx="263">
                  <c:v>48</c:v>
                </c:pt>
                <c:pt idx="264">
                  <c:v>49</c:v>
                </c:pt>
                <c:pt idx="265">
                  <c:v>49</c:v>
                </c:pt>
                <c:pt idx="266">
                  <c:v>54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50</c:v>
                </c:pt>
                <c:pt idx="272">
                  <c:v>49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48</c:v>
                </c:pt>
                <c:pt idx="277">
                  <c:v>50</c:v>
                </c:pt>
                <c:pt idx="278">
                  <c:v>49</c:v>
                </c:pt>
                <c:pt idx="279">
                  <c:v>50</c:v>
                </c:pt>
                <c:pt idx="280">
                  <c:v>50</c:v>
                </c:pt>
                <c:pt idx="281">
                  <c:v>52</c:v>
                </c:pt>
                <c:pt idx="282">
                  <c:v>50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52</c:v>
                </c:pt>
                <c:pt idx="287">
                  <c:v>50</c:v>
                </c:pt>
                <c:pt idx="288">
                  <c:v>49</c:v>
                </c:pt>
                <c:pt idx="289">
                  <c:v>50</c:v>
                </c:pt>
                <c:pt idx="290">
                  <c:v>49</c:v>
                </c:pt>
                <c:pt idx="291">
                  <c:v>49</c:v>
                </c:pt>
                <c:pt idx="292">
                  <c:v>48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50</c:v>
                </c:pt>
                <c:pt idx="300">
                  <c:v>48</c:v>
                </c:pt>
                <c:pt idx="301">
                  <c:v>50</c:v>
                </c:pt>
                <c:pt idx="302">
                  <c:v>49</c:v>
                </c:pt>
                <c:pt idx="303">
                  <c:v>50</c:v>
                </c:pt>
                <c:pt idx="304">
                  <c:v>49</c:v>
                </c:pt>
                <c:pt idx="305">
                  <c:v>49</c:v>
                </c:pt>
                <c:pt idx="306">
                  <c:v>48</c:v>
                </c:pt>
                <c:pt idx="307">
                  <c:v>49</c:v>
                </c:pt>
                <c:pt idx="308">
                  <c:v>48</c:v>
                </c:pt>
                <c:pt idx="309">
                  <c:v>50</c:v>
                </c:pt>
                <c:pt idx="310">
                  <c:v>48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48</c:v>
                </c:pt>
                <c:pt idx="318">
                  <c:v>48</c:v>
                </c:pt>
                <c:pt idx="319">
                  <c:v>52</c:v>
                </c:pt>
                <c:pt idx="320">
                  <c:v>48</c:v>
                </c:pt>
                <c:pt idx="321">
                  <c:v>48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49</c:v>
                </c:pt>
                <c:pt idx="326">
                  <c:v>48</c:v>
                </c:pt>
                <c:pt idx="327">
                  <c:v>49</c:v>
                </c:pt>
                <c:pt idx="328">
                  <c:v>48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48</c:v>
                </c:pt>
                <c:pt idx="334">
                  <c:v>50</c:v>
                </c:pt>
                <c:pt idx="335">
                  <c:v>51</c:v>
                </c:pt>
                <c:pt idx="336">
                  <c:v>50</c:v>
                </c:pt>
                <c:pt idx="337">
                  <c:v>50</c:v>
                </c:pt>
                <c:pt idx="338">
                  <c:v>48</c:v>
                </c:pt>
                <c:pt idx="339">
                  <c:v>49</c:v>
                </c:pt>
                <c:pt idx="340">
                  <c:v>51</c:v>
                </c:pt>
                <c:pt idx="341">
                  <c:v>49</c:v>
                </c:pt>
                <c:pt idx="342">
                  <c:v>50</c:v>
                </c:pt>
                <c:pt idx="343">
                  <c:v>50</c:v>
                </c:pt>
                <c:pt idx="344">
                  <c:v>55</c:v>
                </c:pt>
                <c:pt idx="345">
                  <c:v>51</c:v>
                </c:pt>
                <c:pt idx="346">
                  <c:v>51</c:v>
                </c:pt>
                <c:pt idx="347">
                  <c:v>50</c:v>
                </c:pt>
                <c:pt idx="348">
                  <c:v>51</c:v>
                </c:pt>
                <c:pt idx="349">
                  <c:v>50</c:v>
                </c:pt>
                <c:pt idx="350">
                  <c:v>52</c:v>
                </c:pt>
                <c:pt idx="351">
                  <c:v>49</c:v>
                </c:pt>
                <c:pt idx="352">
                  <c:v>50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50</c:v>
                </c:pt>
                <c:pt idx="357">
                  <c:v>50</c:v>
                </c:pt>
                <c:pt idx="358">
                  <c:v>51</c:v>
                </c:pt>
                <c:pt idx="359">
                  <c:v>51</c:v>
                </c:pt>
                <c:pt idx="360">
                  <c:v>50</c:v>
                </c:pt>
                <c:pt idx="361">
                  <c:v>51</c:v>
                </c:pt>
                <c:pt idx="362">
                  <c:v>49</c:v>
                </c:pt>
                <c:pt idx="363">
                  <c:v>52</c:v>
                </c:pt>
                <c:pt idx="364">
                  <c:v>50</c:v>
                </c:pt>
                <c:pt idx="365">
                  <c:v>50</c:v>
                </c:pt>
                <c:pt idx="366">
                  <c:v>51</c:v>
                </c:pt>
                <c:pt idx="367">
                  <c:v>49</c:v>
                </c:pt>
                <c:pt idx="368">
                  <c:v>51</c:v>
                </c:pt>
                <c:pt idx="369">
                  <c:v>54</c:v>
                </c:pt>
                <c:pt idx="370">
                  <c:v>53</c:v>
                </c:pt>
                <c:pt idx="371">
                  <c:v>57</c:v>
                </c:pt>
                <c:pt idx="372">
                  <c:v>53</c:v>
                </c:pt>
                <c:pt idx="373">
                  <c:v>56</c:v>
                </c:pt>
                <c:pt idx="374">
                  <c:v>55</c:v>
                </c:pt>
                <c:pt idx="375">
                  <c:v>57</c:v>
                </c:pt>
                <c:pt idx="376">
                  <c:v>65</c:v>
                </c:pt>
                <c:pt idx="377">
                  <c:v>61</c:v>
                </c:pt>
                <c:pt idx="378">
                  <c:v>59</c:v>
                </c:pt>
                <c:pt idx="379">
                  <c:v>57</c:v>
                </c:pt>
                <c:pt idx="380">
                  <c:v>55</c:v>
                </c:pt>
                <c:pt idx="381">
                  <c:v>62</c:v>
                </c:pt>
                <c:pt idx="382">
                  <c:v>58</c:v>
                </c:pt>
                <c:pt idx="383">
                  <c:v>56</c:v>
                </c:pt>
                <c:pt idx="384">
                  <c:v>57</c:v>
                </c:pt>
                <c:pt idx="385">
                  <c:v>60</c:v>
                </c:pt>
                <c:pt idx="386">
                  <c:v>56</c:v>
                </c:pt>
                <c:pt idx="387">
                  <c:v>57</c:v>
                </c:pt>
                <c:pt idx="388">
                  <c:v>56</c:v>
                </c:pt>
                <c:pt idx="389">
                  <c:v>61</c:v>
                </c:pt>
                <c:pt idx="390">
                  <c:v>59</c:v>
                </c:pt>
                <c:pt idx="391">
                  <c:v>54</c:v>
                </c:pt>
                <c:pt idx="392">
                  <c:v>55</c:v>
                </c:pt>
                <c:pt idx="393">
                  <c:v>59</c:v>
                </c:pt>
                <c:pt idx="394">
                  <c:v>54</c:v>
                </c:pt>
                <c:pt idx="395">
                  <c:v>55</c:v>
                </c:pt>
                <c:pt idx="396">
                  <c:v>65</c:v>
                </c:pt>
                <c:pt idx="397">
                  <c:v>60</c:v>
                </c:pt>
                <c:pt idx="398">
                  <c:v>58</c:v>
                </c:pt>
                <c:pt idx="399">
                  <c:v>55</c:v>
                </c:pt>
                <c:pt idx="400">
                  <c:v>53</c:v>
                </c:pt>
                <c:pt idx="401">
                  <c:v>61</c:v>
                </c:pt>
                <c:pt idx="402">
                  <c:v>54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50</c:v>
                </c:pt>
                <c:pt idx="411">
                  <c:v>51</c:v>
                </c:pt>
                <c:pt idx="412">
                  <c:v>51</c:v>
                </c:pt>
                <c:pt idx="413">
                  <c:v>50</c:v>
                </c:pt>
                <c:pt idx="414">
                  <c:v>50</c:v>
                </c:pt>
                <c:pt idx="415">
                  <c:v>53</c:v>
                </c:pt>
                <c:pt idx="416">
                  <c:v>51</c:v>
                </c:pt>
                <c:pt idx="417">
                  <c:v>50</c:v>
                </c:pt>
                <c:pt idx="418">
                  <c:v>52</c:v>
                </c:pt>
                <c:pt idx="419">
                  <c:v>49</c:v>
                </c:pt>
                <c:pt idx="420">
                  <c:v>50</c:v>
                </c:pt>
                <c:pt idx="421">
                  <c:v>51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51</c:v>
                </c:pt>
                <c:pt idx="426">
                  <c:v>50</c:v>
                </c:pt>
                <c:pt idx="427">
                  <c:v>49</c:v>
                </c:pt>
                <c:pt idx="428">
                  <c:v>49</c:v>
                </c:pt>
                <c:pt idx="429">
                  <c:v>50</c:v>
                </c:pt>
                <c:pt idx="430">
                  <c:v>49</c:v>
                </c:pt>
                <c:pt idx="431">
                  <c:v>50</c:v>
                </c:pt>
                <c:pt idx="432">
                  <c:v>50</c:v>
                </c:pt>
                <c:pt idx="433">
                  <c:v>49</c:v>
                </c:pt>
                <c:pt idx="434">
                  <c:v>50</c:v>
                </c:pt>
                <c:pt idx="435">
                  <c:v>50</c:v>
                </c:pt>
                <c:pt idx="436">
                  <c:v>49</c:v>
                </c:pt>
                <c:pt idx="437">
                  <c:v>49</c:v>
                </c:pt>
                <c:pt idx="438">
                  <c:v>50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48</c:v>
                </c:pt>
                <c:pt idx="445">
                  <c:v>49</c:v>
                </c:pt>
                <c:pt idx="446">
                  <c:v>50</c:v>
                </c:pt>
                <c:pt idx="447">
                  <c:v>48</c:v>
                </c:pt>
                <c:pt idx="448">
                  <c:v>48</c:v>
                </c:pt>
                <c:pt idx="449">
                  <c:v>49</c:v>
                </c:pt>
                <c:pt idx="450">
                  <c:v>49</c:v>
                </c:pt>
                <c:pt idx="451">
                  <c:v>50</c:v>
                </c:pt>
                <c:pt idx="452">
                  <c:v>48</c:v>
                </c:pt>
                <c:pt idx="453">
                  <c:v>50</c:v>
                </c:pt>
                <c:pt idx="454">
                  <c:v>48</c:v>
                </c:pt>
                <c:pt idx="455">
                  <c:v>49</c:v>
                </c:pt>
                <c:pt idx="456">
                  <c:v>49</c:v>
                </c:pt>
                <c:pt idx="457">
                  <c:v>48</c:v>
                </c:pt>
                <c:pt idx="458">
                  <c:v>50</c:v>
                </c:pt>
                <c:pt idx="459">
                  <c:v>48</c:v>
                </c:pt>
                <c:pt idx="460">
                  <c:v>47</c:v>
                </c:pt>
                <c:pt idx="461">
                  <c:v>49</c:v>
                </c:pt>
                <c:pt idx="462">
                  <c:v>49</c:v>
                </c:pt>
                <c:pt idx="463">
                  <c:v>48</c:v>
                </c:pt>
                <c:pt idx="464">
                  <c:v>48</c:v>
                </c:pt>
                <c:pt idx="465">
                  <c:v>49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49</c:v>
                </c:pt>
                <c:pt idx="470">
                  <c:v>48</c:v>
                </c:pt>
                <c:pt idx="471">
                  <c:v>49</c:v>
                </c:pt>
                <c:pt idx="472">
                  <c:v>48</c:v>
                </c:pt>
                <c:pt idx="473">
                  <c:v>49</c:v>
                </c:pt>
                <c:pt idx="474">
                  <c:v>50</c:v>
                </c:pt>
                <c:pt idx="475">
                  <c:v>49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49</c:v>
                </c:pt>
                <c:pt idx="480">
                  <c:v>51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49</c:v>
                </c:pt>
                <c:pt idx="485">
                  <c:v>51</c:v>
                </c:pt>
                <c:pt idx="486">
                  <c:v>49</c:v>
                </c:pt>
                <c:pt idx="487">
                  <c:v>51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53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51</c:v>
                </c:pt>
                <c:pt idx="498">
                  <c:v>50</c:v>
                </c:pt>
                <c:pt idx="499">
                  <c:v>50</c:v>
                </c:pt>
                <c:pt idx="500">
                  <c:v>51</c:v>
                </c:pt>
                <c:pt idx="501">
                  <c:v>50</c:v>
                </c:pt>
                <c:pt idx="502">
                  <c:v>50</c:v>
                </c:pt>
                <c:pt idx="503">
                  <c:v>49</c:v>
                </c:pt>
                <c:pt idx="504">
                  <c:v>51</c:v>
                </c:pt>
                <c:pt idx="505">
                  <c:v>51</c:v>
                </c:pt>
                <c:pt idx="506">
                  <c:v>50</c:v>
                </c:pt>
                <c:pt idx="507">
                  <c:v>49</c:v>
                </c:pt>
                <c:pt idx="508">
                  <c:v>52</c:v>
                </c:pt>
                <c:pt idx="509">
                  <c:v>49</c:v>
                </c:pt>
                <c:pt idx="510">
                  <c:v>51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55</c:v>
                </c:pt>
                <c:pt idx="516">
                  <c:v>49</c:v>
                </c:pt>
                <c:pt idx="517">
                  <c:v>49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51</c:v>
                </c:pt>
                <c:pt idx="525">
                  <c:v>50</c:v>
                </c:pt>
                <c:pt idx="526">
                  <c:v>51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51</c:v>
                </c:pt>
                <c:pt idx="532">
                  <c:v>51</c:v>
                </c:pt>
                <c:pt idx="533">
                  <c:v>50</c:v>
                </c:pt>
                <c:pt idx="534">
                  <c:v>51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51</c:v>
                </c:pt>
                <c:pt idx="539">
                  <c:v>51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50</c:v>
                </c:pt>
                <c:pt idx="546">
                  <c:v>49</c:v>
                </c:pt>
                <c:pt idx="547">
                  <c:v>50</c:v>
                </c:pt>
                <c:pt idx="548">
                  <c:v>50</c:v>
                </c:pt>
                <c:pt idx="549">
                  <c:v>52</c:v>
                </c:pt>
                <c:pt idx="550">
                  <c:v>48</c:v>
                </c:pt>
                <c:pt idx="551">
                  <c:v>52</c:v>
                </c:pt>
                <c:pt idx="552">
                  <c:v>51</c:v>
                </c:pt>
                <c:pt idx="553">
                  <c:v>50</c:v>
                </c:pt>
                <c:pt idx="554">
                  <c:v>52</c:v>
                </c:pt>
                <c:pt idx="555">
                  <c:v>52</c:v>
                </c:pt>
                <c:pt idx="556">
                  <c:v>51</c:v>
                </c:pt>
                <c:pt idx="557">
                  <c:v>50</c:v>
                </c:pt>
                <c:pt idx="558">
                  <c:v>51</c:v>
                </c:pt>
                <c:pt idx="559">
                  <c:v>49</c:v>
                </c:pt>
                <c:pt idx="560">
                  <c:v>51</c:v>
                </c:pt>
                <c:pt idx="561">
                  <c:v>51</c:v>
                </c:pt>
                <c:pt idx="562">
                  <c:v>53</c:v>
                </c:pt>
                <c:pt idx="563">
                  <c:v>51</c:v>
                </c:pt>
                <c:pt idx="564">
                  <c:v>50</c:v>
                </c:pt>
                <c:pt idx="565">
                  <c:v>50</c:v>
                </c:pt>
                <c:pt idx="566">
                  <c:v>52</c:v>
                </c:pt>
                <c:pt idx="567">
                  <c:v>51</c:v>
                </c:pt>
                <c:pt idx="568">
                  <c:v>51</c:v>
                </c:pt>
                <c:pt idx="569">
                  <c:v>50</c:v>
                </c:pt>
                <c:pt idx="570">
                  <c:v>51</c:v>
                </c:pt>
                <c:pt idx="571">
                  <c:v>50</c:v>
                </c:pt>
                <c:pt idx="572">
                  <c:v>49</c:v>
                </c:pt>
                <c:pt idx="573">
                  <c:v>50</c:v>
                </c:pt>
                <c:pt idx="574">
                  <c:v>50</c:v>
                </c:pt>
                <c:pt idx="575">
                  <c:v>52</c:v>
                </c:pt>
                <c:pt idx="576">
                  <c:v>51</c:v>
                </c:pt>
                <c:pt idx="577">
                  <c:v>51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52</c:v>
                </c:pt>
                <c:pt idx="582">
                  <c:v>52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51</c:v>
                </c:pt>
                <c:pt idx="587">
                  <c:v>50</c:v>
                </c:pt>
                <c:pt idx="588">
                  <c:v>51</c:v>
                </c:pt>
                <c:pt idx="589">
                  <c:v>51</c:v>
                </c:pt>
                <c:pt idx="590">
                  <c:v>51</c:v>
                </c:pt>
                <c:pt idx="591">
                  <c:v>50</c:v>
                </c:pt>
                <c:pt idx="592">
                  <c:v>52</c:v>
                </c:pt>
                <c:pt idx="593">
                  <c:v>50</c:v>
                </c:pt>
                <c:pt idx="594">
                  <c:v>52</c:v>
                </c:pt>
                <c:pt idx="595">
                  <c:v>50</c:v>
                </c:pt>
                <c:pt idx="596">
                  <c:v>51</c:v>
                </c:pt>
                <c:pt idx="597">
                  <c:v>52</c:v>
                </c:pt>
                <c:pt idx="598">
                  <c:v>50</c:v>
                </c:pt>
                <c:pt idx="599">
                  <c:v>49</c:v>
                </c:pt>
                <c:pt idx="600">
                  <c:v>51</c:v>
                </c:pt>
                <c:pt idx="601">
                  <c:v>51</c:v>
                </c:pt>
                <c:pt idx="602">
                  <c:v>50</c:v>
                </c:pt>
                <c:pt idx="603">
                  <c:v>51</c:v>
                </c:pt>
                <c:pt idx="604">
                  <c:v>51</c:v>
                </c:pt>
                <c:pt idx="605">
                  <c:v>50</c:v>
                </c:pt>
                <c:pt idx="606">
                  <c:v>51</c:v>
                </c:pt>
                <c:pt idx="607">
                  <c:v>52</c:v>
                </c:pt>
                <c:pt idx="608">
                  <c:v>51</c:v>
                </c:pt>
                <c:pt idx="609">
                  <c:v>52</c:v>
                </c:pt>
                <c:pt idx="610">
                  <c:v>51</c:v>
                </c:pt>
                <c:pt idx="611">
                  <c:v>51</c:v>
                </c:pt>
                <c:pt idx="612">
                  <c:v>51</c:v>
                </c:pt>
                <c:pt idx="613">
                  <c:v>51</c:v>
                </c:pt>
                <c:pt idx="614">
                  <c:v>52</c:v>
                </c:pt>
                <c:pt idx="615">
                  <c:v>51</c:v>
                </c:pt>
                <c:pt idx="616">
                  <c:v>51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51</c:v>
                </c:pt>
                <c:pt idx="621">
                  <c:v>51</c:v>
                </c:pt>
                <c:pt idx="622">
                  <c:v>50</c:v>
                </c:pt>
                <c:pt idx="623">
                  <c:v>51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51</c:v>
                </c:pt>
                <c:pt idx="628">
                  <c:v>50</c:v>
                </c:pt>
                <c:pt idx="629">
                  <c:v>51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51</c:v>
                </c:pt>
                <c:pt idx="634">
                  <c:v>53</c:v>
                </c:pt>
                <c:pt idx="635">
                  <c:v>51</c:v>
                </c:pt>
                <c:pt idx="636">
                  <c:v>52</c:v>
                </c:pt>
                <c:pt idx="637">
                  <c:v>51</c:v>
                </c:pt>
                <c:pt idx="638">
                  <c:v>51</c:v>
                </c:pt>
                <c:pt idx="639">
                  <c:v>54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52</c:v>
                </c:pt>
                <c:pt idx="646">
                  <c:v>50</c:v>
                </c:pt>
                <c:pt idx="647">
                  <c:v>51</c:v>
                </c:pt>
                <c:pt idx="648">
                  <c:v>52</c:v>
                </c:pt>
                <c:pt idx="649">
                  <c:v>50</c:v>
                </c:pt>
                <c:pt idx="650">
                  <c:v>51</c:v>
                </c:pt>
                <c:pt idx="651">
                  <c:v>50</c:v>
                </c:pt>
                <c:pt idx="652">
                  <c:v>53</c:v>
                </c:pt>
                <c:pt idx="653">
                  <c:v>51</c:v>
                </c:pt>
                <c:pt idx="654">
                  <c:v>50</c:v>
                </c:pt>
                <c:pt idx="655">
                  <c:v>51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51</c:v>
                </c:pt>
                <c:pt idx="660">
                  <c:v>50</c:v>
                </c:pt>
                <c:pt idx="661">
                  <c:v>49</c:v>
                </c:pt>
                <c:pt idx="662">
                  <c:v>49</c:v>
                </c:pt>
                <c:pt idx="663">
                  <c:v>51</c:v>
                </c:pt>
                <c:pt idx="664">
                  <c:v>52</c:v>
                </c:pt>
                <c:pt idx="665">
                  <c:v>50</c:v>
                </c:pt>
                <c:pt idx="666">
                  <c:v>50</c:v>
                </c:pt>
                <c:pt idx="667">
                  <c:v>52</c:v>
                </c:pt>
                <c:pt idx="668">
                  <c:v>49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50</c:v>
                </c:pt>
                <c:pt idx="677">
                  <c:v>51</c:v>
                </c:pt>
                <c:pt idx="678">
                  <c:v>50</c:v>
                </c:pt>
                <c:pt idx="679">
                  <c:v>50</c:v>
                </c:pt>
                <c:pt idx="680">
                  <c:v>51</c:v>
                </c:pt>
                <c:pt idx="681">
                  <c:v>52</c:v>
                </c:pt>
                <c:pt idx="682">
                  <c:v>51</c:v>
                </c:pt>
                <c:pt idx="683">
                  <c:v>50</c:v>
                </c:pt>
                <c:pt idx="684">
                  <c:v>50</c:v>
                </c:pt>
                <c:pt idx="685">
                  <c:v>49</c:v>
                </c:pt>
                <c:pt idx="686">
                  <c:v>51</c:v>
                </c:pt>
                <c:pt idx="687">
                  <c:v>50</c:v>
                </c:pt>
                <c:pt idx="688">
                  <c:v>51</c:v>
                </c:pt>
                <c:pt idx="689">
                  <c:v>53</c:v>
                </c:pt>
                <c:pt idx="690">
                  <c:v>54</c:v>
                </c:pt>
                <c:pt idx="691">
                  <c:v>49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52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52</c:v>
                </c:pt>
                <c:pt idx="700">
                  <c:v>50</c:v>
                </c:pt>
                <c:pt idx="701">
                  <c:v>52</c:v>
                </c:pt>
                <c:pt idx="702">
                  <c:v>50</c:v>
                </c:pt>
                <c:pt idx="703">
                  <c:v>51</c:v>
                </c:pt>
                <c:pt idx="704">
                  <c:v>53</c:v>
                </c:pt>
                <c:pt idx="705">
                  <c:v>50</c:v>
                </c:pt>
                <c:pt idx="706">
                  <c:v>50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50</c:v>
                </c:pt>
                <c:pt idx="713">
                  <c:v>51</c:v>
                </c:pt>
                <c:pt idx="714">
                  <c:v>51</c:v>
                </c:pt>
                <c:pt idx="715">
                  <c:v>52</c:v>
                </c:pt>
                <c:pt idx="716">
                  <c:v>51</c:v>
                </c:pt>
                <c:pt idx="717">
                  <c:v>50</c:v>
                </c:pt>
                <c:pt idx="718">
                  <c:v>51</c:v>
                </c:pt>
                <c:pt idx="719">
                  <c:v>49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55</c:v>
                </c:pt>
                <c:pt idx="730">
                  <c:v>50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51</c:v>
                </c:pt>
                <c:pt idx="736">
                  <c:v>52</c:v>
                </c:pt>
                <c:pt idx="737">
                  <c:v>51</c:v>
                </c:pt>
                <c:pt idx="738">
                  <c:v>49</c:v>
                </c:pt>
                <c:pt idx="739">
                  <c:v>51</c:v>
                </c:pt>
                <c:pt idx="740">
                  <c:v>51</c:v>
                </c:pt>
                <c:pt idx="741">
                  <c:v>50</c:v>
                </c:pt>
                <c:pt idx="742">
                  <c:v>50</c:v>
                </c:pt>
                <c:pt idx="743">
                  <c:v>52</c:v>
                </c:pt>
                <c:pt idx="744">
                  <c:v>53</c:v>
                </c:pt>
                <c:pt idx="745">
                  <c:v>50</c:v>
                </c:pt>
                <c:pt idx="746">
                  <c:v>52</c:v>
                </c:pt>
                <c:pt idx="747">
                  <c:v>50</c:v>
                </c:pt>
                <c:pt idx="748">
                  <c:v>52</c:v>
                </c:pt>
                <c:pt idx="749">
                  <c:v>51</c:v>
                </c:pt>
                <c:pt idx="750">
                  <c:v>51</c:v>
                </c:pt>
                <c:pt idx="751">
                  <c:v>50</c:v>
                </c:pt>
                <c:pt idx="752">
                  <c:v>49</c:v>
                </c:pt>
                <c:pt idx="753">
                  <c:v>51</c:v>
                </c:pt>
                <c:pt idx="754">
                  <c:v>50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50</c:v>
                </c:pt>
                <c:pt idx="760">
                  <c:v>50</c:v>
                </c:pt>
                <c:pt idx="761">
                  <c:v>52</c:v>
                </c:pt>
                <c:pt idx="762">
                  <c:v>50</c:v>
                </c:pt>
                <c:pt idx="763">
                  <c:v>49</c:v>
                </c:pt>
                <c:pt idx="764">
                  <c:v>51</c:v>
                </c:pt>
                <c:pt idx="765">
                  <c:v>50</c:v>
                </c:pt>
                <c:pt idx="766">
                  <c:v>51</c:v>
                </c:pt>
                <c:pt idx="767">
                  <c:v>49</c:v>
                </c:pt>
                <c:pt idx="768">
                  <c:v>50</c:v>
                </c:pt>
                <c:pt idx="769">
                  <c:v>49</c:v>
                </c:pt>
                <c:pt idx="770">
                  <c:v>51</c:v>
                </c:pt>
                <c:pt idx="771">
                  <c:v>50</c:v>
                </c:pt>
                <c:pt idx="772">
                  <c:v>51</c:v>
                </c:pt>
                <c:pt idx="773">
                  <c:v>50</c:v>
                </c:pt>
                <c:pt idx="774">
                  <c:v>52</c:v>
                </c:pt>
                <c:pt idx="775">
                  <c:v>49</c:v>
                </c:pt>
                <c:pt idx="776">
                  <c:v>51</c:v>
                </c:pt>
                <c:pt idx="777">
                  <c:v>49</c:v>
                </c:pt>
                <c:pt idx="778">
                  <c:v>51</c:v>
                </c:pt>
                <c:pt idx="779">
                  <c:v>50</c:v>
                </c:pt>
                <c:pt idx="780">
                  <c:v>49</c:v>
                </c:pt>
                <c:pt idx="781">
                  <c:v>51</c:v>
                </c:pt>
                <c:pt idx="782">
                  <c:v>50</c:v>
                </c:pt>
                <c:pt idx="783">
                  <c:v>50</c:v>
                </c:pt>
                <c:pt idx="784">
                  <c:v>51</c:v>
                </c:pt>
                <c:pt idx="785">
                  <c:v>49</c:v>
                </c:pt>
                <c:pt idx="786">
                  <c:v>50</c:v>
                </c:pt>
                <c:pt idx="787">
                  <c:v>49</c:v>
                </c:pt>
                <c:pt idx="788">
                  <c:v>49</c:v>
                </c:pt>
                <c:pt idx="789">
                  <c:v>50</c:v>
                </c:pt>
                <c:pt idx="790">
                  <c:v>50</c:v>
                </c:pt>
                <c:pt idx="791">
                  <c:v>51</c:v>
                </c:pt>
                <c:pt idx="792">
                  <c:v>52</c:v>
                </c:pt>
                <c:pt idx="793">
                  <c:v>50</c:v>
                </c:pt>
                <c:pt idx="794">
                  <c:v>51</c:v>
                </c:pt>
                <c:pt idx="795">
                  <c:v>50</c:v>
                </c:pt>
                <c:pt idx="796">
                  <c:v>50</c:v>
                </c:pt>
                <c:pt idx="797">
                  <c:v>51</c:v>
                </c:pt>
                <c:pt idx="798">
                  <c:v>50</c:v>
                </c:pt>
                <c:pt idx="799">
                  <c:v>51</c:v>
                </c:pt>
                <c:pt idx="800">
                  <c:v>50</c:v>
                </c:pt>
                <c:pt idx="801">
                  <c:v>52</c:v>
                </c:pt>
                <c:pt idx="802">
                  <c:v>51</c:v>
                </c:pt>
                <c:pt idx="803">
                  <c:v>51</c:v>
                </c:pt>
                <c:pt idx="804">
                  <c:v>52</c:v>
                </c:pt>
                <c:pt idx="805">
                  <c:v>52</c:v>
                </c:pt>
                <c:pt idx="806">
                  <c:v>59</c:v>
                </c:pt>
                <c:pt idx="807">
                  <c:v>59</c:v>
                </c:pt>
                <c:pt idx="808">
                  <c:v>59</c:v>
                </c:pt>
                <c:pt idx="809">
                  <c:v>59</c:v>
                </c:pt>
                <c:pt idx="810">
                  <c:v>59</c:v>
                </c:pt>
                <c:pt idx="811">
                  <c:v>59</c:v>
                </c:pt>
                <c:pt idx="812">
                  <c:v>59</c:v>
                </c:pt>
                <c:pt idx="813">
                  <c:v>59</c:v>
                </c:pt>
                <c:pt idx="814">
                  <c:v>59</c:v>
                </c:pt>
                <c:pt idx="815">
                  <c:v>59</c:v>
                </c:pt>
                <c:pt idx="816">
                  <c:v>59</c:v>
                </c:pt>
                <c:pt idx="817">
                  <c:v>55</c:v>
                </c:pt>
                <c:pt idx="818">
                  <c:v>51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51</c:v>
                </c:pt>
                <c:pt idx="825">
                  <c:v>50</c:v>
                </c:pt>
                <c:pt idx="826">
                  <c:v>49</c:v>
                </c:pt>
                <c:pt idx="827">
                  <c:v>49</c:v>
                </c:pt>
                <c:pt idx="828">
                  <c:v>51</c:v>
                </c:pt>
                <c:pt idx="829">
                  <c:v>50</c:v>
                </c:pt>
                <c:pt idx="830">
                  <c:v>51</c:v>
                </c:pt>
                <c:pt idx="831">
                  <c:v>51</c:v>
                </c:pt>
                <c:pt idx="832">
                  <c:v>49</c:v>
                </c:pt>
                <c:pt idx="833">
                  <c:v>52</c:v>
                </c:pt>
                <c:pt idx="834">
                  <c:v>50</c:v>
                </c:pt>
                <c:pt idx="835">
                  <c:v>50</c:v>
                </c:pt>
                <c:pt idx="836">
                  <c:v>51</c:v>
                </c:pt>
                <c:pt idx="837">
                  <c:v>50</c:v>
                </c:pt>
                <c:pt idx="838">
                  <c:v>50</c:v>
                </c:pt>
                <c:pt idx="839">
                  <c:v>47</c:v>
                </c:pt>
                <c:pt idx="840">
                  <c:v>50</c:v>
                </c:pt>
                <c:pt idx="841">
                  <c:v>52</c:v>
                </c:pt>
                <c:pt idx="842">
                  <c:v>50</c:v>
                </c:pt>
                <c:pt idx="843">
                  <c:v>50</c:v>
                </c:pt>
                <c:pt idx="844">
                  <c:v>48</c:v>
                </c:pt>
                <c:pt idx="845">
                  <c:v>49</c:v>
                </c:pt>
                <c:pt idx="846">
                  <c:v>48</c:v>
                </c:pt>
                <c:pt idx="847">
                  <c:v>49</c:v>
                </c:pt>
                <c:pt idx="848">
                  <c:v>50</c:v>
                </c:pt>
                <c:pt idx="849">
                  <c:v>48</c:v>
                </c:pt>
                <c:pt idx="850">
                  <c:v>49</c:v>
                </c:pt>
                <c:pt idx="851">
                  <c:v>49</c:v>
                </c:pt>
                <c:pt idx="852">
                  <c:v>52</c:v>
                </c:pt>
                <c:pt idx="853">
                  <c:v>49</c:v>
                </c:pt>
                <c:pt idx="854">
                  <c:v>48</c:v>
                </c:pt>
                <c:pt idx="855">
                  <c:v>50</c:v>
                </c:pt>
                <c:pt idx="856">
                  <c:v>53</c:v>
                </c:pt>
                <c:pt idx="857">
                  <c:v>49</c:v>
                </c:pt>
                <c:pt idx="858">
                  <c:v>48</c:v>
                </c:pt>
                <c:pt idx="859">
                  <c:v>47</c:v>
                </c:pt>
                <c:pt idx="860">
                  <c:v>50</c:v>
                </c:pt>
                <c:pt idx="861">
                  <c:v>50</c:v>
                </c:pt>
                <c:pt idx="862">
                  <c:v>49</c:v>
                </c:pt>
                <c:pt idx="863">
                  <c:v>48</c:v>
                </c:pt>
                <c:pt idx="864">
                  <c:v>49</c:v>
                </c:pt>
                <c:pt idx="865">
                  <c:v>48</c:v>
                </c:pt>
                <c:pt idx="866">
                  <c:v>50</c:v>
                </c:pt>
                <c:pt idx="867">
                  <c:v>48</c:v>
                </c:pt>
                <c:pt idx="868">
                  <c:v>48</c:v>
                </c:pt>
                <c:pt idx="869">
                  <c:v>49</c:v>
                </c:pt>
                <c:pt idx="870">
                  <c:v>49</c:v>
                </c:pt>
                <c:pt idx="871">
                  <c:v>48</c:v>
                </c:pt>
                <c:pt idx="872">
                  <c:v>48</c:v>
                </c:pt>
                <c:pt idx="873">
                  <c:v>47</c:v>
                </c:pt>
                <c:pt idx="874">
                  <c:v>49</c:v>
                </c:pt>
                <c:pt idx="875">
                  <c:v>50</c:v>
                </c:pt>
                <c:pt idx="876">
                  <c:v>50</c:v>
                </c:pt>
                <c:pt idx="877">
                  <c:v>49</c:v>
                </c:pt>
                <c:pt idx="878">
                  <c:v>49</c:v>
                </c:pt>
                <c:pt idx="879">
                  <c:v>50</c:v>
                </c:pt>
                <c:pt idx="880">
                  <c:v>51</c:v>
                </c:pt>
                <c:pt idx="881">
                  <c:v>50</c:v>
                </c:pt>
                <c:pt idx="882">
                  <c:v>51</c:v>
                </c:pt>
                <c:pt idx="883">
                  <c:v>50</c:v>
                </c:pt>
                <c:pt idx="884">
                  <c:v>51</c:v>
                </c:pt>
                <c:pt idx="885">
                  <c:v>52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49</c:v>
                </c:pt>
                <c:pt idx="890">
                  <c:v>48</c:v>
                </c:pt>
                <c:pt idx="891">
                  <c:v>48</c:v>
                </c:pt>
                <c:pt idx="892">
                  <c:v>49</c:v>
                </c:pt>
                <c:pt idx="893">
                  <c:v>48</c:v>
                </c:pt>
                <c:pt idx="894">
                  <c:v>49</c:v>
                </c:pt>
                <c:pt idx="895">
                  <c:v>48</c:v>
                </c:pt>
                <c:pt idx="896">
                  <c:v>55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47</c:v>
                </c:pt>
                <c:pt idx="901">
                  <c:v>48</c:v>
                </c:pt>
                <c:pt idx="902">
                  <c:v>51</c:v>
                </c:pt>
                <c:pt idx="903">
                  <c:v>49</c:v>
                </c:pt>
                <c:pt idx="904">
                  <c:v>47</c:v>
                </c:pt>
                <c:pt idx="905">
                  <c:v>47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48</c:v>
                </c:pt>
                <c:pt idx="912">
                  <c:v>48</c:v>
                </c:pt>
                <c:pt idx="913">
                  <c:v>53</c:v>
                </c:pt>
                <c:pt idx="914">
                  <c:v>49</c:v>
                </c:pt>
                <c:pt idx="915">
                  <c:v>56</c:v>
                </c:pt>
                <c:pt idx="916">
                  <c:v>50</c:v>
                </c:pt>
                <c:pt idx="917">
                  <c:v>50</c:v>
                </c:pt>
                <c:pt idx="918">
                  <c:v>49</c:v>
                </c:pt>
                <c:pt idx="919">
                  <c:v>48</c:v>
                </c:pt>
                <c:pt idx="920">
                  <c:v>49</c:v>
                </c:pt>
                <c:pt idx="921">
                  <c:v>49</c:v>
                </c:pt>
                <c:pt idx="922">
                  <c:v>52</c:v>
                </c:pt>
                <c:pt idx="923">
                  <c:v>52</c:v>
                </c:pt>
                <c:pt idx="924">
                  <c:v>50</c:v>
                </c:pt>
                <c:pt idx="925">
                  <c:v>51</c:v>
                </c:pt>
                <c:pt idx="926">
                  <c:v>49</c:v>
                </c:pt>
                <c:pt idx="927">
                  <c:v>49</c:v>
                </c:pt>
                <c:pt idx="928">
                  <c:v>51</c:v>
                </c:pt>
                <c:pt idx="929">
                  <c:v>50</c:v>
                </c:pt>
                <c:pt idx="930">
                  <c:v>50</c:v>
                </c:pt>
                <c:pt idx="931">
                  <c:v>54</c:v>
                </c:pt>
                <c:pt idx="932">
                  <c:v>52</c:v>
                </c:pt>
                <c:pt idx="933">
                  <c:v>50</c:v>
                </c:pt>
                <c:pt idx="934">
                  <c:v>49</c:v>
                </c:pt>
                <c:pt idx="935">
                  <c:v>49</c:v>
                </c:pt>
                <c:pt idx="936">
                  <c:v>51</c:v>
                </c:pt>
                <c:pt idx="937">
                  <c:v>50</c:v>
                </c:pt>
                <c:pt idx="938">
                  <c:v>49</c:v>
                </c:pt>
                <c:pt idx="939">
                  <c:v>52</c:v>
                </c:pt>
                <c:pt idx="940">
                  <c:v>49</c:v>
                </c:pt>
                <c:pt idx="941">
                  <c:v>52</c:v>
                </c:pt>
                <c:pt idx="942">
                  <c:v>51</c:v>
                </c:pt>
                <c:pt idx="943">
                  <c:v>50</c:v>
                </c:pt>
                <c:pt idx="944">
                  <c:v>51</c:v>
                </c:pt>
                <c:pt idx="945">
                  <c:v>53</c:v>
                </c:pt>
                <c:pt idx="946">
                  <c:v>51</c:v>
                </c:pt>
                <c:pt idx="947">
                  <c:v>51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49</c:v>
                </c:pt>
                <c:pt idx="952">
                  <c:v>49</c:v>
                </c:pt>
                <c:pt idx="953">
                  <c:v>48</c:v>
                </c:pt>
                <c:pt idx="954">
                  <c:v>49</c:v>
                </c:pt>
                <c:pt idx="955">
                  <c:v>49</c:v>
                </c:pt>
                <c:pt idx="956">
                  <c:v>48</c:v>
                </c:pt>
                <c:pt idx="957">
                  <c:v>50</c:v>
                </c:pt>
                <c:pt idx="958">
                  <c:v>49</c:v>
                </c:pt>
                <c:pt idx="959">
                  <c:v>49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47</c:v>
                </c:pt>
                <c:pt idx="964">
                  <c:v>50</c:v>
                </c:pt>
                <c:pt idx="965">
                  <c:v>49</c:v>
                </c:pt>
                <c:pt idx="966">
                  <c:v>55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48</c:v>
                </c:pt>
                <c:pt idx="971">
                  <c:v>49</c:v>
                </c:pt>
                <c:pt idx="972">
                  <c:v>50</c:v>
                </c:pt>
                <c:pt idx="973">
                  <c:v>49</c:v>
                </c:pt>
                <c:pt idx="974">
                  <c:v>48</c:v>
                </c:pt>
                <c:pt idx="975">
                  <c:v>50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50</c:v>
                </c:pt>
                <c:pt idx="981">
                  <c:v>50</c:v>
                </c:pt>
                <c:pt idx="982">
                  <c:v>49</c:v>
                </c:pt>
                <c:pt idx="983">
                  <c:v>49</c:v>
                </c:pt>
                <c:pt idx="984">
                  <c:v>50</c:v>
                </c:pt>
                <c:pt idx="985">
                  <c:v>50</c:v>
                </c:pt>
                <c:pt idx="986">
                  <c:v>48</c:v>
                </c:pt>
                <c:pt idx="987">
                  <c:v>50</c:v>
                </c:pt>
                <c:pt idx="988">
                  <c:v>48</c:v>
                </c:pt>
                <c:pt idx="989">
                  <c:v>49</c:v>
                </c:pt>
                <c:pt idx="990">
                  <c:v>48</c:v>
                </c:pt>
                <c:pt idx="991">
                  <c:v>47</c:v>
                </c:pt>
                <c:pt idx="992">
                  <c:v>48</c:v>
                </c:pt>
                <c:pt idx="993">
                  <c:v>49</c:v>
                </c:pt>
                <c:pt idx="994">
                  <c:v>49</c:v>
                </c:pt>
                <c:pt idx="995">
                  <c:v>50</c:v>
                </c:pt>
                <c:pt idx="996">
                  <c:v>49</c:v>
                </c:pt>
                <c:pt idx="997">
                  <c:v>50</c:v>
                </c:pt>
                <c:pt idx="998">
                  <c:v>48</c:v>
                </c:pt>
                <c:pt idx="999">
                  <c:v>49</c:v>
                </c:pt>
                <c:pt idx="1000">
                  <c:v>47</c:v>
                </c:pt>
                <c:pt idx="1001">
                  <c:v>48</c:v>
                </c:pt>
                <c:pt idx="1002">
                  <c:v>50</c:v>
                </c:pt>
                <c:pt idx="1003">
                  <c:v>49</c:v>
                </c:pt>
                <c:pt idx="1004">
                  <c:v>50</c:v>
                </c:pt>
                <c:pt idx="1005">
                  <c:v>48</c:v>
                </c:pt>
                <c:pt idx="1006">
                  <c:v>49</c:v>
                </c:pt>
                <c:pt idx="1007">
                  <c:v>48</c:v>
                </c:pt>
                <c:pt idx="1008">
                  <c:v>47</c:v>
                </c:pt>
                <c:pt idx="1009">
                  <c:v>55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50</c:v>
                </c:pt>
                <c:pt idx="1014">
                  <c:v>47</c:v>
                </c:pt>
                <c:pt idx="1015">
                  <c:v>47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50</c:v>
                </c:pt>
                <c:pt idx="1020">
                  <c:v>47</c:v>
                </c:pt>
                <c:pt idx="1021">
                  <c:v>47</c:v>
                </c:pt>
                <c:pt idx="1022">
                  <c:v>49</c:v>
                </c:pt>
                <c:pt idx="1023">
                  <c:v>48</c:v>
                </c:pt>
                <c:pt idx="1024">
                  <c:v>49</c:v>
                </c:pt>
                <c:pt idx="1025">
                  <c:v>49</c:v>
                </c:pt>
                <c:pt idx="1026">
                  <c:v>46</c:v>
                </c:pt>
                <c:pt idx="1027">
                  <c:v>48</c:v>
                </c:pt>
                <c:pt idx="1028">
                  <c:v>47</c:v>
                </c:pt>
                <c:pt idx="1029">
                  <c:v>49</c:v>
                </c:pt>
                <c:pt idx="1030">
                  <c:v>50</c:v>
                </c:pt>
                <c:pt idx="1031">
                  <c:v>50</c:v>
                </c:pt>
                <c:pt idx="1032">
                  <c:v>48</c:v>
                </c:pt>
                <c:pt idx="1033">
                  <c:v>51</c:v>
                </c:pt>
                <c:pt idx="1034">
                  <c:v>50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51</c:v>
                </c:pt>
                <c:pt idx="1039">
                  <c:v>49</c:v>
                </c:pt>
                <c:pt idx="1040">
                  <c:v>50</c:v>
                </c:pt>
                <c:pt idx="1041">
                  <c:v>50</c:v>
                </c:pt>
                <c:pt idx="1042">
                  <c:v>48</c:v>
                </c:pt>
                <c:pt idx="1043">
                  <c:v>55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49</c:v>
                </c:pt>
                <c:pt idx="1049">
                  <c:v>50</c:v>
                </c:pt>
                <c:pt idx="1050">
                  <c:v>49</c:v>
                </c:pt>
                <c:pt idx="1051">
                  <c:v>50</c:v>
                </c:pt>
                <c:pt idx="1052">
                  <c:v>49</c:v>
                </c:pt>
                <c:pt idx="1053">
                  <c:v>49</c:v>
                </c:pt>
                <c:pt idx="1054">
                  <c:v>50</c:v>
                </c:pt>
                <c:pt idx="1055">
                  <c:v>51</c:v>
                </c:pt>
                <c:pt idx="1056">
                  <c:v>51</c:v>
                </c:pt>
                <c:pt idx="1057">
                  <c:v>50</c:v>
                </c:pt>
                <c:pt idx="1058">
                  <c:v>52</c:v>
                </c:pt>
                <c:pt idx="1059">
                  <c:v>51</c:v>
                </c:pt>
                <c:pt idx="1060">
                  <c:v>51</c:v>
                </c:pt>
                <c:pt idx="1061">
                  <c:v>48</c:v>
                </c:pt>
                <c:pt idx="1062">
                  <c:v>51</c:v>
                </c:pt>
                <c:pt idx="1063">
                  <c:v>50</c:v>
                </c:pt>
                <c:pt idx="1064">
                  <c:v>52</c:v>
                </c:pt>
                <c:pt idx="1065">
                  <c:v>51</c:v>
                </c:pt>
                <c:pt idx="1066">
                  <c:v>51</c:v>
                </c:pt>
                <c:pt idx="1067">
                  <c:v>52</c:v>
                </c:pt>
                <c:pt idx="1068">
                  <c:v>52</c:v>
                </c:pt>
                <c:pt idx="1069">
                  <c:v>51</c:v>
                </c:pt>
                <c:pt idx="1070">
                  <c:v>51</c:v>
                </c:pt>
                <c:pt idx="1071">
                  <c:v>50</c:v>
                </c:pt>
                <c:pt idx="1072">
                  <c:v>49</c:v>
                </c:pt>
                <c:pt idx="1073">
                  <c:v>52</c:v>
                </c:pt>
                <c:pt idx="1074">
                  <c:v>50</c:v>
                </c:pt>
                <c:pt idx="1075">
                  <c:v>51</c:v>
                </c:pt>
                <c:pt idx="1076">
                  <c:v>51</c:v>
                </c:pt>
                <c:pt idx="1077">
                  <c:v>48</c:v>
                </c:pt>
                <c:pt idx="1078">
                  <c:v>50</c:v>
                </c:pt>
                <c:pt idx="1079">
                  <c:v>49</c:v>
                </c:pt>
                <c:pt idx="1080">
                  <c:v>50</c:v>
                </c:pt>
                <c:pt idx="1081">
                  <c:v>50</c:v>
                </c:pt>
                <c:pt idx="1082">
                  <c:v>51</c:v>
                </c:pt>
                <c:pt idx="1083">
                  <c:v>52</c:v>
                </c:pt>
                <c:pt idx="1084">
                  <c:v>49</c:v>
                </c:pt>
                <c:pt idx="1085">
                  <c:v>51</c:v>
                </c:pt>
                <c:pt idx="1086">
                  <c:v>49</c:v>
                </c:pt>
                <c:pt idx="1087">
                  <c:v>51</c:v>
                </c:pt>
                <c:pt idx="1088">
                  <c:v>51</c:v>
                </c:pt>
                <c:pt idx="1089">
                  <c:v>52</c:v>
                </c:pt>
                <c:pt idx="1090">
                  <c:v>50</c:v>
                </c:pt>
                <c:pt idx="1091">
                  <c:v>54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49</c:v>
                </c:pt>
                <c:pt idx="1096">
                  <c:v>51</c:v>
                </c:pt>
                <c:pt idx="1097">
                  <c:v>52</c:v>
                </c:pt>
                <c:pt idx="1098">
                  <c:v>51</c:v>
                </c:pt>
                <c:pt idx="1099">
                  <c:v>50</c:v>
                </c:pt>
                <c:pt idx="1100">
                  <c:v>50</c:v>
                </c:pt>
                <c:pt idx="1101">
                  <c:v>51</c:v>
                </c:pt>
                <c:pt idx="1102">
                  <c:v>52</c:v>
                </c:pt>
                <c:pt idx="1103">
                  <c:v>50</c:v>
                </c:pt>
                <c:pt idx="1104">
                  <c:v>50</c:v>
                </c:pt>
                <c:pt idx="1105">
                  <c:v>51</c:v>
                </c:pt>
                <c:pt idx="1106">
                  <c:v>52</c:v>
                </c:pt>
                <c:pt idx="1107">
                  <c:v>51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49</c:v>
                </c:pt>
                <c:pt idx="1112">
                  <c:v>52</c:v>
                </c:pt>
                <c:pt idx="1113">
                  <c:v>49</c:v>
                </c:pt>
                <c:pt idx="1114">
                  <c:v>50</c:v>
                </c:pt>
                <c:pt idx="1115">
                  <c:v>50</c:v>
                </c:pt>
                <c:pt idx="1116">
                  <c:v>52</c:v>
                </c:pt>
                <c:pt idx="1117">
                  <c:v>49</c:v>
                </c:pt>
                <c:pt idx="1118">
                  <c:v>49</c:v>
                </c:pt>
                <c:pt idx="1119">
                  <c:v>50</c:v>
                </c:pt>
                <c:pt idx="1120">
                  <c:v>53</c:v>
                </c:pt>
                <c:pt idx="1121">
                  <c:v>49</c:v>
                </c:pt>
                <c:pt idx="1122">
                  <c:v>52</c:v>
                </c:pt>
                <c:pt idx="1123">
                  <c:v>53</c:v>
                </c:pt>
                <c:pt idx="1124">
                  <c:v>50</c:v>
                </c:pt>
                <c:pt idx="1125">
                  <c:v>49</c:v>
                </c:pt>
                <c:pt idx="1126">
                  <c:v>49</c:v>
                </c:pt>
                <c:pt idx="1127">
                  <c:v>50</c:v>
                </c:pt>
                <c:pt idx="1128">
                  <c:v>57</c:v>
                </c:pt>
                <c:pt idx="1129">
                  <c:v>55</c:v>
                </c:pt>
                <c:pt idx="1130">
                  <c:v>50</c:v>
                </c:pt>
                <c:pt idx="1131">
                  <c:v>50</c:v>
                </c:pt>
                <c:pt idx="1132">
                  <c:v>49</c:v>
                </c:pt>
                <c:pt idx="1133">
                  <c:v>51</c:v>
                </c:pt>
                <c:pt idx="1134">
                  <c:v>51</c:v>
                </c:pt>
                <c:pt idx="1135">
                  <c:v>50</c:v>
                </c:pt>
                <c:pt idx="1136">
                  <c:v>50</c:v>
                </c:pt>
                <c:pt idx="1137">
                  <c:v>51</c:v>
                </c:pt>
                <c:pt idx="1138">
                  <c:v>49</c:v>
                </c:pt>
                <c:pt idx="1139">
                  <c:v>49</c:v>
                </c:pt>
                <c:pt idx="1140">
                  <c:v>50</c:v>
                </c:pt>
                <c:pt idx="1141">
                  <c:v>51</c:v>
                </c:pt>
                <c:pt idx="1142">
                  <c:v>50</c:v>
                </c:pt>
                <c:pt idx="1143">
                  <c:v>49</c:v>
                </c:pt>
                <c:pt idx="1144">
                  <c:v>54</c:v>
                </c:pt>
                <c:pt idx="1145">
                  <c:v>50</c:v>
                </c:pt>
                <c:pt idx="1146">
                  <c:v>49</c:v>
                </c:pt>
                <c:pt idx="1147">
                  <c:v>51</c:v>
                </c:pt>
                <c:pt idx="1148">
                  <c:v>49</c:v>
                </c:pt>
                <c:pt idx="1149">
                  <c:v>49</c:v>
                </c:pt>
                <c:pt idx="1150">
                  <c:v>51</c:v>
                </c:pt>
                <c:pt idx="1151">
                  <c:v>50</c:v>
                </c:pt>
                <c:pt idx="1152">
                  <c:v>51</c:v>
                </c:pt>
                <c:pt idx="1153">
                  <c:v>52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51</c:v>
                </c:pt>
                <c:pt idx="1158">
                  <c:v>51</c:v>
                </c:pt>
                <c:pt idx="1159">
                  <c:v>51</c:v>
                </c:pt>
                <c:pt idx="1160">
                  <c:v>50</c:v>
                </c:pt>
                <c:pt idx="1161">
                  <c:v>50</c:v>
                </c:pt>
                <c:pt idx="1162">
                  <c:v>51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52</c:v>
                </c:pt>
                <c:pt idx="1168">
                  <c:v>57</c:v>
                </c:pt>
                <c:pt idx="1169">
                  <c:v>50</c:v>
                </c:pt>
                <c:pt idx="1170">
                  <c:v>50</c:v>
                </c:pt>
                <c:pt idx="1171">
                  <c:v>51</c:v>
                </c:pt>
                <c:pt idx="1172">
                  <c:v>49</c:v>
                </c:pt>
                <c:pt idx="1173">
                  <c:v>50</c:v>
                </c:pt>
                <c:pt idx="1174">
                  <c:v>49</c:v>
                </c:pt>
                <c:pt idx="1175">
                  <c:v>51</c:v>
                </c:pt>
                <c:pt idx="1176">
                  <c:v>51</c:v>
                </c:pt>
                <c:pt idx="1177">
                  <c:v>51</c:v>
                </c:pt>
                <c:pt idx="1178">
                  <c:v>49</c:v>
                </c:pt>
                <c:pt idx="1179">
                  <c:v>52</c:v>
                </c:pt>
                <c:pt idx="1180">
                  <c:v>53</c:v>
                </c:pt>
                <c:pt idx="1181">
                  <c:v>50</c:v>
                </c:pt>
                <c:pt idx="1182">
                  <c:v>50</c:v>
                </c:pt>
                <c:pt idx="1183">
                  <c:v>52</c:v>
                </c:pt>
                <c:pt idx="1184">
                  <c:v>50</c:v>
                </c:pt>
                <c:pt idx="1185">
                  <c:v>48</c:v>
                </c:pt>
                <c:pt idx="1186">
                  <c:v>52</c:v>
                </c:pt>
                <c:pt idx="1187">
                  <c:v>50</c:v>
                </c:pt>
                <c:pt idx="1188">
                  <c:v>50</c:v>
                </c:pt>
                <c:pt idx="1189">
                  <c:v>51</c:v>
                </c:pt>
                <c:pt idx="1190">
                  <c:v>50</c:v>
                </c:pt>
                <c:pt idx="1191">
                  <c:v>50</c:v>
                </c:pt>
                <c:pt idx="1192">
                  <c:v>51</c:v>
                </c:pt>
                <c:pt idx="1193">
                  <c:v>50</c:v>
                </c:pt>
                <c:pt idx="1194">
                  <c:v>50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50</c:v>
                </c:pt>
                <c:pt idx="1199">
                  <c:v>52</c:v>
                </c:pt>
                <c:pt idx="1200">
                  <c:v>51</c:v>
                </c:pt>
                <c:pt idx="1201">
                  <c:v>51</c:v>
                </c:pt>
                <c:pt idx="1202">
                  <c:v>51</c:v>
                </c:pt>
                <c:pt idx="1203">
                  <c:v>50</c:v>
                </c:pt>
                <c:pt idx="1204">
                  <c:v>51</c:v>
                </c:pt>
                <c:pt idx="1205">
                  <c:v>51</c:v>
                </c:pt>
                <c:pt idx="1206">
                  <c:v>52</c:v>
                </c:pt>
                <c:pt idx="1207">
                  <c:v>51</c:v>
                </c:pt>
                <c:pt idx="1208">
                  <c:v>51</c:v>
                </c:pt>
                <c:pt idx="1209">
                  <c:v>51</c:v>
                </c:pt>
                <c:pt idx="1210">
                  <c:v>52</c:v>
                </c:pt>
                <c:pt idx="1211">
                  <c:v>52</c:v>
                </c:pt>
                <c:pt idx="1212">
                  <c:v>51</c:v>
                </c:pt>
                <c:pt idx="1213">
                  <c:v>52</c:v>
                </c:pt>
                <c:pt idx="1214">
                  <c:v>51</c:v>
                </c:pt>
                <c:pt idx="1215">
                  <c:v>50</c:v>
                </c:pt>
                <c:pt idx="1216">
                  <c:v>50</c:v>
                </c:pt>
                <c:pt idx="1217">
                  <c:v>51</c:v>
                </c:pt>
                <c:pt idx="1218">
                  <c:v>52</c:v>
                </c:pt>
                <c:pt idx="1219">
                  <c:v>51</c:v>
                </c:pt>
                <c:pt idx="1220">
                  <c:v>50</c:v>
                </c:pt>
                <c:pt idx="1221">
                  <c:v>53</c:v>
                </c:pt>
                <c:pt idx="1222">
                  <c:v>51</c:v>
                </c:pt>
                <c:pt idx="1223">
                  <c:v>51</c:v>
                </c:pt>
                <c:pt idx="1224">
                  <c:v>50</c:v>
                </c:pt>
                <c:pt idx="1225">
                  <c:v>51</c:v>
                </c:pt>
                <c:pt idx="1226">
                  <c:v>52</c:v>
                </c:pt>
                <c:pt idx="1227">
                  <c:v>50</c:v>
                </c:pt>
                <c:pt idx="1228">
                  <c:v>53</c:v>
                </c:pt>
                <c:pt idx="1229">
                  <c:v>49</c:v>
                </c:pt>
                <c:pt idx="1230">
                  <c:v>48</c:v>
                </c:pt>
                <c:pt idx="1231">
                  <c:v>51</c:v>
                </c:pt>
                <c:pt idx="1232">
                  <c:v>53</c:v>
                </c:pt>
                <c:pt idx="1233">
                  <c:v>51</c:v>
                </c:pt>
                <c:pt idx="1234">
                  <c:v>52</c:v>
                </c:pt>
                <c:pt idx="1235">
                  <c:v>50</c:v>
                </c:pt>
                <c:pt idx="1236">
                  <c:v>51</c:v>
                </c:pt>
                <c:pt idx="1237">
                  <c:v>51</c:v>
                </c:pt>
                <c:pt idx="1238">
                  <c:v>50</c:v>
                </c:pt>
                <c:pt idx="1239">
                  <c:v>51</c:v>
                </c:pt>
                <c:pt idx="1240">
                  <c:v>51</c:v>
                </c:pt>
                <c:pt idx="1241">
                  <c:v>50</c:v>
                </c:pt>
                <c:pt idx="1242">
                  <c:v>52</c:v>
                </c:pt>
                <c:pt idx="1243">
                  <c:v>52</c:v>
                </c:pt>
                <c:pt idx="1244">
                  <c:v>49</c:v>
                </c:pt>
                <c:pt idx="1245">
                  <c:v>51</c:v>
                </c:pt>
                <c:pt idx="1246">
                  <c:v>53</c:v>
                </c:pt>
                <c:pt idx="1247">
                  <c:v>51</c:v>
                </c:pt>
                <c:pt idx="1248">
                  <c:v>51</c:v>
                </c:pt>
                <c:pt idx="1249">
                  <c:v>51</c:v>
                </c:pt>
                <c:pt idx="1250">
                  <c:v>51</c:v>
                </c:pt>
                <c:pt idx="1251">
                  <c:v>51</c:v>
                </c:pt>
                <c:pt idx="1252">
                  <c:v>50</c:v>
                </c:pt>
                <c:pt idx="1253">
                  <c:v>51</c:v>
                </c:pt>
                <c:pt idx="1254">
                  <c:v>52</c:v>
                </c:pt>
                <c:pt idx="1255">
                  <c:v>49</c:v>
                </c:pt>
                <c:pt idx="1256">
                  <c:v>52</c:v>
                </c:pt>
                <c:pt idx="1257">
                  <c:v>50</c:v>
                </c:pt>
                <c:pt idx="1258">
                  <c:v>51</c:v>
                </c:pt>
                <c:pt idx="1259">
                  <c:v>49</c:v>
                </c:pt>
                <c:pt idx="1260">
                  <c:v>53</c:v>
                </c:pt>
                <c:pt idx="1261">
                  <c:v>50</c:v>
                </c:pt>
                <c:pt idx="1262">
                  <c:v>49</c:v>
                </c:pt>
                <c:pt idx="1263">
                  <c:v>48</c:v>
                </c:pt>
                <c:pt idx="1264">
                  <c:v>50</c:v>
                </c:pt>
                <c:pt idx="1265">
                  <c:v>50</c:v>
                </c:pt>
                <c:pt idx="1266">
                  <c:v>51</c:v>
                </c:pt>
                <c:pt idx="1267">
                  <c:v>52</c:v>
                </c:pt>
                <c:pt idx="1268">
                  <c:v>50</c:v>
                </c:pt>
                <c:pt idx="1269">
                  <c:v>52</c:v>
                </c:pt>
                <c:pt idx="1270">
                  <c:v>52</c:v>
                </c:pt>
                <c:pt idx="1271">
                  <c:v>51</c:v>
                </c:pt>
                <c:pt idx="1272">
                  <c:v>50</c:v>
                </c:pt>
                <c:pt idx="1273">
                  <c:v>51</c:v>
                </c:pt>
                <c:pt idx="1274">
                  <c:v>50</c:v>
                </c:pt>
                <c:pt idx="1275">
                  <c:v>49</c:v>
                </c:pt>
                <c:pt idx="1276">
                  <c:v>51</c:v>
                </c:pt>
                <c:pt idx="1277">
                  <c:v>49</c:v>
                </c:pt>
                <c:pt idx="1278">
                  <c:v>49</c:v>
                </c:pt>
                <c:pt idx="1279">
                  <c:v>49</c:v>
                </c:pt>
                <c:pt idx="1280">
                  <c:v>51</c:v>
                </c:pt>
                <c:pt idx="1281">
                  <c:v>49</c:v>
                </c:pt>
                <c:pt idx="1282">
                  <c:v>50</c:v>
                </c:pt>
                <c:pt idx="1283">
                  <c:v>50</c:v>
                </c:pt>
                <c:pt idx="1284">
                  <c:v>51</c:v>
                </c:pt>
                <c:pt idx="1285">
                  <c:v>52</c:v>
                </c:pt>
                <c:pt idx="1286">
                  <c:v>51</c:v>
                </c:pt>
                <c:pt idx="1287">
                  <c:v>51</c:v>
                </c:pt>
                <c:pt idx="1288">
                  <c:v>52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51</c:v>
                </c:pt>
                <c:pt idx="1293">
                  <c:v>49</c:v>
                </c:pt>
                <c:pt idx="1294">
                  <c:v>55</c:v>
                </c:pt>
                <c:pt idx="1295">
                  <c:v>50</c:v>
                </c:pt>
                <c:pt idx="1296">
                  <c:v>50</c:v>
                </c:pt>
                <c:pt idx="1297">
                  <c:v>49</c:v>
                </c:pt>
                <c:pt idx="1298">
                  <c:v>48</c:v>
                </c:pt>
                <c:pt idx="1299">
                  <c:v>49</c:v>
                </c:pt>
                <c:pt idx="1300">
                  <c:v>50</c:v>
                </c:pt>
                <c:pt idx="1301">
                  <c:v>52</c:v>
                </c:pt>
                <c:pt idx="1302">
                  <c:v>50</c:v>
                </c:pt>
                <c:pt idx="1303">
                  <c:v>51</c:v>
                </c:pt>
                <c:pt idx="1304">
                  <c:v>49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49</c:v>
                </c:pt>
                <c:pt idx="1309">
                  <c:v>51</c:v>
                </c:pt>
                <c:pt idx="1310">
                  <c:v>49</c:v>
                </c:pt>
                <c:pt idx="1311">
                  <c:v>50</c:v>
                </c:pt>
                <c:pt idx="1312">
                  <c:v>50</c:v>
                </c:pt>
                <c:pt idx="1313">
                  <c:v>51</c:v>
                </c:pt>
                <c:pt idx="1314">
                  <c:v>50</c:v>
                </c:pt>
                <c:pt idx="1315">
                  <c:v>52</c:v>
                </c:pt>
                <c:pt idx="1316">
                  <c:v>51</c:v>
                </c:pt>
                <c:pt idx="1317">
                  <c:v>50</c:v>
                </c:pt>
                <c:pt idx="1318">
                  <c:v>49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51</c:v>
                </c:pt>
                <c:pt idx="1325">
                  <c:v>50</c:v>
                </c:pt>
                <c:pt idx="1326">
                  <c:v>50</c:v>
                </c:pt>
                <c:pt idx="1327">
                  <c:v>49</c:v>
                </c:pt>
                <c:pt idx="1328">
                  <c:v>51</c:v>
                </c:pt>
                <c:pt idx="1329">
                  <c:v>50</c:v>
                </c:pt>
                <c:pt idx="1330">
                  <c:v>51</c:v>
                </c:pt>
                <c:pt idx="1331">
                  <c:v>50</c:v>
                </c:pt>
                <c:pt idx="1332">
                  <c:v>50</c:v>
                </c:pt>
                <c:pt idx="1333">
                  <c:v>48</c:v>
                </c:pt>
                <c:pt idx="1334">
                  <c:v>54</c:v>
                </c:pt>
                <c:pt idx="1335">
                  <c:v>53</c:v>
                </c:pt>
                <c:pt idx="1336">
                  <c:v>51</c:v>
                </c:pt>
                <c:pt idx="1337">
                  <c:v>50</c:v>
                </c:pt>
                <c:pt idx="1338">
                  <c:v>51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51</c:v>
                </c:pt>
                <c:pt idx="1343">
                  <c:v>49</c:v>
                </c:pt>
                <c:pt idx="1344">
                  <c:v>50</c:v>
                </c:pt>
                <c:pt idx="1345">
                  <c:v>49</c:v>
                </c:pt>
                <c:pt idx="1346">
                  <c:v>49</c:v>
                </c:pt>
                <c:pt idx="1347">
                  <c:v>50</c:v>
                </c:pt>
                <c:pt idx="1348">
                  <c:v>50</c:v>
                </c:pt>
                <c:pt idx="1349">
                  <c:v>52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51</c:v>
                </c:pt>
                <c:pt idx="1354">
                  <c:v>49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52</c:v>
                </c:pt>
                <c:pt idx="1359">
                  <c:v>51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51</c:v>
                </c:pt>
                <c:pt idx="1365">
                  <c:v>51</c:v>
                </c:pt>
                <c:pt idx="1366">
                  <c:v>51</c:v>
                </c:pt>
                <c:pt idx="1367">
                  <c:v>50</c:v>
                </c:pt>
                <c:pt idx="1368">
                  <c:v>48</c:v>
                </c:pt>
                <c:pt idx="1369">
                  <c:v>52</c:v>
                </c:pt>
                <c:pt idx="1370">
                  <c:v>51</c:v>
                </c:pt>
                <c:pt idx="1371">
                  <c:v>50</c:v>
                </c:pt>
                <c:pt idx="1372">
                  <c:v>50</c:v>
                </c:pt>
                <c:pt idx="1373">
                  <c:v>49</c:v>
                </c:pt>
                <c:pt idx="1374">
                  <c:v>50</c:v>
                </c:pt>
                <c:pt idx="1375">
                  <c:v>55</c:v>
                </c:pt>
                <c:pt idx="1376">
                  <c:v>51</c:v>
                </c:pt>
                <c:pt idx="1377">
                  <c:v>51</c:v>
                </c:pt>
                <c:pt idx="1378">
                  <c:v>50</c:v>
                </c:pt>
                <c:pt idx="1379">
                  <c:v>52</c:v>
                </c:pt>
                <c:pt idx="1380">
                  <c:v>51</c:v>
                </c:pt>
                <c:pt idx="1381">
                  <c:v>50</c:v>
                </c:pt>
                <c:pt idx="1382">
                  <c:v>51</c:v>
                </c:pt>
                <c:pt idx="1383">
                  <c:v>50</c:v>
                </c:pt>
                <c:pt idx="1384">
                  <c:v>49</c:v>
                </c:pt>
                <c:pt idx="1385">
                  <c:v>50</c:v>
                </c:pt>
                <c:pt idx="1386">
                  <c:v>49</c:v>
                </c:pt>
                <c:pt idx="1387">
                  <c:v>48</c:v>
                </c:pt>
                <c:pt idx="1388">
                  <c:v>51</c:v>
                </c:pt>
                <c:pt idx="1389">
                  <c:v>50</c:v>
                </c:pt>
                <c:pt idx="1390">
                  <c:v>51</c:v>
                </c:pt>
                <c:pt idx="1391">
                  <c:v>49</c:v>
                </c:pt>
                <c:pt idx="1392">
                  <c:v>50</c:v>
                </c:pt>
                <c:pt idx="1393">
                  <c:v>49</c:v>
                </c:pt>
                <c:pt idx="1394">
                  <c:v>50</c:v>
                </c:pt>
                <c:pt idx="1395">
                  <c:v>51</c:v>
                </c:pt>
                <c:pt idx="1396">
                  <c:v>50</c:v>
                </c:pt>
                <c:pt idx="1397">
                  <c:v>49</c:v>
                </c:pt>
                <c:pt idx="1398">
                  <c:v>49</c:v>
                </c:pt>
                <c:pt idx="1399">
                  <c:v>51</c:v>
                </c:pt>
                <c:pt idx="1400">
                  <c:v>51</c:v>
                </c:pt>
                <c:pt idx="1401">
                  <c:v>49</c:v>
                </c:pt>
                <c:pt idx="1402">
                  <c:v>49</c:v>
                </c:pt>
                <c:pt idx="1403">
                  <c:v>50</c:v>
                </c:pt>
                <c:pt idx="1404">
                  <c:v>49</c:v>
                </c:pt>
                <c:pt idx="1405">
                  <c:v>50</c:v>
                </c:pt>
                <c:pt idx="1406">
                  <c:v>49</c:v>
                </c:pt>
                <c:pt idx="1407">
                  <c:v>49</c:v>
                </c:pt>
                <c:pt idx="1408">
                  <c:v>49</c:v>
                </c:pt>
                <c:pt idx="1409">
                  <c:v>50</c:v>
                </c:pt>
                <c:pt idx="1410">
                  <c:v>52</c:v>
                </c:pt>
                <c:pt idx="1411">
                  <c:v>50</c:v>
                </c:pt>
                <c:pt idx="1412">
                  <c:v>49</c:v>
                </c:pt>
                <c:pt idx="1413">
                  <c:v>56</c:v>
                </c:pt>
                <c:pt idx="1414">
                  <c:v>48</c:v>
                </c:pt>
                <c:pt idx="1415">
                  <c:v>49</c:v>
                </c:pt>
                <c:pt idx="1416">
                  <c:v>51</c:v>
                </c:pt>
                <c:pt idx="1417">
                  <c:v>49</c:v>
                </c:pt>
                <c:pt idx="1418">
                  <c:v>49</c:v>
                </c:pt>
                <c:pt idx="1419">
                  <c:v>51</c:v>
                </c:pt>
                <c:pt idx="1420">
                  <c:v>50</c:v>
                </c:pt>
                <c:pt idx="1421">
                  <c:v>51</c:v>
                </c:pt>
                <c:pt idx="1422">
                  <c:v>49</c:v>
                </c:pt>
                <c:pt idx="1423">
                  <c:v>51</c:v>
                </c:pt>
                <c:pt idx="1424">
                  <c:v>50</c:v>
                </c:pt>
                <c:pt idx="1425">
                  <c:v>49</c:v>
                </c:pt>
                <c:pt idx="1426">
                  <c:v>50</c:v>
                </c:pt>
                <c:pt idx="1427">
                  <c:v>50</c:v>
                </c:pt>
                <c:pt idx="1428">
                  <c:v>51</c:v>
                </c:pt>
                <c:pt idx="1429">
                  <c:v>50</c:v>
                </c:pt>
                <c:pt idx="1430">
                  <c:v>50</c:v>
                </c:pt>
                <c:pt idx="1431">
                  <c:v>49</c:v>
                </c:pt>
                <c:pt idx="1432">
                  <c:v>49</c:v>
                </c:pt>
                <c:pt idx="1433">
                  <c:v>50</c:v>
                </c:pt>
                <c:pt idx="1434">
                  <c:v>51</c:v>
                </c:pt>
                <c:pt idx="1435">
                  <c:v>50</c:v>
                </c:pt>
                <c:pt idx="1436">
                  <c:v>50</c:v>
                </c:pt>
                <c:pt idx="1437">
                  <c:v>49</c:v>
                </c:pt>
                <c:pt idx="1438">
                  <c:v>48</c:v>
                </c:pt>
                <c:pt idx="1439">
                  <c:v>48</c:v>
                </c:pt>
                <c:pt idx="1440">
                  <c:v>50</c:v>
                </c:pt>
                <c:pt idx="1441">
                  <c:v>48</c:v>
                </c:pt>
                <c:pt idx="1442">
                  <c:v>50</c:v>
                </c:pt>
                <c:pt idx="1443">
                  <c:v>51</c:v>
                </c:pt>
                <c:pt idx="1444">
                  <c:v>51</c:v>
                </c:pt>
                <c:pt idx="1445">
                  <c:v>49</c:v>
                </c:pt>
                <c:pt idx="1446">
                  <c:v>50</c:v>
                </c:pt>
                <c:pt idx="1447">
                  <c:v>51</c:v>
                </c:pt>
                <c:pt idx="1448">
                  <c:v>50</c:v>
                </c:pt>
                <c:pt idx="1449">
                  <c:v>50</c:v>
                </c:pt>
                <c:pt idx="1450">
                  <c:v>51</c:v>
                </c:pt>
                <c:pt idx="1451">
                  <c:v>49</c:v>
                </c:pt>
                <c:pt idx="1452">
                  <c:v>49</c:v>
                </c:pt>
                <c:pt idx="1453">
                  <c:v>55</c:v>
                </c:pt>
                <c:pt idx="1454">
                  <c:v>50</c:v>
                </c:pt>
                <c:pt idx="1455">
                  <c:v>50</c:v>
                </c:pt>
                <c:pt idx="1456">
                  <c:v>51</c:v>
                </c:pt>
                <c:pt idx="1457">
                  <c:v>51</c:v>
                </c:pt>
                <c:pt idx="1458">
                  <c:v>49</c:v>
                </c:pt>
                <c:pt idx="1459">
                  <c:v>50</c:v>
                </c:pt>
                <c:pt idx="1460">
                  <c:v>50</c:v>
                </c:pt>
                <c:pt idx="1461">
                  <c:v>49</c:v>
                </c:pt>
                <c:pt idx="1462">
                  <c:v>48</c:v>
                </c:pt>
                <c:pt idx="1463">
                  <c:v>49</c:v>
                </c:pt>
                <c:pt idx="1464">
                  <c:v>51</c:v>
                </c:pt>
                <c:pt idx="1465">
                  <c:v>49</c:v>
                </c:pt>
                <c:pt idx="1466">
                  <c:v>49</c:v>
                </c:pt>
                <c:pt idx="1467">
                  <c:v>48</c:v>
                </c:pt>
                <c:pt idx="1468">
                  <c:v>51</c:v>
                </c:pt>
                <c:pt idx="1469">
                  <c:v>51</c:v>
                </c:pt>
                <c:pt idx="1470">
                  <c:v>50</c:v>
                </c:pt>
                <c:pt idx="1471">
                  <c:v>48</c:v>
                </c:pt>
                <c:pt idx="1472">
                  <c:v>56</c:v>
                </c:pt>
                <c:pt idx="1473">
                  <c:v>50</c:v>
                </c:pt>
                <c:pt idx="1474">
                  <c:v>51</c:v>
                </c:pt>
                <c:pt idx="1475">
                  <c:v>51</c:v>
                </c:pt>
                <c:pt idx="1476">
                  <c:v>51</c:v>
                </c:pt>
                <c:pt idx="1477">
                  <c:v>51</c:v>
                </c:pt>
                <c:pt idx="1478">
                  <c:v>51</c:v>
                </c:pt>
                <c:pt idx="1479">
                  <c:v>52</c:v>
                </c:pt>
                <c:pt idx="1480">
                  <c:v>49</c:v>
                </c:pt>
                <c:pt idx="1481">
                  <c:v>50</c:v>
                </c:pt>
                <c:pt idx="1482">
                  <c:v>52</c:v>
                </c:pt>
                <c:pt idx="1483">
                  <c:v>49</c:v>
                </c:pt>
                <c:pt idx="1484">
                  <c:v>51</c:v>
                </c:pt>
                <c:pt idx="1485">
                  <c:v>51</c:v>
                </c:pt>
                <c:pt idx="1486">
                  <c:v>52</c:v>
                </c:pt>
                <c:pt idx="1487">
                  <c:v>51</c:v>
                </c:pt>
                <c:pt idx="1488">
                  <c:v>50</c:v>
                </c:pt>
                <c:pt idx="1489">
                  <c:v>53</c:v>
                </c:pt>
                <c:pt idx="1490">
                  <c:v>50</c:v>
                </c:pt>
                <c:pt idx="1491">
                  <c:v>51</c:v>
                </c:pt>
                <c:pt idx="1492">
                  <c:v>52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51</c:v>
                </c:pt>
                <c:pt idx="1498">
                  <c:v>50</c:v>
                </c:pt>
                <c:pt idx="1499">
                  <c:v>52</c:v>
                </c:pt>
                <c:pt idx="1500">
                  <c:v>50</c:v>
                </c:pt>
                <c:pt idx="1501">
                  <c:v>49</c:v>
                </c:pt>
                <c:pt idx="1502">
                  <c:v>51</c:v>
                </c:pt>
                <c:pt idx="1503">
                  <c:v>50</c:v>
                </c:pt>
                <c:pt idx="1504">
                  <c:v>51</c:v>
                </c:pt>
                <c:pt idx="1505">
                  <c:v>50</c:v>
                </c:pt>
                <c:pt idx="1506">
                  <c:v>51</c:v>
                </c:pt>
                <c:pt idx="1507">
                  <c:v>50</c:v>
                </c:pt>
                <c:pt idx="1508">
                  <c:v>51</c:v>
                </c:pt>
                <c:pt idx="1509">
                  <c:v>49</c:v>
                </c:pt>
                <c:pt idx="1510">
                  <c:v>50</c:v>
                </c:pt>
                <c:pt idx="1511">
                  <c:v>50</c:v>
                </c:pt>
                <c:pt idx="1512">
                  <c:v>51</c:v>
                </c:pt>
                <c:pt idx="1513">
                  <c:v>53</c:v>
                </c:pt>
                <c:pt idx="1514">
                  <c:v>50</c:v>
                </c:pt>
                <c:pt idx="1515">
                  <c:v>52</c:v>
                </c:pt>
                <c:pt idx="1516">
                  <c:v>52</c:v>
                </c:pt>
                <c:pt idx="1517">
                  <c:v>49</c:v>
                </c:pt>
                <c:pt idx="1518">
                  <c:v>49</c:v>
                </c:pt>
                <c:pt idx="1519">
                  <c:v>51</c:v>
                </c:pt>
                <c:pt idx="1520">
                  <c:v>51</c:v>
                </c:pt>
                <c:pt idx="1521">
                  <c:v>51</c:v>
                </c:pt>
                <c:pt idx="1522">
                  <c:v>50</c:v>
                </c:pt>
                <c:pt idx="1523">
                  <c:v>50</c:v>
                </c:pt>
                <c:pt idx="1524">
                  <c:v>57</c:v>
                </c:pt>
                <c:pt idx="1525">
                  <c:v>52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51</c:v>
                </c:pt>
                <c:pt idx="1530">
                  <c:v>51</c:v>
                </c:pt>
                <c:pt idx="1531">
                  <c:v>51</c:v>
                </c:pt>
                <c:pt idx="1532">
                  <c:v>51</c:v>
                </c:pt>
                <c:pt idx="1533">
                  <c:v>51</c:v>
                </c:pt>
                <c:pt idx="1534">
                  <c:v>53</c:v>
                </c:pt>
                <c:pt idx="1535">
                  <c:v>52</c:v>
                </c:pt>
                <c:pt idx="1536">
                  <c:v>52</c:v>
                </c:pt>
                <c:pt idx="1537">
                  <c:v>50</c:v>
                </c:pt>
                <c:pt idx="1538">
                  <c:v>51</c:v>
                </c:pt>
                <c:pt idx="1539">
                  <c:v>52</c:v>
                </c:pt>
                <c:pt idx="1540">
                  <c:v>53</c:v>
                </c:pt>
                <c:pt idx="1541">
                  <c:v>51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51</c:v>
                </c:pt>
                <c:pt idx="1546">
                  <c:v>51</c:v>
                </c:pt>
                <c:pt idx="1547">
                  <c:v>51</c:v>
                </c:pt>
                <c:pt idx="1548">
                  <c:v>50</c:v>
                </c:pt>
                <c:pt idx="1549">
                  <c:v>50</c:v>
                </c:pt>
                <c:pt idx="1550">
                  <c:v>53</c:v>
                </c:pt>
                <c:pt idx="1551">
                  <c:v>50</c:v>
                </c:pt>
                <c:pt idx="1552">
                  <c:v>51</c:v>
                </c:pt>
                <c:pt idx="1553">
                  <c:v>51</c:v>
                </c:pt>
                <c:pt idx="1554">
                  <c:v>50</c:v>
                </c:pt>
                <c:pt idx="1555">
                  <c:v>53</c:v>
                </c:pt>
                <c:pt idx="1556">
                  <c:v>50</c:v>
                </c:pt>
                <c:pt idx="1557">
                  <c:v>51</c:v>
                </c:pt>
                <c:pt idx="1558">
                  <c:v>52</c:v>
                </c:pt>
                <c:pt idx="1559">
                  <c:v>52</c:v>
                </c:pt>
                <c:pt idx="1560">
                  <c:v>51</c:v>
                </c:pt>
                <c:pt idx="1561">
                  <c:v>51</c:v>
                </c:pt>
                <c:pt idx="1562">
                  <c:v>51</c:v>
                </c:pt>
                <c:pt idx="1563">
                  <c:v>50</c:v>
                </c:pt>
                <c:pt idx="1564">
                  <c:v>50</c:v>
                </c:pt>
                <c:pt idx="1565">
                  <c:v>57</c:v>
                </c:pt>
                <c:pt idx="1566">
                  <c:v>51</c:v>
                </c:pt>
                <c:pt idx="1567">
                  <c:v>52</c:v>
                </c:pt>
                <c:pt idx="1568">
                  <c:v>50</c:v>
                </c:pt>
                <c:pt idx="1569">
                  <c:v>49</c:v>
                </c:pt>
                <c:pt idx="1570">
                  <c:v>51</c:v>
                </c:pt>
                <c:pt idx="1571">
                  <c:v>50</c:v>
                </c:pt>
                <c:pt idx="1572">
                  <c:v>51</c:v>
                </c:pt>
                <c:pt idx="1573">
                  <c:v>50</c:v>
                </c:pt>
                <c:pt idx="1574">
                  <c:v>50</c:v>
                </c:pt>
                <c:pt idx="1575">
                  <c:v>52</c:v>
                </c:pt>
                <c:pt idx="1576">
                  <c:v>51</c:v>
                </c:pt>
                <c:pt idx="1577">
                  <c:v>50</c:v>
                </c:pt>
                <c:pt idx="1578">
                  <c:v>52</c:v>
                </c:pt>
                <c:pt idx="1579">
                  <c:v>51</c:v>
                </c:pt>
                <c:pt idx="1580">
                  <c:v>52</c:v>
                </c:pt>
                <c:pt idx="1581">
                  <c:v>50</c:v>
                </c:pt>
                <c:pt idx="1582">
                  <c:v>51</c:v>
                </c:pt>
                <c:pt idx="1583">
                  <c:v>52</c:v>
                </c:pt>
                <c:pt idx="1584">
                  <c:v>52</c:v>
                </c:pt>
                <c:pt idx="1585">
                  <c:v>51</c:v>
                </c:pt>
                <c:pt idx="1586">
                  <c:v>51</c:v>
                </c:pt>
                <c:pt idx="1587">
                  <c:v>50</c:v>
                </c:pt>
                <c:pt idx="1588">
                  <c:v>51</c:v>
                </c:pt>
                <c:pt idx="1589">
                  <c:v>52</c:v>
                </c:pt>
                <c:pt idx="1590">
                  <c:v>52</c:v>
                </c:pt>
                <c:pt idx="1591">
                  <c:v>51</c:v>
                </c:pt>
                <c:pt idx="1592">
                  <c:v>52</c:v>
                </c:pt>
                <c:pt idx="1593">
                  <c:v>50</c:v>
                </c:pt>
                <c:pt idx="1594">
                  <c:v>51</c:v>
                </c:pt>
                <c:pt idx="1595">
                  <c:v>51</c:v>
                </c:pt>
                <c:pt idx="1596">
                  <c:v>51</c:v>
                </c:pt>
                <c:pt idx="1597">
                  <c:v>51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51</c:v>
                </c:pt>
                <c:pt idx="1602">
                  <c:v>50</c:v>
                </c:pt>
                <c:pt idx="1603">
                  <c:v>51</c:v>
                </c:pt>
                <c:pt idx="1604">
                  <c:v>51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52</c:v>
                </c:pt>
                <c:pt idx="1612">
                  <c:v>51</c:v>
                </c:pt>
                <c:pt idx="1613">
                  <c:v>50</c:v>
                </c:pt>
                <c:pt idx="1614">
                  <c:v>51</c:v>
                </c:pt>
                <c:pt idx="1615">
                  <c:v>50</c:v>
                </c:pt>
                <c:pt idx="1616">
                  <c:v>49</c:v>
                </c:pt>
                <c:pt idx="1617">
                  <c:v>51</c:v>
                </c:pt>
                <c:pt idx="1618">
                  <c:v>53</c:v>
                </c:pt>
                <c:pt idx="1619">
                  <c:v>51</c:v>
                </c:pt>
                <c:pt idx="1620">
                  <c:v>52</c:v>
                </c:pt>
                <c:pt idx="1621">
                  <c:v>49</c:v>
                </c:pt>
                <c:pt idx="1622">
                  <c:v>50</c:v>
                </c:pt>
                <c:pt idx="1623">
                  <c:v>49</c:v>
                </c:pt>
                <c:pt idx="1624">
                  <c:v>51</c:v>
                </c:pt>
                <c:pt idx="1625">
                  <c:v>51</c:v>
                </c:pt>
                <c:pt idx="1626">
                  <c:v>50</c:v>
                </c:pt>
                <c:pt idx="1627">
                  <c:v>51</c:v>
                </c:pt>
                <c:pt idx="1628">
                  <c:v>51</c:v>
                </c:pt>
                <c:pt idx="1629">
                  <c:v>55</c:v>
                </c:pt>
                <c:pt idx="1630">
                  <c:v>50</c:v>
                </c:pt>
                <c:pt idx="1631">
                  <c:v>56</c:v>
                </c:pt>
                <c:pt idx="1632">
                  <c:v>51</c:v>
                </c:pt>
                <c:pt idx="1633">
                  <c:v>52</c:v>
                </c:pt>
                <c:pt idx="1634">
                  <c:v>51</c:v>
                </c:pt>
                <c:pt idx="1635">
                  <c:v>51</c:v>
                </c:pt>
                <c:pt idx="1636">
                  <c:v>50</c:v>
                </c:pt>
                <c:pt idx="1637">
                  <c:v>51</c:v>
                </c:pt>
                <c:pt idx="1638">
                  <c:v>50</c:v>
                </c:pt>
                <c:pt idx="1639">
                  <c:v>52</c:v>
                </c:pt>
                <c:pt idx="1640">
                  <c:v>50</c:v>
                </c:pt>
                <c:pt idx="1641">
                  <c:v>49</c:v>
                </c:pt>
                <c:pt idx="1642">
                  <c:v>49</c:v>
                </c:pt>
                <c:pt idx="1643">
                  <c:v>50</c:v>
                </c:pt>
                <c:pt idx="1644">
                  <c:v>49</c:v>
                </c:pt>
                <c:pt idx="1645">
                  <c:v>50</c:v>
                </c:pt>
                <c:pt idx="1646">
                  <c:v>50</c:v>
                </c:pt>
                <c:pt idx="1647">
                  <c:v>56</c:v>
                </c:pt>
                <c:pt idx="1648">
                  <c:v>51</c:v>
                </c:pt>
                <c:pt idx="1649">
                  <c:v>50</c:v>
                </c:pt>
                <c:pt idx="1650">
                  <c:v>50</c:v>
                </c:pt>
                <c:pt idx="1651">
                  <c:v>51</c:v>
                </c:pt>
                <c:pt idx="1652">
                  <c:v>49</c:v>
                </c:pt>
                <c:pt idx="1653">
                  <c:v>51</c:v>
                </c:pt>
                <c:pt idx="1654">
                  <c:v>50</c:v>
                </c:pt>
                <c:pt idx="1655">
                  <c:v>51</c:v>
                </c:pt>
                <c:pt idx="1656">
                  <c:v>50</c:v>
                </c:pt>
                <c:pt idx="1657">
                  <c:v>51</c:v>
                </c:pt>
                <c:pt idx="1658">
                  <c:v>51</c:v>
                </c:pt>
                <c:pt idx="1659">
                  <c:v>52</c:v>
                </c:pt>
                <c:pt idx="1660">
                  <c:v>51</c:v>
                </c:pt>
                <c:pt idx="1661">
                  <c:v>51</c:v>
                </c:pt>
                <c:pt idx="1662">
                  <c:v>51</c:v>
                </c:pt>
                <c:pt idx="1663">
                  <c:v>50</c:v>
                </c:pt>
                <c:pt idx="1664">
                  <c:v>51</c:v>
                </c:pt>
                <c:pt idx="1665">
                  <c:v>51</c:v>
                </c:pt>
                <c:pt idx="1666">
                  <c:v>50</c:v>
                </c:pt>
                <c:pt idx="1667">
                  <c:v>50</c:v>
                </c:pt>
                <c:pt idx="1668">
                  <c:v>49</c:v>
                </c:pt>
                <c:pt idx="1669">
                  <c:v>51</c:v>
                </c:pt>
                <c:pt idx="1670">
                  <c:v>53</c:v>
                </c:pt>
                <c:pt idx="1671">
                  <c:v>50</c:v>
                </c:pt>
                <c:pt idx="1672">
                  <c:v>49</c:v>
                </c:pt>
                <c:pt idx="1673">
                  <c:v>50</c:v>
                </c:pt>
                <c:pt idx="1674">
                  <c:v>51</c:v>
                </c:pt>
                <c:pt idx="1675">
                  <c:v>49</c:v>
                </c:pt>
                <c:pt idx="1676">
                  <c:v>51</c:v>
                </c:pt>
                <c:pt idx="1677">
                  <c:v>51</c:v>
                </c:pt>
                <c:pt idx="1678">
                  <c:v>51</c:v>
                </c:pt>
                <c:pt idx="1679">
                  <c:v>51</c:v>
                </c:pt>
                <c:pt idx="1680">
                  <c:v>50</c:v>
                </c:pt>
                <c:pt idx="1681">
                  <c:v>50</c:v>
                </c:pt>
                <c:pt idx="1682">
                  <c:v>51</c:v>
                </c:pt>
                <c:pt idx="1683">
                  <c:v>50</c:v>
                </c:pt>
                <c:pt idx="1684">
                  <c:v>50</c:v>
                </c:pt>
                <c:pt idx="1685">
                  <c:v>51</c:v>
                </c:pt>
                <c:pt idx="1686">
                  <c:v>49</c:v>
                </c:pt>
                <c:pt idx="1687">
                  <c:v>50</c:v>
                </c:pt>
                <c:pt idx="1688">
                  <c:v>49</c:v>
                </c:pt>
                <c:pt idx="1689">
                  <c:v>49</c:v>
                </c:pt>
                <c:pt idx="1690">
                  <c:v>50</c:v>
                </c:pt>
                <c:pt idx="1691">
                  <c:v>52</c:v>
                </c:pt>
                <c:pt idx="1692">
                  <c:v>51</c:v>
                </c:pt>
                <c:pt idx="1693">
                  <c:v>51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48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52</c:v>
                </c:pt>
                <c:pt idx="1702">
                  <c:v>50</c:v>
                </c:pt>
                <c:pt idx="1703">
                  <c:v>51</c:v>
                </c:pt>
                <c:pt idx="1704">
                  <c:v>49</c:v>
                </c:pt>
                <c:pt idx="1705">
                  <c:v>51</c:v>
                </c:pt>
                <c:pt idx="1706">
                  <c:v>50</c:v>
                </c:pt>
                <c:pt idx="1707">
                  <c:v>50</c:v>
                </c:pt>
                <c:pt idx="1708">
                  <c:v>56</c:v>
                </c:pt>
                <c:pt idx="1709">
                  <c:v>51</c:v>
                </c:pt>
                <c:pt idx="1710">
                  <c:v>50</c:v>
                </c:pt>
                <c:pt idx="1711">
                  <c:v>49</c:v>
                </c:pt>
                <c:pt idx="1712">
                  <c:v>50</c:v>
                </c:pt>
                <c:pt idx="1713">
                  <c:v>50</c:v>
                </c:pt>
                <c:pt idx="1714">
                  <c:v>51</c:v>
                </c:pt>
                <c:pt idx="1715">
                  <c:v>50</c:v>
                </c:pt>
                <c:pt idx="1716">
                  <c:v>51</c:v>
                </c:pt>
                <c:pt idx="1717">
                  <c:v>50</c:v>
                </c:pt>
                <c:pt idx="1718">
                  <c:v>50</c:v>
                </c:pt>
                <c:pt idx="1719">
                  <c:v>51</c:v>
                </c:pt>
                <c:pt idx="1720">
                  <c:v>49</c:v>
                </c:pt>
                <c:pt idx="1721">
                  <c:v>50</c:v>
                </c:pt>
                <c:pt idx="1722">
                  <c:v>48</c:v>
                </c:pt>
                <c:pt idx="1723">
                  <c:v>51</c:v>
                </c:pt>
                <c:pt idx="1724">
                  <c:v>50</c:v>
                </c:pt>
                <c:pt idx="1725">
                  <c:v>50</c:v>
                </c:pt>
                <c:pt idx="1726">
                  <c:v>51</c:v>
                </c:pt>
                <c:pt idx="1727">
                  <c:v>50</c:v>
                </c:pt>
                <c:pt idx="1728">
                  <c:v>51</c:v>
                </c:pt>
                <c:pt idx="1729">
                  <c:v>50</c:v>
                </c:pt>
                <c:pt idx="1730">
                  <c:v>50</c:v>
                </c:pt>
                <c:pt idx="1731">
                  <c:v>51</c:v>
                </c:pt>
                <c:pt idx="1732">
                  <c:v>52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51</c:v>
                </c:pt>
                <c:pt idx="1737">
                  <c:v>52</c:v>
                </c:pt>
                <c:pt idx="1738">
                  <c:v>50</c:v>
                </c:pt>
                <c:pt idx="1739">
                  <c:v>49</c:v>
                </c:pt>
                <c:pt idx="1740">
                  <c:v>51</c:v>
                </c:pt>
                <c:pt idx="1741">
                  <c:v>53</c:v>
                </c:pt>
                <c:pt idx="1742">
                  <c:v>49</c:v>
                </c:pt>
                <c:pt idx="1743">
                  <c:v>51</c:v>
                </c:pt>
                <c:pt idx="1744">
                  <c:v>56</c:v>
                </c:pt>
                <c:pt idx="1745">
                  <c:v>52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49</c:v>
                </c:pt>
                <c:pt idx="1750">
                  <c:v>51</c:v>
                </c:pt>
                <c:pt idx="1751">
                  <c:v>50</c:v>
                </c:pt>
                <c:pt idx="1752">
                  <c:v>50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50</c:v>
                </c:pt>
                <c:pt idx="1757">
                  <c:v>50</c:v>
                </c:pt>
                <c:pt idx="1758">
                  <c:v>49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51</c:v>
                </c:pt>
                <c:pt idx="1763">
                  <c:v>49</c:v>
                </c:pt>
                <c:pt idx="1764">
                  <c:v>49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50</c:v>
                </c:pt>
                <c:pt idx="1769">
                  <c:v>50</c:v>
                </c:pt>
                <c:pt idx="1770">
                  <c:v>51</c:v>
                </c:pt>
                <c:pt idx="1771">
                  <c:v>49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51</c:v>
                </c:pt>
                <c:pt idx="1781">
                  <c:v>50</c:v>
                </c:pt>
                <c:pt idx="1782">
                  <c:v>51</c:v>
                </c:pt>
                <c:pt idx="1783">
                  <c:v>50</c:v>
                </c:pt>
                <c:pt idx="1784">
                  <c:v>51</c:v>
                </c:pt>
                <c:pt idx="1785">
                  <c:v>56</c:v>
                </c:pt>
                <c:pt idx="1786">
                  <c:v>51</c:v>
                </c:pt>
                <c:pt idx="1787">
                  <c:v>50</c:v>
                </c:pt>
                <c:pt idx="1788">
                  <c:v>50</c:v>
                </c:pt>
                <c:pt idx="1789">
                  <c:v>51</c:v>
                </c:pt>
                <c:pt idx="1790">
                  <c:v>49</c:v>
                </c:pt>
                <c:pt idx="1791">
                  <c:v>50</c:v>
                </c:pt>
                <c:pt idx="1792">
                  <c:v>50</c:v>
                </c:pt>
                <c:pt idx="1793">
                  <c:v>49</c:v>
                </c:pt>
                <c:pt idx="1794">
                  <c:v>51</c:v>
                </c:pt>
                <c:pt idx="1795">
                  <c:v>51</c:v>
                </c:pt>
                <c:pt idx="1796">
                  <c:v>50</c:v>
                </c:pt>
                <c:pt idx="1797">
                  <c:v>49</c:v>
                </c:pt>
                <c:pt idx="1798">
                  <c:v>50</c:v>
                </c:pt>
                <c:pt idx="1799">
                  <c:v>50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50</c:v>
                </c:pt>
                <c:pt idx="1804">
                  <c:v>50</c:v>
                </c:pt>
                <c:pt idx="1805">
                  <c:v>51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51</c:v>
                </c:pt>
                <c:pt idx="1810">
                  <c:v>50</c:v>
                </c:pt>
                <c:pt idx="1811">
                  <c:v>50</c:v>
                </c:pt>
                <c:pt idx="1812">
                  <c:v>51</c:v>
                </c:pt>
                <c:pt idx="1813">
                  <c:v>51</c:v>
                </c:pt>
                <c:pt idx="1814">
                  <c:v>50</c:v>
                </c:pt>
                <c:pt idx="1815">
                  <c:v>49</c:v>
                </c:pt>
                <c:pt idx="1816">
                  <c:v>50</c:v>
                </c:pt>
                <c:pt idx="1817">
                  <c:v>49</c:v>
                </c:pt>
                <c:pt idx="1818">
                  <c:v>48</c:v>
                </c:pt>
                <c:pt idx="1819">
                  <c:v>50</c:v>
                </c:pt>
                <c:pt idx="1820">
                  <c:v>49</c:v>
                </c:pt>
                <c:pt idx="1821">
                  <c:v>49</c:v>
                </c:pt>
                <c:pt idx="1822">
                  <c:v>48</c:v>
                </c:pt>
                <c:pt idx="1823">
                  <c:v>48</c:v>
                </c:pt>
                <c:pt idx="1824">
                  <c:v>51</c:v>
                </c:pt>
                <c:pt idx="1825">
                  <c:v>52</c:v>
                </c:pt>
                <c:pt idx="1826">
                  <c:v>52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49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49</c:v>
                </c:pt>
                <c:pt idx="1835">
                  <c:v>51</c:v>
                </c:pt>
                <c:pt idx="1836">
                  <c:v>50</c:v>
                </c:pt>
                <c:pt idx="1837">
                  <c:v>49</c:v>
                </c:pt>
                <c:pt idx="1838">
                  <c:v>50</c:v>
                </c:pt>
                <c:pt idx="1839">
                  <c:v>50</c:v>
                </c:pt>
                <c:pt idx="1840">
                  <c:v>49</c:v>
                </c:pt>
                <c:pt idx="1841">
                  <c:v>50</c:v>
                </c:pt>
                <c:pt idx="1842">
                  <c:v>49</c:v>
                </c:pt>
                <c:pt idx="1843">
                  <c:v>51</c:v>
                </c:pt>
                <c:pt idx="1844">
                  <c:v>50</c:v>
                </c:pt>
                <c:pt idx="1845">
                  <c:v>52</c:v>
                </c:pt>
                <c:pt idx="1846">
                  <c:v>49</c:v>
                </c:pt>
                <c:pt idx="1847">
                  <c:v>49</c:v>
                </c:pt>
                <c:pt idx="1848">
                  <c:v>50</c:v>
                </c:pt>
                <c:pt idx="1849">
                  <c:v>51</c:v>
                </c:pt>
                <c:pt idx="1850">
                  <c:v>48</c:v>
                </c:pt>
                <c:pt idx="1851">
                  <c:v>51</c:v>
                </c:pt>
                <c:pt idx="1852">
                  <c:v>49</c:v>
                </c:pt>
                <c:pt idx="1853">
                  <c:v>50</c:v>
                </c:pt>
                <c:pt idx="1854">
                  <c:v>50</c:v>
                </c:pt>
                <c:pt idx="1855">
                  <c:v>49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49</c:v>
                </c:pt>
                <c:pt idx="1860">
                  <c:v>50</c:v>
                </c:pt>
                <c:pt idx="1861">
                  <c:v>49</c:v>
                </c:pt>
                <c:pt idx="1862">
                  <c:v>50</c:v>
                </c:pt>
                <c:pt idx="1863">
                  <c:v>50</c:v>
                </c:pt>
                <c:pt idx="1864">
                  <c:v>57</c:v>
                </c:pt>
                <c:pt idx="1865">
                  <c:v>51</c:v>
                </c:pt>
                <c:pt idx="1866">
                  <c:v>49</c:v>
                </c:pt>
                <c:pt idx="1867">
                  <c:v>49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50</c:v>
                </c:pt>
                <c:pt idx="1872">
                  <c:v>49</c:v>
                </c:pt>
                <c:pt idx="1873">
                  <c:v>51</c:v>
                </c:pt>
                <c:pt idx="1874">
                  <c:v>50</c:v>
                </c:pt>
                <c:pt idx="1875">
                  <c:v>49</c:v>
                </c:pt>
                <c:pt idx="1876">
                  <c:v>51</c:v>
                </c:pt>
                <c:pt idx="1877">
                  <c:v>51</c:v>
                </c:pt>
                <c:pt idx="1878">
                  <c:v>50</c:v>
                </c:pt>
                <c:pt idx="1879">
                  <c:v>51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51</c:v>
                </c:pt>
                <c:pt idx="1885">
                  <c:v>50</c:v>
                </c:pt>
                <c:pt idx="1886">
                  <c:v>51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51</c:v>
                </c:pt>
                <c:pt idx="1891">
                  <c:v>51</c:v>
                </c:pt>
                <c:pt idx="1892">
                  <c:v>51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51</c:v>
                </c:pt>
                <c:pt idx="1899">
                  <c:v>50</c:v>
                </c:pt>
                <c:pt idx="1900">
                  <c:v>49</c:v>
                </c:pt>
                <c:pt idx="1901">
                  <c:v>50</c:v>
                </c:pt>
                <c:pt idx="1902">
                  <c:v>50</c:v>
                </c:pt>
                <c:pt idx="1903">
                  <c:v>51</c:v>
                </c:pt>
                <c:pt idx="1904">
                  <c:v>51</c:v>
                </c:pt>
                <c:pt idx="1905">
                  <c:v>51</c:v>
                </c:pt>
                <c:pt idx="1906">
                  <c:v>51</c:v>
                </c:pt>
                <c:pt idx="1907">
                  <c:v>50</c:v>
                </c:pt>
                <c:pt idx="1908">
                  <c:v>51</c:v>
                </c:pt>
                <c:pt idx="1909">
                  <c:v>51</c:v>
                </c:pt>
                <c:pt idx="1910">
                  <c:v>50</c:v>
                </c:pt>
                <c:pt idx="1911">
                  <c:v>50</c:v>
                </c:pt>
                <c:pt idx="1912">
                  <c:v>49</c:v>
                </c:pt>
                <c:pt idx="1913">
                  <c:v>50</c:v>
                </c:pt>
                <c:pt idx="1914">
                  <c:v>50</c:v>
                </c:pt>
                <c:pt idx="1915">
                  <c:v>53</c:v>
                </c:pt>
                <c:pt idx="1916">
                  <c:v>51</c:v>
                </c:pt>
                <c:pt idx="1917">
                  <c:v>51</c:v>
                </c:pt>
                <c:pt idx="1918">
                  <c:v>49</c:v>
                </c:pt>
                <c:pt idx="1919">
                  <c:v>51</c:v>
                </c:pt>
                <c:pt idx="1920">
                  <c:v>50</c:v>
                </c:pt>
                <c:pt idx="1921">
                  <c:v>51</c:v>
                </c:pt>
                <c:pt idx="1922">
                  <c:v>51</c:v>
                </c:pt>
                <c:pt idx="1923">
                  <c:v>50</c:v>
                </c:pt>
                <c:pt idx="1924">
                  <c:v>50</c:v>
                </c:pt>
                <c:pt idx="1925">
                  <c:v>52</c:v>
                </c:pt>
                <c:pt idx="1926">
                  <c:v>49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51</c:v>
                </c:pt>
                <c:pt idx="1931">
                  <c:v>49</c:v>
                </c:pt>
                <c:pt idx="1932">
                  <c:v>52</c:v>
                </c:pt>
                <c:pt idx="1933">
                  <c:v>49</c:v>
                </c:pt>
                <c:pt idx="1934">
                  <c:v>50</c:v>
                </c:pt>
                <c:pt idx="1935">
                  <c:v>51</c:v>
                </c:pt>
                <c:pt idx="1936">
                  <c:v>51</c:v>
                </c:pt>
                <c:pt idx="1937">
                  <c:v>51</c:v>
                </c:pt>
                <c:pt idx="1938">
                  <c:v>50</c:v>
                </c:pt>
                <c:pt idx="1939">
                  <c:v>51</c:v>
                </c:pt>
                <c:pt idx="1940">
                  <c:v>51</c:v>
                </c:pt>
                <c:pt idx="1941">
                  <c:v>50</c:v>
                </c:pt>
                <c:pt idx="1942">
                  <c:v>50</c:v>
                </c:pt>
                <c:pt idx="1943">
                  <c:v>52</c:v>
                </c:pt>
                <c:pt idx="1944">
                  <c:v>49</c:v>
                </c:pt>
                <c:pt idx="1945">
                  <c:v>51</c:v>
                </c:pt>
                <c:pt idx="1946">
                  <c:v>50</c:v>
                </c:pt>
                <c:pt idx="1947">
                  <c:v>50</c:v>
                </c:pt>
                <c:pt idx="1948">
                  <c:v>49</c:v>
                </c:pt>
                <c:pt idx="1949">
                  <c:v>49</c:v>
                </c:pt>
                <c:pt idx="1950">
                  <c:v>51</c:v>
                </c:pt>
                <c:pt idx="1951">
                  <c:v>50</c:v>
                </c:pt>
                <c:pt idx="1952">
                  <c:v>51</c:v>
                </c:pt>
                <c:pt idx="1953">
                  <c:v>50</c:v>
                </c:pt>
                <c:pt idx="1954">
                  <c:v>51</c:v>
                </c:pt>
                <c:pt idx="1955">
                  <c:v>52</c:v>
                </c:pt>
                <c:pt idx="1956">
                  <c:v>52</c:v>
                </c:pt>
                <c:pt idx="1957">
                  <c:v>50</c:v>
                </c:pt>
                <c:pt idx="1958">
                  <c:v>51</c:v>
                </c:pt>
                <c:pt idx="1959">
                  <c:v>50</c:v>
                </c:pt>
                <c:pt idx="1960">
                  <c:v>52</c:v>
                </c:pt>
                <c:pt idx="1961">
                  <c:v>50</c:v>
                </c:pt>
                <c:pt idx="1962">
                  <c:v>51</c:v>
                </c:pt>
                <c:pt idx="1963">
                  <c:v>52</c:v>
                </c:pt>
                <c:pt idx="1964">
                  <c:v>50</c:v>
                </c:pt>
                <c:pt idx="1965">
                  <c:v>52</c:v>
                </c:pt>
                <c:pt idx="1966">
                  <c:v>50</c:v>
                </c:pt>
                <c:pt idx="1967">
                  <c:v>51</c:v>
                </c:pt>
                <c:pt idx="1968">
                  <c:v>51</c:v>
                </c:pt>
                <c:pt idx="1969">
                  <c:v>50</c:v>
                </c:pt>
                <c:pt idx="1970">
                  <c:v>50</c:v>
                </c:pt>
                <c:pt idx="1971">
                  <c:v>51</c:v>
                </c:pt>
                <c:pt idx="1972">
                  <c:v>52</c:v>
                </c:pt>
                <c:pt idx="1973">
                  <c:v>51</c:v>
                </c:pt>
                <c:pt idx="1974">
                  <c:v>49</c:v>
                </c:pt>
                <c:pt idx="1975">
                  <c:v>49</c:v>
                </c:pt>
                <c:pt idx="1976">
                  <c:v>51</c:v>
                </c:pt>
                <c:pt idx="1977">
                  <c:v>50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53</c:v>
                </c:pt>
                <c:pt idx="1982">
                  <c:v>49</c:v>
                </c:pt>
                <c:pt idx="1983">
                  <c:v>52</c:v>
                </c:pt>
                <c:pt idx="1984">
                  <c:v>49</c:v>
                </c:pt>
                <c:pt idx="1985">
                  <c:v>51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51</c:v>
                </c:pt>
                <c:pt idx="1990">
                  <c:v>51</c:v>
                </c:pt>
                <c:pt idx="1991">
                  <c:v>51</c:v>
                </c:pt>
                <c:pt idx="1992">
                  <c:v>52</c:v>
                </c:pt>
                <c:pt idx="1993">
                  <c:v>51</c:v>
                </c:pt>
                <c:pt idx="1994">
                  <c:v>51</c:v>
                </c:pt>
                <c:pt idx="1995">
                  <c:v>51</c:v>
                </c:pt>
                <c:pt idx="1996">
                  <c:v>50</c:v>
                </c:pt>
                <c:pt idx="1997">
                  <c:v>51</c:v>
                </c:pt>
                <c:pt idx="1998">
                  <c:v>50</c:v>
                </c:pt>
                <c:pt idx="1999">
                  <c:v>52</c:v>
                </c:pt>
                <c:pt idx="2000">
                  <c:v>50</c:v>
                </c:pt>
                <c:pt idx="2001">
                  <c:v>50</c:v>
                </c:pt>
                <c:pt idx="2002">
                  <c:v>51</c:v>
                </c:pt>
                <c:pt idx="2003">
                  <c:v>50</c:v>
                </c:pt>
                <c:pt idx="2004">
                  <c:v>51</c:v>
                </c:pt>
                <c:pt idx="2005">
                  <c:v>50</c:v>
                </c:pt>
                <c:pt idx="2006">
                  <c:v>50</c:v>
                </c:pt>
                <c:pt idx="2007">
                  <c:v>51</c:v>
                </c:pt>
                <c:pt idx="2008">
                  <c:v>50</c:v>
                </c:pt>
                <c:pt idx="2009">
                  <c:v>50</c:v>
                </c:pt>
                <c:pt idx="2010">
                  <c:v>52</c:v>
                </c:pt>
                <c:pt idx="2011">
                  <c:v>51</c:v>
                </c:pt>
                <c:pt idx="2012">
                  <c:v>51</c:v>
                </c:pt>
                <c:pt idx="2013">
                  <c:v>51</c:v>
                </c:pt>
                <c:pt idx="2014">
                  <c:v>51</c:v>
                </c:pt>
                <c:pt idx="2015">
                  <c:v>52</c:v>
                </c:pt>
                <c:pt idx="2016">
                  <c:v>56</c:v>
                </c:pt>
                <c:pt idx="2017">
                  <c:v>51</c:v>
                </c:pt>
                <c:pt idx="2018">
                  <c:v>51</c:v>
                </c:pt>
                <c:pt idx="2019">
                  <c:v>50</c:v>
                </c:pt>
                <c:pt idx="2020">
                  <c:v>50</c:v>
                </c:pt>
                <c:pt idx="2021">
                  <c:v>51</c:v>
                </c:pt>
                <c:pt idx="2022">
                  <c:v>50</c:v>
                </c:pt>
                <c:pt idx="2023">
                  <c:v>51</c:v>
                </c:pt>
                <c:pt idx="2024">
                  <c:v>51</c:v>
                </c:pt>
                <c:pt idx="2025">
                  <c:v>52</c:v>
                </c:pt>
                <c:pt idx="2026">
                  <c:v>51</c:v>
                </c:pt>
                <c:pt idx="2027">
                  <c:v>52</c:v>
                </c:pt>
                <c:pt idx="2028">
                  <c:v>51</c:v>
                </c:pt>
                <c:pt idx="2029">
                  <c:v>52</c:v>
                </c:pt>
                <c:pt idx="2030">
                  <c:v>51</c:v>
                </c:pt>
                <c:pt idx="2031">
                  <c:v>52</c:v>
                </c:pt>
                <c:pt idx="2032">
                  <c:v>52</c:v>
                </c:pt>
                <c:pt idx="2033">
                  <c:v>53</c:v>
                </c:pt>
                <c:pt idx="2034">
                  <c:v>52</c:v>
                </c:pt>
                <c:pt idx="2035">
                  <c:v>50</c:v>
                </c:pt>
                <c:pt idx="2036">
                  <c:v>51</c:v>
                </c:pt>
                <c:pt idx="2037">
                  <c:v>53</c:v>
                </c:pt>
                <c:pt idx="2038">
                  <c:v>53</c:v>
                </c:pt>
                <c:pt idx="2039">
                  <c:v>52</c:v>
                </c:pt>
                <c:pt idx="2040">
                  <c:v>52</c:v>
                </c:pt>
                <c:pt idx="2041">
                  <c:v>53</c:v>
                </c:pt>
                <c:pt idx="2042">
                  <c:v>51</c:v>
                </c:pt>
                <c:pt idx="2043">
                  <c:v>51</c:v>
                </c:pt>
                <c:pt idx="2044">
                  <c:v>54</c:v>
                </c:pt>
                <c:pt idx="2045">
                  <c:v>51</c:v>
                </c:pt>
                <c:pt idx="2046">
                  <c:v>53</c:v>
                </c:pt>
                <c:pt idx="2047">
                  <c:v>52</c:v>
                </c:pt>
                <c:pt idx="2048">
                  <c:v>52</c:v>
                </c:pt>
                <c:pt idx="2049">
                  <c:v>50</c:v>
                </c:pt>
                <c:pt idx="2050">
                  <c:v>54</c:v>
                </c:pt>
                <c:pt idx="2051">
                  <c:v>53</c:v>
                </c:pt>
                <c:pt idx="2052">
                  <c:v>53</c:v>
                </c:pt>
                <c:pt idx="2053">
                  <c:v>52</c:v>
                </c:pt>
                <c:pt idx="2054">
                  <c:v>52</c:v>
                </c:pt>
                <c:pt idx="2055">
                  <c:v>58</c:v>
                </c:pt>
                <c:pt idx="2056">
                  <c:v>51</c:v>
                </c:pt>
                <c:pt idx="2057">
                  <c:v>52</c:v>
                </c:pt>
                <c:pt idx="2058">
                  <c:v>52</c:v>
                </c:pt>
                <c:pt idx="2059">
                  <c:v>53</c:v>
                </c:pt>
                <c:pt idx="2060">
                  <c:v>53</c:v>
                </c:pt>
                <c:pt idx="2061">
                  <c:v>53</c:v>
                </c:pt>
                <c:pt idx="2062">
                  <c:v>51</c:v>
                </c:pt>
                <c:pt idx="2063">
                  <c:v>52</c:v>
                </c:pt>
                <c:pt idx="2064">
                  <c:v>52</c:v>
                </c:pt>
                <c:pt idx="2065">
                  <c:v>52</c:v>
                </c:pt>
                <c:pt idx="2066">
                  <c:v>53</c:v>
                </c:pt>
                <c:pt idx="2067">
                  <c:v>53</c:v>
                </c:pt>
                <c:pt idx="2068">
                  <c:v>52</c:v>
                </c:pt>
                <c:pt idx="2069">
                  <c:v>51</c:v>
                </c:pt>
                <c:pt idx="2070">
                  <c:v>51</c:v>
                </c:pt>
                <c:pt idx="2071">
                  <c:v>52</c:v>
                </c:pt>
                <c:pt idx="2072">
                  <c:v>52</c:v>
                </c:pt>
                <c:pt idx="2073">
                  <c:v>52</c:v>
                </c:pt>
                <c:pt idx="2074">
                  <c:v>53</c:v>
                </c:pt>
                <c:pt idx="2075">
                  <c:v>53</c:v>
                </c:pt>
                <c:pt idx="2076">
                  <c:v>54</c:v>
                </c:pt>
                <c:pt idx="2077">
                  <c:v>54</c:v>
                </c:pt>
                <c:pt idx="2078">
                  <c:v>52</c:v>
                </c:pt>
                <c:pt idx="2079">
                  <c:v>52</c:v>
                </c:pt>
                <c:pt idx="2080">
                  <c:v>52</c:v>
                </c:pt>
                <c:pt idx="2081">
                  <c:v>53</c:v>
                </c:pt>
                <c:pt idx="2082">
                  <c:v>52</c:v>
                </c:pt>
                <c:pt idx="2083">
                  <c:v>52</c:v>
                </c:pt>
                <c:pt idx="2084">
                  <c:v>53</c:v>
                </c:pt>
                <c:pt idx="2085">
                  <c:v>52</c:v>
                </c:pt>
                <c:pt idx="2086">
                  <c:v>53</c:v>
                </c:pt>
                <c:pt idx="2087">
                  <c:v>52</c:v>
                </c:pt>
                <c:pt idx="2088">
                  <c:v>53</c:v>
                </c:pt>
                <c:pt idx="2089">
                  <c:v>53</c:v>
                </c:pt>
                <c:pt idx="2090">
                  <c:v>52</c:v>
                </c:pt>
                <c:pt idx="2091">
                  <c:v>54</c:v>
                </c:pt>
                <c:pt idx="2092">
                  <c:v>52</c:v>
                </c:pt>
                <c:pt idx="2093">
                  <c:v>57</c:v>
                </c:pt>
                <c:pt idx="2094">
                  <c:v>53</c:v>
                </c:pt>
                <c:pt idx="2095">
                  <c:v>52</c:v>
                </c:pt>
                <c:pt idx="2096">
                  <c:v>53</c:v>
                </c:pt>
                <c:pt idx="2097">
                  <c:v>52</c:v>
                </c:pt>
                <c:pt idx="2098">
                  <c:v>53</c:v>
                </c:pt>
                <c:pt idx="2099">
                  <c:v>52</c:v>
                </c:pt>
                <c:pt idx="2100">
                  <c:v>53</c:v>
                </c:pt>
                <c:pt idx="2101">
                  <c:v>50</c:v>
                </c:pt>
                <c:pt idx="2102">
                  <c:v>54</c:v>
                </c:pt>
                <c:pt idx="2103">
                  <c:v>53</c:v>
                </c:pt>
                <c:pt idx="2104">
                  <c:v>54</c:v>
                </c:pt>
                <c:pt idx="2105">
                  <c:v>52</c:v>
                </c:pt>
                <c:pt idx="2106">
                  <c:v>52</c:v>
                </c:pt>
                <c:pt idx="2107">
                  <c:v>51</c:v>
                </c:pt>
                <c:pt idx="2108">
                  <c:v>53</c:v>
                </c:pt>
                <c:pt idx="2109">
                  <c:v>52</c:v>
                </c:pt>
                <c:pt idx="2110">
                  <c:v>53</c:v>
                </c:pt>
                <c:pt idx="2111">
                  <c:v>51</c:v>
                </c:pt>
                <c:pt idx="2112">
                  <c:v>53</c:v>
                </c:pt>
                <c:pt idx="2113">
                  <c:v>52</c:v>
                </c:pt>
                <c:pt idx="2114">
                  <c:v>52</c:v>
                </c:pt>
                <c:pt idx="2115">
                  <c:v>51</c:v>
                </c:pt>
                <c:pt idx="2116">
                  <c:v>53</c:v>
                </c:pt>
                <c:pt idx="2117">
                  <c:v>52</c:v>
                </c:pt>
                <c:pt idx="2118">
                  <c:v>54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52</c:v>
                </c:pt>
                <c:pt idx="2123">
                  <c:v>53</c:v>
                </c:pt>
                <c:pt idx="2124">
                  <c:v>51</c:v>
                </c:pt>
                <c:pt idx="2125">
                  <c:v>54</c:v>
                </c:pt>
                <c:pt idx="2126">
                  <c:v>53</c:v>
                </c:pt>
                <c:pt idx="2127">
                  <c:v>53</c:v>
                </c:pt>
                <c:pt idx="2128">
                  <c:v>56</c:v>
                </c:pt>
                <c:pt idx="2129">
                  <c:v>51</c:v>
                </c:pt>
                <c:pt idx="2130">
                  <c:v>52</c:v>
                </c:pt>
                <c:pt idx="2131">
                  <c:v>53</c:v>
                </c:pt>
                <c:pt idx="2132">
                  <c:v>53</c:v>
                </c:pt>
                <c:pt idx="2133">
                  <c:v>51</c:v>
                </c:pt>
                <c:pt idx="2134">
                  <c:v>54</c:v>
                </c:pt>
                <c:pt idx="2135">
                  <c:v>52</c:v>
                </c:pt>
                <c:pt idx="2136">
                  <c:v>53</c:v>
                </c:pt>
                <c:pt idx="2137">
                  <c:v>53</c:v>
                </c:pt>
                <c:pt idx="2138">
                  <c:v>54</c:v>
                </c:pt>
                <c:pt idx="2139">
                  <c:v>52</c:v>
                </c:pt>
                <c:pt idx="2140">
                  <c:v>51</c:v>
                </c:pt>
                <c:pt idx="2141">
                  <c:v>52</c:v>
                </c:pt>
                <c:pt idx="2142">
                  <c:v>54</c:v>
                </c:pt>
                <c:pt idx="2143">
                  <c:v>54</c:v>
                </c:pt>
                <c:pt idx="2144">
                  <c:v>53</c:v>
                </c:pt>
                <c:pt idx="2145">
                  <c:v>53</c:v>
                </c:pt>
                <c:pt idx="2146">
                  <c:v>52</c:v>
                </c:pt>
                <c:pt idx="2147">
                  <c:v>52</c:v>
                </c:pt>
                <c:pt idx="2148">
                  <c:v>53</c:v>
                </c:pt>
                <c:pt idx="2149">
                  <c:v>52</c:v>
                </c:pt>
                <c:pt idx="2150">
                  <c:v>53</c:v>
                </c:pt>
                <c:pt idx="2151">
                  <c:v>52</c:v>
                </c:pt>
                <c:pt idx="2152">
                  <c:v>53</c:v>
                </c:pt>
                <c:pt idx="2153">
                  <c:v>52</c:v>
                </c:pt>
                <c:pt idx="2154">
                  <c:v>51</c:v>
                </c:pt>
                <c:pt idx="2155">
                  <c:v>52</c:v>
                </c:pt>
                <c:pt idx="2156">
                  <c:v>53</c:v>
                </c:pt>
                <c:pt idx="2157">
                  <c:v>52</c:v>
                </c:pt>
                <c:pt idx="2158">
                  <c:v>53</c:v>
                </c:pt>
                <c:pt idx="2159">
                  <c:v>53</c:v>
                </c:pt>
                <c:pt idx="2160">
                  <c:v>52</c:v>
                </c:pt>
                <c:pt idx="2161">
                  <c:v>51</c:v>
                </c:pt>
                <c:pt idx="2162">
                  <c:v>52</c:v>
                </c:pt>
                <c:pt idx="2163">
                  <c:v>53</c:v>
                </c:pt>
                <c:pt idx="2164">
                  <c:v>52</c:v>
                </c:pt>
                <c:pt idx="2165">
                  <c:v>52</c:v>
                </c:pt>
                <c:pt idx="2166">
                  <c:v>52</c:v>
                </c:pt>
                <c:pt idx="2167">
                  <c:v>57</c:v>
                </c:pt>
                <c:pt idx="2168">
                  <c:v>54</c:v>
                </c:pt>
                <c:pt idx="2169">
                  <c:v>52</c:v>
                </c:pt>
                <c:pt idx="2170">
                  <c:v>51</c:v>
                </c:pt>
                <c:pt idx="2171">
                  <c:v>53</c:v>
                </c:pt>
                <c:pt idx="2172">
                  <c:v>52</c:v>
                </c:pt>
                <c:pt idx="2173">
                  <c:v>52</c:v>
                </c:pt>
                <c:pt idx="2174">
                  <c:v>52</c:v>
                </c:pt>
                <c:pt idx="2175">
                  <c:v>53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53</c:v>
                </c:pt>
                <c:pt idx="2180">
                  <c:v>53</c:v>
                </c:pt>
                <c:pt idx="2181">
                  <c:v>54</c:v>
                </c:pt>
                <c:pt idx="2182">
                  <c:v>54</c:v>
                </c:pt>
                <c:pt idx="2183">
                  <c:v>53</c:v>
                </c:pt>
                <c:pt idx="2184">
                  <c:v>51</c:v>
                </c:pt>
                <c:pt idx="2185">
                  <c:v>53</c:v>
                </c:pt>
                <c:pt idx="2186">
                  <c:v>53</c:v>
                </c:pt>
                <c:pt idx="2187">
                  <c:v>53</c:v>
                </c:pt>
                <c:pt idx="2188">
                  <c:v>52</c:v>
                </c:pt>
                <c:pt idx="2189">
                  <c:v>52</c:v>
                </c:pt>
                <c:pt idx="2190">
                  <c:v>53</c:v>
                </c:pt>
                <c:pt idx="2191">
                  <c:v>53</c:v>
                </c:pt>
                <c:pt idx="2192">
                  <c:v>53</c:v>
                </c:pt>
                <c:pt idx="2193">
                  <c:v>53</c:v>
                </c:pt>
                <c:pt idx="2194">
                  <c:v>51</c:v>
                </c:pt>
                <c:pt idx="2195">
                  <c:v>54</c:v>
                </c:pt>
                <c:pt idx="2196">
                  <c:v>53</c:v>
                </c:pt>
                <c:pt idx="2197">
                  <c:v>52</c:v>
                </c:pt>
                <c:pt idx="2198">
                  <c:v>53</c:v>
                </c:pt>
                <c:pt idx="2199">
                  <c:v>54</c:v>
                </c:pt>
                <c:pt idx="2200">
                  <c:v>51</c:v>
                </c:pt>
                <c:pt idx="2201">
                  <c:v>54</c:v>
                </c:pt>
                <c:pt idx="2202">
                  <c:v>53</c:v>
                </c:pt>
                <c:pt idx="2203">
                  <c:v>53</c:v>
                </c:pt>
                <c:pt idx="2204">
                  <c:v>52</c:v>
                </c:pt>
                <c:pt idx="2205">
                  <c:v>53</c:v>
                </c:pt>
                <c:pt idx="2206">
                  <c:v>52</c:v>
                </c:pt>
                <c:pt idx="2207">
                  <c:v>59</c:v>
                </c:pt>
                <c:pt idx="2208">
                  <c:v>53</c:v>
                </c:pt>
                <c:pt idx="2209">
                  <c:v>51</c:v>
                </c:pt>
                <c:pt idx="2210">
                  <c:v>52</c:v>
                </c:pt>
                <c:pt idx="2211">
                  <c:v>53</c:v>
                </c:pt>
                <c:pt idx="2212">
                  <c:v>53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51</c:v>
                </c:pt>
                <c:pt idx="2217">
                  <c:v>51</c:v>
                </c:pt>
                <c:pt idx="2218">
                  <c:v>52</c:v>
                </c:pt>
                <c:pt idx="2219">
                  <c:v>51</c:v>
                </c:pt>
                <c:pt idx="2220">
                  <c:v>52</c:v>
                </c:pt>
                <c:pt idx="2221">
                  <c:v>53</c:v>
                </c:pt>
                <c:pt idx="2222">
                  <c:v>53</c:v>
                </c:pt>
                <c:pt idx="2223">
                  <c:v>51</c:v>
                </c:pt>
                <c:pt idx="2224">
                  <c:v>53</c:v>
                </c:pt>
                <c:pt idx="2225">
                  <c:v>59</c:v>
                </c:pt>
                <c:pt idx="2226">
                  <c:v>52</c:v>
                </c:pt>
                <c:pt idx="2227">
                  <c:v>52</c:v>
                </c:pt>
                <c:pt idx="2228">
                  <c:v>53</c:v>
                </c:pt>
                <c:pt idx="2229">
                  <c:v>52</c:v>
                </c:pt>
                <c:pt idx="2230">
                  <c:v>51</c:v>
                </c:pt>
                <c:pt idx="2231">
                  <c:v>53</c:v>
                </c:pt>
                <c:pt idx="2232">
                  <c:v>53</c:v>
                </c:pt>
                <c:pt idx="2233">
                  <c:v>52</c:v>
                </c:pt>
                <c:pt idx="2234">
                  <c:v>52</c:v>
                </c:pt>
                <c:pt idx="2235">
                  <c:v>53</c:v>
                </c:pt>
                <c:pt idx="2236">
                  <c:v>51</c:v>
                </c:pt>
                <c:pt idx="2237">
                  <c:v>53</c:v>
                </c:pt>
                <c:pt idx="2238">
                  <c:v>52</c:v>
                </c:pt>
                <c:pt idx="2239">
                  <c:v>51</c:v>
                </c:pt>
                <c:pt idx="2240">
                  <c:v>53</c:v>
                </c:pt>
                <c:pt idx="2241">
                  <c:v>50</c:v>
                </c:pt>
                <c:pt idx="2242">
                  <c:v>51</c:v>
                </c:pt>
                <c:pt idx="2243">
                  <c:v>53</c:v>
                </c:pt>
                <c:pt idx="2244">
                  <c:v>55</c:v>
                </c:pt>
                <c:pt idx="2245">
                  <c:v>51</c:v>
                </c:pt>
                <c:pt idx="2246">
                  <c:v>51</c:v>
                </c:pt>
                <c:pt idx="2247">
                  <c:v>53</c:v>
                </c:pt>
                <c:pt idx="2248">
                  <c:v>52</c:v>
                </c:pt>
                <c:pt idx="2249">
                  <c:v>51</c:v>
                </c:pt>
                <c:pt idx="2250">
                  <c:v>52</c:v>
                </c:pt>
                <c:pt idx="2251">
                  <c:v>51</c:v>
                </c:pt>
                <c:pt idx="2252">
                  <c:v>50</c:v>
                </c:pt>
                <c:pt idx="2253">
                  <c:v>51</c:v>
                </c:pt>
                <c:pt idx="2254">
                  <c:v>51</c:v>
                </c:pt>
                <c:pt idx="2255">
                  <c:v>51</c:v>
                </c:pt>
                <c:pt idx="2256">
                  <c:v>50</c:v>
                </c:pt>
                <c:pt idx="2257">
                  <c:v>51</c:v>
                </c:pt>
                <c:pt idx="2258">
                  <c:v>55</c:v>
                </c:pt>
                <c:pt idx="2259">
                  <c:v>53</c:v>
                </c:pt>
                <c:pt idx="2260">
                  <c:v>52</c:v>
                </c:pt>
                <c:pt idx="2261">
                  <c:v>51</c:v>
                </c:pt>
                <c:pt idx="2262">
                  <c:v>53</c:v>
                </c:pt>
                <c:pt idx="2263">
                  <c:v>51</c:v>
                </c:pt>
                <c:pt idx="2264">
                  <c:v>51</c:v>
                </c:pt>
                <c:pt idx="2265">
                  <c:v>51</c:v>
                </c:pt>
                <c:pt idx="2266">
                  <c:v>52</c:v>
                </c:pt>
                <c:pt idx="2267">
                  <c:v>51</c:v>
                </c:pt>
                <c:pt idx="2268">
                  <c:v>51</c:v>
                </c:pt>
                <c:pt idx="2269">
                  <c:v>51</c:v>
                </c:pt>
                <c:pt idx="2270">
                  <c:v>52</c:v>
                </c:pt>
                <c:pt idx="2271">
                  <c:v>50</c:v>
                </c:pt>
                <c:pt idx="2272">
                  <c:v>53</c:v>
                </c:pt>
                <c:pt idx="2273">
                  <c:v>52</c:v>
                </c:pt>
                <c:pt idx="2274">
                  <c:v>51</c:v>
                </c:pt>
                <c:pt idx="2275">
                  <c:v>51</c:v>
                </c:pt>
                <c:pt idx="2276">
                  <c:v>52</c:v>
                </c:pt>
                <c:pt idx="2277">
                  <c:v>51</c:v>
                </c:pt>
                <c:pt idx="2278">
                  <c:v>51</c:v>
                </c:pt>
                <c:pt idx="2279">
                  <c:v>50</c:v>
                </c:pt>
                <c:pt idx="2280">
                  <c:v>52</c:v>
                </c:pt>
                <c:pt idx="2281">
                  <c:v>51</c:v>
                </c:pt>
                <c:pt idx="2282">
                  <c:v>51</c:v>
                </c:pt>
                <c:pt idx="2283">
                  <c:v>49</c:v>
                </c:pt>
                <c:pt idx="2284">
                  <c:v>50</c:v>
                </c:pt>
                <c:pt idx="2285">
                  <c:v>52</c:v>
                </c:pt>
                <c:pt idx="2286">
                  <c:v>54</c:v>
                </c:pt>
                <c:pt idx="2287">
                  <c:v>51</c:v>
                </c:pt>
                <c:pt idx="2288">
                  <c:v>51</c:v>
                </c:pt>
                <c:pt idx="2289">
                  <c:v>52</c:v>
                </c:pt>
                <c:pt idx="2290">
                  <c:v>53</c:v>
                </c:pt>
                <c:pt idx="2291">
                  <c:v>51</c:v>
                </c:pt>
                <c:pt idx="2292">
                  <c:v>51</c:v>
                </c:pt>
                <c:pt idx="2293">
                  <c:v>50</c:v>
                </c:pt>
                <c:pt idx="2294">
                  <c:v>49</c:v>
                </c:pt>
                <c:pt idx="2295">
                  <c:v>51</c:v>
                </c:pt>
                <c:pt idx="2296">
                  <c:v>50</c:v>
                </c:pt>
                <c:pt idx="2297">
                  <c:v>50</c:v>
                </c:pt>
                <c:pt idx="2298">
                  <c:v>52</c:v>
                </c:pt>
                <c:pt idx="2299">
                  <c:v>52</c:v>
                </c:pt>
                <c:pt idx="2300">
                  <c:v>51</c:v>
                </c:pt>
                <c:pt idx="2301">
                  <c:v>52</c:v>
                </c:pt>
                <c:pt idx="2302">
                  <c:v>53</c:v>
                </c:pt>
                <c:pt idx="2303">
                  <c:v>49</c:v>
                </c:pt>
                <c:pt idx="2304">
                  <c:v>52</c:v>
                </c:pt>
                <c:pt idx="2305">
                  <c:v>54</c:v>
                </c:pt>
                <c:pt idx="2306">
                  <c:v>50</c:v>
                </c:pt>
                <c:pt idx="2307">
                  <c:v>50</c:v>
                </c:pt>
                <c:pt idx="2308">
                  <c:v>52</c:v>
                </c:pt>
                <c:pt idx="2309">
                  <c:v>52</c:v>
                </c:pt>
                <c:pt idx="2310">
                  <c:v>51</c:v>
                </c:pt>
                <c:pt idx="2311">
                  <c:v>50</c:v>
                </c:pt>
                <c:pt idx="2312">
                  <c:v>50</c:v>
                </c:pt>
                <c:pt idx="2313">
                  <c:v>51</c:v>
                </c:pt>
                <c:pt idx="2314">
                  <c:v>49</c:v>
                </c:pt>
                <c:pt idx="2315">
                  <c:v>48</c:v>
                </c:pt>
                <c:pt idx="2316">
                  <c:v>50</c:v>
                </c:pt>
                <c:pt idx="2317">
                  <c:v>49</c:v>
                </c:pt>
                <c:pt idx="2318">
                  <c:v>50</c:v>
                </c:pt>
                <c:pt idx="2319">
                  <c:v>51</c:v>
                </c:pt>
                <c:pt idx="2320">
                  <c:v>59</c:v>
                </c:pt>
                <c:pt idx="2321">
                  <c:v>49</c:v>
                </c:pt>
                <c:pt idx="2322">
                  <c:v>49</c:v>
                </c:pt>
                <c:pt idx="2323">
                  <c:v>51</c:v>
                </c:pt>
                <c:pt idx="2324">
                  <c:v>51</c:v>
                </c:pt>
                <c:pt idx="2325">
                  <c:v>51</c:v>
                </c:pt>
                <c:pt idx="2326">
                  <c:v>51</c:v>
                </c:pt>
                <c:pt idx="2327">
                  <c:v>54</c:v>
                </c:pt>
                <c:pt idx="2328">
                  <c:v>50</c:v>
                </c:pt>
                <c:pt idx="2329">
                  <c:v>50</c:v>
                </c:pt>
                <c:pt idx="2330">
                  <c:v>54</c:v>
                </c:pt>
                <c:pt idx="2331">
                  <c:v>51</c:v>
                </c:pt>
                <c:pt idx="2332">
                  <c:v>50</c:v>
                </c:pt>
                <c:pt idx="2333">
                  <c:v>49</c:v>
                </c:pt>
                <c:pt idx="2334">
                  <c:v>50</c:v>
                </c:pt>
                <c:pt idx="2335">
                  <c:v>51</c:v>
                </c:pt>
                <c:pt idx="2336">
                  <c:v>51</c:v>
                </c:pt>
                <c:pt idx="2337">
                  <c:v>52</c:v>
                </c:pt>
                <c:pt idx="2338">
                  <c:v>52</c:v>
                </c:pt>
                <c:pt idx="2339">
                  <c:v>52</c:v>
                </c:pt>
                <c:pt idx="2340">
                  <c:v>50</c:v>
                </c:pt>
                <c:pt idx="2341">
                  <c:v>48</c:v>
                </c:pt>
                <c:pt idx="2342">
                  <c:v>49</c:v>
                </c:pt>
                <c:pt idx="2343">
                  <c:v>52</c:v>
                </c:pt>
                <c:pt idx="2344">
                  <c:v>50</c:v>
                </c:pt>
                <c:pt idx="2345">
                  <c:v>51</c:v>
                </c:pt>
                <c:pt idx="2346">
                  <c:v>52</c:v>
                </c:pt>
                <c:pt idx="2347">
                  <c:v>51</c:v>
                </c:pt>
                <c:pt idx="2348">
                  <c:v>50</c:v>
                </c:pt>
                <c:pt idx="2349">
                  <c:v>50</c:v>
                </c:pt>
                <c:pt idx="2350">
                  <c:v>51</c:v>
                </c:pt>
                <c:pt idx="2351">
                  <c:v>49</c:v>
                </c:pt>
                <c:pt idx="2352">
                  <c:v>51</c:v>
                </c:pt>
                <c:pt idx="2353">
                  <c:v>56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52</c:v>
                </c:pt>
                <c:pt idx="2358">
                  <c:v>51</c:v>
                </c:pt>
                <c:pt idx="2359">
                  <c:v>50</c:v>
                </c:pt>
                <c:pt idx="2360">
                  <c:v>50</c:v>
                </c:pt>
                <c:pt idx="2361">
                  <c:v>51</c:v>
                </c:pt>
                <c:pt idx="2362">
                  <c:v>50</c:v>
                </c:pt>
                <c:pt idx="2363">
                  <c:v>53</c:v>
                </c:pt>
                <c:pt idx="2364">
                  <c:v>53</c:v>
                </c:pt>
                <c:pt idx="2365">
                  <c:v>57</c:v>
                </c:pt>
                <c:pt idx="2366">
                  <c:v>51</c:v>
                </c:pt>
                <c:pt idx="2367">
                  <c:v>50</c:v>
                </c:pt>
                <c:pt idx="2368">
                  <c:v>50</c:v>
                </c:pt>
                <c:pt idx="2369">
                  <c:v>51</c:v>
                </c:pt>
                <c:pt idx="2370">
                  <c:v>49</c:v>
                </c:pt>
                <c:pt idx="2371">
                  <c:v>50</c:v>
                </c:pt>
                <c:pt idx="2372">
                  <c:v>49</c:v>
                </c:pt>
                <c:pt idx="2373">
                  <c:v>51</c:v>
                </c:pt>
                <c:pt idx="2374">
                  <c:v>49</c:v>
                </c:pt>
                <c:pt idx="2375">
                  <c:v>51</c:v>
                </c:pt>
                <c:pt idx="2376">
                  <c:v>49</c:v>
                </c:pt>
                <c:pt idx="2377">
                  <c:v>50</c:v>
                </c:pt>
                <c:pt idx="2378">
                  <c:v>55</c:v>
                </c:pt>
                <c:pt idx="2379">
                  <c:v>50</c:v>
                </c:pt>
                <c:pt idx="2380">
                  <c:v>53</c:v>
                </c:pt>
                <c:pt idx="2381">
                  <c:v>50</c:v>
                </c:pt>
                <c:pt idx="2382">
                  <c:v>51</c:v>
                </c:pt>
                <c:pt idx="2383">
                  <c:v>49</c:v>
                </c:pt>
                <c:pt idx="2384">
                  <c:v>49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52</c:v>
                </c:pt>
                <c:pt idx="2390">
                  <c:v>49</c:v>
                </c:pt>
                <c:pt idx="2391">
                  <c:v>52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49</c:v>
                </c:pt>
                <c:pt idx="2396">
                  <c:v>52</c:v>
                </c:pt>
                <c:pt idx="2397">
                  <c:v>49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51</c:v>
                </c:pt>
                <c:pt idx="2403">
                  <c:v>50</c:v>
                </c:pt>
                <c:pt idx="2404">
                  <c:v>49</c:v>
                </c:pt>
                <c:pt idx="2405">
                  <c:v>49</c:v>
                </c:pt>
                <c:pt idx="2406">
                  <c:v>50</c:v>
                </c:pt>
                <c:pt idx="2407">
                  <c:v>49</c:v>
                </c:pt>
                <c:pt idx="2408">
                  <c:v>49</c:v>
                </c:pt>
                <c:pt idx="2409">
                  <c:v>47</c:v>
                </c:pt>
                <c:pt idx="2410">
                  <c:v>51</c:v>
                </c:pt>
                <c:pt idx="2411">
                  <c:v>49</c:v>
                </c:pt>
                <c:pt idx="2412">
                  <c:v>49</c:v>
                </c:pt>
                <c:pt idx="2413">
                  <c:v>51</c:v>
                </c:pt>
                <c:pt idx="2414">
                  <c:v>50</c:v>
                </c:pt>
                <c:pt idx="2415">
                  <c:v>49</c:v>
                </c:pt>
                <c:pt idx="2416">
                  <c:v>50</c:v>
                </c:pt>
                <c:pt idx="2417">
                  <c:v>48</c:v>
                </c:pt>
                <c:pt idx="2418">
                  <c:v>49</c:v>
                </c:pt>
                <c:pt idx="2419">
                  <c:v>49</c:v>
                </c:pt>
                <c:pt idx="2420">
                  <c:v>50</c:v>
                </c:pt>
                <c:pt idx="2421">
                  <c:v>47</c:v>
                </c:pt>
                <c:pt idx="2422">
                  <c:v>49</c:v>
                </c:pt>
                <c:pt idx="2423">
                  <c:v>49</c:v>
                </c:pt>
                <c:pt idx="2424">
                  <c:v>48</c:v>
                </c:pt>
                <c:pt idx="2425">
                  <c:v>50</c:v>
                </c:pt>
                <c:pt idx="2426">
                  <c:v>48</c:v>
                </c:pt>
                <c:pt idx="2427">
                  <c:v>50</c:v>
                </c:pt>
                <c:pt idx="2428">
                  <c:v>49</c:v>
                </c:pt>
                <c:pt idx="2429">
                  <c:v>48</c:v>
                </c:pt>
                <c:pt idx="2430">
                  <c:v>52</c:v>
                </c:pt>
                <c:pt idx="2431">
                  <c:v>46</c:v>
                </c:pt>
                <c:pt idx="2432">
                  <c:v>48</c:v>
                </c:pt>
                <c:pt idx="2433">
                  <c:v>49</c:v>
                </c:pt>
                <c:pt idx="2434">
                  <c:v>49</c:v>
                </c:pt>
                <c:pt idx="2435">
                  <c:v>48</c:v>
                </c:pt>
                <c:pt idx="2436">
                  <c:v>49</c:v>
                </c:pt>
                <c:pt idx="2437">
                  <c:v>46</c:v>
                </c:pt>
                <c:pt idx="2438">
                  <c:v>48</c:v>
                </c:pt>
                <c:pt idx="2439">
                  <c:v>50</c:v>
                </c:pt>
                <c:pt idx="2440">
                  <c:v>48</c:v>
                </c:pt>
                <c:pt idx="2441">
                  <c:v>49</c:v>
                </c:pt>
                <c:pt idx="2442">
                  <c:v>51</c:v>
                </c:pt>
                <c:pt idx="2443">
                  <c:v>48</c:v>
                </c:pt>
                <c:pt idx="2444">
                  <c:v>50</c:v>
                </c:pt>
                <c:pt idx="2445">
                  <c:v>49</c:v>
                </c:pt>
                <c:pt idx="2446">
                  <c:v>50</c:v>
                </c:pt>
                <c:pt idx="2447">
                  <c:v>49</c:v>
                </c:pt>
                <c:pt idx="2448">
                  <c:v>50</c:v>
                </c:pt>
                <c:pt idx="2449">
                  <c:v>50</c:v>
                </c:pt>
                <c:pt idx="2450">
                  <c:v>48</c:v>
                </c:pt>
                <c:pt idx="2451">
                  <c:v>50</c:v>
                </c:pt>
                <c:pt idx="2452">
                  <c:v>49</c:v>
                </c:pt>
                <c:pt idx="2453">
                  <c:v>49</c:v>
                </c:pt>
                <c:pt idx="2454">
                  <c:v>50</c:v>
                </c:pt>
                <c:pt idx="2455">
                  <c:v>48</c:v>
                </c:pt>
                <c:pt idx="2456">
                  <c:v>50</c:v>
                </c:pt>
                <c:pt idx="2457">
                  <c:v>50</c:v>
                </c:pt>
                <c:pt idx="2458">
                  <c:v>49</c:v>
                </c:pt>
                <c:pt idx="2459">
                  <c:v>48</c:v>
                </c:pt>
                <c:pt idx="2460">
                  <c:v>48</c:v>
                </c:pt>
                <c:pt idx="2461">
                  <c:v>49</c:v>
                </c:pt>
                <c:pt idx="2462">
                  <c:v>50</c:v>
                </c:pt>
                <c:pt idx="2463">
                  <c:v>51</c:v>
                </c:pt>
                <c:pt idx="2464">
                  <c:v>50</c:v>
                </c:pt>
                <c:pt idx="2465">
                  <c:v>49</c:v>
                </c:pt>
                <c:pt idx="2466">
                  <c:v>51</c:v>
                </c:pt>
                <c:pt idx="2467">
                  <c:v>48</c:v>
                </c:pt>
                <c:pt idx="2468">
                  <c:v>49</c:v>
                </c:pt>
                <c:pt idx="2469">
                  <c:v>50</c:v>
                </c:pt>
                <c:pt idx="2470">
                  <c:v>51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49</c:v>
                </c:pt>
                <c:pt idx="2475">
                  <c:v>48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53</c:v>
                </c:pt>
                <c:pt idx="2480">
                  <c:v>51</c:v>
                </c:pt>
                <c:pt idx="2481">
                  <c:v>49</c:v>
                </c:pt>
                <c:pt idx="2482">
                  <c:v>50</c:v>
                </c:pt>
                <c:pt idx="2483">
                  <c:v>49</c:v>
                </c:pt>
                <c:pt idx="2484">
                  <c:v>50</c:v>
                </c:pt>
                <c:pt idx="2485">
                  <c:v>50</c:v>
                </c:pt>
                <c:pt idx="2486">
                  <c:v>49</c:v>
                </c:pt>
                <c:pt idx="2487">
                  <c:v>50</c:v>
                </c:pt>
                <c:pt idx="2488">
                  <c:v>51</c:v>
                </c:pt>
                <c:pt idx="2489">
                  <c:v>49</c:v>
                </c:pt>
                <c:pt idx="2490">
                  <c:v>51</c:v>
                </c:pt>
                <c:pt idx="2491">
                  <c:v>51</c:v>
                </c:pt>
                <c:pt idx="2492">
                  <c:v>51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49</c:v>
                </c:pt>
                <c:pt idx="2498">
                  <c:v>49</c:v>
                </c:pt>
                <c:pt idx="2499">
                  <c:v>51</c:v>
                </c:pt>
                <c:pt idx="2500">
                  <c:v>51</c:v>
                </c:pt>
                <c:pt idx="2501">
                  <c:v>52</c:v>
                </c:pt>
                <c:pt idx="2502">
                  <c:v>49</c:v>
                </c:pt>
                <c:pt idx="2503">
                  <c:v>50</c:v>
                </c:pt>
                <c:pt idx="2504">
                  <c:v>51</c:v>
                </c:pt>
                <c:pt idx="2505">
                  <c:v>51</c:v>
                </c:pt>
                <c:pt idx="2506">
                  <c:v>52</c:v>
                </c:pt>
                <c:pt idx="2507">
                  <c:v>51</c:v>
                </c:pt>
                <c:pt idx="2508">
                  <c:v>52</c:v>
                </c:pt>
                <c:pt idx="2509">
                  <c:v>53</c:v>
                </c:pt>
                <c:pt idx="2510">
                  <c:v>50</c:v>
                </c:pt>
                <c:pt idx="2511">
                  <c:v>51</c:v>
                </c:pt>
                <c:pt idx="2512">
                  <c:v>51</c:v>
                </c:pt>
                <c:pt idx="2513">
                  <c:v>50</c:v>
                </c:pt>
                <c:pt idx="2514">
                  <c:v>51</c:v>
                </c:pt>
                <c:pt idx="2515">
                  <c:v>53</c:v>
                </c:pt>
                <c:pt idx="2516">
                  <c:v>50</c:v>
                </c:pt>
                <c:pt idx="2517">
                  <c:v>51</c:v>
                </c:pt>
                <c:pt idx="2518">
                  <c:v>51</c:v>
                </c:pt>
                <c:pt idx="2519">
                  <c:v>49</c:v>
                </c:pt>
                <c:pt idx="2520">
                  <c:v>50</c:v>
                </c:pt>
                <c:pt idx="2521">
                  <c:v>52</c:v>
                </c:pt>
                <c:pt idx="2522">
                  <c:v>53</c:v>
                </c:pt>
                <c:pt idx="2523">
                  <c:v>50</c:v>
                </c:pt>
                <c:pt idx="2524">
                  <c:v>51</c:v>
                </c:pt>
                <c:pt idx="2525">
                  <c:v>49</c:v>
                </c:pt>
                <c:pt idx="2526">
                  <c:v>51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51</c:v>
                </c:pt>
                <c:pt idx="2531">
                  <c:v>50</c:v>
                </c:pt>
                <c:pt idx="2532">
                  <c:v>51</c:v>
                </c:pt>
                <c:pt idx="2533">
                  <c:v>51</c:v>
                </c:pt>
                <c:pt idx="2534">
                  <c:v>50</c:v>
                </c:pt>
                <c:pt idx="2535">
                  <c:v>52</c:v>
                </c:pt>
                <c:pt idx="2536">
                  <c:v>49</c:v>
                </c:pt>
                <c:pt idx="2537">
                  <c:v>51</c:v>
                </c:pt>
                <c:pt idx="2538">
                  <c:v>50</c:v>
                </c:pt>
                <c:pt idx="2539">
                  <c:v>51</c:v>
                </c:pt>
                <c:pt idx="2540">
                  <c:v>50</c:v>
                </c:pt>
                <c:pt idx="2541">
                  <c:v>52</c:v>
                </c:pt>
                <c:pt idx="2542">
                  <c:v>51</c:v>
                </c:pt>
                <c:pt idx="2543">
                  <c:v>50</c:v>
                </c:pt>
                <c:pt idx="2544">
                  <c:v>51</c:v>
                </c:pt>
                <c:pt idx="2545">
                  <c:v>51</c:v>
                </c:pt>
                <c:pt idx="2546">
                  <c:v>51</c:v>
                </c:pt>
                <c:pt idx="2547">
                  <c:v>51</c:v>
                </c:pt>
                <c:pt idx="2548">
                  <c:v>49</c:v>
                </c:pt>
                <c:pt idx="2549">
                  <c:v>51</c:v>
                </c:pt>
                <c:pt idx="2550">
                  <c:v>52</c:v>
                </c:pt>
                <c:pt idx="2551">
                  <c:v>50</c:v>
                </c:pt>
                <c:pt idx="2552">
                  <c:v>57</c:v>
                </c:pt>
                <c:pt idx="2553">
                  <c:v>51</c:v>
                </c:pt>
                <c:pt idx="2554">
                  <c:v>52</c:v>
                </c:pt>
                <c:pt idx="2555">
                  <c:v>51</c:v>
                </c:pt>
                <c:pt idx="2556">
                  <c:v>51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49</c:v>
                </c:pt>
                <c:pt idx="2561">
                  <c:v>48</c:v>
                </c:pt>
                <c:pt idx="2562">
                  <c:v>50</c:v>
                </c:pt>
                <c:pt idx="2563">
                  <c:v>53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52</c:v>
                </c:pt>
                <c:pt idx="2569">
                  <c:v>50</c:v>
                </c:pt>
                <c:pt idx="2570">
                  <c:v>51</c:v>
                </c:pt>
                <c:pt idx="2571">
                  <c:v>52</c:v>
                </c:pt>
                <c:pt idx="2572">
                  <c:v>50</c:v>
                </c:pt>
                <c:pt idx="2573">
                  <c:v>52</c:v>
                </c:pt>
                <c:pt idx="2574">
                  <c:v>51</c:v>
                </c:pt>
                <c:pt idx="2575">
                  <c:v>53</c:v>
                </c:pt>
                <c:pt idx="2576">
                  <c:v>50</c:v>
                </c:pt>
                <c:pt idx="2577">
                  <c:v>51</c:v>
                </c:pt>
                <c:pt idx="2578">
                  <c:v>50</c:v>
                </c:pt>
                <c:pt idx="2579">
                  <c:v>50</c:v>
                </c:pt>
                <c:pt idx="2580">
                  <c:v>48</c:v>
                </c:pt>
                <c:pt idx="2581">
                  <c:v>50</c:v>
                </c:pt>
                <c:pt idx="2582">
                  <c:v>52</c:v>
                </c:pt>
                <c:pt idx="2583">
                  <c:v>51</c:v>
                </c:pt>
                <c:pt idx="2584">
                  <c:v>49</c:v>
                </c:pt>
                <c:pt idx="2585">
                  <c:v>52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52</c:v>
                </c:pt>
                <c:pt idx="2590">
                  <c:v>50</c:v>
                </c:pt>
                <c:pt idx="2591">
                  <c:v>50</c:v>
                </c:pt>
                <c:pt idx="2592">
                  <c:v>51</c:v>
                </c:pt>
                <c:pt idx="2593">
                  <c:v>54</c:v>
                </c:pt>
                <c:pt idx="2594">
                  <c:v>48</c:v>
                </c:pt>
                <c:pt idx="2595">
                  <c:v>49</c:v>
                </c:pt>
                <c:pt idx="2596">
                  <c:v>51</c:v>
                </c:pt>
                <c:pt idx="2597">
                  <c:v>50</c:v>
                </c:pt>
                <c:pt idx="2598">
                  <c:v>51</c:v>
                </c:pt>
                <c:pt idx="2599">
                  <c:v>50</c:v>
                </c:pt>
                <c:pt idx="2600">
                  <c:v>51</c:v>
                </c:pt>
                <c:pt idx="2601">
                  <c:v>49</c:v>
                </c:pt>
                <c:pt idx="2602">
                  <c:v>51</c:v>
                </c:pt>
                <c:pt idx="2603">
                  <c:v>51</c:v>
                </c:pt>
                <c:pt idx="2604">
                  <c:v>51</c:v>
                </c:pt>
                <c:pt idx="2605">
                  <c:v>50</c:v>
                </c:pt>
                <c:pt idx="2606">
                  <c:v>49</c:v>
                </c:pt>
                <c:pt idx="2607">
                  <c:v>50</c:v>
                </c:pt>
                <c:pt idx="2608">
                  <c:v>51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51</c:v>
                </c:pt>
                <c:pt idx="2613">
                  <c:v>51</c:v>
                </c:pt>
                <c:pt idx="2614">
                  <c:v>51</c:v>
                </c:pt>
                <c:pt idx="2615">
                  <c:v>49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52</c:v>
                </c:pt>
                <c:pt idx="2620">
                  <c:v>50</c:v>
                </c:pt>
                <c:pt idx="2621">
                  <c:v>49</c:v>
                </c:pt>
                <c:pt idx="2622">
                  <c:v>50</c:v>
                </c:pt>
                <c:pt idx="2623">
                  <c:v>51</c:v>
                </c:pt>
                <c:pt idx="2624">
                  <c:v>51</c:v>
                </c:pt>
                <c:pt idx="2625">
                  <c:v>51</c:v>
                </c:pt>
                <c:pt idx="2626">
                  <c:v>52</c:v>
                </c:pt>
                <c:pt idx="2627">
                  <c:v>50</c:v>
                </c:pt>
                <c:pt idx="2628">
                  <c:v>50</c:v>
                </c:pt>
                <c:pt idx="2629">
                  <c:v>51</c:v>
                </c:pt>
                <c:pt idx="2630">
                  <c:v>50</c:v>
                </c:pt>
                <c:pt idx="2631">
                  <c:v>53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51</c:v>
                </c:pt>
                <c:pt idx="2636">
                  <c:v>51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52</c:v>
                </c:pt>
                <c:pt idx="2641">
                  <c:v>49</c:v>
                </c:pt>
                <c:pt idx="2642">
                  <c:v>50</c:v>
                </c:pt>
                <c:pt idx="2643">
                  <c:v>49</c:v>
                </c:pt>
                <c:pt idx="2644">
                  <c:v>50</c:v>
                </c:pt>
                <c:pt idx="2645">
                  <c:v>53</c:v>
                </c:pt>
                <c:pt idx="2646">
                  <c:v>50</c:v>
                </c:pt>
                <c:pt idx="2647">
                  <c:v>49</c:v>
                </c:pt>
                <c:pt idx="2648">
                  <c:v>51</c:v>
                </c:pt>
                <c:pt idx="2649">
                  <c:v>50</c:v>
                </c:pt>
                <c:pt idx="2650">
                  <c:v>49</c:v>
                </c:pt>
                <c:pt idx="2651">
                  <c:v>49</c:v>
                </c:pt>
                <c:pt idx="2652">
                  <c:v>50</c:v>
                </c:pt>
                <c:pt idx="2653">
                  <c:v>49</c:v>
                </c:pt>
                <c:pt idx="2654">
                  <c:v>49</c:v>
                </c:pt>
                <c:pt idx="2655">
                  <c:v>50</c:v>
                </c:pt>
                <c:pt idx="2656">
                  <c:v>49</c:v>
                </c:pt>
                <c:pt idx="2657">
                  <c:v>51</c:v>
                </c:pt>
                <c:pt idx="2658">
                  <c:v>48</c:v>
                </c:pt>
                <c:pt idx="2659">
                  <c:v>49</c:v>
                </c:pt>
                <c:pt idx="2660">
                  <c:v>49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49</c:v>
                </c:pt>
                <c:pt idx="2665">
                  <c:v>51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49</c:v>
                </c:pt>
                <c:pt idx="2670">
                  <c:v>51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49</c:v>
                </c:pt>
                <c:pt idx="2675">
                  <c:v>50</c:v>
                </c:pt>
                <c:pt idx="2676">
                  <c:v>49</c:v>
                </c:pt>
                <c:pt idx="2677">
                  <c:v>53</c:v>
                </c:pt>
                <c:pt idx="2678">
                  <c:v>50</c:v>
                </c:pt>
                <c:pt idx="2679">
                  <c:v>50</c:v>
                </c:pt>
                <c:pt idx="2680">
                  <c:v>51</c:v>
                </c:pt>
                <c:pt idx="2681">
                  <c:v>49</c:v>
                </c:pt>
                <c:pt idx="2682">
                  <c:v>52</c:v>
                </c:pt>
                <c:pt idx="2683">
                  <c:v>50</c:v>
                </c:pt>
                <c:pt idx="2684">
                  <c:v>49</c:v>
                </c:pt>
                <c:pt idx="2685">
                  <c:v>50</c:v>
                </c:pt>
                <c:pt idx="2686">
                  <c:v>51</c:v>
                </c:pt>
                <c:pt idx="2687">
                  <c:v>51</c:v>
                </c:pt>
                <c:pt idx="2688">
                  <c:v>49</c:v>
                </c:pt>
                <c:pt idx="2689">
                  <c:v>48</c:v>
                </c:pt>
                <c:pt idx="2690">
                  <c:v>50</c:v>
                </c:pt>
                <c:pt idx="2691">
                  <c:v>51</c:v>
                </c:pt>
                <c:pt idx="2692">
                  <c:v>51</c:v>
                </c:pt>
                <c:pt idx="2693">
                  <c:v>49</c:v>
                </c:pt>
                <c:pt idx="2694">
                  <c:v>50</c:v>
                </c:pt>
                <c:pt idx="2695">
                  <c:v>50</c:v>
                </c:pt>
                <c:pt idx="2696">
                  <c:v>49</c:v>
                </c:pt>
                <c:pt idx="2697">
                  <c:v>52</c:v>
                </c:pt>
                <c:pt idx="2698">
                  <c:v>50</c:v>
                </c:pt>
                <c:pt idx="2699">
                  <c:v>51</c:v>
                </c:pt>
                <c:pt idx="2700">
                  <c:v>50</c:v>
                </c:pt>
                <c:pt idx="2701">
                  <c:v>51</c:v>
                </c:pt>
                <c:pt idx="2702">
                  <c:v>50</c:v>
                </c:pt>
                <c:pt idx="2703">
                  <c:v>49</c:v>
                </c:pt>
                <c:pt idx="2704">
                  <c:v>50</c:v>
                </c:pt>
                <c:pt idx="2705">
                  <c:v>50</c:v>
                </c:pt>
                <c:pt idx="2706">
                  <c:v>49</c:v>
                </c:pt>
                <c:pt idx="2707">
                  <c:v>51</c:v>
                </c:pt>
                <c:pt idx="2708">
                  <c:v>50</c:v>
                </c:pt>
                <c:pt idx="2709">
                  <c:v>53</c:v>
                </c:pt>
                <c:pt idx="2710">
                  <c:v>50</c:v>
                </c:pt>
                <c:pt idx="2711">
                  <c:v>48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51</c:v>
                </c:pt>
                <c:pt idx="2716">
                  <c:v>51</c:v>
                </c:pt>
                <c:pt idx="2717">
                  <c:v>50</c:v>
                </c:pt>
                <c:pt idx="2718">
                  <c:v>51</c:v>
                </c:pt>
                <c:pt idx="2719">
                  <c:v>50</c:v>
                </c:pt>
                <c:pt idx="2720">
                  <c:v>49</c:v>
                </c:pt>
                <c:pt idx="2721">
                  <c:v>51</c:v>
                </c:pt>
                <c:pt idx="2722">
                  <c:v>50</c:v>
                </c:pt>
                <c:pt idx="2723">
                  <c:v>51</c:v>
                </c:pt>
                <c:pt idx="2724">
                  <c:v>50</c:v>
                </c:pt>
                <c:pt idx="2725">
                  <c:v>49</c:v>
                </c:pt>
                <c:pt idx="2726">
                  <c:v>50</c:v>
                </c:pt>
                <c:pt idx="2727">
                  <c:v>50</c:v>
                </c:pt>
                <c:pt idx="2728">
                  <c:v>48</c:v>
                </c:pt>
                <c:pt idx="2729">
                  <c:v>50</c:v>
                </c:pt>
                <c:pt idx="2730">
                  <c:v>52</c:v>
                </c:pt>
                <c:pt idx="2731">
                  <c:v>51</c:v>
                </c:pt>
                <c:pt idx="2732">
                  <c:v>49</c:v>
                </c:pt>
                <c:pt idx="2733">
                  <c:v>55</c:v>
                </c:pt>
                <c:pt idx="2734">
                  <c:v>52</c:v>
                </c:pt>
                <c:pt idx="2735">
                  <c:v>51</c:v>
                </c:pt>
                <c:pt idx="2736">
                  <c:v>51</c:v>
                </c:pt>
                <c:pt idx="2737">
                  <c:v>51</c:v>
                </c:pt>
                <c:pt idx="2738">
                  <c:v>51</c:v>
                </c:pt>
                <c:pt idx="2739">
                  <c:v>51</c:v>
                </c:pt>
                <c:pt idx="2740">
                  <c:v>51</c:v>
                </c:pt>
                <c:pt idx="2741">
                  <c:v>51</c:v>
                </c:pt>
                <c:pt idx="2742">
                  <c:v>50</c:v>
                </c:pt>
                <c:pt idx="2743">
                  <c:v>50</c:v>
                </c:pt>
                <c:pt idx="2744">
                  <c:v>52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51</c:v>
                </c:pt>
                <c:pt idx="2749">
                  <c:v>51</c:v>
                </c:pt>
                <c:pt idx="2750">
                  <c:v>52</c:v>
                </c:pt>
                <c:pt idx="2751">
                  <c:v>51</c:v>
                </c:pt>
                <c:pt idx="2752">
                  <c:v>52</c:v>
                </c:pt>
                <c:pt idx="2753">
                  <c:v>49</c:v>
                </c:pt>
                <c:pt idx="2754">
                  <c:v>50</c:v>
                </c:pt>
                <c:pt idx="2755">
                  <c:v>50</c:v>
                </c:pt>
                <c:pt idx="2756">
                  <c:v>51</c:v>
                </c:pt>
                <c:pt idx="2757">
                  <c:v>51</c:v>
                </c:pt>
                <c:pt idx="2758">
                  <c:v>51</c:v>
                </c:pt>
                <c:pt idx="2759">
                  <c:v>50</c:v>
                </c:pt>
                <c:pt idx="2760">
                  <c:v>50</c:v>
                </c:pt>
                <c:pt idx="2761">
                  <c:v>51</c:v>
                </c:pt>
                <c:pt idx="2762">
                  <c:v>51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51</c:v>
                </c:pt>
                <c:pt idx="2767">
                  <c:v>48</c:v>
                </c:pt>
                <c:pt idx="2768">
                  <c:v>51</c:v>
                </c:pt>
                <c:pt idx="2769">
                  <c:v>50</c:v>
                </c:pt>
                <c:pt idx="2770">
                  <c:v>49</c:v>
                </c:pt>
                <c:pt idx="2771">
                  <c:v>52</c:v>
                </c:pt>
                <c:pt idx="2772">
                  <c:v>57</c:v>
                </c:pt>
                <c:pt idx="2773">
                  <c:v>51</c:v>
                </c:pt>
                <c:pt idx="2774">
                  <c:v>52</c:v>
                </c:pt>
                <c:pt idx="2775">
                  <c:v>50</c:v>
                </c:pt>
                <c:pt idx="2776">
                  <c:v>52</c:v>
                </c:pt>
                <c:pt idx="2777">
                  <c:v>50</c:v>
                </c:pt>
                <c:pt idx="2778">
                  <c:v>51</c:v>
                </c:pt>
                <c:pt idx="2779">
                  <c:v>51</c:v>
                </c:pt>
                <c:pt idx="2780">
                  <c:v>49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52</c:v>
                </c:pt>
                <c:pt idx="2786">
                  <c:v>51</c:v>
                </c:pt>
                <c:pt idx="2787">
                  <c:v>52</c:v>
                </c:pt>
                <c:pt idx="2788">
                  <c:v>52</c:v>
                </c:pt>
                <c:pt idx="2789">
                  <c:v>49</c:v>
                </c:pt>
                <c:pt idx="2790">
                  <c:v>51</c:v>
                </c:pt>
                <c:pt idx="2791">
                  <c:v>49</c:v>
                </c:pt>
                <c:pt idx="2792">
                  <c:v>51</c:v>
                </c:pt>
                <c:pt idx="2793">
                  <c:v>52</c:v>
                </c:pt>
                <c:pt idx="2794">
                  <c:v>51</c:v>
                </c:pt>
                <c:pt idx="2795">
                  <c:v>51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51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51</c:v>
                </c:pt>
                <c:pt idx="2804">
                  <c:v>52</c:v>
                </c:pt>
                <c:pt idx="2805">
                  <c:v>51</c:v>
                </c:pt>
                <c:pt idx="2806">
                  <c:v>52</c:v>
                </c:pt>
                <c:pt idx="2807">
                  <c:v>51</c:v>
                </c:pt>
                <c:pt idx="2808">
                  <c:v>50</c:v>
                </c:pt>
                <c:pt idx="2809">
                  <c:v>51</c:v>
                </c:pt>
                <c:pt idx="2810">
                  <c:v>50</c:v>
                </c:pt>
                <c:pt idx="2811">
                  <c:v>50</c:v>
                </c:pt>
                <c:pt idx="2812">
                  <c:v>55</c:v>
                </c:pt>
                <c:pt idx="2813">
                  <c:v>50</c:v>
                </c:pt>
                <c:pt idx="2814">
                  <c:v>51</c:v>
                </c:pt>
                <c:pt idx="2815">
                  <c:v>50</c:v>
                </c:pt>
                <c:pt idx="2816">
                  <c:v>50</c:v>
                </c:pt>
                <c:pt idx="2817">
                  <c:v>51</c:v>
                </c:pt>
                <c:pt idx="2818">
                  <c:v>49</c:v>
                </c:pt>
                <c:pt idx="2819">
                  <c:v>49</c:v>
                </c:pt>
                <c:pt idx="2820">
                  <c:v>49</c:v>
                </c:pt>
                <c:pt idx="2821">
                  <c:v>50</c:v>
                </c:pt>
                <c:pt idx="2822">
                  <c:v>50</c:v>
                </c:pt>
                <c:pt idx="2823">
                  <c:v>49</c:v>
                </c:pt>
                <c:pt idx="2824">
                  <c:v>53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49</c:v>
                </c:pt>
                <c:pt idx="2829">
                  <c:v>51</c:v>
                </c:pt>
                <c:pt idx="2830">
                  <c:v>51</c:v>
                </c:pt>
                <c:pt idx="2831">
                  <c:v>50</c:v>
                </c:pt>
                <c:pt idx="2832">
                  <c:v>51</c:v>
                </c:pt>
                <c:pt idx="2833">
                  <c:v>50</c:v>
                </c:pt>
                <c:pt idx="2834">
                  <c:v>51</c:v>
                </c:pt>
                <c:pt idx="2835">
                  <c:v>49</c:v>
                </c:pt>
                <c:pt idx="2836">
                  <c:v>50</c:v>
                </c:pt>
                <c:pt idx="2837">
                  <c:v>49</c:v>
                </c:pt>
                <c:pt idx="2838">
                  <c:v>51</c:v>
                </c:pt>
                <c:pt idx="2839">
                  <c:v>51</c:v>
                </c:pt>
                <c:pt idx="2840">
                  <c:v>51</c:v>
                </c:pt>
                <c:pt idx="2841">
                  <c:v>52</c:v>
                </c:pt>
                <c:pt idx="2842">
                  <c:v>51</c:v>
                </c:pt>
                <c:pt idx="2843">
                  <c:v>51</c:v>
                </c:pt>
                <c:pt idx="2844">
                  <c:v>51</c:v>
                </c:pt>
                <c:pt idx="2845">
                  <c:v>52</c:v>
                </c:pt>
                <c:pt idx="2846">
                  <c:v>50</c:v>
                </c:pt>
                <c:pt idx="2847">
                  <c:v>49</c:v>
                </c:pt>
                <c:pt idx="2848">
                  <c:v>51</c:v>
                </c:pt>
                <c:pt idx="2849">
                  <c:v>50</c:v>
                </c:pt>
                <c:pt idx="2850">
                  <c:v>50</c:v>
                </c:pt>
                <c:pt idx="2851">
                  <c:v>52</c:v>
                </c:pt>
                <c:pt idx="2852">
                  <c:v>49</c:v>
                </c:pt>
                <c:pt idx="2853">
                  <c:v>51</c:v>
                </c:pt>
                <c:pt idx="2854">
                  <c:v>50</c:v>
                </c:pt>
                <c:pt idx="2855">
                  <c:v>50</c:v>
                </c:pt>
                <c:pt idx="2856">
                  <c:v>51</c:v>
                </c:pt>
                <c:pt idx="2857">
                  <c:v>49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53</c:v>
                </c:pt>
                <c:pt idx="2864">
                  <c:v>50</c:v>
                </c:pt>
                <c:pt idx="2865">
                  <c:v>51</c:v>
                </c:pt>
                <c:pt idx="2866">
                  <c:v>52</c:v>
                </c:pt>
                <c:pt idx="2867">
                  <c:v>51</c:v>
                </c:pt>
                <c:pt idx="2868">
                  <c:v>51</c:v>
                </c:pt>
                <c:pt idx="2869">
                  <c:v>50</c:v>
                </c:pt>
                <c:pt idx="2870">
                  <c:v>51</c:v>
                </c:pt>
                <c:pt idx="2871">
                  <c:v>51</c:v>
                </c:pt>
                <c:pt idx="2872">
                  <c:v>50</c:v>
                </c:pt>
                <c:pt idx="2873">
                  <c:v>50</c:v>
                </c:pt>
                <c:pt idx="2874">
                  <c:v>49</c:v>
                </c:pt>
                <c:pt idx="2875">
                  <c:v>50</c:v>
                </c:pt>
                <c:pt idx="2876">
                  <c:v>52</c:v>
                </c:pt>
                <c:pt idx="2877">
                  <c:v>52</c:v>
                </c:pt>
                <c:pt idx="2878">
                  <c:v>52</c:v>
                </c:pt>
                <c:pt idx="2879">
                  <c:v>51</c:v>
                </c:pt>
                <c:pt idx="2880">
                  <c:v>51</c:v>
                </c:pt>
                <c:pt idx="2881">
                  <c:v>51</c:v>
                </c:pt>
                <c:pt idx="2882">
                  <c:v>49</c:v>
                </c:pt>
                <c:pt idx="2883">
                  <c:v>49</c:v>
                </c:pt>
                <c:pt idx="2884">
                  <c:v>51</c:v>
                </c:pt>
                <c:pt idx="2885">
                  <c:v>51</c:v>
                </c:pt>
                <c:pt idx="2886">
                  <c:v>50</c:v>
                </c:pt>
                <c:pt idx="2887">
                  <c:v>50</c:v>
                </c:pt>
                <c:pt idx="2888">
                  <c:v>51</c:v>
                </c:pt>
                <c:pt idx="2889">
                  <c:v>51</c:v>
                </c:pt>
                <c:pt idx="2890">
                  <c:v>51</c:v>
                </c:pt>
                <c:pt idx="2891">
                  <c:v>51</c:v>
                </c:pt>
                <c:pt idx="2892">
                  <c:v>51</c:v>
                </c:pt>
                <c:pt idx="2893">
                  <c:v>51</c:v>
                </c:pt>
                <c:pt idx="2894">
                  <c:v>52</c:v>
                </c:pt>
                <c:pt idx="2895">
                  <c:v>51</c:v>
                </c:pt>
                <c:pt idx="2896">
                  <c:v>52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53</c:v>
                </c:pt>
                <c:pt idx="2902">
                  <c:v>52</c:v>
                </c:pt>
                <c:pt idx="2903">
                  <c:v>49</c:v>
                </c:pt>
                <c:pt idx="2904">
                  <c:v>50</c:v>
                </c:pt>
                <c:pt idx="2905">
                  <c:v>52</c:v>
                </c:pt>
                <c:pt idx="2906">
                  <c:v>50</c:v>
                </c:pt>
                <c:pt idx="2907">
                  <c:v>51</c:v>
                </c:pt>
                <c:pt idx="2908">
                  <c:v>50</c:v>
                </c:pt>
                <c:pt idx="2909">
                  <c:v>50</c:v>
                </c:pt>
                <c:pt idx="2910">
                  <c:v>51</c:v>
                </c:pt>
                <c:pt idx="2911">
                  <c:v>52</c:v>
                </c:pt>
                <c:pt idx="2912">
                  <c:v>49</c:v>
                </c:pt>
                <c:pt idx="2913">
                  <c:v>50</c:v>
                </c:pt>
                <c:pt idx="2914">
                  <c:v>51</c:v>
                </c:pt>
                <c:pt idx="2915">
                  <c:v>51</c:v>
                </c:pt>
                <c:pt idx="2916">
                  <c:v>51</c:v>
                </c:pt>
                <c:pt idx="2917">
                  <c:v>50</c:v>
                </c:pt>
                <c:pt idx="2918">
                  <c:v>50</c:v>
                </c:pt>
                <c:pt idx="2919">
                  <c:v>49</c:v>
                </c:pt>
                <c:pt idx="2920">
                  <c:v>51</c:v>
                </c:pt>
                <c:pt idx="2921">
                  <c:v>50</c:v>
                </c:pt>
                <c:pt idx="2922">
                  <c:v>52</c:v>
                </c:pt>
                <c:pt idx="2923">
                  <c:v>52</c:v>
                </c:pt>
                <c:pt idx="2924">
                  <c:v>49</c:v>
                </c:pt>
                <c:pt idx="2925">
                  <c:v>56</c:v>
                </c:pt>
                <c:pt idx="2926">
                  <c:v>52</c:v>
                </c:pt>
                <c:pt idx="2927">
                  <c:v>51</c:v>
                </c:pt>
                <c:pt idx="2928">
                  <c:v>50</c:v>
                </c:pt>
                <c:pt idx="2929">
                  <c:v>51</c:v>
                </c:pt>
                <c:pt idx="2930">
                  <c:v>49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52</c:v>
                </c:pt>
                <c:pt idx="2935">
                  <c:v>49</c:v>
                </c:pt>
                <c:pt idx="2936">
                  <c:v>52</c:v>
                </c:pt>
                <c:pt idx="2937">
                  <c:v>52</c:v>
                </c:pt>
                <c:pt idx="2938">
                  <c:v>51</c:v>
                </c:pt>
                <c:pt idx="2939">
                  <c:v>50</c:v>
                </c:pt>
                <c:pt idx="2940">
                  <c:v>53</c:v>
                </c:pt>
                <c:pt idx="2941">
                  <c:v>49</c:v>
                </c:pt>
                <c:pt idx="2942">
                  <c:v>51</c:v>
                </c:pt>
                <c:pt idx="2943">
                  <c:v>50</c:v>
                </c:pt>
                <c:pt idx="2944">
                  <c:v>48</c:v>
                </c:pt>
                <c:pt idx="2945">
                  <c:v>50</c:v>
                </c:pt>
                <c:pt idx="2946">
                  <c:v>51</c:v>
                </c:pt>
                <c:pt idx="2947">
                  <c:v>51</c:v>
                </c:pt>
                <c:pt idx="2948">
                  <c:v>50</c:v>
                </c:pt>
                <c:pt idx="2949">
                  <c:v>52</c:v>
                </c:pt>
                <c:pt idx="2950">
                  <c:v>51</c:v>
                </c:pt>
                <c:pt idx="2951">
                  <c:v>51</c:v>
                </c:pt>
                <c:pt idx="2952">
                  <c:v>50</c:v>
                </c:pt>
                <c:pt idx="2953">
                  <c:v>50</c:v>
                </c:pt>
                <c:pt idx="2954">
                  <c:v>51</c:v>
                </c:pt>
                <c:pt idx="2955">
                  <c:v>51</c:v>
                </c:pt>
                <c:pt idx="2956">
                  <c:v>51</c:v>
                </c:pt>
                <c:pt idx="2957">
                  <c:v>50</c:v>
                </c:pt>
                <c:pt idx="2958">
                  <c:v>50</c:v>
                </c:pt>
                <c:pt idx="2959">
                  <c:v>51</c:v>
                </c:pt>
                <c:pt idx="2960">
                  <c:v>52</c:v>
                </c:pt>
                <c:pt idx="2961">
                  <c:v>53</c:v>
                </c:pt>
                <c:pt idx="2962">
                  <c:v>52</c:v>
                </c:pt>
                <c:pt idx="2963">
                  <c:v>53</c:v>
                </c:pt>
                <c:pt idx="2964">
                  <c:v>48</c:v>
                </c:pt>
                <c:pt idx="2965">
                  <c:v>51</c:v>
                </c:pt>
                <c:pt idx="2966">
                  <c:v>55</c:v>
                </c:pt>
                <c:pt idx="2967">
                  <c:v>49</c:v>
                </c:pt>
                <c:pt idx="2968">
                  <c:v>51</c:v>
                </c:pt>
                <c:pt idx="2969">
                  <c:v>49</c:v>
                </c:pt>
                <c:pt idx="2970">
                  <c:v>52</c:v>
                </c:pt>
                <c:pt idx="2971">
                  <c:v>50</c:v>
                </c:pt>
                <c:pt idx="2972">
                  <c:v>51</c:v>
                </c:pt>
                <c:pt idx="2973">
                  <c:v>52</c:v>
                </c:pt>
                <c:pt idx="2974">
                  <c:v>52</c:v>
                </c:pt>
                <c:pt idx="2975">
                  <c:v>52</c:v>
                </c:pt>
                <c:pt idx="2976">
                  <c:v>51</c:v>
                </c:pt>
                <c:pt idx="2977">
                  <c:v>51</c:v>
                </c:pt>
                <c:pt idx="2978">
                  <c:v>53</c:v>
                </c:pt>
                <c:pt idx="2979">
                  <c:v>50</c:v>
                </c:pt>
                <c:pt idx="2980">
                  <c:v>52</c:v>
                </c:pt>
                <c:pt idx="2981">
                  <c:v>53</c:v>
                </c:pt>
                <c:pt idx="2982">
                  <c:v>51</c:v>
                </c:pt>
                <c:pt idx="2983">
                  <c:v>50</c:v>
                </c:pt>
                <c:pt idx="2984">
                  <c:v>52</c:v>
                </c:pt>
                <c:pt idx="2985">
                  <c:v>51</c:v>
                </c:pt>
                <c:pt idx="2986">
                  <c:v>51</c:v>
                </c:pt>
                <c:pt idx="2987">
                  <c:v>52</c:v>
                </c:pt>
                <c:pt idx="2988">
                  <c:v>52</c:v>
                </c:pt>
                <c:pt idx="2989">
                  <c:v>51</c:v>
                </c:pt>
                <c:pt idx="2990">
                  <c:v>50</c:v>
                </c:pt>
                <c:pt idx="2991">
                  <c:v>50</c:v>
                </c:pt>
                <c:pt idx="2992">
                  <c:v>51</c:v>
                </c:pt>
                <c:pt idx="2993">
                  <c:v>50</c:v>
                </c:pt>
                <c:pt idx="2994">
                  <c:v>52</c:v>
                </c:pt>
                <c:pt idx="2995">
                  <c:v>51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51</c:v>
                </c:pt>
                <c:pt idx="3000">
                  <c:v>51</c:v>
                </c:pt>
                <c:pt idx="3001">
                  <c:v>51</c:v>
                </c:pt>
                <c:pt idx="3002">
                  <c:v>50</c:v>
                </c:pt>
                <c:pt idx="3003">
                  <c:v>49</c:v>
                </c:pt>
                <c:pt idx="3004">
                  <c:v>53</c:v>
                </c:pt>
                <c:pt idx="3005">
                  <c:v>51</c:v>
                </c:pt>
                <c:pt idx="3006">
                  <c:v>51</c:v>
                </c:pt>
                <c:pt idx="3007">
                  <c:v>51</c:v>
                </c:pt>
                <c:pt idx="3008">
                  <c:v>50</c:v>
                </c:pt>
                <c:pt idx="3009">
                  <c:v>51</c:v>
                </c:pt>
                <c:pt idx="3010">
                  <c:v>49</c:v>
                </c:pt>
                <c:pt idx="3011">
                  <c:v>51</c:v>
                </c:pt>
                <c:pt idx="3012">
                  <c:v>52</c:v>
                </c:pt>
                <c:pt idx="3013">
                  <c:v>51</c:v>
                </c:pt>
                <c:pt idx="3014">
                  <c:v>50</c:v>
                </c:pt>
                <c:pt idx="3015">
                  <c:v>51</c:v>
                </c:pt>
                <c:pt idx="3016">
                  <c:v>52</c:v>
                </c:pt>
                <c:pt idx="3017">
                  <c:v>53</c:v>
                </c:pt>
                <c:pt idx="3018">
                  <c:v>51</c:v>
                </c:pt>
                <c:pt idx="3019">
                  <c:v>50</c:v>
                </c:pt>
                <c:pt idx="3020">
                  <c:v>52</c:v>
                </c:pt>
                <c:pt idx="3021">
                  <c:v>50</c:v>
                </c:pt>
                <c:pt idx="3022">
                  <c:v>51</c:v>
                </c:pt>
                <c:pt idx="3023">
                  <c:v>50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51</c:v>
                </c:pt>
                <c:pt idx="3031">
                  <c:v>51</c:v>
                </c:pt>
                <c:pt idx="3032">
                  <c:v>49</c:v>
                </c:pt>
                <c:pt idx="3033">
                  <c:v>51</c:v>
                </c:pt>
                <c:pt idx="3034">
                  <c:v>51</c:v>
                </c:pt>
                <c:pt idx="3035">
                  <c:v>51</c:v>
                </c:pt>
                <c:pt idx="3036">
                  <c:v>50</c:v>
                </c:pt>
                <c:pt idx="3037">
                  <c:v>52</c:v>
                </c:pt>
                <c:pt idx="3038">
                  <c:v>50</c:v>
                </c:pt>
                <c:pt idx="3039">
                  <c:v>51</c:v>
                </c:pt>
                <c:pt idx="3040">
                  <c:v>49</c:v>
                </c:pt>
                <c:pt idx="3041">
                  <c:v>57</c:v>
                </c:pt>
                <c:pt idx="3042">
                  <c:v>51</c:v>
                </c:pt>
                <c:pt idx="3043">
                  <c:v>51</c:v>
                </c:pt>
                <c:pt idx="3044">
                  <c:v>50</c:v>
                </c:pt>
                <c:pt idx="3045">
                  <c:v>52</c:v>
                </c:pt>
                <c:pt idx="3046">
                  <c:v>49</c:v>
                </c:pt>
                <c:pt idx="3047">
                  <c:v>51</c:v>
                </c:pt>
                <c:pt idx="3048">
                  <c:v>52</c:v>
                </c:pt>
                <c:pt idx="3049">
                  <c:v>51</c:v>
                </c:pt>
                <c:pt idx="3050">
                  <c:v>51</c:v>
                </c:pt>
                <c:pt idx="3051">
                  <c:v>51</c:v>
                </c:pt>
                <c:pt idx="3052">
                  <c:v>51</c:v>
                </c:pt>
                <c:pt idx="3053">
                  <c:v>52</c:v>
                </c:pt>
                <c:pt idx="3054">
                  <c:v>51</c:v>
                </c:pt>
                <c:pt idx="3055">
                  <c:v>53</c:v>
                </c:pt>
                <c:pt idx="3056">
                  <c:v>51</c:v>
                </c:pt>
                <c:pt idx="3057">
                  <c:v>51</c:v>
                </c:pt>
                <c:pt idx="3058">
                  <c:v>53</c:v>
                </c:pt>
                <c:pt idx="3059">
                  <c:v>51</c:v>
                </c:pt>
                <c:pt idx="3060">
                  <c:v>50</c:v>
                </c:pt>
                <c:pt idx="3061">
                  <c:v>51</c:v>
                </c:pt>
                <c:pt idx="3062">
                  <c:v>50</c:v>
                </c:pt>
                <c:pt idx="3063">
                  <c:v>51</c:v>
                </c:pt>
                <c:pt idx="3064">
                  <c:v>51</c:v>
                </c:pt>
                <c:pt idx="3065">
                  <c:v>51</c:v>
                </c:pt>
                <c:pt idx="3066">
                  <c:v>51</c:v>
                </c:pt>
                <c:pt idx="3067">
                  <c:v>51</c:v>
                </c:pt>
                <c:pt idx="3068">
                  <c:v>51</c:v>
                </c:pt>
                <c:pt idx="3069">
                  <c:v>52</c:v>
                </c:pt>
                <c:pt idx="3070">
                  <c:v>51</c:v>
                </c:pt>
                <c:pt idx="3071">
                  <c:v>52</c:v>
                </c:pt>
                <c:pt idx="3072">
                  <c:v>52</c:v>
                </c:pt>
                <c:pt idx="3073">
                  <c:v>50</c:v>
                </c:pt>
                <c:pt idx="3074">
                  <c:v>52</c:v>
                </c:pt>
                <c:pt idx="3075">
                  <c:v>51</c:v>
                </c:pt>
                <c:pt idx="3076">
                  <c:v>51</c:v>
                </c:pt>
                <c:pt idx="3077">
                  <c:v>50</c:v>
                </c:pt>
                <c:pt idx="3078">
                  <c:v>51</c:v>
                </c:pt>
                <c:pt idx="3079">
                  <c:v>56</c:v>
                </c:pt>
                <c:pt idx="3080">
                  <c:v>52</c:v>
                </c:pt>
                <c:pt idx="3081">
                  <c:v>52</c:v>
                </c:pt>
                <c:pt idx="3082">
                  <c:v>52</c:v>
                </c:pt>
                <c:pt idx="3083">
                  <c:v>51</c:v>
                </c:pt>
                <c:pt idx="3084">
                  <c:v>51</c:v>
                </c:pt>
                <c:pt idx="3085">
                  <c:v>53</c:v>
                </c:pt>
                <c:pt idx="3086">
                  <c:v>52</c:v>
                </c:pt>
                <c:pt idx="3087">
                  <c:v>51</c:v>
                </c:pt>
                <c:pt idx="3088">
                  <c:v>52</c:v>
                </c:pt>
                <c:pt idx="3089">
                  <c:v>52</c:v>
                </c:pt>
                <c:pt idx="3090">
                  <c:v>51</c:v>
                </c:pt>
                <c:pt idx="3091">
                  <c:v>51</c:v>
                </c:pt>
                <c:pt idx="3092">
                  <c:v>51</c:v>
                </c:pt>
                <c:pt idx="3093">
                  <c:v>52</c:v>
                </c:pt>
                <c:pt idx="3094">
                  <c:v>52</c:v>
                </c:pt>
                <c:pt idx="3095">
                  <c:v>52</c:v>
                </c:pt>
                <c:pt idx="3096">
                  <c:v>50</c:v>
                </c:pt>
                <c:pt idx="3097">
                  <c:v>51</c:v>
                </c:pt>
                <c:pt idx="3098">
                  <c:v>51</c:v>
                </c:pt>
                <c:pt idx="3099">
                  <c:v>51</c:v>
                </c:pt>
                <c:pt idx="3100">
                  <c:v>51</c:v>
                </c:pt>
                <c:pt idx="3101">
                  <c:v>50</c:v>
                </c:pt>
                <c:pt idx="3102">
                  <c:v>50</c:v>
                </c:pt>
                <c:pt idx="3103">
                  <c:v>51</c:v>
                </c:pt>
                <c:pt idx="3104">
                  <c:v>51</c:v>
                </c:pt>
                <c:pt idx="3105">
                  <c:v>51</c:v>
                </c:pt>
                <c:pt idx="3106">
                  <c:v>51</c:v>
                </c:pt>
                <c:pt idx="3107">
                  <c:v>50</c:v>
                </c:pt>
                <c:pt idx="3108">
                  <c:v>51</c:v>
                </c:pt>
                <c:pt idx="3109">
                  <c:v>51</c:v>
                </c:pt>
                <c:pt idx="3110">
                  <c:v>51</c:v>
                </c:pt>
                <c:pt idx="3111">
                  <c:v>52</c:v>
                </c:pt>
                <c:pt idx="3112">
                  <c:v>50</c:v>
                </c:pt>
                <c:pt idx="3113">
                  <c:v>51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51</c:v>
                </c:pt>
                <c:pt idx="3118">
                  <c:v>59</c:v>
                </c:pt>
                <c:pt idx="3119">
                  <c:v>52</c:v>
                </c:pt>
                <c:pt idx="3120">
                  <c:v>51</c:v>
                </c:pt>
                <c:pt idx="3121">
                  <c:v>50</c:v>
                </c:pt>
                <c:pt idx="3122">
                  <c:v>52</c:v>
                </c:pt>
                <c:pt idx="3123">
                  <c:v>50</c:v>
                </c:pt>
                <c:pt idx="3124">
                  <c:v>51</c:v>
                </c:pt>
                <c:pt idx="3125">
                  <c:v>51</c:v>
                </c:pt>
                <c:pt idx="3126">
                  <c:v>52</c:v>
                </c:pt>
                <c:pt idx="3127">
                  <c:v>50</c:v>
                </c:pt>
                <c:pt idx="3128">
                  <c:v>51</c:v>
                </c:pt>
                <c:pt idx="3129">
                  <c:v>50</c:v>
                </c:pt>
                <c:pt idx="3130">
                  <c:v>51</c:v>
                </c:pt>
                <c:pt idx="3131">
                  <c:v>51</c:v>
                </c:pt>
                <c:pt idx="3132">
                  <c:v>50</c:v>
                </c:pt>
                <c:pt idx="3133">
                  <c:v>52</c:v>
                </c:pt>
                <c:pt idx="3134">
                  <c:v>51</c:v>
                </c:pt>
                <c:pt idx="3135">
                  <c:v>50</c:v>
                </c:pt>
                <c:pt idx="3136">
                  <c:v>50</c:v>
                </c:pt>
                <c:pt idx="3137">
                  <c:v>51</c:v>
                </c:pt>
                <c:pt idx="3138">
                  <c:v>51</c:v>
                </c:pt>
                <c:pt idx="3139">
                  <c:v>51</c:v>
                </c:pt>
                <c:pt idx="3140">
                  <c:v>51</c:v>
                </c:pt>
                <c:pt idx="3141">
                  <c:v>52</c:v>
                </c:pt>
                <c:pt idx="3142">
                  <c:v>52</c:v>
                </c:pt>
                <c:pt idx="3143">
                  <c:v>51</c:v>
                </c:pt>
                <c:pt idx="3144">
                  <c:v>51</c:v>
                </c:pt>
                <c:pt idx="3145">
                  <c:v>51</c:v>
                </c:pt>
                <c:pt idx="3146">
                  <c:v>50</c:v>
                </c:pt>
                <c:pt idx="3147">
                  <c:v>51</c:v>
                </c:pt>
                <c:pt idx="3148">
                  <c:v>51</c:v>
                </c:pt>
                <c:pt idx="3149">
                  <c:v>50</c:v>
                </c:pt>
                <c:pt idx="3150">
                  <c:v>51</c:v>
                </c:pt>
                <c:pt idx="3151">
                  <c:v>51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51</c:v>
                </c:pt>
                <c:pt idx="3157">
                  <c:v>50</c:v>
                </c:pt>
                <c:pt idx="3158">
                  <c:v>52</c:v>
                </c:pt>
                <c:pt idx="3159">
                  <c:v>50</c:v>
                </c:pt>
                <c:pt idx="3160">
                  <c:v>51</c:v>
                </c:pt>
                <c:pt idx="3161">
                  <c:v>50</c:v>
                </c:pt>
                <c:pt idx="3162">
                  <c:v>50</c:v>
                </c:pt>
                <c:pt idx="3163">
                  <c:v>51</c:v>
                </c:pt>
                <c:pt idx="3164">
                  <c:v>51</c:v>
                </c:pt>
                <c:pt idx="3165">
                  <c:v>50</c:v>
                </c:pt>
                <c:pt idx="3166">
                  <c:v>49</c:v>
                </c:pt>
                <c:pt idx="3167">
                  <c:v>50</c:v>
                </c:pt>
                <c:pt idx="3168">
                  <c:v>50</c:v>
                </c:pt>
                <c:pt idx="3169">
                  <c:v>49</c:v>
                </c:pt>
                <c:pt idx="3170">
                  <c:v>50</c:v>
                </c:pt>
                <c:pt idx="3171">
                  <c:v>50</c:v>
                </c:pt>
                <c:pt idx="3172">
                  <c:v>51</c:v>
                </c:pt>
                <c:pt idx="3173">
                  <c:v>52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51</c:v>
                </c:pt>
                <c:pt idx="3179">
                  <c:v>49</c:v>
                </c:pt>
                <c:pt idx="3180">
                  <c:v>49</c:v>
                </c:pt>
                <c:pt idx="3181">
                  <c:v>51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51</c:v>
                </c:pt>
                <c:pt idx="3187">
                  <c:v>51</c:v>
                </c:pt>
                <c:pt idx="3188">
                  <c:v>50</c:v>
                </c:pt>
                <c:pt idx="3189">
                  <c:v>51</c:v>
                </c:pt>
                <c:pt idx="3190">
                  <c:v>50</c:v>
                </c:pt>
                <c:pt idx="3191">
                  <c:v>49</c:v>
                </c:pt>
                <c:pt idx="3192">
                  <c:v>50</c:v>
                </c:pt>
                <c:pt idx="3193">
                  <c:v>50</c:v>
                </c:pt>
                <c:pt idx="3194">
                  <c:v>50</c:v>
                </c:pt>
                <c:pt idx="3195">
                  <c:v>54</c:v>
                </c:pt>
                <c:pt idx="3196">
                  <c:v>52</c:v>
                </c:pt>
                <c:pt idx="3197">
                  <c:v>52</c:v>
                </c:pt>
                <c:pt idx="3198">
                  <c:v>51</c:v>
                </c:pt>
                <c:pt idx="3199">
                  <c:v>50</c:v>
                </c:pt>
                <c:pt idx="3200">
                  <c:v>49</c:v>
                </c:pt>
                <c:pt idx="3201">
                  <c:v>50</c:v>
                </c:pt>
                <c:pt idx="3202">
                  <c:v>51</c:v>
                </c:pt>
                <c:pt idx="3203">
                  <c:v>49</c:v>
                </c:pt>
                <c:pt idx="3204">
                  <c:v>49</c:v>
                </c:pt>
                <c:pt idx="3205">
                  <c:v>51</c:v>
                </c:pt>
                <c:pt idx="3206">
                  <c:v>49</c:v>
                </c:pt>
                <c:pt idx="3207">
                  <c:v>49</c:v>
                </c:pt>
                <c:pt idx="3208">
                  <c:v>50</c:v>
                </c:pt>
                <c:pt idx="3209">
                  <c:v>51</c:v>
                </c:pt>
                <c:pt idx="3210">
                  <c:v>51</c:v>
                </c:pt>
                <c:pt idx="3211">
                  <c:v>50</c:v>
                </c:pt>
                <c:pt idx="3212">
                  <c:v>51</c:v>
                </c:pt>
                <c:pt idx="3213">
                  <c:v>52</c:v>
                </c:pt>
                <c:pt idx="3214">
                  <c:v>51</c:v>
                </c:pt>
                <c:pt idx="3215">
                  <c:v>50</c:v>
                </c:pt>
                <c:pt idx="3216">
                  <c:v>50</c:v>
                </c:pt>
                <c:pt idx="3217">
                  <c:v>51</c:v>
                </c:pt>
                <c:pt idx="3218">
                  <c:v>51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51</c:v>
                </c:pt>
                <c:pt idx="3225">
                  <c:v>49</c:v>
                </c:pt>
                <c:pt idx="3226">
                  <c:v>50</c:v>
                </c:pt>
                <c:pt idx="3227">
                  <c:v>49</c:v>
                </c:pt>
                <c:pt idx="3228">
                  <c:v>50</c:v>
                </c:pt>
                <c:pt idx="3229">
                  <c:v>52</c:v>
                </c:pt>
                <c:pt idx="3230">
                  <c:v>50</c:v>
                </c:pt>
                <c:pt idx="3231">
                  <c:v>50</c:v>
                </c:pt>
                <c:pt idx="3232">
                  <c:v>53</c:v>
                </c:pt>
                <c:pt idx="3233">
                  <c:v>52</c:v>
                </c:pt>
                <c:pt idx="3234">
                  <c:v>51</c:v>
                </c:pt>
                <c:pt idx="3235">
                  <c:v>50</c:v>
                </c:pt>
                <c:pt idx="3236">
                  <c:v>49</c:v>
                </c:pt>
                <c:pt idx="3237">
                  <c:v>50</c:v>
                </c:pt>
                <c:pt idx="3238">
                  <c:v>50</c:v>
                </c:pt>
                <c:pt idx="3239">
                  <c:v>51</c:v>
                </c:pt>
                <c:pt idx="3240">
                  <c:v>50</c:v>
                </c:pt>
                <c:pt idx="3241">
                  <c:v>50</c:v>
                </c:pt>
                <c:pt idx="3242">
                  <c:v>49</c:v>
                </c:pt>
                <c:pt idx="3243">
                  <c:v>50</c:v>
                </c:pt>
                <c:pt idx="3244">
                  <c:v>49</c:v>
                </c:pt>
                <c:pt idx="3245">
                  <c:v>50</c:v>
                </c:pt>
                <c:pt idx="3246">
                  <c:v>49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51</c:v>
                </c:pt>
                <c:pt idx="3253">
                  <c:v>51</c:v>
                </c:pt>
                <c:pt idx="3254">
                  <c:v>50</c:v>
                </c:pt>
                <c:pt idx="3255">
                  <c:v>50</c:v>
                </c:pt>
                <c:pt idx="3256">
                  <c:v>51</c:v>
                </c:pt>
                <c:pt idx="3257">
                  <c:v>50</c:v>
                </c:pt>
                <c:pt idx="3258">
                  <c:v>53</c:v>
                </c:pt>
                <c:pt idx="3259">
                  <c:v>51</c:v>
                </c:pt>
                <c:pt idx="3260">
                  <c:v>50</c:v>
                </c:pt>
                <c:pt idx="3261">
                  <c:v>50</c:v>
                </c:pt>
                <c:pt idx="3262">
                  <c:v>52</c:v>
                </c:pt>
                <c:pt idx="3263">
                  <c:v>50</c:v>
                </c:pt>
                <c:pt idx="3264">
                  <c:v>51</c:v>
                </c:pt>
                <c:pt idx="3265">
                  <c:v>51</c:v>
                </c:pt>
                <c:pt idx="3266">
                  <c:v>50</c:v>
                </c:pt>
                <c:pt idx="3267">
                  <c:v>51</c:v>
                </c:pt>
                <c:pt idx="3268">
                  <c:v>51</c:v>
                </c:pt>
                <c:pt idx="3269">
                  <c:v>51</c:v>
                </c:pt>
                <c:pt idx="3270">
                  <c:v>50</c:v>
                </c:pt>
                <c:pt idx="3271">
                  <c:v>51</c:v>
                </c:pt>
                <c:pt idx="3272">
                  <c:v>52</c:v>
                </c:pt>
                <c:pt idx="3273">
                  <c:v>50</c:v>
                </c:pt>
                <c:pt idx="3274">
                  <c:v>51</c:v>
                </c:pt>
                <c:pt idx="3275">
                  <c:v>52</c:v>
                </c:pt>
                <c:pt idx="3276">
                  <c:v>49</c:v>
                </c:pt>
                <c:pt idx="3277">
                  <c:v>51</c:v>
                </c:pt>
                <c:pt idx="3278">
                  <c:v>52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51</c:v>
                </c:pt>
                <c:pt idx="3284">
                  <c:v>49</c:v>
                </c:pt>
                <c:pt idx="3285">
                  <c:v>51</c:v>
                </c:pt>
                <c:pt idx="3286">
                  <c:v>52</c:v>
                </c:pt>
                <c:pt idx="3287">
                  <c:v>53</c:v>
                </c:pt>
                <c:pt idx="3288">
                  <c:v>51</c:v>
                </c:pt>
                <c:pt idx="3289">
                  <c:v>51</c:v>
                </c:pt>
                <c:pt idx="3290">
                  <c:v>50</c:v>
                </c:pt>
                <c:pt idx="3291">
                  <c:v>51</c:v>
                </c:pt>
                <c:pt idx="3292">
                  <c:v>50</c:v>
                </c:pt>
                <c:pt idx="3293">
                  <c:v>50</c:v>
                </c:pt>
                <c:pt idx="3294">
                  <c:v>52</c:v>
                </c:pt>
                <c:pt idx="3295">
                  <c:v>51</c:v>
                </c:pt>
                <c:pt idx="3296">
                  <c:v>51</c:v>
                </c:pt>
                <c:pt idx="3297">
                  <c:v>51</c:v>
                </c:pt>
                <c:pt idx="3298">
                  <c:v>49</c:v>
                </c:pt>
                <c:pt idx="3299">
                  <c:v>51</c:v>
                </c:pt>
                <c:pt idx="3300">
                  <c:v>53</c:v>
                </c:pt>
                <c:pt idx="3301">
                  <c:v>50</c:v>
                </c:pt>
                <c:pt idx="3302">
                  <c:v>51</c:v>
                </c:pt>
                <c:pt idx="3303">
                  <c:v>52</c:v>
                </c:pt>
                <c:pt idx="3304">
                  <c:v>52</c:v>
                </c:pt>
                <c:pt idx="3305">
                  <c:v>51</c:v>
                </c:pt>
                <c:pt idx="3306">
                  <c:v>51</c:v>
                </c:pt>
                <c:pt idx="3307">
                  <c:v>50</c:v>
                </c:pt>
                <c:pt idx="3308">
                  <c:v>50</c:v>
                </c:pt>
                <c:pt idx="3309">
                  <c:v>51</c:v>
                </c:pt>
                <c:pt idx="3310">
                  <c:v>51</c:v>
                </c:pt>
                <c:pt idx="3311">
                  <c:v>50</c:v>
                </c:pt>
                <c:pt idx="3312">
                  <c:v>52</c:v>
                </c:pt>
                <c:pt idx="3313">
                  <c:v>50</c:v>
                </c:pt>
                <c:pt idx="3314">
                  <c:v>52</c:v>
                </c:pt>
                <c:pt idx="3315">
                  <c:v>49</c:v>
                </c:pt>
                <c:pt idx="3316">
                  <c:v>51</c:v>
                </c:pt>
                <c:pt idx="3317">
                  <c:v>51</c:v>
                </c:pt>
                <c:pt idx="3318">
                  <c:v>50</c:v>
                </c:pt>
                <c:pt idx="3319">
                  <c:v>51</c:v>
                </c:pt>
                <c:pt idx="3320">
                  <c:v>52</c:v>
                </c:pt>
                <c:pt idx="3321">
                  <c:v>51</c:v>
                </c:pt>
                <c:pt idx="3322">
                  <c:v>51</c:v>
                </c:pt>
                <c:pt idx="3323">
                  <c:v>51</c:v>
                </c:pt>
                <c:pt idx="3324">
                  <c:v>51</c:v>
                </c:pt>
                <c:pt idx="3325">
                  <c:v>50</c:v>
                </c:pt>
                <c:pt idx="3326">
                  <c:v>51</c:v>
                </c:pt>
                <c:pt idx="3327">
                  <c:v>50</c:v>
                </c:pt>
                <c:pt idx="3328">
                  <c:v>50</c:v>
                </c:pt>
                <c:pt idx="3329">
                  <c:v>51</c:v>
                </c:pt>
                <c:pt idx="3330">
                  <c:v>50</c:v>
                </c:pt>
                <c:pt idx="3331">
                  <c:v>49</c:v>
                </c:pt>
                <c:pt idx="3332">
                  <c:v>51</c:v>
                </c:pt>
                <c:pt idx="3333">
                  <c:v>50</c:v>
                </c:pt>
                <c:pt idx="3334">
                  <c:v>50</c:v>
                </c:pt>
                <c:pt idx="3335">
                  <c:v>49</c:v>
                </c:pt>
                <c:pt idx="3336">
                  <c:v>56</c:v>
                </c:pt>
                <c:pt idx="3337">
                  <c:v>51</c:v>
                </c:pt>
                <c:pt idx="3338">
                  <c:v>50</c:v>
                </c:pt>
                <c:pt idx="3339">
                  <c:v>50</c:v>
                </c:pt>
                <c:pt idx="3340">
                  <c:v>50</c:v>
                </c:pt>
                <c:pt idx="3341">
                  <c:v>50</c:v>
                </c:pt>
                <c:pt idx="3342">
                  <c:v>50</c:v>
                </c:pt>
                <c:pt idx="3343">
                  <c:v>49</c:v>
                </c:pt>
                <c:pt idx="3344">
                  <c:v>49</c:v>
                </c:pt>
                <c:pt idx="3345">
                  <c:v>50</c:v>
                </c:pt>
                <c:pt idx="3346">
                  <c:v>51</c:v>
                </c:pt>
                <c:pt idx="3347">
                  <c:v>50</c:v>
                </c:pt>
                <c:pt idx="3348">
                  <c:v>49</c:v>
                </c:pt>
                <c:pt idx="3349">
                  <c:v>49</c:v>
                </c:pt>
                <c:pt idx="3350">
                  <c:v>54</c:v>
                </c:pt>
                <c:pt idx="3351">
                  <c:v>52</c:v>
                </c:pt>
                <c:pt idx="3352">
                  <c:v>50</c:v>
                </c:pt>
                <c:pt idx="3353">
                  <c:v>52</c:v>
                </c:pt>
                <c:pt idx="3354">
                  <c:v>51</c:v>
                </c:pt>
                <c:pt idx="3355">
                  <c:v>50</c:v>
                </c:pt>
                <c:pt idx="3356">
                  <c:v>51</c:v>
                </c:pt>
                <c:pt idx="3357">
                  <c:v>50</c:v>
                </c:pt>
                <c:pt idx="3358">
                  <c:v>50</c:v>
                </c:pt>
                <c:pt idx="3359">
                  <c:v>52</c:v>
                </c:pt>
                <c:pt idx="3360">
                  <c:v>51</c:v>
                </c:pt>
                <c:pt idx="3361">
                  <c:v>51</c:v>
                </c:pt>
                <c:pt idx="3362">
                  <c:v>51</c:v>
                </c:pt>
                <c:pt idx="3363">
                  <c:v>50</c:v>
                </c:pt>
                <c:pt idx="3364">
                  <c:v>51</c:v>
                </c:pt>
                <c:pt idx="3365">
                  <c:v>51</c:v>
                </c:pt>
                <c:pt idx="3366">
                  <c:v>53</c:v>
                </c:pt>
                <c:pt idx="3367">
                  <c:v>51</c:v>
                </c:pt>
                <c:pt idx="3368">
                  <c:v>53</c:v>
                </c:pt>
                <c:pt idx="3369">
                  <c:v>52</c:v>
                </c:pt>
                <c:pt idx="3370">
                  <c:v>52</c:v>
                </c:pt>
                <c:pt idx="3371">
                  <c:v>52</c:v>
                </c:pt>
                <c:pt idx="3372">
                  <c:v>51</c:v>
                </c:pt>
                <c:pt idx="3373">
                  <c:v>51</c:v>
                </c:pt>
                <c:pt idx="3374">
                  <c:v>52</c:v>
                </c:pt>
                <c:pt idx="3375">
                  <c:v>57</c:v>
                </c:pt>
                <c:pt idx="3376">
                  <c:v>52</c:v>
                </c:pt>
                <c:pt idx="3377">
                  <c:v>50</c:v>
                </c:pt>
                <c:pt idx="3378">
                  <c:v>53</c:v>
                </c:pt>
                <c:pt idx="3379">
                  <c:v>50</c:v>
                </c:pt>
                <c:pt idx="3380">
                  <c:v>51</c:v>
                </c:pt>
                <c:pt idx="3381">
                  <c:v>51</c:v>
                </c:pt>
                <c:pt idx="3382">
                  <c:v>51</c:v>
                </c:pt>
                <c:pt idx="3383">
                  <c:v>51</c:v>
                </c:pt>
                <c:pt idx="3384">
                  <c:v>51</c:v>
                </c:pt>
                <c:pt idx="3385">
                  <c:v>52</c:v>
                </c:pt>
                <c:pt idx="3386">
                  <c:v>51</c:v>
                </c:pt>
                <c:pt idx="3387">
                  <c:v>50</c:v>
                </c:pt>
                <c:pt idx="3388">
                  <c:v>52</c:v>
                </c:pt>
                <c:pt idx="3389">
                  <c:v>51</c:v>
                </c:pt>
                <c:pt idx="3390">
                  <c:v>52</c:v>
                </c:pt>
                <c:pt idx="3391">
                  <c:v>49</c:v>
                </c:pt>
                <c:pt idx="3392">
                  <c:v>52</c:v>
                </c:pt>
                <c:pt idx="3393">
                  <c:v>51</c:v>
                </c:pt>
                <c:pt idx="3394">
                  <c:v>51</c:v>
                </c:pt>
                <c:pt idx="3395">
                  <c:v>52</c:v>
                </c:pt>
                <c:pt idx="3396">
                  <c:v>52</c:v>
                </c:pt>
                <c:pt idx="3397">
                  <c:v>51</c:v>
                </c:pt>
                <c:pt idx="3398">
                  <c:v>51</c:v>
                </c:pt>
                <c:pt idx="3399">
                  <c:v>51</c:v>
                </c:pt>
                <c:pt idx="3400">
                  <c:v>50</c:v>
                </c:pt>
                <c:pt idx="3401">
                  <c:v>51</c:v>
                </c:pt>
                <c:pt idx="3402">
                  <c:v>51</c:v>
                </c:pt>
                <c:pt idx="3403">
                  <c:v>50</c:v>
                </c:pt>
                <c:pt idx="3404">
                  <c:v>50</c:v>
                </c:pt>
                <c:pt idx="3405">
                  <c:v>52</c:v>
                </c:pt>
                <c:pt idx="3406">
                  <c:v>49</c:v>
                </c:pt>
                <c:pt idx="3407">
                  <c:v>54</c:v>
                </c:pt>
                <c:pt idx="3408">
                  <c:v>51</c:v>
                </c:pt>
                <c:pt idx="3409">
                  <c:v>52</c:v>
                </c:pt>
                <c:pt idx="3410">
                  <c:v>57</c:v>
                </c:pt>
                <c:pt idx="3411">
                  <c:v>53</c:v>
                </c:pt>
                <c:pt idx="3412">
                  <c:v>50</c:v>
                </c:pt>
                <c:pt idx="3413">
                  <c:v>51</c:v>
                </c:pt>
                <c:pt idx="3414">
                  <c:v>51</c:v>
                </c:pt>
                <c:pt idx="3415">
                  <c:v>51</c:v>
                </c:pt>
                <c:pt idx="3416">
                  <c:v>51</c:v>
                </c:pt>
                <c:pt idx="3417">
                  <c:v>56</c:v>
                </c:pt>
                <c:pt idx="3418">
                  <c:v>51</c:v>
                </c:pt>
                <c:pt idx="3419">
                  <c:v>52</c:v>
                </c:pt>
                <c:pt idx="3420">
                  <c:v>52</c:v>
                </c:pt>
                <c:pt idx="3421">
                  <c:v>52</c:v>
                </c:pt>
                <c:pt idx="3422">
                  <c:v>50</c:v>
                </c:pt>
                <c:pt idx="3423">
                  <c:v>52</c:v>
                </c:pt>
                <c:pt idx="3424">
                  <c:v>52</c:v>
                </c:pt>
                <c:pt idx="3425">
                  <c:v>50</c:v>
                </c:pt>
                <c:pt idx="3426">
                  <c:v>51</c:v>
                </c:pt>
                <c:pt idx="3427">
                  <c:v>51</c:v>
                </c:pt>
                <c:pt idx="3428">
                  <c:v>50</c:v>
                </c:pt>
                <c:pt idx="3429">
                  <c:v>52</c:v>
                </c:pt>
                <c:pt idx="3430">
                  <c:v>52</c:v>
                </c:pt>
                <c:pt idx="3431">
                  <c:v>52</c:v>
                </c:pt>
                <c:pt idx="3432">
                  <c:v>50</c:v>
                </c:pt>
                <c:pt idx="3433">
                  <c:v>51</c:v>
                </c:pt>
                <c:pt idx="3434">
                  <c:v>51</c:v>
                </c:pt>
                <c:pt idx="3435">
                  <c:v>52</c:v>
                </c:pt>
                <c:pt idx="3436">
                  <c:v>50</c:v>
                </c:pt>
                <c:pt idx="3437">
                  <c:v>50</c:v>
                </c:pt>
                <c:pt idx="3438">
                  <c:v>51</c:v>
                </c:pt>
                <c:pt idx="3439">
                  <c:v>52</c:v>
                </c:pt>
                <c:pt idx="3440">
                  <c:v>51</c:v>
                </c:pt>
                <c:pt idx="3441">
                  <c:v>50</c:v>
                </c:pt>
                <c:pt idx="3442">
                  <c:v>51</c:v>
                </c:pt>
                <c:pt idx="3443">
                  <c:v>53</c:v>
                </c:pt>
                <c:pt idx="3444">
                  <c:v>51</c:v>
                </c:pt>
                <c:pt idx="3445">
                  <c:v>51</c:v>
                </c:pt>
                <c:pt idx="3446">
                  <c:v>51</c:v>
                </c:pt>
                <c:pt idx="3447">
                  <c:v>52</c:v>
                </c:pt>
                <c:pt idx="3448">
                  <c:v>51</c:v>
                </c:pt>
                <c:pt idx="3449">
                  <c:v>52</c:v>
                </c:pt>
                <c:pt idx="3450">
                  <c:v>51</c:v>
                </c:pt>
                <c:pt idx="3451">
                  <c:v>51</c:v>
                </c:pt>
                <c:pt idx="3452">
                  <c:v>51</c:v>
                </c:pt>
                <c:pt idx="3453">
                  <c:v>53</c:v>
                </c:pt>
                <c:pt idx="3454">
                  <c:v>50</c:v>
                </c:pt>
                <c:pt idx="3455">
                  <c:v>52</c:v>
                </c:pt>
                <c:pt idx="3456">
                  <c:v>51</c:v>
                </c:pt>
                <c:pt idx="3457">
                  <c:v>50</c:v>
                </c:pt>
                <c:pt idx="3458">
                  <c:v>51</c:v>
                </c:pt>
                <c:pt idx="3459">
                  <c:v>52</c:v>
                </c:pt>
                <c:pt idx="3460">
                  <c:v>51</c:v>
                </c:pt>
                <c:pt idx="3461">
                  <c:v>52</c:v>
                </c:pt>
                <c:pt idx="3462">
                  <c:v>52</c:v>
                </c:pt>
                <c:pt idx="3463">
                  <c:v>52</c:v>
                </c:pt>
                <c:pt idx="3464">
                  <c:v>51</c:v>
                </c:pt>
                <c:pt idx="3465">
                  <c:v>53</c:v>
                </c:pt>
                <c:pt idx="3466">
                  <c:v>51</c:v>
                </c:pt>
                <c:pt idx="3467">
                  <c:v>51</c:v>
                </c:pt>
                <c:pt idx="3468">
                  <c:v>51</c:v>
                </c:pt>
                <c:pt idx="3469">
                  <c:v>53</c:v>
                </c:pt>
                <c:pt idx="3470">
                  <c:v>52</c:v>
                </c:pt>
                <c:pt idx="3471">
                  <c:v>52</c:v>
                </c:pt>
                <c:pt idx="3472">
                  <c:v>52</c:v>
                </c:pt>
                <c:pt idx="3473">
                  <c:v>52</c:v>
                </c:pt>
                <c:pt idx="3474">
                  <c:v>58</c:v>
                </c:pt>
                <c:pt idx="3475">
                  <c:v>52</c:v>
                </c:pt>
                <c:pt idx="3476">
                  <c:v>51</c:v>
                </c:pt>
                <c:pt idx="3477">
                  <c:v>52</c:v>
                </c:pt>
                <c:pt idx="3478">
                  <c:v>52</c:v>
                </c:pt>
                <c:pt idx="3479">
                  <c:v>51</c:v>
                </c:pt>
                <c:pt idx="3480">
                  <c:v>50</c:v>
                </c:pt>
                <c:pt idx="3481">
                  <c:v>50</c:v>
                </c:pt>
                <c:pt idx="3482">
                  <c:v>51</c:v>
                </c:pt>
                <c:pt idx="3483">
                  <c:v>51</c:v>
                </c:pt>
                <c:pt idx="3484">
                  <c:v>51</c:v>
                </c:pt>
                <c:pt idx="3485">
                  <c:v>53</c:v>
                </c:pt>
                <c:pt idx="3486">
                  <c:v>52</c:v>
                </c:pt>
                <c:pt idx="3487">
                  <c:v>53</c:v>
                </c:pt>
                <c:pt idx="3488">
                  <c:v>51</c:v>
                </c:pt>
                <c:pt idx="3489">
                  <c:v>53</c:v>
                </c:pt>
                <c:pt idx="3490">
                  <c:v>61</c:v>
                </c:pt>
                <c:pt idx="3491">
                  <c:v>61</c:v>
                </c:pt>
                <c:pt idx="3492">
                  <c:v>61</c:v>
                </c:pt>
                <c:pt idx="3493">
                  <c:v>52</c:v>
                </c:pt>
                <c:pt idx="3494">
                  <c:v>53</c:v>
                </c:pt>
                <c:pt idx="3495">
                  <c:v>52</c:v>
                </c:pt>
                <c:pt idx="3496">
                  <c:v>51</c:v>
                </c:pt>
                <c:pt idx="3497">
                  <c:v>53</c:v>
                </c:pt>
                <c:pt idx="3498">
                  <c:v>53</c:v>
                </c:pt>
                <c:pt idx="3499">
                  <c:v>53</c:v>
                </c:pt>
                <c:pt idx="3500">
                  <c:v>55</c:v>
                </c:pt>
                <c:pt idx="3501">
                  <c:v>51</c:v>
                </c:pt>
                <c:pt idx="3502">
                  <c:v>52</c:v>
                </c:pt>
                <c:pt idx="3503">
                  <c:v>53</c:v>
                </c:pt>
                <c:pt idx="3504">
                  <c:v>52</c:v>
                </c:pt>
                <c:pt idx="3505">
                  <c:v>52</c:v>
                </c:pt>
                <c:pt idx="3506">
                  <c:v>52</c:v>
                </c:pt>
                <c:pt idx="3507">
                  <c:v>52</c:v>
                </c:pt>
                <c:pt idx="3508">
                  <c:v>51</c:v>
                </c:pt>
                <c:pt idx="3509">
                  <c:v>52</c:v>
                </c:pt>
                <c:pt idx="3510">
                  <c:v>54</c:v>
                </c:pt>
                <c:pt idx="3511">
                  <c:v>52</c:v>
                </c:pt>
                <c:pt idx="3512">
                  <c:v>53</c:v>
                </c:pt>
                <c:pt idx="3513">
                  <c:v>52</c:v>
                </c:pt>
                <c:pt idx="3514">
                  <c:v>52</c:v>
                </c:pt>
                <c:pt idx="3515">
                  <c:v>53</c:v>
                </c:pt>
                <c:pt idx="3516">
                  <c:v>52</c:v>
                </c:pt>
                <c:pt idx="3517">
                  <c:v>52</c:v>
                </c:pt>
                <c:pt idx="3518">
                  <c:v>52</c:v>
                </c:pt>
                <c:pt idx="3519">
                  <c:v>51</c:v>
                </c:pt>
                <c:pt idx="3520">
                  <c:v>53</c:v>
                </c:pt>
                <c:pt idx="3521">
                  <c:v>53</c:v>
                </c:pt>
                <c:pt idx="3522">
                  <c:v>51</c:v>
                </c:pt>
                <c:pt idx="3523">
                  <c:v>52</c:v>
                </c:pt>
                <c:pt idx="3524">
                  <c:v>51</c:v>
                </c:pt>
                <c:pt idx="3525">
                  <c:v>52</c:v>
                </c:pt>
                <c:pt idx="3526">
                  <c:v>53</c:v>
                </c:pt>
                <c:pt idx="3527">
                  <c:v>52</c:v>
                </c:pt>
                <c:pt idx="3528">
                  <c:v>51</c:v>
                </c:pt>
                <c:pt idx="3529">
                  <c:v>52</c:v>
                </c:pt>
                <c:pt idx="3530">
                  <c:v>52</c:v>
                </c:pt>
                <c:pt idx="3531">
                  <c:v>53</c:v>
                </c:pt>
                <c:pt idx="3532">
                  <c:v>53</c:v>
                </c:pt>
                <c:pt idx="3533">
                  <c:v>51</c:v>
                </c:pt>
                <c:pt idx="3534">
                  <c:v>49</c:v>
                </c:pt>
                <c:pt idx="3535">
                  <c:v>52</c:v>
                </c:pt>
                <c:pt idx="3536">
                  <c:v>51</c:v>
                </c:pt>
                <c:pt idx="3537">
                  <c:v>52</c:v>
                </c:pt>
                <c:pt idx="3538">
                  <c:v>52</c:v>
                </c:pt>
                <c:pt idx="3539">
                  <c:v>52</c:v>
                </c:pt>
                <c:pt idx="3540">
                  <c:v>52</c:v>
                </c:pt>
                <c:pt idx="3541">
                  <c:v>52</c:v>
                </c:pt>
                <c:pt idx="3542">
                  <c:v>52</c:v>
                </c:pt>
                <c:pt idx="3543">
                  <c:v>52</c:v>
                </c:pt>
                <c:pt idx="3544">
                  <c:v>52</c:v>
                </c:pt>
                <c:pt idx="3545">
                  <c:v>52</c:v>
                </c:pt>
                <c:pt idx="3546">
                  <c:v>52</c:v>
                </c:pt>
                <c:pt idx="3547">
                  <c:v>53</c:v>
                </c:pt>
                <c:pt idx="3548">
                  <c:v>51</c:v>
                </c:pt>
                <c:pt idx="3549">
                  <c:v>51</c:v>
                </c:pt>
                <c:pt idx="3550">
                  <c:v>56</c:v>
                </c:pt>
                <c:pt idx="3551">
                  <c:v>53</c:v>
                </c:pt>
                <c:pt idx="3552">
                  <c:v>52</c:v>
                </c:pt>
                <c:pt idx="3553">
                  <c:v>53</c:v>
                </c:pt>
                <c:pt idx="3554">
                  <c:v>52</c:v>
                </c:pt>
                <c:pt idx="3555">
                  <c:v>51</c:v>
                </c:pt>
                <c:pt idx="3556">
                  <c:v>52</c:v>
                </c:pt>
                <c:pt idx="3557">
                  <c:v>52</c:v>
                </c:pt>
                <c:pt idx="3558">
                  <c:v>52</c:v>
                </c:pt>
                <c:pt idx="3559">
                  <c:v>53</c:v>
                </c:pt>
                <c:pt idx="3560">
                  <c:v>50</c:v>
                </c:pt>
                <c:pt idx="3561">
                  <c:v>53</c:v>
                </c:pt>
                <c:pt idx="3562">
                  <c:v>51</c:v>
                </c:pt>
                <c:pt idx="3563">
                  <c:v>54</c:v>
                </c:pt>
                <c:pt idx="3564">
                  <c:v>52</c:v>
                </c:pt>
                <c:pt idx="3565">
                  <c:v>51</c:v>
                </c:pt>
                <c:pt idx="3566">
                  <c:v>52</c:v>
                </c:pt>
                <c:pt idx="3567">
                  <c:v>51</c:v>
                </c:pt>
                <c:pt idx="3568">
                  <c:v>51</c:v>
                </c:pt>
                <c:pt idx="3569">
                  <c:v>52</c:v>
                </c:pt>
                <c:pt idx="3570">
                  <c:v>50</c:v>
                </c:pt>
                <c:pt idx="3571">
                  <c:v>53</c:v>
                </c:pt>
                <c:pt idx="3572">
                  <c:v>51</c:v>
                </c:pt>
                <c:pt idx="3573">
                  <c:v>53</c:v>
                </c:pt>
                <c:pt idx="3574">
                  <c:v>52</c:v>
                </c:pt>
                <c:pt idx="3575">
                  <c:v>51</c:v>
                </c:pt>
                <c:pt idx="3576">
                  <c:v>51</c:v>
                </c:pt>
                <c:pt idx="3577">
                  <c:v>50</c:v>
                </c:pt>
                <c:pt idx="3578">
                  <c:v>51</c:v>
                </c:pt>
                <c:pt idx="3579">
                  <c:v>52</c:v>
                </c:pt>
                <c:pt idx="3580">
                  <c:v>51</c:v>
                </c:pt>
                <c:pt idx="3581">
                  <c:v>51</c:v>
                </c:pt>
                <c:pt idx="3582">
                  <c:v>51</c:v>
                </c:pt>
                <c:pt idx="3583">
                  <c:v>52</c:v>
                </c:pt>
                <c:pt idx="3584">
                  <c:v>53</c:v>
                </c:pt>
                <c:pt idx="3585">
                  <c:v>52</c:v>
                </c:pt>
                <c:pt idx="3586">
                  <c:v>53</c:v>
                </c:pt>
                <c:pt idx="3587">
                  <c:v>52</c:v>
                </c:pt>
                <c:pt idx="3588">
                  <c:v>52</c:v>
                </c:pt>
                <c:pt idx="3589">
                  <c:v>51</c:v>
                </c:pt>
                <c:pt idx="3590">
                  <c:v>51</c:v>
                </c:pt>
                <c:pt idx="3591">
                  <c:v>52</c:v>
                </c:pt>
                <c:pt idx="3592">
                  <c:v>50</c:v>
                </c:pt>
                <c:pt idx="3593">
                  <c:v>53</c:v>
                </c:pt>
                <c:pt idx="3594">
                  <c:v>51</c:v>
                </c:pt>
                <c:pt idx="3595">
                  <c:v>53</c:v>
                </c:pt>
                <c:pt idx="3596">
                  <c:v>52</c:v>
                </c:pt>
                <c:pt idx="3597">
                  <c:v>52</c:v>
                </c:pt>
                <c:pt idx="3598">
                  <c:v>51</c:v>
                </c:pt>
                <c:pt idx="3599">
                  <c:v>52</c:v>
                </c:pt>
                <c:pt idx="3600">
                  <c:v>51</c:v>
                </c:pt>
                <c:pt idx="3601">
                  <c:v>52</c:v>
                </c:pt>
                <c:pt idx="3602">
                  <c:v>51</c:v>
                </c:pt>
                <c:pt idx="3603">
                  <c:v>51</c:v>
                </c:pt>
                <c:pt idx="3604">
                  <c:v>51</c:v>
                </c:pt>
                <c:pt idx="3605">
                  <c:v>52</c:v>
                </c:pt>
                <c:pt idx="3606">
                  <c:v>52</c:v>
                </c:pt>
                <c:pt idx="3607">
                  <c:v>51</c:v>
                </c:pt>
                <c:pt idx="3608">
                  <c:v>52</c:v>
                </c:pt>
                <c:pt idx="3609">
                  <c:v>52</c:v>
                </c:pt>
                <c:pt idx="3610">
                  <c:v>51</c:v>
                </c:pt>
                <c:pt idx="3611">
                  <c:v>52</c:v>
                </c:pt>
                <c:pt idx="3612">
                  <c:v>51</c:v>
                </c:pt>
                <c:pt idx="3613">
                  <c:v>51</c:v>
                </c:pt>
                <c:pt idx="3614">
                  <c:v>51</c:v>
                </c:pt>
                <c:pt idx="3615">
                  <c:v>52</c:v>
                </c:pt>
                <c:pt idx="3616">
                  <c:v>51</c:v>
                </c:pt>
                <c:pt idx="3617">
                  <c:v>51</c:v>
                </c:pt>
                <c:pt idx="3618">
                  <c:v>52</c:v>
                </c:pt>
                <c:pt idx="3619">
                  <c:v>51</c:v>
                </c:pt>
                <c:pt idx="3620">
                  <c:v>53</c:v>
                </c:pt>
                <c:pt idx="3621">
                  <c:v>50</c:v>
                </c:pt>
                <c:pt idx="3622">
                  <c:v>52</c:v>
                </c:pt>
                <c:pt idx="3623">
                  <c:v>50</c:v>
                </c:pt>
                <c:pt idx="3624">
                  <c:v>49</c:v>
                </c:pt>
                <c:pt idx="3625">
                  <c:v>51</c:v>
                </c:pt>
                <c:pt idx="3626">
                  <c:v>55</c:v>
                </c:pt>
                <c:pt idx="3627">
                  <c:v>51</c:v>
                </c:pt>
                <c:pt idx="3628">
                  <c:v>53</c:v>
                </c:pt>
                <c:pt idx="3629">
                  <c:v>50</c:v>
                </c:pt>
                <c:pt idx="3630">
                  <c:v>52</c:v>
                </c:pt>
                <c:pt idx="3631">
                  <c:v>51</c:v>
                </c:pt>
                <c:pt idx="3632">
                  <c:v>52</c:v>
                </c:pt>
                <c:pt idx="3633">
                  <c:v>52</c:v>
                </c:pt>
                <c:pt idx="3634">
                  <c:v>52</c:v>
                </c:pt>
                <c:pt idx="3635">
                  <c:v>52</c:v>
                </c:pt>
                <c:pt idx="3636">
                  <c:v>53</c:v>
                </c:pt>
                <c:pt idx="3637">
                  <c:v>50</c:v>
                </c:pt>
                <c:pt idx="3638">
                  <c:v>53</c:v>
                </c:pt>
                <c:pt idx="3639">
                  <c:v>52</c:v>
                </c:pt>
                <c:pt idx="3640">
                  <c:v>51</c:v>
                </c:pt>
                <c:pt idx="3641">
                  <c:v>51</c:v>
                </c:pt>
                <c:pt idx="3642">
                  <c:v>52</c:v>
                </c:pt>
                <c:pt idx="3643">
                  <c:v>52</c:v>
                </c:pt>
                <c:pt idx="3644">
                  <c:v>51</c:v>
                </c:pt>
                <c:pt idx="3645">
                  <c:v>51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52</c:v>
                </c:pt>
                <c:pt idx="3651">
                  <c:v>51</c:v>
                </c:pt>
                <c:pt idx="3652">
                  <c:v>51</c:v>
                </c:pt>
                <c:pt idx="3653">
                  <c:v>52</c:v>
                </c:pt>
                <c:pt idx="3654">
                  <c:v>51</c:v>
                </c:pt>
                <c:pt idx="3655">
                  <c:v>52</c:v>
                </c:pt>
                <c:pt idx="3656">
                  <c:v>51</c:v>
                </c:pt>
                <c:pt idx="3657">
                  <c:v>53</c:v>
                </c:pt>
                <c:pt idx="3658">
                  <c:v>51</c:v>
                </c:pt>
                <c:pt idx="3659">
                  <c:v>51</c:v>
                </c:pt>
                <c:pt idx="3660">
                  <c:v>53</c:v>
                </c:pt>
                <c:pt idx="3661">
                  <c:v>52</c:v>
                </c:pt>
                <c:pt idx="3662">
                  <c:v>51</c:v>
                </c:pt>
                <c:pt idx="3663">
                  <c:v>54</c:v>
                </c:pt>
                <c:pt idx="3664">
                  <c:v>51</c:v>
                </c:pt>
                <c:pt idx="3665">
                  <c:v>52</c:v>
                </c:pt>
                <c:pt idx="3666">
                  <c:v>52</c:v>
                </c:pt>
                <c:pt idx="3667">
                  <c:v>51</c:v>
                </c:pt>
                <c:pt idx="3668">
                  <c:v>51</c:v>
                </c:pt>
                <c:pt idx="3669">
                  <c:v>52</c:v>
                </c:pt>
                <c:pt idx="3670">
                  <c:v>51</c:v>
                </c:pt>
                <c:pt idx="3671">
                  <c:v>51</c:v>
                </c:pt>
                <c:pt idx="3672">
                  <c:v>52</c:v>
                </c:pt>
                <c:pt idx="3673">
                  <c:v>51</c:v>
                </c:pt>
                <c:pt idx="3674">
                  <c:v>52</c:v>
                </c:pt>
                <c:pt idx="3675">
                  <c:v>52</c:v>
                </c:pt>
                <c:pt idx="3676">
                  <c:v>52</c:v>
                </c:pt>
                <c:pt idx="3677">
                  <c:v>53</c:v>
                </c:pt>
                <c:pt idx="3678">
                  <c:v>52</c:v>
                </c:pt>
                <c:pt idx="3679">
                  <c:v>51</c:v>
                </c:pt>
                <c:pt idx="3680">
                  <c:v>51</c:v>
                </c:pt>
                <c:pt idx="3681">
                  <c:v>52</c:v>
                </c:pt>
                <c:pt idx="3682">
                  <c:v>51</c:v>
                </c:pt>
                <c:pt idx="3683">
                  <c:v>52</c:v>
                </c:pt>
                <c:pt idx="3684">
                  <c:v>50</c:v>
                </c:pt>
                <c:pt idx="3685">
                  <c:v>51</c:v>
                </c:pt>
                <c:pt idx="3686">
                  <c:v>51</c:v>
                </c:pt>
                <c:pt idx="3687">
                  <c:v>52</c:v>
                </c:pt>
                <c:pt idx="3688">
                  <c:v>51</c:v>
                </c:pt>
                <c:pt idx="3689">
                  <c:v>51</c:v>
                </c:pt>
                <c:pt idx="3690">
                  <c:v>52</c:v>
                </c:pt>
                <c:pt idx="3691">
                  <c:v>51</c:v>
                </c:pt>
                <c:pt idx="3692">
                  <c:v>51</c:v>
                </c:pt>
                <c:pt idx="3693">
                  <c:v>52</c:v>
                </c:pt>
                <c:pt idx="3694">
                  <c:v>51</c:v>
                </c:pt>
                <c:pt idx="3695">
                  <c:v>50</c:v>
                </c:pt>
                <c:pt idx="3696">
                  <c:v>53</c:v>
                </c:pt>
                <c:pt idx="3697">
                  <c:v>53</c:v>
                </c:pt>
                <c:pt idx="3698">
                  <c:v>50</c:v>
                </c:pt>
                <c:pt idx="3699">
                  <c:v>51</c:v>
                </c:pt>
                <c:pt idx="3700">
                  <c:v>51</c:v>
                </c:pt>
                <c:pt idx="3701">
                  <c:v>52</c:v>
                </c:pt>
                <c:pt idx="3702">
                  <c:v>50</c:v>
                </c:pt>
                <c:pt idx="3703">
                  <c:v>52</c:v>
                </c:pt>
                <c:pt idx="3704">
                  <c:v>49</c:v>
                </c:pt>
                <c:pt idx="3705">
                  <c:v>52</c:v>
                </c:pt>
                <c:pt idx="3706">
                  <c:v>52</c:v>
                </c:pt>
                <c:pt idx="3707">
                  <c:v>52</c:v>
                </c:pt>
                <c:pt idx="3708">
                  <c:v>52</c:v>
                </c:pt>
                <c:pt idx="3709">
                  <c:v>50</c:v>
                </c:pt>
                <c:pt idx="3710">
                  <c:v>51</c:v>
                </c:pt>
                <c:pt idx="3711">
                  <c:v>51</c:v>
                </c:pt>
                <c:pt idx="3712">
                  <c:v>51</c:v>
                </c:pt>
                <c:pt idx="3713">
                  <c:v>52</c:v>
                </c:pt>
                <c:pt idx="3714">
                  <c:v>53</c:v>
                </c:pt>
                <c:pt idx="3715">
                  <c:v>51</c:v>
                </c:pt>
                <c:pt idx="3716">
                  <c:v>52</c:v>
                </c:pt>
                <c:pt idx="3717">
                  <c:v>50</c:v>
                </c:pt>
                <c:pt idx="3718">
                  <c:v>51</c:v>
                </c:pt>
                <c:pt idx="3719">
                  <c:v>50</c:v>
                </c:pt>
                <c:pt idx="3720">
                  <c:v>52</c:v>
                </c:pt>
                <c:pt idx="3721">
                  <c:v>51</c:v>
                </c:pt>
                <c:pt idx="3722">
                  <c:v>50</c:v>
                </c:pt>
                <c:pt idx="3723">
                  <c:v>52</c:v>
                </c:pt>
                <c:pt idx="3724">
                  <c:v>52</c:v>
                </c:pt>
                <c:pt idx="3725">
                  <c:v>51</c:v>
                </c:pt>
                <c:pt idx="3726">
                  <c:v>52</c:v>
                </c:pt>
                <c:pt idx="3727">
                  <c:v>50</c:v>
                </c:pt>
                <c:pt idx="3728">
                  <c:v>52</c:v>
                </c:pt>
                <c:pt idx="3729">
                  <c:v>50</c:v>
                </c:pt>
                <c:pt idx="3730">
                  <c:v>51</c:v>
                </c:pt>
                <c:pt idx="3731">
                  <c:v>50</c:v>
                </c:pt>
                <c:pt idx="3732">
                  <c:v>50</c:v>
                </c:pt>
                <c:pt idx="3733">
                  <c:v>53</c:v>
                </c:pt>
                <c:pt idx="3734">
                  <c:v>51</c:v>
                </c:pt>
                <c:pt idx="3735">
                  <c:v>51</c:v>
                </c:pt>
                <c:pt idx="3736">
                  <c:v>50</c:v>
                </c:pt>
                <c:pt idx="3737">
                  <c:v>51</c:v>
                </c:pt>
                <c:pt idx="3738">
                  <c:v>51</c:v>
                </c:pt>
                <c:pt idx="3739">
                  <c:v>52</c:v>
                </c:pt>
                <c:pt idx="3740">
                  <c:v>50</c:v>
                </c:pt>
                <c:pt idx="3741">
                  <c:v>51</c:v>
                </c:pt>
                <c:pt idx="3742">
                  <c:v>49</c:v>
                </c:pt>
                <c:pt idx="3743">
                  <c:v>52</c:v>
                </c:pt>
                <c:pt idx="3744">
                  <c:v>53</c:v>
                </c:pt>
                <c:pt idx="3745">
                  <c:v>52</c:v>
                </c:pt>
                <c:pt idx="3746">
                  <c:v>50</c:v>
                </c:pt>
                <c:pt idx="3747">
                  <c:v>51</c:v>
                </c:pt>
                <c:pt idx="3748">
                  <c:v>52</c:v>
                </c:pt>
                <c:pt idx="3749">
                  <c:v>51</c:v>
                </c:pt>
                <c:pt idx="3750">
                  <c:v>49</c:v>
                </c:pt>
                <c:pt idx="3751">
                  <c:v>52</c:v>
                </c:pt>
                <c:pt idx="3752">
                  <c:v>51</c:v>
                </c:pt>
                <c:pt idx="3753">
                  <c:v>51</c:v>
                </c:pt>
                <c:pt idx="3754">
                  <c:v>51</c:v>
                </c:pt>
                <c:pt idx="3755">
                  <c:v>50</c:v>
                </c:pt>
                <c:pt idx="3756">
                  <c:v>50</c:v>
                </c:pt>
                <c:pt idx="3757">
                  <c:v>52</c:v>
                </c:pt>
                <c:pt idx="3758">
                  <c:v>52</c:v>
                </c:pt>
                <c:pt idx="3759">
                  <c:v>51</c:v>
                </c:pt>
                <c:pt idx="3760">
                  <c:v>52</c:v>
                </c:pt>
                <c:pt idx="3761">
                  <c:v>51</c:v>
                </c:pt>
                <c:pt idx="3762">
                  <c:v>52</c:v>
                </c:pt>
                <c:pt idx="3763">
                  <c:v>53</c:v>
                </c:pt>
                <c:pt idx="3764">
                  <c:v>52</c:v>
                </c:pt>
                <c:pt idx="3765">
                  <c:v>50</c:v>
                </c:pt>
                <c:pt idx="3766">
                  <c:v>51</c:v>
                </c:pt>
                <c:pt idx="3767">
                  <c:v>52</c:v>
                </c:pt>
                <c:pt idx="3768">
                  <c:v>50</c:v>
                </c:pt>
                <c:pt idx="3769">
                  <c:v>51</c:v>
                </c:pt>
                <c:pt idx="3770">
                  <c:v>50</c:v>
                </c:pt>
                <c:pt idx="3771">
                  <c:v>53</c:v>
                </c:pt>
                <c:pt idx="3772">
                  <c:v>51</c:v>
                </c:pt>
                <c:pt idx="3773">
                  <c:v>50</c:v>
                </c:pt>
                <c:pt idx="3774">
                  <c:v>51</c:v>
                </c:pt>
                <c:pt idx="3775">
                  <c:v>51</c:v>
                </c:pt>
                <c:pt idx="3776">
                  <c:v>52</c:v>
                </c:pt>
                <c:pt idx="3777">
                  <c:v>52</c:v>
                </c:pt>
                <c:pt idx="3778">
                  <c:v>50</c:v>
                </c:pt>
                <c:pt idx="3779">
                  <c:v>52</c:v>
                </c:pt>
                <c:pt idx="3780">
                  <c:v>51</c:v>
                </c:pt>
                <c:pt idx="3781">
                  <c:v>51</c:v>
                </c:pt>
                <c:pt idx="3782">
                  <c:v>52</c:v>
                </c:pt>
                <c:pt idx="3783">
                  <c:v>52</c:v>
                </c:pt>
                <c:pt idx="3784">
                  <c:v>52</c:v>
                </c:pt>
                <c:pt idx="3785">
                  <c:v>51</c:v>
                </c:pt>
                <c:pt idx="3786">
                  <c:v>51</c:v>
                </c:pt>
                <c:pt idx="3787">
                  <c:v>51</c:v>
                </c:pt>
                <c:pt idx="3788">
                  <c:v>50</c:v>
                </c:pt>
                <c:pt idx="3789">
                  <c:v>50</c:v>
                </c:pt>
                <c:pt idx="3790">
                  <c:v>51</c:v>
                </c:pt>
                <c:pt idx="3791">
                  <c:v>50</c:v>
                </c:pt>
                <c:pt idx="3792">
                  <c:v>51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51</c:v>
                </c:pt>
                <c:pt idx="3797">
                  <c:v>51</c:v>
                </c:pt>
                <c:pt idx="3798">
                  <c:v>50</c:v>
                </c:pt>
                <c:pt idx="3799">
                  <c:v>51</c:v>
                </c:pt>
                <c:pt idx="3800">
                  <c:v>51</c:v>
                </c:pt>
                <c:pt idx="3801">
                  <c:v>50</c:v>
                </c:pt>
                <c:pt idx="3802">
                  <c:v>50</c:v>
                </c:pt>
                <c:pt idx="3803">
                  <c:v>52</c:v>
                </c:pt>
                <c:pt idx="3804">
                  <c:v>49</c:v>
                </c:pt>
                <c:pt idx="3805">
                  <c:v>52</c:v>
                </c:pt>
                <c:pt idx="3806">
                  <c:v>50</c:v>
                </c:pt>
                <c:pt idx="3807">
                  <c:v>52</c:v>
                </c:pt>
                <c:pt idx="3808">
                  <c:v>51</c:v>
                </c:pt>
                <c:pt idx="3809">
                  <c:v>52</c:v>
                </c:pt>
                <c:pt idx="3810">
                  <c:v>49</c:v>
                </c:pt>
                <c:pt idx="3811">
                  <c:v>52</c:v>
                </c:pt>
                <c:pt idx="3812">
                  <c:v>52</c:v>
                </c:pt>
                <c:pt idx="3813">
                  <c:v>52</c:v>
                </c:pt>
                <c:pt idx="3814">
                  <c:v>51</c:v>
                </c:pt>
                <c:pt idx="3815">
                  <c:v>49</c:v>
                </c:pt>
                <c:pt idx="3816">
                  <c:v>52</c:v>
                </c:pt>
                <c:pt idx="3817">
                  <c:v>51</c:v>
                </c:pt>
                <c:pt idx="3818">
                  <c:v>50</c:v>
                </c:pt>
                <c:pt idx="3819">
                  <c:v>50</c:v>
                </c:pt>
                <c:pt idx="3820">
                  <c:v>52</c:v>
                </c:pt>
                <c:pt idx="3821">
                  <c:v>50</c:v>
                </c:pt>
                <c:pt idx="3822">
                  <c:v>51</c:v>
                </c:pt>
                <c:pt idx="3823">
                  <c:v>53</c:v>
                </c:pt>
                <c:pt idx="3824">
                  <c:v>50</c:v>
                </c:pt>
                <c:pt idx="3825">
                  <c:v>50</c:v>
                </c:pt>
                <c:pt idx="3826">
                  <c:v>51</c:v>
                </c:pt>
                <c:pt idx="3827">
                  <c:v>51</c:v>
                </c:pt>
                <c:pt idx="3828">
                  <c:v>49</c:v>
                </c:pt>
                <c:pt idx="3829">
                  <c:v>50</c:v>
                </c:pt>
                <c:pt idx="3830">
                  <c:v>51</c:v>
                </c:pt>
                <c:pt idx="3831">
                  <c:v>51</c:v>
                </c:pt>
                <c:pt idx="3832">
                  <c:v>50</c:v>
                </c:pt>
                <c:pt idx="3833">
                  <c:v>49</c:v>
                </c:pt>
                <c:pt idx="3834">
                  <c:v>51</c:v>
                </c:pt>
                <c:pt idx="3835">
                  <c:v>51</c:v>
                </c:pt>
                <c:pt idx="3836">
                  <c:v>49</c:v>
                </c:pt>
                <c:pt idx="3837">
                  <c:v>51</c:v>
                </c:pt>
                <c:pt idx="3838">
                  <c:v>51</c:v>
                </c:pt>
                <c:pt idx="3839">
                  <c:v>51</c:v>
                </c:pt>
                <c:pt idx="3840">
                  <c:v>51</c:v>
                </c:pt>
                <c:pt idx="3841">
                  <c:v>52</c:v>
                </c:pt>
                <c:pt idx="3842">
                  <c:v>51</c:v>
                </c:pt>
                <c:pt idx="3843">
                  <c:v>51</c:v>
                </c:pt>
                <c:pt idx="3844">
                  <c:v>52</c:v>
                </c:pt>
                <c:pt idx="3845">
                  <c:v>51</c:v>
                </c:pt>
                <c:pt idx="3846">
                  <c:v>50</c:v>
                </c:pt>
                <c:pt idx="3847">
                  <c:v>52</c:v>
                </c:pt>
                <c:pt idx="3848">
                  <c:v>51</c:v>
                </c:pt>
                <c:pt idx="3849">
                  <c:v>54</c:v>
                </c:pt>
                <c:pt idx="3850">
                  <c:v>50</c:v>
                </c:pt>
                <c:pt idx="3851">
                  <c:v>53</c:v>
                </c:pt>
                <c:pt idx="3852">
                  <c:v>51</c:v>
                </c:pt>
                <c:pt idx="3853">
                  <c:v>50</c:v>
                </c:pt>
                <c:pt idx="3854">
                  <c:v>52</c:v>
                </c:pt>
                <c:pt idx="3855">
                  <c:v>49</c:v>
                </c:pt>
                <c:pt idx="3856">
                  <c:v>50</c:v>
                </c:pt>
                <c:pt idx="3857">
                  <c:v>51</c:v>
                </c:pt>
                <c:pt idx="3858">
                  <c:v>51</c:v>
                </c:pt>
                <c:pt idx="3859">
                  <c:v>50</c:v>
                </c:pt>
                <c:pt idx="3860">
                  <c:v>51</c:v>
                </c:pt>
                <c:pt idx="3861">
                  <c:v>53</c:v>
                </c:pt>
                <c:pt idx="3862">
                  <c:v>51</c:v>
                </c:pt>
                <c:pt idx="3863">
                  <c:v>50</c:v>
                </c:pt>
                <c:pt idx="3864">
                  <c:v>52</c:v>
                </c:pt>
                <c:pt idx="3865">
                  <c:v>51</c:v>
                </c:pt>
                <c:pt idx="3866">
                  <c:v>50</c:v>
                </c:pt>
                <c:pt idx="3867">
                  <c:v>51</c:v>
                </c:pt>
                <c:pt idx="3868">
                  <c:v>52</c:v>
                </c:pt>
                <c:pt idx="3869">
                  <c:v>53</c:v>
                </c:pt>
                <c:pt idx="3870">
                  <c:v>51</c:v>
                </c:pt>
                <c:pt idx="3871">
                  <c:v>52</c:v>
                </c:pt>
                <c:pt idx="3872">
                  <c:v>51</c:v>
                </c:pt>
                <c:pt idx="3873">
                  <c:v>52</c:v>
                </c:pt>
                <c:pt idx="3874">
                  <c:v>50</c:v>
                </c:pt>
                <c:pt idx="3875">
                  <c:v>51</c:v>
                </c:pt>
                <c:pt idx="3876">
                  <c:v>51</c:v>
                </c:pt>
                <c:pt idx="3877">
                  <c:v>52</c:v>
                </c:pt>
                <c:pt idx="3878">
                  <c:v>50</c:v>
                </c:pt>
                <c:pt idx="3879">
                  <c:v>51</c:v>
                </c:pt>
                <c:pt idx="3880">
                  <c:v>53</c:v>
                </c:pt>
                <c:pt idx="3881">
                  <c:v>51</c:v>
                </c:pt>
                <c:pt idx="3882">
                  <c:v>51</c:v>
                </c:pt>
                <c:pt idx="3883">
                  <c:v>52</c:v>
                </c:pt>
                <c:pt idx="3884">
                  <c:v>49</c:v>
                </c:pt>
                <c:pt idx="3885">
                  <c:v>53</c:v>
                </c:pt>
                <c:pt idx="3886">
                  <c:v>51</c:v>
                </c:pt>
                <c:pt idx="3887">
                  <c:v>50</c:v>
                </c:pt>
                <c:pt idx="3888">
                  <c:v>51</c:v>
                </c:pt>
                <c:pt idx="3889">
                  <c:v>52</c:v>
                </c:pt>
                <c:pt idx="3890">
                  <c:v>52</c:v>
                </c:pt>
                <c:pt idx="3891">
                  <c:v>52</c:v>
                </c:pt>
                <c:pt idx="3892">
                  <c:v>52</c:v>
                </c:pt>
                <c:pt idx="3893">
                  <c:v>51</c:v>
                </c:pt>
                <c:pt idx="3894">
                  <c:v>52</c:v>
                </c:pt>
                <c:pt idx="3895">
                  <c:v>52</c:v>
                </c:pt>
                <c:pt idx="3896">
                  <c:v>52</c:v>
                </c:pt>
                <c:pt idx="3897">
                  <c:v>51</c:v>
                </c:pt>
                <c:pt idx="3898">
                  <c:v>51</c:v>
                </c:pt>
                <c:pt idx="3899">
                  <c:v>53</c:v>
                </c:pt>
                <c:pt idx="3900">
                  <c:v>49</c:v>
                </c:pt>
                <c:pt idx="3901">
                  <c:v>52</c:v>
                </c:pt>
                <c:pt idx="3902">
                  <c:v>51</c:v>
                </c:pt>
                <c:pt idx="3903">
                  <c:v>50</c:v>
                </c:pt>
                <c:pt idx="3904">
                  <c:v>51</c:v>
                </c:pt>
                <c:pt idx="3905">
                  <c:v>52</c:v>
                </c:pt>
                <c:pt idx="3906">
                  <c:v>50</c:v>
                </c:pt>
                <c:pt idx="3907">
                  <c:v>51</c:v>
                </c:pt>
                <c:pt idx="3908">
                  <c:v>55</c:v>
                </c:pt>
                <c:pt idx="3909">
                  <c:v>50</c:v>
                </c:pt>
                <c:pt idx="3910">
                  <c:v>51</c:v>
                </c:pt>
                <c:pt idx="3911">
                  <c:v>51</c:v>
                </c:pt>
                <c:pt idx="3912">
                  <c:v>58</c:v>
                </c:pt>
                <c:pt idx="3913">
                  <c:v>51</c:v>
                </c:pt>
                <c:pt idx="3914">
                  <c:v>50</c:v>
                </c:pt>
                <c:pt idx="3915">
                  <c:v>51</c:v>
                </c:pt>
                <c:pt idx="3916">
                  <c:v>51</c:v>
                </c:pt>
                <c:pt idx="3917">
                  <c:v>51</c:v>
                </c:pt>
                <c:pt idx="3918">
                  <c:v>53</c:v>
                </c:pt>
                <c:pt idx="3919">
                  <c:v>51</c:v>
                </c:pt>
                <c:pt idx="3920">
                  <c:v>53</c:v>
                </c:pt>
                <c:pt idx="3921">
                  <c:v>51</c:v>
                </c:pt>
                <c:pt idx="3922">
                  <c:v>50</c:v>
                </c:pt>
                <c:pt idx="3923">
                  <c:v>53</c:v>
                </c:pt>
                <c:pt idx="3924">
                  <c:v>49</c:v>
                </c:pt>
                <c:pt idx="3925">
                  <c:v>50</c:v>
                </c:pt>
                <c:pt idx="3926">
                  <c:v>52</c:v>
                </c:pt>
                <c:pt idx="3927">
                  <c:v>51</c:v>
                </c:pt>
                <c:pt idx="3928">
                  <c:v>51</c:v>
                </c:pt>
                <c:pt idx="3929">
                  <c:v>51</c:v>
                </c:pt>
                <c:pt idx="3930">
                  <c:v>52</c:v>
                </c:pt>
                <c:pt idx="3931">
                  <c:v>50</c:v>
                </c:pt>
                <c:pt idx="3932">
                  <c:v>51</c:v>
                </c:pt>
                <c:pt idx="3933">
                  <c:v>50</c:v>
                </c:pt>
                <c:pt idx="3934">
                  <c:v>51</c:v>
                </c:pt>
                <c:pt idx="3935">
                  <c:v>52</c:v>
                </c:pt>
                <c:pt idx="3936">
                  <c:v>51</c:v>
                </c:pt>
                <c:pt idx="3937">
                  <c:v>53</c:v>
                </c:pt>
                <c:pt idx="3938">
                  <c:v>51</c:v>
                </c:pt>
                <c:pt idx="3939">
                  <c:v>51</c:v>
                </c:pt>
                <c:pt idx="3940">
                  <c:v>52</c:v>
                </c:pt>
                <c:pt idx="3941">
                  <c:v>51</c:v>
                </c:pt>
                <c:pt idx="3942">
                  <c:v>51</c:v>
                </c:pt>
                <c:pt idx="3943">
                  <c:v>51</c:v>
                </c:pt>
                <c:pt idx="3944">
                  <c:v>52</c:v>
                </c:pt>
                <c:pt idx="3945">
                  <c:v>52</c:v>
                </c:pt>
                <c:pt idx="3946">
                  <c:v>57</c:v>
                </c:pt>
                <c:pt idx="3947">
                  <c:v>52</c:v>
                </c:pt>
                <c:pt idx="3948">
                  <c:v>52</c:v>
                </c:pt>
                <c:pt idx="3949">
                  <c:v>51</c:v>
                </c:pt>
                <c:pt idx="3950">
                  <c:v>52</c:v>
                </c:pt>
                <c:pt idx="3951">
                  <c:v>50</c:v>
                </c:pt>
                <c:pt idx="3952">
                  <c:v>50</c:v>
                </c:pt>
                <c:pt idx="3953">
                  <c:v>52</c:v>
                </c:pt>
                <c:pt idx="3954">
                  <c:v>52</c:v>
                </c:pt>
                <c:pt idx="3955">
                  <c:v>51</c:v>
                </c:pt>
                <c:pt idx="3956">
                  <c:v>53</c:v>
                </c:pt>
                <c:pt idx="3957">
                  <c:v>51</c:v>
                </c:pt>
                <c:pt idx="3958">
                  <c:v>51</c:v>
                </c:pt>
                <c:pt idx="3959">
                  <c:v>51</c:v>
                </c:pt>
                <c:pt idx="3960">
                  <c:v>51</c:v>
                </c:pt>
                <c:pt idx="3961">
                  <c:v>50</c:v>
                </c:pt>
                <c:pt idx="3962">
                  <c:v>51</c:v>
                </c:pt>
                <c:pt idx="3963">
                  <c:v>51</c:v>
                </c:pt>
                <c:pt idx="3964">
                  <c:v>50</c:v>
                </c:pt>
                <c:pt idx="3965">
                  <c:v>51</c:v>
                </c:pt>
                <c:pt idx="3966">
                  <c:v>51</c:v>
                </c:pt>
                <c:pt idx="3967">
                  <c:v>50</c:v>
                </c:pt>
                <c:pt idx="3968">
                  <c:v>49</c:v>
                </c:pt>
                <c:pt idx="3969">
                  <c:v>52</c:v>
                </c:pt>
                <c:pt idx="3970">
                  <c:v>51</c:v>
                </c:pt>
                <c:pt idx="3971">
                  <c:v>50</c:v>
                </c:pt>
                <c:pt idx="3972">
                  <c:v>52</c:v>
                </c:pt>
                <c:pt idx="3973">
                  <c:v>51</c:v>
                </c:pt>
                <c:pt idx="3974">
                  <c:v>51</c:v>
                </c:pt>
                <c:pt idx="3975">
                  <c:v>52</c:v>
                </c:pt>
                <c:pt idx="3976">
                  <c:v>52</c:v>
                </c:pt>
                <c:pt idx="3977">
                  <c:v>51</c:v>
                </c:pt>
                <c:pt idx="3978">
                  <c:v>51</c:v>
                </c:pt>
                <c:pt idx="3979">
                  <c:v>51</c:v>
                </c:pt>
                <c:pt idx="3980">
                  <c:v>51</c:v>
                </c:pt>
                <c:pt idx="3981">
                  <c:v>51</c:v>
                </c:pt>
                <c:pt idx="3982">
                  <c:v>50</c:v>
                </c:pt>
                <c:pt idx="3983">
                  <c:v>51</c:v>
                </c:pt>
                <c:pt idx="3984">
                  <c:v>51</c:v>
                </c:pt>
                <c:pt idx="3985">
                  <c:v>50</c:v>
                </c:pt>
                <c:pt idx="3986">
                  <c:v>49</c:v>
                </c:pt>
                <c:pt idx="3987">
                  <c:v>51</c:v>
                </c:pt>
                <c:pt idx="3988">
                  <c:v>52</c:v>
                </c:pt>
                <c:pt idx="3989">
                  <c:v>49</c:v>
                </c:pt>
                <c:pt idx="3990">
                  <c:v>51</c:v>
                </c:pt>
                <c:pt idx="3991">
                  <c:v>50</c:v>
                </c:pt>
                <c:pt idx="3992">
                  <c:v>49</c:v>
                </c:pt>
                <c:pt idx="3993">
                  <c:v>52</c:v>
                </c:pt>
                <c:pt idx="3994">
                  <c:v>50</c:v>
                </c:pt>
                <c:pt idx="3995">
                  <c:v>51</c:v>
                </c:pt>
                <c:pt idx="3996">
                  <c:v>52</c:v>
                </c:pt>
                <c:pt idx="3997">
                  <c:v>51</c:v>
                </c:pt>
                <c:pt idx="3998">
                  <c:v>51</c:v>
                </c:pt>
                <c:pt idx="3999">
                  <c:v>53</c:v>
                </c:pt>
                <c:pt idx="4000">
                  <c:v>50</c:v>
                </c:pt>
                <c:pt idx="4001">
                  <c:v>51</c:v>
                </c:pt>
                <c:pt idx="4002">
                  <c:v>51</c:v>
                </c:pt>
                <c:pt idx="4003">
                  <c:v>52</c:v>
                </c:pt>
                <c:pt idx="4004">
                  <c:v>50</c:v>
                </c:pt>
                <c:pt idx="4005">
                  <c:v>49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51</c:v>
                </c:pt>
                <c:pt idx="4010">
                  <c:v>51</c:v>
                </c:pt>
                <c:pt idx="4011">
                  <c:v>50</c:v>
                </c:pt>
                <c:pt idx="4012">
                  <c:v>51</c:v>
                </c:pt>
                <c:pt idx="4013">
                  <c:v>52</c:v>
                </c:pt>
                <c:pt idx="4014">
                  <c:v>52</c:v>
                </c:pt>
                <c:pt idx="4015">
                  <c:v>51</c:v>
                </c:pt>
                <c:pt idx="4016">
                  <c:v>52</c:v>
                </c:pt>
                <c:pt idx="4017">
                  <c:v>49</c:v>
                </c:pt>
                <c:pt idx="4018">
                  <c:v>51</c:v>
                </c:pt>
                <c:pt idx="4019">
                  <c:v>52</c:v>
                </c:pt>
                <c:pt idx="4020">
                  <c:v>55</c:v>
                </c:pt>
                <c:pt idx="4021">
                  <c:v>51</c:v>
                </c:pt>
                <c:pt idx="4022">
                  <c:v>52</c:v>
                </c:pt>
                <c:pt idx="4023">
                  <c:v>52</c:v>
                </c:pt>
                <c:pt idx="4024">
                  <c:v>51</c:v>
                </c:pt>
                <c:pt idx="4025">
                  <c:v>50</c:v>
                </c:pt>
                <c:pt idx="4026">
                  <c:v>51</c:v>
                </c:pt>
                <c:pt idx="4027">
                  <c:v>51</c:v>
                </c:pt>
                <c:pt idx="4028">
                  <c:v>51</c:v>
                </c:pt>
                <c:pt idx="4029">
                  <c:v>51</c:v>
                </c:pt>
                <c:pt idx="4030">
                  <c:v>51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53</c:v>
                </c:pt>
                <c:pt idx="4035">
                  <c:v>52</c:v>
                </c:pt>
                <c:pt idx="4036">
                  <c:v>50</c:v>
                </c:pt>
                <c:pt idx="4037">
                  <c:v>51</c:v>
                </c:pt>
                <c:pt idx="4038">
                  <c:v>51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49</c:v>
                </c:pt>
                <c:pt idx="4043">
                  <c:v>51</c:v>
                </c:pt>
                <c:pt idx="4044">
                  <c:v>51</c:v>
                </c:pt>
                <c:pt idx="4045">
                  <c:v>49</c:v>
                </c:pt>
                <c:pt idx="4046">
                  <c:v>53</c:v>
                </c:pt>
                <c:pt idx="4047">
                  <c:v>51</c:v>
                </c:pt>
                <c:pt idx="4048">
                  <c:v>50</c:v>
                </c:pt>
                <c:pt idx="4049">
                  <c:v>49</c:v>
                </c:pt>
                <c:pt idx="4050">
                  <c:v>50</c:v>
                </c:pt>
                <c:pt idx="4051">
                  <c:v>50</c:v>
                </c:pt>
                <c:pt idx="4052">
                  <c:v>51</c:v>
                </c:pt>
                <c:pt idx="4053">
                  <c:v>52</c:v>
                </c:pt>
                <c:pt idx="4054">
                  <c:v>51</c:v>
                </c:pt>
                <c:pt idx="4055">
                  <c:v>53</c:v>
                </c:pt>
                <c:pt idx="4056">
                  <c:v>49</c:v>
                </c:pt>
                <c:pt idx="4057">
                  <c:v>54</c:v>
                </c:pt>
                <c:pt idx="4058">
                  <c:v>51</c:v>
                </c:pt>
                <c:pt idx="4059">
                  <c:v>51</c:v>
                </c:pt>
                <c:pt idx="4060">
                  <c:v>51</c:v>
                </c:pt>
                <c:pt idx="4061">
                  <c:v>50</c:v>
                </c:pt>
                <c:pt idx="4062">
                  <c:v>52</c:v>
                </c:pt>
                <c:pt idx="4063">
                  <c:v>52</c:v>
                </c:pt>
                <c:pt idx="4064">
                  <c:v>52</c:v>
                </c:pt>
                <c:pt idx="4065">
                  <c:v>52</c:v>
                </c:pt>
                <c:pt idx="4066">
                  <c:v>52</c:v>
                </c:pt>
                <c:pt idx="4067">
                  <c:v>51</c:v>
                </c:pt>
                <c:pt idx="4068">
                  <c:v>50</c:v>
                </c:pt>
                <c:pt idx="4069">
                  <c:v>50</c:v>
                </c:pt>
                <c:pt idx="4070">
                  <c:v>49</c:v>
                </c:pt>
                <c:pt idx="4071">
                  <c:v>50</c:v>
                </c:pt>
                <c:pt idx="4072">
                  <c:v>51</c:v>
                </c:pt>
                <c:pt idx="4073">
                  <c:v>50</c:v>
                </c:pt>
                <c:pt idx="4074">
                  <c:v>50</c:v>
                </c:pt>
                <c:pt idx="4075">
                  <c:v>52</c:v>
                </c:pt>
                <c:pt idx="4076">
                  <c:v>51</c:v>
                </c:pt>
                <c:pt idx="4077">
                  <c:v>51</c:v>
                </c:pt>
                <c:pt idx="4078">
                  <c:v>51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51</c:v>
                </c:pt>
                <c:pt idx="4083">
                  <c:v>52</c:v>
                </c:pt>
                <c:pt idx="4084">
                  <c:v>51</c:v>
                </c:pt>
                <c:pt idx="4085">
                  <c:v>50</c:v>
                </c:pt>
                <c:pt idx="4086">
                  <c:v>52</c:v>
                </c:pt>
                <c:pt idx="4087">
                  <c:v>52</c:v>
                </c:pt>
                <c:pt idx="4088">
                  <c:v>50</c:v>
                </c:pt>
                <c:pt idx="4089">
                  <c:v>49</c:v>
                </c:pt>
                <c:pt idx="4090">
                  <c:v>51</c:v>
                </c:pt>
                <c:pt idx="4091">
                  <c:v>52</c:v>
                </c:pt>
                <c:pt idx="4092">
                  <c:v>51</c:v>
                </c:pt>
                <c:pt idx="4093">
                  <c:v>52</c:v>
                </c:pt>
                <c:pt idx="4094">
                  <c:v>52</c:v>
                </c:pt>
                <c:pt idx="4095">
                  <c:v>49</c:v>
                </c:pt>
                <c:pt idx="4096">
                  <c:v>53</c:v>
                </c:pt>
                <c:pt idx="4097">
                  <c:v>52</c:v>
                </c:pt>
                <c:pt idx="4098">
                  <c:v>52</c:v>
                </c:pt>
                <c:pt idx="4099">
                  <c:v>49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52</c:v>
                </c:pt>
                <c:pt idx="4104">
                  <c:v>52</c:v>
                </c:pt>
                <c:pt idx="4105">
                  <c:v>51</c:v>
                </c:pt>
                <c:pt idx="4106">
                  <c:v>51</c:v>
                </c:pt>
                <c:pt idx="4107">
                  <c:v>52</c:v>
                </c:pt>
                <c:pt idx="4108">
                  <c:v>51</c:v>
                </c:pt>
                <c:pt idx="4109">
                  <c:v>50</c:v>
                </c:pt>
                <c:pt idx="4110">
                  <c:v>52</c:v>
                </c:pt>
                <c:pt idx="4111">
                  <c:v>52</c:v>
                </c:pt>
                <c:pt idx="4112">
                  <c:v>51</c:v>
                </c:pt>
                <c:pt idx="4113">
                  <c:v>51</c:v>
                </c:pt>
                <c:pt idx="4114">
                  <c:v>51</c:v>
                </c:pt>
                <c:pt idx="4115">
                  <c:v>51</c:v>
                </c:pt>
                <c:pt idx="4116">
                  <c:v>51</c:v>
                </c:pt>
                <c:pt idx="4117">
                  <c:v>51</c:v>
                </c:pt>
                <c:pt idx="4118">
                  <c:v>51</c:v>
                </c:pt>
                <c:pt idx="4119">
                  <c:v>52</c:v>
                </c:pt>
                <c:pt idx="4120">
                  <c:v>53</c:v>
                </c:pt>
                <c:pt idx="4121">
                  <c:v>51</c:v>
                </c:pt>
                <c:pt idx="4122">
                  <c:v>51</c:v>
                </c:pt>
                <c:pt idx="4123">
                  <c:v>52</c:v>
                </c:pt>
                <c:pt idx="4124">
                  <c:v>52</c:v>
                </c:pt>
                <c:pt idx="4125">
                  <c:v>51</c:v>
                </c:pt>
                <c:pt idx="4126">
                  <c:v>51</c:v>
                </c:pt>
                <c:pt idx="4127">
                  <c:v>52</c:v>
                </c:pt>
                <c:pt idx="4128">
                  <c:v>50</c:v>
                </c:pt>
                <c:pt idx="4129">
                  <c:v>50</c:v>
                </c:pt>
                <c:pt idx="4130">
                  <c:v>51</c:v>
                </c:pt>
                <c:pt idx="4131">
                  <c:v>50</c:v>
                </c:pt>
                <c:pt idx="4132">
                  <c:v>52</c:v>
                </c:pt>
                <c:pt idx="4133">
                  <c:v>52</c:v>
                </c:pt>
                <c:pt idx="4134">
                  <c:v>51</c:v>
                </c:pt>
                <c:pt idx="4135">
                  <c:v>51</c:v>
                </c:pt>
                <c:pt idx="4136">
                  <c:v>52</c:v>
                </c:pt>
                <c:pt idx="4137">
                  <c:v>51</c:v>
                </c:pt>
                <c:pt idx="4138">
                  <c:v>50</c:v>
                </c:pt>
                <c:pt idx="4139">
                  <c:v>52</c:v>
                </c:pt>
                <c:pt idx="4140">
                  <c:v>49</c:v>
                </c:pt>
                <c:pt idx="4141">
                  <c:v>52</c:v>
                </c:pt>
                <c:pt idx="4142">
                  <c:v>51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52</c:v>
                </c:pt>
                <c:pt idx="4147">
                  <c:v>53</c:v>
                </c:pt>
                <c:pt idx="4148">
                  <c:v>51</c:v>
                </c:pt>
                <c:pt idx="4149">
                  <c:v>50</c:v>
                </c:pt>
                <c:pt idx="4150">
                  <c:v>53</c:v>
                </c:pt>
                <c:pt idx="4151">
                  <c:v>51</c:v>
                </c:pt>
                <c:pt idx="4152">
                  <c:v>50</c:v>
                </c:pt>
                <c:pt idx="4153">
                  <c:v>51</c:v>
                </c:pt>
                <c:pt idx="4154">
                  <c:v>52</c:v>
                </c:pt>
                <c:pt idx="4155">
                  <c:v>51</c:v>
                </c:pt>
                <c:pt idx="4156">
                  <c:v>50</c:v>
                </c:pt>
                <c:pt idx="4157">
                  <c:v>52</c:v>
                </c:pt>
                <c:pt idx="4158">
                  <c:v>51</c:v>
                </c:pt>
                <c:pt idx="4159">
                  <c:v>51</c:v>
                </c:pt>
                <c:pt idx="4160">
                  <c:v>52</c:v>
                </c:pt>
                <c:pt idx="4161">
                  <c:v>50</c:v>
                </c:pt>
                <c:pt idx="4162">
                  <c:v>50</c:v>
                </c:pt>
                <c:pt idx="4163">
                  <c:v>54</c:v>
                </c:pt>
                <c:pt idx="4164">
                  <c:v>52</c:v>
                </c:pt>
                <c:pt idx="4165">
                  <c:v>53</c:v>
                </c:pt>
                <c:pt idx="4166">
                  <c:v>52</c:v>
                </c:pt>
                <c:pt idx="4167">
                  <c:v>52</c:v>
                </c:pt>
                <c:pt idx="4168">
                  <c:v>54</c:v>
                </c:pt>
                <c:pt idx="4169">
                  <c:v>53</c:v>
                </c:pt>
                <c:pt idx="4170">
                  <c:v>53</c:v>
                </c:pt>
                <c:pt idx="4171">
                  <c:v>52</c:v>
                </c:pt>
                <c:pt idx="4172">
                  <c:v>56</c:v>
                </c:pt>
                <c:pt idx="4173">
                  <c:v>53</c:v>
                </c:pt>
                <c:pt idx="4174">
                  <c:v>54</c:v>
                </c:pt>
                <c:pt idx="4175">
                  <c:v>53</c:v>
                </c:pt>
                <c:pt idx="4176">
                  <c:v>57</c:v>
                </c:pt>
                <c:pt idx="4177">
                  <c:v>54</c:v>
                </c:pt>
                <c:pt idx="4178">
                  <c:v>55</c:v>
                </c:pt>
                <c:pt idx="4179">
                  <c:v>60</c:v>
                </c:pt>
                <c:pt idx="4180">
                  <c:v>62</c:v>
                </c:pt>
                <c:pt idx="4181">
                  <c:v>52</c:v>
                </c:pt>
                <c:pt idx="4182">
                  <c:v>56</c:v>
                </c:pt>
                <c:pt idx="4183">
                  <c:v>52</c:v>
                </c:pt>
                <c:pt idx="4184">
                  <c:v>53</c:v>
                </c:pt>
                <c:pt idx="4185">
                  <c:v>57</c:v>
                </c:pt>
                <c:pt idx="4186">
                  <c:v>55</c:v>
                </c:pt>
                <c:pt idx="4187">
                  <c:v>53</c:v>
                </c:pt>
                <c:pt idx="4188">
                  <c:v>55</c:v>
                </c:pt>
                <c:pt idx="4189">
                  <c:v>53</c:v>
                </c:pt>
                <c:pt idx="4190">
                  <c:v>53</c:v>
                </c:pt>
                <c:pt idx="4191">
                  <c:v>52</c:v>
                </c:pt>
                <c:pt idx="4192">
                  <c:v>61</c:v>
                </c:pt>
                <c:pt idx="4193">
                  <c:v>59</c:v>
                </c:pt>
                <c:pt idx="4194">
                  <c:v>53</c:v>
                </c:pt>
                <c:pt idx="4195">
                  <c:v>53</c:v>
                </c:pt>
                <c:pt idx="4196">
                  <c:v>54</c:v>
                </c:pt>
                <c:pt idx="4197">
                  <c:v>52</c:v>
                </c:pt>
                <c:pt idx="4198">
                  <c:v>53</c:v>
                </c:pt>
                <c:pt idx="4199">
                  <c:v>60</c:v>
                </c:pt>
                <c:pt idx="4200">
                  <c:v>61</c:v>
                </c:pt>
                <c:pt idx="4201">
                  <c:v>61</c:v>
                </c:pt>
                <c:pt idx="4202">
                  <c:v>61</c:v>
                </c:pt>
                <c:pt idx="4203">
                  <c:v>55</c:v>
                </c:pt>
                <c:pt idx="4204">
                  <c:v>62</c:v>
                </c:pt>
                <c:pt idx="4205">
                  <c:v>62</c:v>
                </c:pt>
                <c:pt idx="4206">
                  <c:v>59</c:v>
                </c:pt>
                <c:pt idx="4207">
                  <c:v>57</c:v>
                </c:pt>
                <c:pt idx="4208">
                  <c:v>55</c:v>
                </c:pt>
                <c:pt idx="4209">
                  <c:v>56</c:v>
                </c:pt>
                <c:pt idx="4210">
                  <c:v>54</c:v>
                </c:pt>
                <c:pt idx="4211">
                  <c:v>55</c:v>
                </c:pt>
                <c:pt idx="4212">
                  <c:v>55</c:v>
                </c:pt>
                <c:pt idx="4213">
                  <c:v>58</c:v>
                </c:pt>
                <c:pt idx="4214">
                  <c:v>67</c:v>
                </c:pt>
                <c:pt idx="4215">
                  <c:v>63</c:v>
                </c:pt>
                <c:pt idx="4216">
                  <c:v>54</c:v>
                </c:pt>
                <c:pt idx="4217">
                  <c:v>62</c:v>
                </c:pt>
                <c:pt idx="4218">
                  <c:v>65</c:v>
                </c:pt>
                <c:pt idx="4219">
                  <c:v>70</c:v>
                </c:pt>
                <c:pt idx="4220">
                  <c:v>70</c:v>
                </c:pt>
                <c:pt idx="4221">
                  <c:v>70</c:v>
                </c:pt>
                <c:pt idx="4222">
                  <c:v>68</c:v>
                </c:pt>
                <c:pt idx="4223">
                  <c:v>78</c:v>
                </c:pt>
                <c:pt idx="4224">
                  <c:v>80</c:v>
                </c:pt>
                <c:pt idx="4225">
                  <c:v>81</c:v>
                </c:pt>
                <c:pt idx="4226">
                  <c:v>83</c:v>
                </c:pt>
                <c:pt idx="4227">
                  <c:v>83</c:v>
                </c:pt>
                <c:pt idx="4228">
                  <c:v>82</c:v>
                </c:pt>
                <c:pt idx="4229">
                  <c:v>60</c:v>
                </c:pt>
                <c:pt idx="4230">
                  <c:v>58</c:v>
                </c:pt>
                <c:pt idx="4231">
                  <c:v>69</c:v>
                </c:pt>
                <c:pt idx="4232">
                  <c:v>79</c:v>
                </c:pt>
                <c:pt idx="4233">
                  <c:v>84</c:v>
                </c:pt>
                <c:pt idx="4234">
                  <c:v>85</c:v>
                </c:pt>
                <c:pt idx="4235">
                  <c:v>74</c:v>
                </c:pt>
                <c:pt idx="4236">
                  <c:v>61</c:v>
                </c:pt>
                <c:pt idx="4237">
                  <c:v>61</c:v>
                </c:pt>
                <c:pt idx="4238">
                  <c:v>61</c:v>
                </c:pt>
                <c:pt idx="4239">
                  <c:v>58</c:v>
                </c:pt>
                <c:pt idx="4240">
                  <c:v>57</c:v>
                </c:pt>
                <c:pt idx="4241">
                  <c:v>57</c:v>
                </c:pt>
                <c:pt idx="4242">
                  <c:v>55</c:v>
                </c:pt>
                <c:pt idx="4243">
                  <c:v>57</c:v>
                </c:pt>
                <c:pt idx="4244">
                  <c:v>55</c:v>
                </c:pt>
                <c:pt idx="4245">
                  <c:v>54</c:v>
                </c:pt>
                <c:pt idx="4246">
                  <c:v>55</c:v>
                </c:pt>
                <c:pt idx="4247">
                  <c:v>54</c:v>
                </c:pt>
                <c:pt idx="4248">
                  <c:v>55</c:v>
                </c:pt>
                <c:pt idx="4249">
                  <c:v>53</c:v>
                </c:pt>
                <c:pt idx="4250">
                  <c:v>55</c:v>
                </c:pt>
                <c:pt idx="4251">
                  <c:v>52</c:v>
                </c:pt>
                <c:pt idx="4252">
                  <c:v>53</c:v>
                </c:pt>
                <c:pt idx="4253">
                  <c:v>52</c:v>
                </c:pt>
                <c:pt idx="4254">
                  <c:v>53</c:v>
                </c:pt>
                <c:pt idx="4255">
                  <c:v>53</c:v>
                </c:pt>
                <c:pt idx="4256">
                  <c:v>53</c:v>
                </c:pt>
                <c:pt idx="4257">
                  <c:v>53</c:v>
                </c:pt>
                <c:pt idx="4258">
                  <c:v>52</c:v>
                </c:pt>
                <c:pt idx="4259">
                  <c:v>56</c:v>
                </c:pt>
                <c:pt idx="4260">
                  <c:v>53</c:v>
                </c:pt>
                <c:pt idx="4261">
                  <c:v>53</c:v>
                </c:pt>
                <c:pt idx="4262">
                  <c:v>54</c:v>
                </c:pt>
                <c:pt idx="4263">
                  <c:v>53</c:v>
                </c:pt>
                <c:pt idx="4264">
                  <c:v>51</c:v>
                </c:pt>
                <c:pt idx="4265">
                  <c:v>51</c:v>
                </c:pt>
                <c:pt idx="4266">
                  <c:v>52</c:v>
                </c:pt>
                <c:pt idx="4267">
                  <c:v>51</c:v>
                </c:pt>
                <c:pt idx="4268">
                  <c:v>51</c:v>
                </c:pt>
                <c:pt idx="4269">
                  <c:v>51</c:v>
                </c:pt>
                <c:pt idx="4270">
                  <c:v>52</c:v>
                </c:pt>
                <c:pt idx="4271">
                  <c:v>50</c:v>
                </c:pt>
                <c:pt idx="4272">
                  <c:v>50</c:v>
                </c:pt>
                <c:pt idx="4273">
                  <c:v>51</c:v>
                </c:pt>
                <c:pt idx="4274">
                  <c:v>53</c:v>
                </c:pt>
                <c:pt idx="4275">
                  <c:v>49</c:v>
                </c:pt>
                <c:pt idx="4276">
                  <c:v>51</c:v>
                </c:pt>
                <c:pt idx="4277">
                  <c:v>53</c:v>
                </c:pt>
                <c:pt idx="4278">
                  <c:v>51</c:v>
                </c:pt>
                <c:pt idx="4279">
                  <c:v>52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52</c:v>
                </c:pt>
                <c:pt idx="4284">
                  <c:v>52</c:v>
                </c:pt>
                <c:pt idx="4285">
                  <c:v>52</c:v>
                </c:pt>
                <c:pt idx="4286">
                  <c:v>54</c:v>
                </c:pt>
                <c:pt idx="4287">
                  <c:v>53</c:v>
                </c:pt>
                <c:pt idx="4288">
                  <c:v>50</c:v>
                </c:pt>
                <c:pt idx="4289">
                  <c:v>50</c:v>
                </c:pt>
                <c:pt idx="4290">
                  <c:v>49</c:v>
                </c:pt>
                <c:pt idx="4291">
                  <c:v>48</c:v>
                </c:pt>
                <c:pt idx="4292">
                  <c:v>50</c:v>
                </c:pt>
                <c:pt idx="4293">
                  <c:v>50</c:v>
                </c:pt>
                <c:pt idx="4294">
                  <c:v>51</c:v>
                </c:pt>
                <c:pt idx="4295">
                  <c:v>51</c:v>
                </c:pt>
                <c:pt idx="4296">
                  <c:v>49</c:v>
                </c:pt>
                <c:pt idx="4297">
                  <c:v>49</c:v>
                </c:pt>
                <c:pt idx="4298">
                  <c:v>50</c:v>
                </c:pt>
                <c:pt idx="4299">
                  <c:v>48</c:v>
                </c:pt>
                <c:pt idx="4300">
                  <c:v>48</c:v>
                </c:pt>
                <c:pt idx="4301">
                  <c:v>49</c:v>
                </c:pt>
                <c:pt idx="4302">
                  <c:v>49</c:v>
                </c:pt>
                <c:pt idx="4303">
                  <c:v>50</c:v>
                </c:pt>
                <c:pt idx="4304">
                  <c:v>51</c:v>
                </c:pt>
                <c:pt idx="4305">
                  <c:v>49</c:v>
                </c:pt>
                <c:pt idx="4306">
                  <c:v>49</c:v>
                </c:pt>
                <c:pt idx="4307">
                  <c:v>49</c:v>
                </c:pt>
                <c:pt idx="4308">
                  <c:v>50</c:v>
                </c:pt>
                <c:pt idx="4309">
                  <c:v>57</c:v>
                </c:pt>
                <c:pt idx="4310">
                  <c:v>52</c:v>
                </c:pt>
                <c:pt idx="4311">
                  <c:v>51</c:v>
                </c:pt>
                <c:pt idx="4312">
                  <c:v>50</c:v>
                </c:pt>
                <c:pt idx="4313">
                  <c:v>49</c:v>
                </c:pt>
                <c:pt idx="4314">
                  <c:v>49</c:v>
                </c:pt>
                <c:pt idx="4315">
                  <c:v>59</c:v>
                </c:pt>
                <c:pt idx="4316">
                  <c:v>58</c:v>
                </c:pt>
                <c:pt idx="4317">
                  <c:v>62</c:v>
                </c:pt>
                <c:pt idx="4318">
                  <c:v>62</c:v>
                </c:pt>
                <c:pt idx="4319">
                  <c:v>61</c:v>
                </c:pt>
                <c:pt idx="4320">
                  <c:v>61</c:v>
                </c:pt>
                <c:pt idx="4321">
                  <c:v>55</c:v>
                </c:pt>
                <c:pt idx="4322">
                  <c:v>55</c:v>
                </c:pt>
                <c:pt idx="4323">
                  <c:v>53</c:v>
                </c:pt>
                <c:pt idx="4324">
                  <c:v>54</c:v>
                </c:pt>
                <c:pt idx="4325">
                  <c:v>54</c:v>
                </c:pt>
                <c:pt idx="4326">
                  <c:v>51</c:v>
                </c:pt>
                <c:pt idx="4327">
                  <c:v>57</c:v>
                </c:pt>
                <c:pt idx="4328">
                  <c:v>54</c:v>
                </c:pt>
                <c:pt idx="4329">
                  <c:v>50</c:v>
                </c:pt>
                <c:pt idx="4330">
                  <c:v>53</c:v>
                </c:pt>
                <c:pt idx="4331">
                  <c:v>51</c:v>
                </c:pt>
                <c:pt idx="4332">
                  <c:v>51</c:v>
                </c:pt>
                <c:pt idx="4333">
                  <c:v>51</c:v>
                </c:pt>
                <c:pt idx="4334">
                  <c:v>51</c:v>
                </c:pt>
                <c:pt idx="4335">
                  <c:v>53</c:v>
                </c:pt>
                <c:pt idx="4336">
                  <c:v>58</c:v>
                </c:pt>
                <c:pt idx="4337">
                  <c:v>50</c:v>
                </c:pt>
                <c:pt idx="4338">
                  <c:v>50</c:v>
                </c:pt>
                <c:pt idx="4339">
                  <c:v>50</c:v>
                </c:pt>
                <c:pt idx="4340">
                  <c:v>51</c:v>
                </c:pt>
                <c:pt idx="4341">
                  <c:v>49</c:v>
                </c:pt>
                <c:pt idx="4342">
                  <c:v>49</c:v>
                </c:pt>
                <c:pt idx="4343">
                  <c:v>51</c:v>
                </c:pt>
                <c:pt idx="4344">
                  <c:v>49</c:v>
                </c:pt>
                <c:pt idx="4345">
                  <c:v>49</c:v>
                </c:pt>
                <c:pt idx="4346">
                  <c:v>51</c:v>
                </c:pt>
                <c:pt idx="4347">
                  <c:v>49</c:v>
                </c:pt>
                <c:pt idx="4348">
                  <c:v>51</c:v>
                </c:pt>
                <c:pt idx="4349">
                  <c:v>50</c:v>
                </c:pt>
                <c:pt idx="4350">
                  <c:v>52</c:v>
                </c:pt>
                <c:pt idx="4351">
                  <c:v>52</c:v>
                </c:pt>
                <c:pt idx="4352">
                  <c:v>50</c:v>
                </c:pt>
                <c:pt idx="4353">
                  <c:v>50</c:v>
                </c:pt>
                <c:pt idx="4354">
                  <c:v>50</c:v>
                </c:pt>
                <c:pt idx="4355">
                  <c:v>50</c:v>
                </c:pt>
                <c:pt idx="4356">
                  <c:v>49</c:v>
                </c:pt>
                <c:pt idx="4357">
                  <c:v>51</c:v>
                </c:pt>
                <c:pt idx="4358">
                  <c:v>50</c:v>
                </c:pt>
                <c:pt idx="4359">
                  <c:v>50</c:v>
                </c:pt>
                <c:pt idx="4360">
                  <c:v>49</c:v>
                </c:pt>
                <c:pt idx="4361">
                  <c:v>51</c:v>
                </c:pt>
                <c:pt idx="4362">
                  <c:v>49</c:v>
                </c:pt>
                <c:pt idx="4363">
                  <c:v>50</c:v>
                </c:pt>
                <c:pt idx="4364">
                  <c:v>49</c:v>
                </c:pt>
                <c:pt idx="4365">
                  <c:v>49</c:v>
                </c:pt>
                <c:pt idx="4366">
                  <c:v>49</c:v>
                </c:pt>
                <c:pt idx="4367">
                  <c:v>49</c:v>
                </c:pt>
                <c:pt idx="4368">
                  <c:v>49</c:v>
                </c:pt>
                <c:pt idx="4369">
                  <c:v>49</c:v>
                </c:pt>
                <c:pt idx="4370">
                  <c:v>50</c:v>
                </c:pt>
                <c:pt idx="4371">
                  <c:v>47</c:v>
                </c:pt>
                <c:pt idx="4372">
                  <c:v>48</c:v>
                </c:pt>
                <c:pt idx="4373">
                  <c:v>48</c:v>
                </c:pt>
                <c:pt idx="4374">
                  <c:v>52</c:v>
                </c:pt>
                <c:pt idx="4375">
                  <c:v>48</c:v>
                </c:pt>
                <c:pt idx="4376">
                  <c:v>50</c:v>
                </c:pt>
                <c:pt idx="4377">
                  <c:v>49</c:v>
                </c:pt>
                <c:pt idx="4378">
                  <c:v>49</c:v>
                </c:pt>
                <c:pt idx="4379">
                  <c:v>49</c:v>
                </c:pt>
                <c:pt idx="4380">
                  <c:v>48</c:v>
                </c:pt>
                <c:pt idx="4381">
                  <c:v>48</c:v>
                </c:pt>
                <c:pt idx="4382">
                  <c:v>48</c:v>
                </c:pt>
                <c:pt idx="4383">
                  <c:v>49</c:v>
                </c:pt>
                <c:pt idx="4384">
                  <c:v>48</c:v>
                </c:pt>
                <c:pt idx="4385">
                  <c:v>50</c:v>
                </c:pt>
                <c:pt idx="4386">
                  <c:v>49</c:v>
                </c:pt>
                <c:pt idx="4387">
                  <c:v>49</c:v>
                </c:pt>
                <c:pt idx="4388">
                  <c:v>48</c:v>
                </c:pt>
                <c:pt idx="4389">
                  <c:v>49</c:v>
                </c:pt>
                <c:pt idx="4390">
                  <c:v>50</c:v>
                </c:pt>
                <c:pt idx="4391">
                  <c:v>47</c:v>
                </c:pt>
                <c:pt idx="4392">
                  <c:v>49</c:v>
                </c:pt>
                <c:pt idx="4393">
                  <c:v>49</c:v>
                </c:pt>
                <c:pt idx="4394">
                  <c:v>49</c:v>
                </c:pt>
                <c:pt idx="4395">
                  <c:v>48</c:v>
                </c:pt>
                <c:pt idx="4396">
                  <c:v>49</c:v>
                </c:pt>
                <c:pt idx="4397">
                  <c:v>50</c:v>
                </c:pt>
                <c:pt idx="4398">
                  <c:v>47</c:v>
                </c:pt>
                <c:pt idx="4399">
                  <c:v>49</c:v>
                </c:pt>
                <c:pt idx="4400">
                  <c:v>49</c:v>
                </c:pt>
                <c:pt idx="4401">
                  <c:v>49</c:v>
                </c:pt>
                <c:pt idx="4402">
                  <c:v>48</c:v>
                </c:pt>
                <c:pt idx="4403">
                  <c:v>48</c:v>
                </c:pt>
                <c:pt idx="4404">
                  <c:v>49</c:v>
                </c:pt>
                <c:pt idx="4405">
                  <c:v>48</c:v>
                </c:pt>
                <c:pt idx="4406">
                  <c:v>49</c:v>
                </c:pt>
                <c:pt idx="4407">
                  <c:v>49</c:v>
                </c:pt>
                <c:pt idx="4408">
                  <c:v>49</c:v>
                </c:pt>
                <c:pt idx="4409">
                  <c:v>49</c:v>
                </c:pt>
                <c:pt idx="4410">
                  <c:v>48</c:v>
                </c:pt>
                <c:pt idx="4411">
                  <c:v>49</c:v>
                </c:pt>
                <c:pt idx="4412">
                  <c:v>47</c:v>
                </c:pt>
                <c:pt idx="4413">
                  <c:v>49</c:v>
                </c:pt>
                <c:pt idx="4414">
                  <c:v>49</c:v>
                </c:pt>
                <c:pt idx="4415">
                  <c:v>47</c:v>
                </c:pt>
                <c:pt idx="4416">
                  <c:v>50</c:v>
                </c:pt>
                <c:pt idx="4417">
                  <c:v>50</c:v>
                </c:pt>
                <c:pt idx="4418">
                  <c:v>48</c:v>
                </c:pt>
                <c:pt idx="4419">
                  <c:v>49</c:v>
                </c:pt>
                <c:pt idx="4420">
                  <c:v>49</c:v>
                </c:pt>
                <c:pt idx="4421">
                  <c:v>49</c:v>
                </c:pt>
                <c:pt idx="4422">
                  <c:v>50</c:v>
                </c:pt>
                <c:pt idx="4423">
                  <c:v>49</c:v>
                </c:pt>
                <c:pt idx="4424">
                  <c:v>51</c:v>
                </c:pt>
                <c:pt idx="4425">
                  <c:v>47</c:v>
                </c:pt>
                <c:pt idx="4426">
                  <c:v>49</c:v>
                </c:pt>
                <c:pt idx="4427">
                  <c:v>48</c:v>
                </c:pt>
                <c:pt idx="4428">
                  <c:v>47</c:v>
                </c:pt>
                <c:pt idx="4429">
                  <c:v>48</c:v>
                </c:pt>
                <c:pt idx="4430">
                  <c:v>49</c:v>
                </c:pt>
                <c:pt idx="4431">
                  <c:v>47</c:v>
                </c:pt>
                <c:pt idx="4432">
                  <c:v>48</c:v>
                </c:pt>
                <c:pt idx="4433">
                  <c:v>47</c:v>
                </c:pt>
                <c:pt idx="4434">
                  <c:v>48</c:v>
                </c:pt>
                <c:pt idx="4435">
                  <c:v>57</c:v>
                </c:pt>
                <c:pt idx="4436">
                  <c:v>49</c:v>
                </c:pt>
                <c:pt idx="4437">
                  <c:v>51</c:v>
                </c:pt>
                <c:pt idx="4438">
                  <c:v>50</c:v>
                </c:pt>
                <c:pt idx="4439">
                  <c:v>49</c:v>
                </c:pt>
                <c:pt idx="4440">
                  <c:v>50</c:v>
                </c:pt>
                <c:pt idx="4441">
                  <c:v>56</c:v>
                </c:pt>
                <c:pt idx="4442">
                  <c:v>49</c:v>
                </c:pt>
                <c:pt idx="4443">
                  <c:v>50</c:v>
                </c:pt>
                <c:pt idx="4444">
                  <c:v>50</c:v>
                </c:pt>
                <c:pt idx="4445">
                  <c:v>48</c:v>
                </c:pt>
                <c:pt idx="4446">
                  <c:v>50</c:v>
                </c:pt>
                <c:pt idx="4447">
                  <c:v>49</c:v>
                </c:pt>
                <c:pt idx="4448">
                  <c:v>49</c:v>
                </c:pt>
                <c:pt idx="4449">
                  <c:v>50</c:v>
                </c:pt>
                <c:pt idx="4450">
                  <c:v>49</c:v>
                </c:pt>
                <c:pt idx="4451">
                  <c:v>50</c:v>
                </c:pt>
                <c:pt idx="4452">
                  <c:v>49</c:v>
                </c:pt>
                <c:pt idx="4453">
                  <c:v>50</c:v>
                </c:pt>
                <c:pt idx="4454">
                  <c:v>49</c:v>
                </c:pt>
                <c:pt idx="4455">
                  <c:v>49</c:v>
                </c:pt>
                <c:pt idx="4456">
                  <c:v>51</c:v>
                </c:pt>
                <c:pt idx="4457">
                  <c:v>49</c:v>
                </c:pt>
                <c:pt idx="4458">
                  <c:v>50</c:v>
                </c:pt>
                <c:pt idx="4459">
                  <c:v>49</c:v>
                </c:pt>
                <c:pt idx="4460">
                  <c:v>52</c:v>
                </c:pt>
                <c:pt idx="4461">
                  <c:v>50</c:v>
                </c:pt>
                <c:pt idx="4462">
                  <c:v>49</c:v>
                </c:pt>
                <c:pt idx="4463">
                  <c:v>51</c:v>
                </c:pt>
                <c:pt idx="4464">
                  <c:v>49</c:v>
                </c:pt>
                <c:pt idx="4465">
                  <c:v>52</c:v>
                </c:pt>
                <c:pt idx="4466">
                  <c:v>51</c:v>
                </c:pt>
                <c:pt idx="4467">
                  <c:v>50</c:v>
                </c:pt>
                <c:pt idx="4468">
                  <c:v>51</c:v>
                </c:pt>
                <c:pt idx="4469">
                  <c:v>52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50</c:v>
                </c:pt>
                <c:pt idx="4474">
                  <c:v>49</c:v>
                </c:pt>
                <c:pt idx="4475">
                  <c:v>50</c:v>
                </c:pt>
                <c:pt idx="4476">
                  <c:v>50</c:v>
                </c:pt>
                <c:pt idx="4477">
                  <c:v>49</c:v>
                </c:pt>
                <c:pt idx="4478">
                  <c:v>49</c:v>
                </c:pt>
                <c:pt idx="4479">
                  <c:v>50</c:v>
                </c:pt>
                <c:pt idx="4480">
                  <c:v>50</c:v>
                </c:pt>
                <c:pt idx="4481">
                  <c:v>51</c:v>
                </c:pt>
                <c:pt idx="4482">
                  <c:v>50</c:v>
                </c:pt>
                <c:pt idx="4483">
                  <c:v>52</c:v>
                </c:pt>
                <c:pt idx="4484">
                  <c:v>51</c:v>
                </c:pt>
                <c:pt idx="4485">
                  <c:v>50</c:v>
                </c:pt>
                <c:pt idx="4486">
                  <c:v>50</c:v>
                </c:pt>
                <c:pt idx="4487">
                  <c:v>50</c:v>
                </c:pt>
                <c:pt idx="4488">
                  <c:v>51</c:v>
                </c:pt>
                <c:pt idx="4489">
                  <c:v>51</c:v>
                </c:pt>
                <c:pt idx="4490">
                  <c:v>49</c:v>
                </c:pt>
                <c:pt idx="4491">
                  <c:v>51</c:v>
                </c:pt>
                <c:pt idx="4492">
                  <c:v>51</c:v>
                </c:pt>
                <c:pt idx="4493">
                  <c:v>53</c:v>
                </c:pt>
                <c:pt idx="4494">
                  <c:v>51</c:v>
                </c:pt>
                <c:pt idx="4495">
                  <c:v>51</c:v>
                </c:pt>
                <c:pt idx="4496">
                  <c:v>51</c:v>
                </c:pt>
                <c:pt idx="4497">
                  <c:v>52</c:v>
                </c:pt>
                <c:pt idx="4498">
                  <c:v>49</c:v>
                </c:pt>
                <c:pt idx="4499">
                  <c:v>53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51</c:v>
                </c:pt>
                <c:pt idx="4504">
                  <c:v>50</c:v>
                </c:pt>
                <c:pt idx="4505">
                  <c:v>53</c:v>
                </c:pt>
                <c:pt idx="4506">
                  <c:v>50</c:v>
                </c:pt>
                <c:pt idx="4507">
                  <c:v>50</c:v>
                </c:pt>
                <c:pt idx="4508">
                  <c:v>52</c:v>
                </c:pt>
                <c:pt idx="4509">
                  <c:v>50</c:v>
                </c:pt>
                <c:pt idx="4510">
                  <c:v>51</c:v>
                </c:pt>
                <c:pt idx="4511">
                  <c:v>50</c:v>
                </c:pt>
                <c:pt idx="4512">
                  <c:v>51</c:v>
                </c:pt>
                <c:pt idx="4513">
                  <c:v>50</c:v>
                </c:pt>
                <c:pt idx="4514">
                  <c:v>50</c:v>
                </c:pt>
                <c:pt idx="4515">
                  <c:v>51</c:v>
                </c:pt>
                <c:pt idx="4516">
                  <c:v>51</c:v>
                </c:pt>
                <c:pt idx="4517">
                  <c:v>50</c:v>
                </c:pt>
                <c:pt idx="4518">
                  <c:v>50</c:v>
                </c:pt>
                <c:pt idx="4519">
                  <c:v>52</c:v>
                </c:pt>
                <c:pt idx="4520">
                  <c:v>50</c:v>
                </c:pt>
                <c:pt idx="4521">
                  <c:v>50</c:v>
                </c:pt>
                <c:pt idx="4522">
                  <c:v>51</c:v>
                </c:pt>
                <c:pt idx="4523">
                  <c:v>50</c:v>
                </c:pt>
                <c:pt idx="4524">
                  <c:v>50</c:v>
                </c:pt>
                <c:pt idx="4525">
                  <c:v>49</c:v>
                </c:pt>
                <c:pt idx="4526">
                  <c:v>50</c:v>
                </c:pt>
                <c:pt idx="4527">
                  <c:v>51</c:v>
                </c:pt>
                <c:pt idx="4528">
                  <c:v>50</c:v>
                </c:pt>
                <c:pt idx="4529">
                  <c:v>50</c:v>
                </c:pt>
                <c:pt idx="4530">
                  <c:v>49</c:v>
                </c:pt>
                <c:pt idx="4531">
                  <c:v>51</c:v>
                </c:pt>
                <c:pt idx="4532">
                  <c:v>52</c:v>
                </c:pt>
                <c:pt idx="4533">
                  <c:v>50</c:v>
                </c:pt>
                <c:pt idx="4534">
                  <c:v>51</c:v>
                </c:pt>
                <c:pt idx="4535">
                  <c:v>49</c:v>
                </c:pt>
                <c:pt idx="4536">
                  <c:v>49</c:v>
                </c:pt>
                <c:pt idx="4537">
                  <c:v>51</c:v>
                </c:pt>
                <c:pt idx="4538">
                  <c:v>50</c:v>
                </c:pt>
                <c:pt idx="4539">
                  <c:v>49</c:v>
                </c:pt>
                <c:pt idx="4540">
                  <c:v>50</c:v>
                </c:pt>
                <c:pt idx="4541">
                  <c:v>50</c:v>
                </c:pt>
                <c:pt idx="4542">
                  <c:v>50</c:v>
                </c:pt>
                <c:pt idx="4543">
                  <c:v>48</c:v>
                </c:pt>
                <c:pt idx="4544">
                  <c:v>50</c:v>
                </c:pt>
                <c:pt idx="4545">
                  <c:v>50</c:v>
                </c:pt>
                <c:pt idx="4546">
                  <c:v>48</c:v>
                </c:pt>
                <c:pt idx="4547">
                  <c:v>51</c:v>
                </c:pt>
                <c:pt idx="4548">
                  <c:v>51</c:v>
                </c:pt>
                <c:pt idx="4549">
                  <c:v>50</c:v>
                </c:pt>
                <c:pt idx="4550">
                  <c:v>49</c:v>
                </c:pt>
                <c:pt idx="4551">
                  <c:v>48</c:v>
                </c:pt>
                <c:pt idx="4552">
                  <c:v>50</c:v>
                </c:pt>
                <c:pt idx="4553">
                  <c:v>51</c:v>
                </c:pt>
                <c:pt idx="4554">
                  <c:v>50</c:v>
                </c:pt>
                <c:pt idx="4555">
                  <c:v>49</c:v>
                </c:pt>
                <c:pt idx="4556">
                  <c:v>49</c:v>
                </c:pt>
                <c:pt idx="4557">
                  <c:v>48</c:v>
                </c:pt>
                <c:pt idx="4558">
                  <c:v>51</c:v>
                </c:pt>
                <c:pt idx="4559">
                  <c:v>51</c:v>
                </c:pt>
                <c:pt idx="4560">
                  <c:v>49</c:v>
                </c:pt>
                <c:pt idx="4561">
                  <c:v>50</c:v>
                </c:pt>
                <c:pt idx="4562">
                  <c:v>50</c:v>
                </c:pt>
                <c:pt idx="4563">
                  <c:v>50</c:v>
                </c:pt>
                <c:pt idx="4564">
                  <c:v>50</c:v>
                </c:pt>
                <c:pt idx="4565">
                  <c:v>49</c:v>
                </c:pt>
                <c:pt idx="4566">
                  <c:v>50</c:v>
                </c:pt>
                <c:pt idx="4567">
                  <c:v>50</c:v>
                </c:pt>
                <c:pt idx="4568">
                  <c:v>51</c:v>
                </c:pt>
                <c:pt idx="4569">
                  <c:v>49</c:v>
                </c:pt>
                <c:pt idx="4570">
                  <c:v>48</c:v>
                </c:pt>
                <c:pt idx="4571">
                  <c:v>51</c:v>
                </c:pt>
                <c:pt idx="4572">
                  <c:v>51</c:v>
                </c:pt>
                <c:pt idx="4573">
                  <c:v>52</c:v>
                </c:pt>
                <c:pt idx="4574">
                  <c:v>50</c:v>
                </c:pt>
                <c:pt idx="4575">
                  <c:v>49</c:v>
                </c:pt>
                <c:pt idx="4576">
                  <c:v>50</c:v>
                </c:pt>
                <c:pt idx="4577">
                  <c:v>50</c:v>
                </c:pt>
                <c:pt idx="4578">
                  <c:v>51</c:v>
                </c:pt>
                <c:pt idx="4579">
                  <c:v>50</c:v>
                </c:pt>
                <c:pt idx="4580">
                  <c:v>51</c:v>
                </c:pt>
                <c:pt idx="4581">
                  <c:v>48</c:v>
                </c:pt>
                <c:pt idx="4582">
                  <c:v>49</c:v>
                </c:pt>
                <c:pt idx="4583">
                  <c:v>50</c:v>
                </c:pt>
                <c:pt idx="4584">
                  <c:v>50</c:v>
                </c:pt>
                <c:pt idx="4585">
                  <c:v>50</c:v>
                </c:pt>
                <c:pt idx="4586">
                  <c:v>49</c:v>
                </c:pt>
                <c:pt idx="4587">
                  <c:v>50</c:v>
                </c:pt>
                <c:pt idx="4588">
                  <c:v>50</c:v>
                </c:pt>
                <c:pt idx="4589">
                  <c:v>51</c:v>
                </c:pt>
                <c:pt idx="4590">
                  <c:v>50</c:v>
                </c:pt>
                <c:pt idx="4591">
                  <c:v>54</c:v>
                </c:pt>
                <c:pt idx="4592">
                  <c:v>51</c:v>
                </c:pt>
                <c:pt idx="4593">
                  <c:v>51</c:v>
                </c:pt>
                <c:pt idx="4594">
                  <c:v>50</c:v>
                </c:pt>
                <c:pt idx="4595">
                  <c:v>50</c:v>
                </c:pt>
                <c:pt idx="4596">
                  <c:v>50</c:v>
                </c:pt>
                <c:pt idx="4597">
                  <c:v>48</c:v>
                </c:pt>
                <c:pt idx="4598">
                  <c:v>49</c:v>
                </c:pt>
                <c:pt idx="4599">
                  <c:v>51</c:v>
                </c:pt>
                <c:pt idx="4600">
                  <c:v>48</c:v>
                </c:pt>
                <c:pt idx="4601">
                  <c:v>50</c:v>
                </c:pt>
                <c:pt idx="4602">
                  <c:v>50</c:v>
                </c:pt>
                <c:pt idx="4603">
                  <c:v>51</c:v>
                </c:pt>
                <c:pt idx="4604">
                  <c:v>50</c:v>
                </c:pt>
                <c:pt idx="4605">
                  <c:v>50</c:v>
                </c:pt>
                <c:pt idx="4606">
                  <c:v>48</c:v>
                </c:pt>
                <c:pt idx="4607">
                  <c:v>52</c:v>
                </c:pt>
                <c:pt idx="4608">
                  <c:v>50</c:v>
                </c:pt>
                <c:pt idx="4609">
                  <c:v>50</c:v>
                </c:pt>
                <c:pt idx="4610">
                  <c:v>50</c:v>
                </c:pt>
                <c:pt idx="4611">
                  <c:v>52</c:v>
                </c:pt>
                <c:pt idx="4612">
                  <c:v>52</c:v>
                </c:pt>
                <c:pt idx="4613">
                  <c:v>49</c:v>
                </c:pt>
                <c:pt idx="4614">
                  <c:v>49</c:v>
                </c:pt>
                <c:pt idx="4615">
                  <c:v>51</c:v>
                </c:pt>
                <c:pt idx="4616">
                  <c:v>50</c:v>
                </c:pt>
                <c:pt idx="4617">
                  <c:v>51</c:v>
                </c:pt>
                <c:pt idx="4618">
                  <c:v>51</c:v>
                </c:pt>
                <c:pt idx="4619">
                  <c:v>49</c:v>
                </c:pt>
                <c:pt idx="4620">
                  <c:v>50</c:v>
                </c:pt>
                <c:pt idx="4621">
                  <c:v>50</c:v>
                </c:pt>
                <c:pt idx="4622">
                  <c:v>51</c:v>
                </c:pt>
                <c:pt idx="4623">
                  <c:v>49</c:v>
                </c:pt>
                <c:pt idx="4624">
                  <c:v>49</c:v>
                </c:pt>
                <c:pt idx="4625">
                  <c:v>49</c:v>
                </c:pt>
                <c:pt idx="4626">
                  <c:v>50</c:v>
                </c:pt>
                <c:pt idx="4627">
                  <c:v>48</c:v>
                </c:pt>
                <c:pt idx="4628">
                  <c:v>50</c:v>
                </c:pt>
                <c:pt idx="4629">
                  <c:v>49</c:v>
                </c:pt>
                <c:pt idx="4630">
                  <c:v>48</c:v>
                </c:pt>
                <c:pt idx="4631">
                  <c:v>51</c:v>
                </c:pt>
                <c:pt idx="4632">
                  <c:v>49</c:v>
                </c:pt>
                <c:pt idx="4633">
                  <c:v>50</c:v>
                </c:pt>
                <c:pt idx="4634">
                  <c:v>49</c:v>
                </c:pt>
                <c:pt idx="4635">
                  <c:v>54</c:v>
                </c:pt>
                <c:pt idx="4636">
                  <c:v>50</c:v>
                </c:pt>
                <c:pt idx="4637">
                  <c:v>50</c:v>
                </c:pt>
                <c:pt idx="4638">
                  <c:v>50</c:v>
                </c:pt>
                <c:pt idx="4639">
                  <c:v>51</c:v>
                </c:pt>
                <c:pt idx="4640">
                  <c:v>51</c:v>
                </c:pt>
                <c:pt idx="4641">
                  <c:v>51</c:v>
                </c:pt>
                <c:pt idx="4642">
                  <c:v>50</c:v>
                </c:pt>
                <c:pt idx="4643">
                  <c:v>49</c:v>
                </c:pt>
                <c:pt idx="4644">
                  <c:v>50</c:v>
                </c:pt>
                <c:pt idx="4645">
                  <c:v>51</c:v>
                </c:pt>
                <c:pt idx="4646">
                  <c:v>49</c:v>
                </c:pt>
                <c:pt idx="4647">
                  <c:v>50</c:v>
                </c:pt>
                <c:pt idx="4648">
                  <c:v>52</c:v>
                </c:pt>
                <c:pt idx="4649">
                  <c:v>49</c:v>
                </c:pt>
                <c:pt idx="4650">
                  <c:v>50</c:v>
                </c:pt>
                <c:pt idx="4651">
                  <c:v>49</c:v>
                </c:pt>
                <c:pt idx="4652">
                  <c:v>50</c:v>
                </c:pt>
                <c:pt idx="4653">
                  <c:v>52</c:v>
                </c:pt>
                <c:pt idx="4654">
                  <c:v>53</c:v>
                </c:pt>
                <c:pt idx="4655">
                  <c:v>50</c:v>
                </c:pt>
                <c:pt idx="4656">
                  <c:v>50</c:v>
                </c:pt>
                <c:pt idx="4657">
                  <c:v>50</c:v>
                </c:pt>
                <c:pt idx="4658">
                  <c:v>50</c:v>
                </c:pt>
                <c:pt idx="4659">
                  <c:v>50</c:v>
                </c:pt>
                <c:pt idx="4660">
                  <c:v>49</c:v>
                </c:pt>
                <c:pt idx="4661">
                  <c:v>51</c:v>
                </c:pt>
                <c:pt idx="4662">
                  <c:v>51</c:v>
                </c:pt>
                <c:pt idx="4663">
                  <c:v>51</c:v>
                </c:pt>
                <c:pt idx="4664">
                  <c:v>50</c:v>
                </c:pt>
                <c:pt idx="4665">
                  <c:v>48</c:v>
                </c:pt>
                <c:pt idx="4666">
                  <c:v>51</c:v>
                </c:pt>
                <c:pt idx="4667">
                  <c:v>50</c:v>
                </c:pt>
                <c:pt idx="4668">
                  <c:v>49</c:v>
                </c:pt>
                <c:pt idx="4669">
                  <c:v>50</c:v>
                </c:pt>
                <c:pt idx="4670">
                  <c:v>48</c:v>
                </c:pt>
                <c:pt idx="4671">
                  <c:v>49</c:v>
                </c:pt>
                <c:pt idx="4672">
                  <c:v>49</c:v>
                </c:pt>
                <c:pt idx="4673">
                  <c:v>54</c:v>
                </c:pt>
                <c:pt idx="4674">
                  <c:v>48</c:v>
                </c:pt>
                <c:pt idx="4675">
                  <c:v>50</c:v>
                </c:pt>
                <c:pt idx="4676">
                  <c:v>51</c:v>
                </c:pt>
                <c:pt idx="4677">
                  <c:v>50</c:v>
                </c:pt>
                <c:pt idx="4678">
                  <c:v>50</c:v>
                </c:pt>
                <c:pt idx="4679">
                  <c:v>51</c:v>
                </c:pt>
                <c:pt idx="4680">
                  <c:v>50</c:v>
                </c:pt>
                <c:pt idx="4681">
                  <c:v>48</c:v>
                </c:pt>
                <c:pt idx="4682">
                  <c:v>49</c:v>
                </c:pt>
                <c:pt idx="4683">
                  <c:v>49</c:v>
                </c:pt>
                <c:pt idx="4684">
                  <c:v>49</c:v>
                </c:pt>
                <c:pt idx="4685">
                  <c:v>49</c:v>
                </c:pt>
                <c:pt idx="4686">
                  <c:v>50</c:v>
                </c:pt>
                <c:pt idx="4687">
                  <c:v>51</c:v>
                </c:pt>
                <c:pt idx="4688">
                  <c:v>49</c:v>
                </c:pt>
                <c:pt idx="4689">
                  <c:v>49</c:v>
                </c:pt>
                <c:pt idx="4690">
                  <c:v>53</c:v>
                </c:pt>
                <c:pt idx="4691">
                  <c:v>52</c:v>
                </c:pt>
                <c:pt idx="4692">
                  <c:v>51</c:v>
                </c:pt>
                <c:pt idx="4693">
                  <c:v>53</c:v>
                </c:pt>
                <c:pt idx="4694">
                  <c:v>52</c:v>
                </c:pt>
                <c:pt idx="4695">
                  <c:v>52</c:v>
                </c:pt>
                <c:pt idx="4696">
                  <c:v>52</c:v>
                </c:pt>
                <c:pt idx="4697">
                  <c:v>55</c:v>
                </c:pt>
                <c:pt idx="4698">
                  <c:v>63</c:v>
                </c:pt>
                <c:pt idx="4699">
                  <c:v>63</c:v>
                </c:pt>
                <c:pt idx="4700">
                  <c:v>66</c:v>
                </c:pt>
                <c:pt idx="4701">
                  <c:v>67</c:v>
                </c:pt>
                <c:pt idx="4702">
                  <c:v>66</c:v>
                </c:pt>
                <c:pt idx="4703">
                  <c:v>69</c:v>
                </c:pt>
                <c:pt idx="4704">
                  <c:v>58</c:v>
                </c:pt>
                <c:pt idx="4705">
                  <c:v>57</c:v>
                </c:pt>
                <c:pt idx="4706">
                  <c:v>55</c:v>
                </c:pt>
                <c:pt idx="4707">
                  <c:v>55</c:v>
                </c:pt>
                <c:pt idx="4708">
                  <c:v>55</c:v>
                </c:pt>
                <c:pt idx="4709">
                  <c:v>55</c:v>
                </c:pt>
                <c:pt idx="4710">
                  <c:v>55</c:v>
                </c:pt>
                <c:pt idx="4711">
                  <c:v>55</c:v>
                </c:pt>
                <c:pt idx="4712">
                  <c:v>54</c:v>
                </c:pt>
                <c:pt idx="4713">
                  <c:v>62</c:v>
                </c:pt>
                <c:pt idx="4714">
                  <c:v>53</c:v>
                </c:pt>
                <c:pt idx="4715">
                  <c:v>54</c:v>
                </c:pt>
                <c:pt idx="4716">
                  <c:v>52</c:v>
                </c:pt>
                <c:pt idx="4717">
                  <c:v>51</c:v>
                </c:pt>
                <c:pt idx="4718">
                  <c:v>52</c:v>
                </c:pt>
                <c:pt idx="4719">
                  <c:v>53</c:v>
                </c:pt>
                <c:pt idx="4720">
                  <c:v>53</c:v>
                </c:pt>
                <c:pt idx="4721">
                  <c:v>53</c:v>
                </c:pt>
                <c:pt idx="4722">
                  <c:v>54</c:v>
                </c:pt>
                <c:pt idx="4723">
                  <c:v>53</c:v>
                </c:pt>
                <c:pt idx="4724">
                  <c:v>53</c:v>
                </c:pt>
                <c:pt idx="4725">
                  <c:v>53</c:v>
                </c:pt>
                <c:pt idx="4726">
                  <c:v>53</c:v>
                </c:pt>
                <c:pt idx="4727">
                  <c:v>53</c:v>
                </c:pt>
                <c:pt idx="4728">
                  <c:v>53</c:v>
                </c:pt>
                <c:pt idx="4729">
                  <c:v>52</c:v>
                </c:pt>
                <c:pt idx="4730">
                  <c:v>52</c:v>
                </c:pt>
                <c:pt idx="4731">
                  <c:v>52</c:v>
                </c:pt>
                <c:pt idx="4732">
                  <c:v>52</c:v>
                </c:pt>
                <c:pt idx="4733">
                  <c:v>53</c:v>
                </c:pt>
                <c:pt idx="4734">
                  <c:v>53</c:v>
                </c:pt>
                <c:pt idx="4735">
                  <c:v>53</c:v>
                </c:pt>
                <c:pt idx="4736">
                  <c:v>52</c:v>
                </c:pt>
                <c:pt idx="4737">
                  <c:v>52</c:v>
                </c:pt>
                <c:pt idx="4738">
                  <c:v>52</c:v>
                </c:pt>
                <c:pt idx="4739">
                  <c:v>52</c:v>
                </c:pt>
                <c:pt idx="4740">
                  <c:v>52</c:v>
                </c:pt>
                <c:pt idx="4741">
                  <c:v>53</c:v>
                </c:pt>
                <c:pt idx="4742">
                  <c:v>53</c:v>
                </c:pt>
                <c:pt idx="4743">
                  <c:v>53</c:v>
                </c:pt>
                <c:pt idx="4744">
                  <c:v>53</c:v>
                </c:pt>
                <c:pt idx="4745">
                  <c:v>52</c:v>
                </c:pt>
                <c:pt idx="4746">
                  <c:v>52</c:v>
                </c:pt>
                <c:pt idx="4747">
                  <c:v>52</c:v>
                </c:pt>
                <c:pt idx="4748">
                  <c:v>52</c:v>
                </c:pt>
                <c:pt idx="4749">
                  <c:v>53</c:v>
                </c:pt>
                <c:pt idx="4750">
                  <c:v>53</c:v>
                </c:pt>
                <c:pt idx="4751">
                  <c:v>51</c:v>
                </c:pt>
                <c:pt idx="4752">
                  <c:v>52</c:v>
                </c:pt>
                <c:pt idx="4753">
                  <c:v>53</c:v>
                </c:pt>
                <c:pt idx="4754">
                  <c:v>55</c:v>
                </c:pt>
                <c:pt idx="4755">
                  <c:v>53</c:v>
                </c:pt>
                <c:pt idx="4756">
                  <c:v>52</c:v>
                </c:pt>
                <c:pt idx="4757">
                  <c:v>53</c:v>
                </c:pt>
                <c:pt idx="4758">
                  <c:v>52</c:v>
                </c:pt>
                <c:pt idx="4759">
                  <c:v>51</c:v>
                </c:pt>
                <c:pt idx="4760">
                  <c:v>52</c:v>
                </c:pt>
                <c:pt idx="4761">
                  <c:v>52</c:v>
                </c:pt>
                <c:pt idx="4762">
                  <c:v>53</c:v>
                </c:pt>
                <c:pt idx="4763">
                  <c:v>51</c:v>
                </c:pt>
                <c:pt idx="4764">
                  <c:v>52</c:v>
                </c:pt>
                <c:pt idx="4765">
                  <c:v>52</c:v>
                </c:pt>
                <c:pt idx="4766">
                  <c:v>52</c:v>
                </c:pt>
                <c:pt idx="4767">
                  <c:v>53</c:v>
                </c:pt>
                <c:pt idx="4768">
                  <c:v>53</c:v>
                </c:pt>
                <c:pt idx="4769">
                  <c:v>53</c:v>
                </c:pt>
                <c:pt idx="4770">
                  <c:v>53</c:v>
                </c:pt>
                <c:pt idx="4771">
                  <c:v>53</c:v>
                </c:pt>
                <c:pt idx="4772">
                  <c:v>52</c:v>
                </c:pt>
                <c:pt idx="4773">
                  <c:v>52</c:v>
                </c:pt>
                <c:pt idx="4774">
                  <c:v>52</c:v>
                </c:pt>
                <c:pt idx="4775">
                  <c:v>53</c:v>
                </c:pt>
                <c:pt idx="4776">
                  <c:v>52</c:v>
                </c:pt>
                <c:pt idx="4777">
                  <c:v>53</c:v>
                </c:pt>
                <c:pt idx="4778">
                  <c:v>53</c:v>
                </c:pt>
                <c:pt idx="4779">
                  <c:v>52</c:v>
                </c:pt>
                <c:pt idx="4780">
                  <c:v>54</c:v>
                </c:pt>
                <c:pt idx="4781">
                  <c:v>52</c:v>
                </c:pt>
                <c:pt idx="4782">
                  <c:v>52</c:v>
                </c:pt>
                <c:pt idx="4783">
                  <c:v>53</c:v>
                </c:pt>
                <c:pt idx="4784">
                  <c:v>52</c:v>
                </c:pt>
                <c:pt idx="4785">
                  <c:v>54</c:v>
                </c:pt>
                <c:pt idx="4786">
                  <c:v>52</c:v>
                </c:pt>
                <c:pt idx="4787">
                  <c:v>52</c:v>
                </c:pt>
                <c:pt idx="4788">
                  <c:v>52</c:v>
                </c:pt>
                <c:pt idx="4789">
                  <c:v>53</c:v>
                </c:pt>
                <c:pt idx="4790">
                  <c:v>53</c:v>
                </c:pt>
                <c:pt idx="4791">
                  <c:v>51</c:v>
                </c:pt>
                <c:pt idx="4792">
                  <c:v>53</c:v>
                </c:pt>
                <c:pt idx="4793">
                  <c:v>52</c:v>
                </c:pt>
                <c:pt idx="4794">
                  <c:v>54</c:v>
                </c:pt>
                <c:pt idx="4795">
                  <c:v>53</c:v>
                </c:pt>
                <c:pt idx="4796">
                  <c:v>52</c:v>
                </c:pt>
                <c:pt idx="4797">
                  <c:v>53</c:v>
                </c:pt>
                <c:pt idx="4798">
                  <c:v>53</c:v>
                </c:pt>
                <c:pt idx="4799">
                  <c:v>53</c:v>
                </c:pt>
                <c:pt idx="4800">
                  <c:v>52</c:v>
                </c:pt>
                <c:pt idx="4801">
                  <c:v>52</c:v>
                </c:pt>
                <c:pt idx="4802">
                  <c:v>52</c:v>
                </c:pt>
                <c:pt idx="4803">
                  <c:v>52</c:v>
                </c:pt>
                <c:pt idx="4804">
                  <c:v>53</c:v>
                </c:pt>
                <c:pt idx="4805">
                  <c:v>52</c:v>
                </c:pt>
                <c:pt idx="4806">
                  <c:v>53</c:v>
                </c:pt>
                <c:pt idx="4807">
                  <c:v>52</c:v>
                </c:pt>
                <c:pt idx="4808">
                  <c:v>53</c:v>
                </c:pt>
                <c:pt idx="4809">
                  <c:v>52</c:v>
                </c:pt>
                <c:pt idx="4810">
                  <c:v>51</c:v>
                </c:pt>
                <c:pt idx="4811">
                  <c:v>53</c:v>
                </c:pt>
                <c:pt idx="4812">
                  <c:v>52</c:v>
                </c:pt>
                <c:pt idx="4813">
                  <c:v>51</c:v>
                </c:pt>
                <c:pt idx="4814">
                  <c:v>53</c:v>
                </c:pt>
                <c:pt idx="4815">
                  <c:v>53</c:v>
                </c:pt>
                <c:pt idx="4816">
                  <c:v>52</c:v>
                </c:pt>
                <c:pt idx="4817">
                  <c:v>51</c:v>
                </c:pt>
                <c:pt idx="4818">
                  <c:v>59</c:v>
                </c:pt>
                <c:pt idx="4819">
                  <c:v>52</c:v>
                </c:pt>
                <c:pt idx="4820">
                  <c:v>51</c:v>
                </c:pt>
                <c:pt idx="4821">
                  <c:v>51</c:v>
                </c:pt>
                <c:pt idx="4822">
                  <c:v>51</c:v>
                </c:pt>
                <c:pt idx="4823">
                  <c:v>51</c:v>
                </c:pt>
                <c:pt idx="4824">
                  <c:v>52</c:v>
                </c:pt>
                <c:pt idx="4825">
                  <c:v>51</c:v>
                </c:pt>
                <c:pt idx="4826">
                  <c:v>50</c:v>
                </c:pt>
                <c:pt idx="4827">
                  <c:v>50</c:v>
                </c:pt>
                <c:pt idx="4828">
                  <c:v>52</c:v>
                </c:pt>
                <c:pt idx="4829">
                  <c:v>49</c:v>
                </c:pt>
                <c:pt idx="4830">
                  <c:v>51</c:v>
                </c:pt>
                <c:pt idx="4831">
                  <c:v>50</c:v>
                </c:pt>
                <c:pt idx="4832">
                  <c:v>50</c:v>
                </c:pt>
                <c:pt idx="4833">
                  <c:v>51</c:v>
                </c:pt>
                <c:pt idx="4834">
                  <c:v>52</c:v>
                </c:pt>
                <c:pt idx="4835">
                  <c:v>51</c:v>
                </c:pt>
                <c:pt idx="4836">
                  <c:v>51</c:v>
                </c:pt>
                <c:pt idx="4837">
                  <c:v>50</c:v>
                </c:pt>
                <c:pt idx="4838">
                  <c:v>52</c:v>
                </c:pt>
                <c:pt idx="4839">
                  <c:v>51</c:v>
                </c:pt>
                <c:pt idx="4840">
                  <c:v>51</c:v>
                </c:pt>
                <c:pt idx="4841">
                  <c:v>52</c:v>
                </c:pt>
                <c:pt idx="4842">
                  <c:v>51</c:v>
                </c:pt>
                <c:pt idx="4843">
                  <c:v>50</c:v>
                </c:pt>
                <c:pt idx="4844">
                  <c:v>52</c:v>
                </c:pt>
                <c:pt idx="4845">
                  <c:v>52</c:v>
                </c:pt>
                <c:pt idx="4846">
                  <c:v>52</c:v>
                </c:pt>
                <c:pt idx="4847">
                  <c:v>53</c:v>
                </c:pt>
                <c:pt idx="4848">
                  <c:v>51</c:v>
                </c:pt>
                <c:pt idx="4849">
                  <c:v>52</c:v>
                </c:pt>
                <c:pt idx="4850">
                  <c:v>51</c:v>
                </c:pt>
                <c:pt idx="4851">
                  <c:v>52</c:v>
                </c:pt>
                <c:pt idx="4852">
                  <c:v>51</c:v>
                </c:pt>
                <c:pt idx="4853">
                  <c:v>52</c:v>
                </c:pt>
                <c:pt idx="4854">
                  <c:v>51</c:v>
                </c:pt>
                <c:pt idx="4855">
                  <c:v>51</c:v>
                </c:pt>
                <c:pt idx="4856">
                  <c:v>52</c:v>
                </c:pt>
                <c:pt idx="4857">
                  <c:v>52</c:v>
                </c:pt>
                <c:pt idx="4858">
                  <c:v>53</c:v>
                </c:pt>
                <c:pt idx="4859">
                  <c:v>51</c:v>
                </c:pt>
                <c:pt idx="4860">
                  <c:v>51</c:v>
                </c:pt>
                <c:pt idx="4861">
                  <c:v>50</c:v>
                </c:pt>
                <c:pt idx="4862">
                  <c:v>54</c:v>
                </c:pt>
                <c:pt idx="4863">
                  <c:v>51</c:v>
                </c:pt>
                <c:pt idx="4864">
                  <c:v>51</c:v>
                </c:pt>
                <c:pt idx="4865">
                  <c:v>52</c:v>
                </c:pt>
                <c:pt idx="4866">
                  <c:v>51</c:v>
                </c:pt>
                <c:pt idx="4867">
                  <c:v>51</c:v>
                </c:pt>
                <c:pt idx="4868">
                  <c:v>52</c:v>
                </c:pt>
                <c:pt idx="4869">
                  <c:v>51</c:v>
                </c:pt>
                <c:pt idx="4870">
                  <c:v>51</c:v>
                </c:pt>
                <c:pt idx="4871">
                  <c:v>51</c:v>
                </c:pt>
                <c:pt idx="4872">
                  <c:v>52</c:v>
                </c:pt>
                <c:pt idx="4873">
                  <c:v>52</c:v>
                </c:pt>
                <c:pt idx="4874">
                  <c:v>51</c:v>
                </c:pt>
                <c:pt idx="4875">
                  <c:v>52</c:v>
                </c:pt>
                <c:pt idx="4876">
                  <c:v>51</c:v>
                </c:pt>
                <c:pt idx="4877">
                  <c:v>49</c:v>
                </c:pt>
                <c:pt idx="4878">
                  <c:v>54</c:v>
                </c:pt>
                <c:pt idx="4879">
                  <c:v>52</c:v>
                </c:pt>
                <c:pt idx="4880">
                  <c:v>53</c:v>
                </c:pt>
                <c:pt idx="4881">
                  <c:v>50</c:v>
                </c:pt>
                <c:pt idx="4882">
                  <c:v>52</c:v>
                </c:pt>
                <c:pt idx="4883">
                  <c:v>50</c:v>
                </c:pt>
                <c:pt idx="4884">
                  <c:v>51</c:v>
                </c:pt>
                <c:pt idx="4885">
                  <c:v>52</c:v>
                </c:pt>
                <c:pt idx="4886">
                  <c:v>51</c:v>
                </c:pt>
                <c:pt idx="4887">
                  <c:v>51</c:v>
                </c:pt>
                <c:pt idx="4888">
                  <c:v>50</c:v>
                </c:pt>
                <c:pt idx="4889">
                  <c:v>51</c:v>
                </c:pt>
                <c:pt idx="4890">
                  <c:v>51</c:v>
                </c:pt>
                <c:pt idx="4891">
                  <c:v>52</c:v>
                </c:pt>
                <c:pt idx="4892">
                  <c:v>50</c:v>
                </c:pt>
                <c:pt idx="4893">
                  <c:v>52</c:v>
                </c:pt>
                <c:pt idx="4894">
                  <c:v>52</c:v>
                </c:pt>
                <c:pt idx="4895">
                  <c:v>53</c:v>
                </c:pt>
                <c:pt idx="4896">
                  <c:v>52</c:v>
                </c:pt>
                <c:pt idx="4897">
                  <c:v>58</c:v>
                </c:pt>
                <c:pt idx="4898">
                  <c:v>50</c:v>
                </c:pt>
                <c:pt idx="4899">
                  <c:v>51</c:v>
                </c:pt>
                <c:pt idx="4900">
                  <c:v>51</c:v>
                </c:pt>
                <c:pt idx="4901">
                  <c:v>50</c:v>
                </c:pt>
                <c:pt idx="4902">
                  <c:v>50</c:v>
                </c:pt>
                <c:pt idx="4903">
                  <c:v>52</c:v>
                </c:pt>
                <c:pt idx="4904">
                  <c:v>50</c:v>
                </c:pt>
                <c:pt idx="4905">
                  <c:v>50</c:v>
                </c:pt>
                <c:pt idx="4906">
                  <c:v>51</c:v>
                </c:pt>
                <c:pt idx="4907">
                  <c:v>53</c:v>
                </c:pt>
                <c:pt idx="4908">
                  <c:v>51</c:v>
                </c:pt>
                <c:pt idx="4909">
                  <c:v>51</c:v>
                </c:pt>
                <c:pt idx="4910">
                  <c:v>50</c:v>
                </c:pt>
                <c:pt idx="4911">
                  <c:v>51</c:v>
                </c:pt>
                <c:pt idx="4912">
                  <c:v>53</c:v>
                </c:pt>
                <c:pt idx="4913">
                  <c:v>50</c:v>
                </c:pt>
                <c:pt idx="4914">
                  <c:v>52</c:v>
                </c:pt>
                <c:pt idx="4915">
                  <c:v>51</c:v>
                </c:pt>
                <c:pt idx="4916">
                  <c:v>51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53</c:v>
                </c:pt>
                <c:pt idx="4922">
                  <c:v>52</c:v>
                </c:pt>
                <c:pt idx="4923">
                  <c:v>51</c:v>
                </c:pt>
                <c:pt idx="4924">
                  <c:v>51</c:v>
                </c:pt>
                <c:pt idx="4925">
                  <c:v>51</c:v>
                </c:pt>
                <c:pt idx="4926">
                  <c:v>50</c:v>
                </c:pt>
                <c:pt idx="4927">
                  <c:v>52</c:v>
                </c:pt>
                <c:pt idx="4928">
                  <c:v>52</c:v>
                </c:pt>
                <c:pt idx="4929">
                  <c:v>51</c:v>
                </c:pt>
                <c:pt idx="4930">
                  <c:v>50</c:v>
                </c:pt>
                <c:pt idx="4931">
                  <c:v>52</c:v>
                </c:pt>
                <c:pt idx="4932">
                  <c:v>51</c:v>
                </c:pt>
                <c:pt idx="4933">
                  <c:v>51</c:v>
                </c:pt>
                <c:pt idx="4934">
                  <c:v>51</c:v>
                </c:pt>
                <c:pt idx="4935">
                  <c:v>51</c:v>
                </c:pt>
                <c:pt idx="4936">
                  <c:v>51</c:v>
                </c:pt>
                <c:pt idx="4937">
                  <c:v>56</c:v>
                </c:pt>
                <c:pt idx="4938">
                  <c:v>52</c:v>
                </c:pt>
                <c:pt idx="4939">
                  <c:v>51</c:v>
                </c:pt>
                <c:pt idx="4940">
                  <c:v>51</c:v>
                </c:pt>
                <c:pt idx="4941">
                  <c:v>51</c:v>
                </c:pt>
                <c:pt idx="4942">
                  <c:v>51</c:v>
                </c:pt>
                <c:pt idx="4943">
                  <c:v>52</c:v>
                </c:pt>
                <c:pt idx="4944">
                  <c:v>51</c:v>
                </c:pt>
                <c:pt idx="4945">
                  <c:v>51</c:v>
                </c:pt>
                <c:pt idx="4946">
                  <c:v>51</c:v>
                </c:pt>
                <c:pt idx="4947">
                  <c:v>52</c:v>
                </c:pt>
                <c:pt idx="4948">
                  <c:v>51</c:v>
                </c:pt>
                <c:pt idx="4949">
                  <c:v>53</c:v>
                </c:pt>
                <c:pt idx="4950">
                  <c:v>52</c:v>
                </c:pt>
                <c:pt idx="4951">
                  <c:v>52</c:v>
                </c:pt>
                <c:pt idx="4952">
                  <c:v>51</c:v>
                </c:pt>
                <c:pt idx="4953">
                  <c:v>53</c:v>
                </c:pt>
                <c:pt idx="4954">
                  <c:v>52</c:v>
                </c:pt>
                <c:pt idx="4955">
                  <c:v>51</c:v>
                </c:pt>
                <c:pt idx="4956">
                  <c:v>51</c:v>
                </c:pt>
                <c:pt idx="4957">
                  <c:v>50</c:v>
                </c:pt>
                <c:pt idx="4958">
                  <c:v>52</c:v>
                </c:pt>
                <c:pt idx="4959">
                  <c:v>51</c:v>
                </c:pt>
                <c:pt idx="4960">
                  <c:v>51</c:v>
                </c:pt>
                <c:pt idx="4961">
                  <c:v>52</c:v>
                </c:pt>
                <c:pt idx="4962">
                  <c:v>51</c:v>
                </c:pt>
                <c:pt idx="4963">
                  <c:v>50</c:v>
                </c:pt>
                <c:pt idx="4964">
                  <c:v>50</c:v>
                </c:pt>
                <c:pt idx="4965">
                  <c:v>51</c:v>
                </c:pt>
                <c:pt idx="4966">
                  <c:v>50</c:v>
                </c:pt>
                <c:pt idx="4967">
                  <c:v>49</c:v>
                </c:pt>
                <c:pt idx="4968">
                  <c:v>52</c:v>
                </c:pt>
                <c:pt idx="4969">
                  <c:v>53</c:v>
                </c:pt>
                <c:pt idx="4970">
                  <c:v>50</c:v>
                </c:pt>
                <c:pt idx="4971">
                  <c:v>49</c:v>
                </c:pt>
                <c:pt idx="4972">
                  <c:v>52</c:v>
                </c:pt>
                <c:pt idx="4973">
                  <c:v>50</c:v>
                </c:pt>
                <c:pt idx="4974">
                  <c:v>50</c:v>
                </c:pt>
                <c:pt idx="4975">
                  <c:v>51</c:v>
                </c:pt>
                <c:pt idx="4976">
                  <c:v>50</c:v>
                </c:pt>
                <c:pt idx="4977">
                  <c:v>57</c:v>
                </c:pt>
                <c:pt idx="4978">
                  <c:v>50</c:v>
                </c:pt>
                <c:pt idx="4979">
                  <c:v>50</c:v>
                </c:pt>
                <c:pt idx="4980">
                  <c:v>50</c:v>
                </c:pt>
                <c:pt idx="4981">
                  <c:v>50</c:v>
                </c:pt>
                <c:pt idx="4982">
                  <c:v>49</c:v>
                </c:pt>
                <c:pt idx="4983">
                  <c:v>51</c:v>
                </c:pt>
                <c:pt idx="4984">
                  <c:v>50</c:v>
                </c:pt>
                <c:pt idx="4985">
                  <c:v>50</c:v>
                </c:pt>
                <c:pt idx="4986">
                  <c:v>48</c:v>
                </c:pt>
                <c:pt idx="4987">
                  <c:v>50</c:v>
                </c:pt>
                <c:pt idx="4988">
                  <c:v>50</c:v>
                </c:pt>
                <c:pt idx="4989">
                  <c:v>51</c:v>
                </c:pt>
                <c:pt idx="4990">
                  <c:v>50</c:v>
                </c:pt>
                <c:pt idx="4991">
                  <c:v>50</c:v>
                </c:pt>
                <c:pt idx="4992">
                  <c:v>52</c:v>
                </c:pt>
                <c:pt idx="4993">
                  <c:v>51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51</c:v>
                </c:pt>
                <c:pt idx="4999">
                  <c:v>51</c:v>
                </c:pt>
                <c:pt idx="5000">
                  <c:v>51</c:v>
                </c:pt>
                <c:pt idx="5001">
                  <c:v>50</c:v>
                </c:pt>
                <c:pt idx="5002">
                  <c:v>51</c:v>
                </c:pt>
                <c:pt idx="5003">
                  <c:v>50</c:v>
                </c:pt>
                <c:pt idx="5004">
                  <c:v>51</c:v>
                </c:pt>
                <c:pt idx="5005">
                  <c:v>51</c:v>
                </c:pt>
                <c:pt idx="5006">
                  <c:v>50</c:v>
                </c:pt>
                <c:pt idx="5007">
                  <c:v>50</c:v>
                </c:pt>
                <c:pt idx="5008">
                  <c:v>50</c:v>
                </c:pt>
                <c:pt idx="5009">
                  <c:v>51</c:v>
                </c:pt>
                <c:pt idx="5010">
                  <c:v>50</c:v>
                </c:pt>
                <c:pt idx="5011">
                  <c:v>51</c:v>
                </c:pt>
                <c:pt idx="5012">
                  <c:v>50</c:v>
                </c:pt>
                <c:pt idx="5013">
                  <c:v>51</c:v>
                </c:pt>
                <c:pt idx="5014">
                  <c:v>50</c:v>
                </c:pt>
                <c:pt idx="5015">
                  <c:v>50</c:v>
                </c:pt>
                <c:pt idx="5016">
                  <c:v>51</c:v>
                </c:pt>
                <c:pt idx="5017">
                  <c:v>49</c:v>
                </c:pt>
                <c:pt idx="5018">
                  <c:v>52</c:v>
                </c:pt>
                <c:pt idx="5019">
                  <c:v>51</c:v>
                </c:pt>
                <c:pt idx="5020">
                  <c:v>50</c:v>
                </c:pt>
                <c:pt idx="5021">
                  <c:v>51</c:v>
                </c:pt>
                <c:pt idx="5022">
                  <c:v>51</c:v>
                </c:pt>
                <c:pt idx="5023">
                  <c:v>51</c:v>
                </c:pt>
                <c:pt idx="5024">
                  <c:v>52</c:v>
                </c:pt>
                <c:pt idx="5025">
                  <c:v>52</c:v>
                </c:pt>
                <c:pt idx="5026">
                  <c:v>52</c:v>
                </c:pt>
                <c:pt idx="5027">
                  <c:v>51</c:v>
                </c:pt>
                <c:pt idx="5028">
                  <c:v>51</c:v>
                </c:pt>
                <c:pt idx="5029">
                  <c:v>50</c:v>
                </c:pt>
                <c:pt idx="5030">
                  <c:v>52</c:v>
                </c:pt>
                <c:pt idx="5031">
                  <c:v>52</c:v>
                </c:pt>
                <c:pt idx="5032">
                  <c:v>51</c:v>
                </c:pt>
                <c:pt idx="5033">
                  <c:v>52</c:v>
                </c:pt>
                <c:pt idx="5034">
                  <c:v>51</c:v>
                </c:pt>
                <c:pt idx="5035">
                  <c:v>51</c:v>
                </c:pt>
                <c:pt idx="5036">
                  <c:v>51</c:v>
                </c:pt>
                <c:pt idx="5037">
                  <c:v>50</c:v>
                </c:pt>
                <c:pt idx="5038">
                  <c:v>51</c:v>
                </c:pt>
                <c:pt idx="5039">
                  <c:v>51</c:v>
                </c:pt>
                <c:pt idx="5040">
                  <c:v>50</c:v>
                </c:pt>
                <c:pt idx="5041">
                  <c:v>51</c:v>
                </c:pt>
                <c:pt idx="5042">
                  <c:v>51</c:v>
                </c:pt>
                <c:pt idx="5043">
                  <c:v>52</c:v>
                </c:pt>
                <c:pt idx="5044">
                  <c:v>51</c:v>
                </c:pt>
                <c:pt idx="5045">
                  <c:v>51</c:v>
                </c:pt>
                <c:pt idx="5046">
                  <c:v>52</c:v>
                </c:pt>
                <c:pt idx="5047">
                  <c:v>51</c:v>
                </c:pt>
                <c:pt idx="5048">
                  <c:v>50</c:v>
                </c:pt>
                <c:pt idx="5049">
                  <c:v>52</c:v>
                </c:pt>
                <c:pt idx="5050">
                  <c:v>52</c:v>
                </c:pt>
                <c:pt idx="5051">
                  <c:v>52</c:v>
                </c:pt>
                <c:pt idx="5052">
                  <c:v>52</c:v>
                </c:pt>
                <c:pt idx="5053">
                  <c:v>51</c:v>
                </c:pt>
                <c:pt idx="5054">
                  <c:v>51</c:v>
                </c:pt>
                <c:pt idx="5055">
                  <c:v>51</c:v>
                </c:pt>
                <c:pt idx="5056">
                  <c:v>51</c:v>
                </c:pt>
                <c:pt idx="5057">
                  <c:v>51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52</c:v>
                </c:pt>
                <c:pt idx="5063">
                  <c:v>51</c:v>
                </c:pt>
                <c:pt idx="5064">
                  <c:v>51</c:v>
                </c:pt>
                <c:pt idx="5065">
                  <c:v>52</c:v>
                </c:pt>
                <c:pt idx="5066">
                  <c:v>49</c:v>
                </c:pt>
                <c:pt idx="5067">
                  <c:v>51</c:v>
                </c:pt>
                <c:pt idx="5068">
                  <c:v>49</c:v>
                </c:pt>
                <c:pt idx="5069">
                  <c:v>51</c:v>
                </c:pt>
                <c:pt idx="5070">
                  <c:v>52</c:v>
                </c:pt>
                <c:pt idx="5071">
                  <c:v>50</c:v>
                </c:pt>
                <c:pt idx="5072">
                  <c:v>51</c:v>
                </c:pt>
                <c:pt idx="5073">
                  <c:v>51</c:v>
                </c:pt>
                <c:pt idx="5074">
                  <c:v>49</c:v>
                </c:pt>
                <c:pt idx="5075">
                  <c:v>51</c:v>
                </c:pt>
                <c:pt idx="5076">
                  <c:v>50</c:v>
                </c:pt>
                <c:pt idx="5077">
                  <c:v>51</c:v>
                </c:pt>
                <c:pt idx="5078">
                  <c:v>51</c:v>
                </c:pt>
                <c:pt idx="5079">
                  <c:v>49</c:v>
                </c:pt>
                <c:pt idx="5080">
                  <c:v>51</c:v>
                </c:pt>
                <c:pt idx="5081">
                  <c:v>52</c:v>
                </c:pt>
                <c:pt idx="5082">
                  <c:v>57</c:v>
                </c:pt>
                <c:pt idx="5083">
                  <c:v>51</c:v>
                </c:pt>
                <c:pt idx="5084">
                  <c:v>52</c:v>
                </c:pt>
                <c:pt idx="5085">
                  <c:v>50</c:v>
                </c:pt>
                <c:pt idx="5086">
                  <c:v>51</c:v>
                </c:pt>
                <c:pt idx="5087">
                  <c:v>51</c:v>
                </c:pt>
                <c:pt idx="5088">
                  <c:v>49</c:v>
                </c:pt>
                <c:pt idx="5089">
                  <c:v>50</c:v>
                </c:pt>
                <c:pt idx="5090">
                  <c:v>52</c:v>
                </c:pt>
                <c:pt idx="5091">
                  <c:v>51</c:v>
                </c:pt>
                <c:pt idx="5092">
                  <c:v>50</c:v>
                </c:pt>
                <c:pt idx="5093">
                  <c:v>49</c:v>
                </c:pt>
                <c:pt idx="5094">
                  <c:v>52</c:v>
                </c:pt>
                <c:pt idx="5095">
                  <c:v>49</c:v>
                </c:pt>
                <c:pt idx="5096">
                  <c:v>51</c:v>
                </c:pt>
                <c:pt idx="5097">
                  <c:v>50</c:v>
                </c:pt>
                <c:pt idx="5098">
                  <c:v>50</c:v>
                </c:pt>
                <c:pt idx="5099">
                  <c:v>51</c:v>
                </c:pt>
                <c:pt idx="5100">
                  <c:v>52</c:v>
                </c:pt>
                <c:pt idx="5101">
                  <c:v>51</c:v>
                </c:pt>
                <c:pt idx="5102">
                  <c:v>52</c:v>
                </c:pt>
                <c:pt idx="5103">
                  <c:v>50</c:v>
                </c:pt>
                <c:pt idx="5104">
                  <c:v>50</c:v>
                </c:pt>
                <c:pt idx="5105">
                  <c:v>52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52</c:v>
                </c:pt>
                <c:pt idx="5110">
                  <c:v>52</c:v>
                </c:pt>
                <c:pt idx="5111">
                  <c:v>51</c:v>
                </c:pt>
                <c:pt idx="5112">
                  <c:v>51</c:v>
                </c:pt>
                <c:pt idx="5113">
                  <c:v>52</c:v>
                </c:pt>
                <c:pt idx="5114">
                  <c:v>51</c:v>
                </c:pt>
                <c:pt idx="5115">
                  <c:v>50</c:v>
                </c:pt>
                <c:pt idx="5116">
                  <c:v>52</c:v>
                </c:pt>
                <c:pt idx="5117">
                  <c:v>58</c:v>
                </c:pt>
                <c:pt idx="5118">
                  <c:v>51</c:v>
                </c:pt>
                <c:pt idx="5119">
                  <c:v>50</c:v>
                </c:pt>
                <c:pt idx="5120">
                  <c:v>51</c:v>
                </c:pt>
                <c:pt idx="5121">
                  <c:v>50</c:v>
                </c:pt>
                <c:pt idx="5122">
                  <c:v>51</c:v>
                </c:pt>
                <c:pt idx="5123">
                  <c:v>51</c:v>
                </c:pt>
                <c:pt idx="5124">
                  <c:v>51</c:v>
                </c:pt>
                <c:pt idx="5125">
                  <c:v>51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52</c:v>
                </c:pt>
                <c:pt idx="5130">
                  <c:v>51</c:v>
                </c:pt>
                <c:pt idx="5131">
                  <c:v>51</c:v>
                </c:pt>
                <c:pt idx="5132">
                  <c:v>51</c:v>
                </c:pt>
                <c:pt idx="5133">
                  <c:v>51</c:v>
                </c:pt>
                <c:pt idx="5134">
                  <c:v>51</c:v>
                </c:pt>
                <c:pt idx="5135">
                  <c:v>51</c:v>
                </c:pt>
                <c:pt idx="5136">
                  <c:v>52</c:v>
                </c:pt>
                <c:pt idx="5137">
                  <c:v>51</c:v>
                </c:pt>
                <c:pt idx="5138">
                  <c:v>52</c:v>
                </c:pt>
                <c:pt idx="5139">
                  <c:v>51</c:v>
                </c:pt>
                <c:pt idx="5140">
                  <c:v>52</c:v>
                </c:pt>
                <c:pt idx="5141">
                  <c:v>51</c:v>
                </c:pt>
                <c:pt idx="5142">
                  <c:v>50</c:v>
                </c:pt>
                <c:pt idx="5143">
                  <c:v>50</c:v>
                </c:pt>
                <c:pt idx="5144">
                  <c:v>51</c:v>
                </c:pt>
                <c:pt idx="5145">
                  <c:v>50</c:v>
                </c:pt>
                <c:pt idx="5146">
                  <c:v>50</c:v>
                </c:pt>
                <c:pt idx="5147">
                  <c:v>52</c:v>
                </c:pt>
                <c:pt idx="5148">
                  <c:v>51</c:v>
                </c:pt>
                <c:pt idx="5149">
                  <c:v>51</c:v>
                </c:pt>
                <c:pt idx="5150">
                  <c:v>53</c:v>
                </c:pt>
                <c:pt idx="5151">
                  <c:v>51</c:v>
                </c:pt>
                <c:pt idx="5152">
                  <c:v>51</c:v>
                </c:pt>
                <c:pt idx="5153">
                  <c:v>51</c:v>
                </c:pt>
                <c:pt idx="5154">
                  <c:v>51</c:v>
                </c:pt>
                <c:pt idx="5155">
                  <c:v>49</c:v>
                </c:pt>
                <c:pt idx="5156">
                  <c:v>51</c:v>
                </c:pt>
                <c:pt idx="5157">
                  <c:v>58</c:v>
                </c:pt>
                <c:pt idx="5158">
                  <c:v>52</c:v>
                </c:pt>
                <c:pt idx="5159">
                  <c:v>52</c:v>
                </c:pt>
                <c:pt idx="5160">
                  <c:v>51</c:v>
                </c:pt>
                <c:pt idx="5161">
                  <c:v>52</c:v>
                </c:pt>
                <c:pt idx="5162">
                  <c:v>51</c:v>
                </c:pt>
                <c:pt idx="5163">
                  <c:v>51</c:v>
                </c:pt>
                <c:pt idx="5164">
                  <c:v>51</c:v>
                </c:pt>
                <c:pt idx="5165">
                  <c:v>51</c:v>
                </c:pt>
                <c:pt idx="5166">
                  <c:v>50</c:v>
                </c:pt>
                <c:pt idx="5167">
                  <c:v>51</c:v>
                </c:pt>
                <c:pt idx="5168">
                  <c:v>51</c:v>
                </c:pt>
                <c:pt idx="5169">
                  <c:v>51</c:v>
                </c:pt>
                <c:pt idx="5170">
                  <c:v>51</c:v>
                </c:pt>
                <c:pt idx="5171">
                  <c:v>51</c:v>
                </c:pt>
                <c:pt idx="5172">
                  <c:v>52</c:v>
                </c:pt>
                <c:pt idx="5173">
                  <c:v>51</c:v>
                </c:pt>
                <c:pt idx="5174">
                  <c:v>51</c:v>
                </c:pt>
                <c:pt idx="5175">
                  <c:v>51</c:v>
                </c:pt>
                <c:pt idx="5176">
                  <c:v>50</c:v>
                </c:pt>
                <c:pt idx="5177">
                  <c:v>50</c:v>
                </c:pt>
                <c:pt idx="5178">
                  <c:v>52</c:v>
                </c:pt>
                <c:pt idx="5179">
                  <c:v>51</c:v>
                </c:pt>
                <c:pt idx="5180">
                  <c:v>52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51</c:v>
                </c:pt>
                <c:pt idx="5185">
                  <c:v>51</c:v>
                </c:pt>
                <c:pt idx="5186">
                  <c:v>51</c:v>
                </c:pt>
                <c:pt idx="5187">
                  <c:v>51</c:v>
                </c:pt>
                <c:pt idx="5188">
                  <c:v>51</c:v>
                </c:pt>
                <c:pt idx="5189">
                  <c:v>50</c:v>
                </c:pt>
                <c:pt idx="5190">
                  <c:v>50</c:v>
                </c:pt>
                <c:pt idx="5191">
                  <c:v>49</c:v>
                </c:pt>
                <c:pt idx="5192">
                  <c:v>50</c:v>
                </c:pt>
                <c:pt idx="5193">
                  <c:v>50</c:v>
                </c:pt>
                <c:pt idx="5194">
                  <c:v>51</c:v>
                </c:pt>
                <c:pt idx="5195">
                  <c:v>51</c:v>
                </c:pt>
                <c:pt idx="5196">
                  <c:v>49</c:v>
                </c:pt>
                <c:pt idx="5197">
                  <c:v>49</c:v>
                </c:pt>
                <c:pt idx="5198">
                  <c:v>54</c:v>
                </c:pt>
                <c:pt idx="5199">
                  <c:v>50</c:v>
                </c:pt>
                <c:pt idx="5200">
                  <c:v>50</c:v>
                </c:pt>
                <c:pt idx="5201">
                  <c:v>51</c:v>
                </c:pt>
                <c:pt idx="5202">
                  <c:v>50</c:v>
                </c:pt>
                <c:pt idx="5203">
                  <c:v>51</c:v>
                </c:pt>
                <c:pt idx="5204">
                  <c:v>50</c:v>
                </c:pt>
                <c:pt idx="5205">
                  <c:v>52</c:v>
                </c:pt>
                <c:pt idx="5206">
                  <c:v>50</c:v>
                </c:pt>
                <c:pt idx="5207">
                  <c:v>52</c:v>
                </c:pt>
                <c:pt idx="5208">
                  <c:v>51</c:v>
                </c:pt>
                <c:pt idx="5209">
                  <c:v>51</c:v>
                </c:pt>
                <c:pt idx="5210">
                  <c:v>50</c:v>
                </c:pt>
                <c:pt idx="5211">
                  <c:v>52</c:v>
                </c:pt>
                <c:pt idx="5212">
                  <c:v>51</c:v>
                </c:pt>
                <c:pt idx="5213">
                  <c:v>50</c:v>
                </c:pt>
                <c:pt idx="5214">
                  <c:v>51</c:v>
                </c:pt>
                <c:pt idx="5215">
                  <c:v>50</c:v>
                </c:pt>
                <c:pt idx="5216">
                  <c:v>51</c:v>
                </c:pt>
                <c:pt idx="5217">
                  <c:v>51</c:v>
                </c:pt>
                <c:pt idx="5218">
                  <c:v>50</c:v>
                </c:pt>
                <c:pt idx="5219">
                  <c:v>51</c:v>
                </c:pt>
                <c:pt idx="5220">
                  <c:v>50</c:v>
                </c:pt>
                <c:pt idx="5221">
                  <c:v>50</c:v>
                </c:pt>
                <c:pt idx="5222">
                  <c:v>52</c:v>
                </c:pt>
                <c:pt idx="5223">
                  <c:v>51</c:v>
                </c:pt>
                <c:pt idx="5224">
                  <c:v>51</c:v>
                </c:pt>
                <c:pt idx="5225">
                  <c:v>51</c:v>
                </c:pt>
                <c:pt idx="5226">
                  <c:v>51</c:v>
                </c:pt>
                <c:pt idx="5227">
                  <c:v>51</c:v>
                </c:pt>
                <c:pt idx="5228">
                  <c:v>51</c:v>
                </c:pt>
                <c:pt idx="5229">
                  <c:v>51</c:v>
                </c:pt>
                <c:pt idx="5230">
                  <c:v>49</c:v>
                </c:pt>
                <c:pt idx="5231">
                  <c:v>52</c:v>
                </c:pt>
                <c:pt idx="5232">
                  <c:v>51</c:v>
                </c:pt>
                <c:pt idx="5233">
                  <c:v>52</c:v>
                </c:pt>
                <c:pt idx="5234">
                  <c:v>51</c:v>
                </c:pt>
                <c:pt idx="5235">
                  <c:v>50</c:v>
                </c:pt>
                <c:pt idx="5236">
                  <c:v>54</c:v>
                </c:pt>
                <c:pt idx="5237">
                  <c:v>50</c:v>
                </c:pt>
                <c:pt idx="5238">
                  <c:v>51</c:v>
                </c:pt>
                <c:pt idx="5239">
                  <c:v>51</c:v>
                </c:pt>
                <c:pt idx="5240">
                  <c:v>51</c:v>
                </c:pt>
                <c:pt idx="5241">
                  <c:v>49</c:v>
                </c:pt>
                <c:pt idx="5242">
                  <c:v>52</c:v>
                </c:pt>
                <c:pt idx="5243">
                  <c:v>51</c:v>
                </c:pt>
                <c:pt idx="5244">
                  <c:v>53</c:v>
                </c:pt>
                <c:pt idx="5245">
                  <c:v>51</c:v>
                </c:pt>
                <c:pt idx="5246">
                  <c:v>52</c:v>
                </c:pt>
                <c:pt idx="5247">
                  <c:v>50</c:v>
                </c:pt>
                <c:pt idx="5248">
                  <c:v>51</c:v>
                </c:pt>
                <c:pt idx="5249">
                  <c:v>50</c:v>
                </c:pt>
                <c:pt idx="5250">
                  <c:v>51</c:v>
                </c:pt>
                <c:pt idx="5251">
                  <c:v>51</c:v>
                </c:pt>
                <c:pt idx="5252">
                  <c:v>52</c:v>
                </c:pt>
                <c:pt idx="5253">
                  <c:v>51</c:v>
                </c:pt>
                <c:pt idx="5254">
                  <c:v>51</c:v>
                </c:pt>
                <c:pt idx="5255">
                  <c:v>52</c:v>
                </c:pt>
                <c:pt idx="5256">
                  <c:v>53</c:v>
                </c:pt>
                <c:pt idx="5257">
                  <c:v>51</c:v>
                </c:pt>
                <c:pt idx="5258">
                  <c:v>49</c:v>
                </c:pt>
                <c:pt idx="5259">
                  <c:v>51</c:v>
                </c:pt>
                <c:pt idx="5260">
                  <c:v>51</c:v>
                </c:pt>
                <c:pt idx="5261">
                  <c:v>51</c:v>
                </c:pt>
                <c:pt idx="5262">
                  <c:v>52</c:v>
                </c:pt>
                <c:pt idx="5263">
                  <c:v>52</c:v>
                </c:pt>
                <c:pt idx="5264">
                  <c:v>50</c:v>
                </c:pt>
                <c:pt idx="5265">
                  <c:v>52</c:v>
                </c:pt>
                <c:pt idx="5266">
                  <c:v>51</c:v>
                </c:pt>
                <c:pt idx="5267">
                  <c:v>52</c:v>
                </c:pt>
                <c:pt idx="5268">
                  <c:v>51</c:v>
                </c:pt>
                <c:pt idx="5269">
                  <c:v>53</c:v>
                </c:pt>
                <c:pt idx="5270">
                  <c:v>52</c:v>
                </c:pt>
                <c:pt idx="5271">
                  <c:v>51</c:v>
                </c:pt>
                <c:pt idx="5272">
                  <c:v>50</c:v>
                </c:pt>
                <c:pt idx="5273">
                  <c:v>51</c:v>
                </c:pt>
                <c:pt idx="5274">
                  <c:v>51</c:v>
                </c:pt>
                <c:pt idx="5275">
                  <c:v>51</c:v>
                </c:pt>
                <c:pt idx="5276">
                  <c:v>52</c:v>
                </c:pt>
                <c:pt idx="5277">
                  <c:v>51</c:v>
                </c:pt>
                <c:pt idx="5278">
                  <c:v>50</c:v>
                </c:pt>
                <c:pt idx="5279">
                  <c:v>51</c:v>
                </c:pt>
                <c:pt idx="5280">
                  <c:v>50</c:v>
                </c:pt>
                <c:pt idx="5281">
                  <c:v>52</c:v>
                </c:pt>
                <c:pt idx="5282">
                  <c:v>51</c:v>
                </c:pt>
                <c:pt idx="5283">
                  <c:v>52</c:v>
                </c:pt>
                <c:pt idx="5284">
                  <c:v>51</c:v>
                </c:pt>
                <c:pt idx="5285">
                  <c:v>52</c:v>
                </c:pt>
                <c:pt idx="5286">
                  <c:v>51</c:v>
                </c:pt>
                <c:pt idx="5287">
                  <c:v>50</c:v>
                </c:pt>
                <c:pt idx="5288">
                  <c:v>51</c:v>
                </c:pt>
                <c:pt idx="5289">
                  <c:v>51</c:v>
                </c:pt>
                <c:pt idx="5290">
                  <c:v>50</c:v>
                </c:pt>
                <c:pt idx="5291">
                  <c:v>52</c:v>
                </c:pt>
                <c:pt idx="5292">
                  <c:v>51</c:v>
                </c:pt>
                <c:pt idx="5293">
                  <c:v>52</c:v>
                </c:pt>
                <c:pt idx="5294">
                  <c:v>49</c:v>
                </c:pt>
                <c:pt idx="5295">
                  <c:v>51</c:v>
                </c:pt>
                <c:pt idx="5296">
                  <c:v>50</c:v>
                </c:pt>
                <c:pt idx="5297">
                  <c:v>51</c:v>
                </c:pt>
                <c:pt idx="5298">
                  <c:v>51</c:v>
                </c:pt>
                <c:pt idx="5299">
                  <c:v>52</c:v>
                </c:pt>
                <c:pt idx="5300">
                  <c:v>51</c:v>
                </c:pt>
                <c:pt idx="5301">
                  <c:v>51</c:v>
                </c:pt>
                <c:pt idx="5302">
                  <c:v>54</c:v>
                </c:pt>
                <c:pt idx="5303">
                  <c:v>52</c:v>
                </c:pt>
                <c:pt idx="5304">
                  <c:v>50</c:v>
                </c:pt>
                <c:pt idx="5305">
                  <c:v>52</c:v>
                </c:pt>
                <c:pt idx="5306">
                  <c:v>50</c:v>
                </c:pt>
                <c:pt idx="5307">
                  <c:v>51</c:v>
                </c:pt>
                <c:pt idx="5308">
                  <c:v>51</c:v>
                </c:pt>
                <c:pt idx="5309">
                  <c:v>50</c:v>
                </c:pt>
                <c:pt idx="5310">
                  <c:v>51</c:v>
                </c:pt>
                <c:pt idx="5311">
                  <c:v>53</c:v>
                </c:pt>
                <c:pt idx="5312">
                  <c:v>51</c:v>
                </c:pt>
                <c:pt idx="5313">
                  <c:v>50</c:v>
                </c:pt>
                <c:pt idx="5314">
                  <c:v>49</c:v>
                </c:pt>
                <c:pt idx="5315">
                  <c:v>49</c:v>
                </c:pt>
                <c:pt idx="5316">
                  <c:v>53</c:v>
                </c:pt>
                <c:pt idx="5317">
                  <c:v>51</c:v>
                </c:pt>
                <c:pt idx="5318">
                  <c:v>49</c:v>
                </c:pt>
                <c:pt idx="5319">
                  <c:v>51</c:v>
                </c:pt>
                <c:pt idx="5320">
                  <c:v>51</c:v>
                </c:pt>
                <c:pt idx="5321">
                  <c:v>50</c:v>
                </c:pt>
                <c:pt idx="5322">
                  <c:v>50</c:v>
                </c:pt>
                <c:pt idx="5323">
                  <c:v>51</c:v>
                </c:pt>
                <c:pt idx="5324">
                  <c:v>51</c:v>
                </c:pt>
                <c:pt idx="5325">
                  <c:v>52</c:v>
                </c:pt>
                <c:pt idx="5326">
                  <c:v>52</c:v>
                </c:pt>
                <c:pt idx="5327">
                  <c:v>51</c:v>
                </c:pt>
                <c:pt idx="5328">
                  <c:v>51</c:v>
                </c:pt>
                <c:pt idx="5329">
                  <c:v>50</c:v>
                </c:pt>
                <c:pt idx="5330">
                  <c:v>50</c:v>
                </c:pt>
                <c:pt idx="5331">
                  <c:v>52</c:v>
                </c:pt>
                <c:pt idx="5332">
                  <c:v>51</c:v>
                </c:pt>
                <c:pt idx="5333">
                  <c:v>52</c:v>
                </c:pt>
                <c:pt idx="5334">
                  <c:v>51</c:v>
                </c:pt>
                <c:pt idx="5335">
                  <c:v>50</c:v>
                </c:pt>
                <c:pt idx="5336">
                  <c:v>50</c:v>
                </c:pt>
                <c:pt idx="5337">
                  <c:v>49</c:v>
                </c:pt>
                <c:pt idx="5338">
                  <c:v>49</c:v>
                </c:pt>
                <c:pt idx="5339">
                  <c:v>50</c:v>
                </c:pt>
                <c:pt idx="5340">
                  <c:v>53</c:v>
                </c:pt>
                <c:pt idx="5341">
                  <c:v>52</c:v>
                </c:pt>
                <c:pt idx="5342">
                  <c:v>51</c:v>
                </c:pt>
                <c:pt idx="5343">
                  <c:v>51</c:v>
                </c:pt>
                <c:pt idx="5344">
                  <c:v>52</c:v>
                </c:pt>
                <c:pt idx="5345">
                  <c:v>50</c:v>
                </c:pt>
                <c:pt idx="5346">
                  <c:v>51</c:v>
                </c:pt>
                <c:pt idx="5347">
                  <c:v>52</c:v>
                </c:pt>
                <c:pt idx="5348">
                  <c:v>58</c:v>
                </c:pt>
                <c:pt idx="5349">
                  <c:v>51</c:v>
                </c:pt>
                <c:pt idx="5350">
                  <c:v>51</c:v>
                </c:pt>
                <c:pt idx="5351">
                  <c:v>50</c:v>
                </c:pt>
                <c:pt idx="5352">
                  <c:v>50</c:v>
                </c:pt>
                <c:pt idx="5353">
                  <c:v>52</c:v>
                </c:pt>
                <c:pt idx="5354">
                  <c:v>51</c:v>
                </c:pt>
                <c:pt idx="5355">
                  <c:v>53</c:v>
                </c:pt>
                <c:pt idx="5356">
                  <c:v>51</c:v>
                </c:pt>
                <c:pt idx="5357">
                  <c:v>53</c:v>
                </c:pt>
                <c:pt idx="5358">
                  <c:v>51</c:v>
                </c:pt>
                <c:pt idx="5359">
                  <c:v>51</c:v>
                </c:pt>
                <c:pt idx="5360">
                  <c:v>51</c:v>
                </c:pt>
                <c:pt idx="5361">
                  <c:v>52</c:v>
                </c:pt>
                <c:pt idx="5362">
                  <c:v>51</c:v>
                </c:pt>
                <c:pt idx="5363">
                  <c:v>51</c:v>
                </c:pt>
                <c:pt idx="5364">
                  <c:v>51</c:v>
                </c:pt>
                <c:pt idx="5365">
                  <c:v>51</c:v>
                </c:pt>
                <c:pt idx="5366">
                  <c:v>51</c:v>
                </c:pt>
                <c:pt idx="5367">
                  <c:v>52</c:v>
                </c:pt>
                <c:pt idx="5368">
                  <c:v>51</c:v>
                </c:pt>
                <c:pt idx="5369">
                  <c:v>51</c:v>
                </c:pt>
                <c:pt idx="5370">
                  <c:v>52</c:v>
                </c:pt>
                <c:pt idx="5371">
                  <c:v>51</c:v>
                </c:pt>
                <c:pt idx="5372">
                  <c:v>51</c:v>
                </c:pt>
                <c:pt idx="5373">
                  <c:v>51</c:v>
                </c:pt>
                <c:pt idx="5374">
                  <c:v>50</c:v>
                </c:pt>
                <c:pt idx="5375">
                  <c:v>51</c:v>
                </c:pt>
                <c:pt idx="5376">
                  <c:v>52</c:v>
                </c:pt>
                <c:pt idx="5377">
                  <c:v>51</c:v>
                </c:pt>
                <c:pt idx="5378">
                  <c:v>51</c:v>
                </c:pt>
                <c:pt idx="5379">
                  <c:v>52</c:v>
                </c:pt>
                <c:pt idx="5380">
                  <c:v>52</c:v>
                </c:pt>
                <c:pt idx="5381">
                  <c:v>52</c:v>
                </c:pt>
                <c:pt idx="5382">
                  <c:v>51</c:v>
                </c:pt>
                <c:pt idx="5383">
                  <c:v>52</c:v>
                </c:pt>
                <c:pt idx="5384">
                  <c:v>51</c:v>
                </c:pt>
                <c:pt idx="5385">
                  <c:v>51</c:v>
                </c:pt>
                <c:pt idx="5386">
                  <c:v>51</c:v>
                </c:pt>
                <c:pt idx="5387">
                  <c:v>50</c:v>
                </c:pt>
                <c:pt idx="5388">
                  <c:v>50</c:v>
                </c:pt>
                <c:pt idx="5389">
                  <c:v>51</c:v>
                </c:pt>
                <c:pt idx="5390">
                  <c:v>50</c:v>
                </c:pt>
                <c:pt idx="5391">
                  <c:v>52</c:v>
                </c:pt>
                <c:pt idx="5392">
                  <c:v>51</c:v>
                </c:pt>
                <c:pt idx="5393">
                  <c:v>51</c:v>
                </c:pt>
                <c:pt idx="5394">
                  <c:v>52</c:v>
                </c:pt>
                <c:pt idx="5395">
                  <c:v>52</c:v>
                </c:pt>
                <c:pt idx="5396">
                  <c:v>52</c:v>
                </c:pt>
                <c:pt idx="5397">
                  <c:v>53</c:v>
                </c:pt>
                <c:pt idx="5398">
                  <c:v>50</c:v>
                </c:pt>
                <c:pt idx="5399">
                  <c:v>52</c:v>
                </c:pt>
                <c:pt idx="5400">
                  <c:v>51</c:v>
                </c:pt>
                <c:pt idx="5401">
                  <c:v>51</c:v>
                </c:pt>
                <c:pt idx="5402">
                  <c:v>51</c:v>
                </c:pt>
                <c:pt idx="5403">
                  <c:v>51</c:v>
                </c:pt>
                <c:pt idx="5404">
                  <c:v>51</c:v>
                </c:pt>
                <c:pt idx="5405">
                  <c:v>51</c:v>
                </c:pt>
                <c:pt idx="5406">
                  <c:v>51</c:v>
                </c:pt>
                <c:pt idx="5407">
                  <c:v>52</c:v>
                </c:pt>
                <c:pt idx="5408">
                  <c:v>52</c:v>
                </c:pt>
                <c:pt idx="5409">
                  <c:v>51</c:v>
                </c:pt>
                <c:pt idx="5410">
                  <c:v>52</c:v>
                </c:pt>
                <c:pt idx="5411">
                  <c:v>51</c:v>
                </c:pt>
                <c:pt idx="5412">
                  <c:v>51</c:v>
                </c:pt>
                <c:pt idx="5413">
                  <c:v>51</c:v>
                </c:pt>
                <c:pt idx="5414">
                  <c:v>52</c:v>
                </c:pt>
                <c:pt idx="5415">
                  <c:v>51</c:v>
                </c:pt>
                <c:pt idx="5416">
                  <c:v>53</c:v>
                </c:pt>
                <c:pt idx="5417">
                  <c:v>51</c:v>
                </c:pt>
                <c:pt idx="5418">
                  <c:v>51</c:v>
                </c:pt>
                <c:pt idx="5419">
                  <c:v>52</c:v>
                </c:pt>
                <c:pt idx="5420">
                  <c:v>56</c:v>
                </c:pt>
                <c:pt idx="5421">
                  <c:v>52</c:v>
                </c:pt>
                <c:pt idx="5422">
                  <c:v>51</c:v>
                </c:pt>
                <c:pt idx="5423">
                  <c:v>52</c:v>
                </c:pt>
                <c:pt idx="5424">
                  <c:v>52</c:v>
                </c:pt>
                <c:pt idx="5425">
                  <c:v>51</c:v>
                </c:pt>
                <c:pt idx="5426">
                  <c:v>53</c:v>
                </c:pt>
                <c:pt idx="5427">
                  <c:v>51</c:v>
                </c:pt>
                <c:pt idx="5428">
                  <c:v>52</c:v>
                </c:pt>
                <c:pt idx="5429">
                  <c:v>51</c:v>
                </c:pt>
                <c:pt idx="5430">
                  <c:v>52</c:v>
                </c:pt>
                <c:pt idx="5431">
                  <c:v>51</c:v>
                </c:pt>
                <c:pt idx="5432">
                  <c:v>52</c:v>
                </c:pt>
                <c:pt idx="5433">
                  <c:v>52</c:v>
                </c:pt>
                <c:pt idx="5434">
                  <c:v>52</c:v>
                </c:pt>
                <c:pt idx="5435">
                  <c:v>52</c:v>
                </c:pt>
                <c:pt idx="5436">
                  <c:v>51</c:v>
                </c:pt>
                <c:pt idx="5437">
                  <c:v>50</c:v>
                </c:pt>
                <c:pt idx="5438">
                  <c:v>52</c:v>
                </c:pt>
                <c:pt idx="5439">
                  <c:v>52</c:v>
                </c:pt>
                <c:pt idx="5440">
                  <c:v>50</c:v>
                </c:pt>
                <c:pt idx="5441">
                  <c:v>51</c:v>
                </c:pt>
                <c:pt idx="5442">
                  <c:v>51</c:v>
                </c:pt>
                <c:pt idx="5443">
                  <c:v>51</c:v>
                </c:pt>
                <c:pt idx="5444">
                  <c:v>51</c:v>
                </c:pt>
                <c:pt idx="5445">
                  <c:v>50</c:v>
                </c:pt>
                <c:pt idx="5446">
                  <c:v>52</c:v>
                </c:pt>
                <c:pt idx="5447">
                  <c:v>53</c:v>
                </c:pt>
                <c:pt idx="5448">
                  <c:v>52</c:v>
                </c:pt>
                <c:pt idx="5449">
                  <c:v>52</c:v>
                </c:pt>
                <c:pt idx="5450">
                  <c:v>52</c:v>
                </c:pt>
                <c:pt idx="5451">
                  <c:v>51</c:v>
                </c:pt>
                <c:pt idx="5452">
                  <c:v>52</c:v>
                </c:pt>
                <c:pt idx="5453">
                  <c:v>50</c:v>
                </c:pt>
                <c:pt idx="5454">
                  <c:v>51</c:v>
                </c:pt>
                <c:pt idx="5455">
                  <c:v>54</c:v>
                </c:pt>
                <c:pt idx="5456">
                  <c:v>53</c:v>
                </c:pt>
                <c:pt idx="5457">
                  <c:v>51</c:v>
                </c:pt>
                <c:pt idx="5458">
                  <c:v>51</c:v>
                </c:pt>
                <c:pt idx="5459">
                  <c:v>52</c:v>
                </c:pt>
                <c:pt idx="5460">
                  <c:v>52</c:v>
                </c:pt>
                <c:pt idx="5461">
                  <c:v>51</c:v>
                </c:pt>
                <c:pt idx="5462">
                  <c:v>51</c:v>
                </c:pt>
                <c:pt idx="5463">
                  <c:v>52</c:v>
                </c:pt>
                <c:pt idx="5464">
                  <c:v>53</c:v>
                </c:pt>
                <c:pt idx="5465">
                  <c:v>52</c:v>
                </c:pt>
                <c:pt idx="5466">
                  <c:v>51</c:v>
                </c:pt>
                <c:pt idx="5467">
                  <c:v>52</c:v>
                </c:pt>
                <c:pt idx="5468">
                  <c:v>50</c:v>
                </c:pt>
                <c:pt idx="5469">
                  <c:v>51</c:v>
                </c:pt>
                <c:pt idx="5470">
                  <c:v>53</c:v>
                </c:pt>
                <c:pt idx="5471">
                  <c:v>53</c:v>
                </c:pt>
                <c:pt idx="5472">
                  <c:v>51</c:v>
                </c:pt>
                <c:pt idx="5473">
                  <c:v>52</c:v>
                </c:pt>
                <c:pt idx="5474">
                  <c:v>50</c:v>
                </c:pt>
                <c:pt idx="5475">
                  <c:v>52</c:v>
                </c:pt>
                <c:pt idx="5476">
                  <c:v>51</c:v>
                </c:pt>
                <c:pt idx="5477">
                  <c:v>50</c:v>
                </c:pt>
                <c:pt idx="5478">
                  <c:v>52</c:v>
                </c:pt>
                <c:pt idx="5479">
                  <c:v>52</c:v>
                </c:pt>
                <c:pt idx="5480">
                  <c:v>50</c:v>
                </c:pt>
                <c:pt idx="5481">
                  <c:v>51</c:v>
                </c:pt>
                <c:pt idx="5482">
                  <c:v>52</c:v>
                </c:pt>
                <c:pt idx="5483">
                  <c:v>52</c:v>
                </c:pt>
                <c:pt idx="5484">
                  <c:v>52</c:v>
                </c:pt>
                <c:pt idx="5485">
                  <c:v>51</c:v>
                </c:pt>
                <c:pt idx="5486">
                  <c:v>52</c:v>
                </c:pt>
                <c:pt idx="5487">
                  <c:v>53</c:v>
                </c:pt>
                <c:pt idx="5488">
                  <c:v>51</c:v>
                </c:pt>
                <c:pt idx="5489">
                  <c:v>52</c:v>
                </c:pt>
                <c:pt idx="5490">
                  <c:v>53</c:v>
                </c:pt>
                <c:pt idx="5491">
                  <c:v>52</c:v>
                </c:pt>
                <c:pt idx="5492">
                  <c:v>52</c:v>
                </c:pt>
                <c:pt idx="5493">
                  <c:v>52</c:v>
                </c:pt>
                <c:pt idx="5494">
                  <c:v>53</c:v>
                </c:pt>
                <c:pt idx="5495">
                  <c:v>52</c:v>
                </c:pt>
                <c:pt idx="5496">
                  <c:v>52</c:v>
                </c:pt>
                <c:pt idx="5497">
                  <c:v>52</c:v>
                </c:pt>
                <c:pt idx="5498">
                  <c:v>52</c:v>
                </c:pt>
                <c:pt idx="5499">
                  <c:v>51</c:v>
                </c:pt>
                <c:pt idx="5500">
                  <c:v>51</c:v>
                </c:pt>
                <c:pt idx="5501">
                  <c:v>52</c:v>
                </c:pt>
                <c:pt idx="5502">
                  <c:v>52</c:v>
                </c:pt>
                <c:pt idx="5503">
                  <c:v>52</c:v>
                </c:pt>
                <c:pt idx="5504">
                  <c:v>51</c:v>
                </c:pt>
                <c:pt idx="5505">
                  <c:v>52</c:v>
                </c:pt>
                <c:pt idx="5506">
                  <c:v>51</c:v>
                </c:pt>
                <c:pt idx="5507">
                  <c:v>51</c:v>
                </c:pt>
                <c:pt idx="5508">
                  <c:v>51</c:v>
                </c:pt>
                <c:pt idx="5509">
                  <c:v>52</c:v>
                </c:pt>
                <c:pt idx="5510">
                  <c:v>52</c:v>
                </c:pt>
                <c:pt idx="5511">
                  <c:v>52</c:v>
                </c:pt>
                <c:pt idx="5512">
                  <c:v>55</c:v>
                </c:pt>
                <c:pt idx="5513">
                  <c:v>50</c:v>
                </c:pt>
                <c:pt idx="5514">
                  <c:v>51</c:v>
                </c:pt>
                <c:pt idx="5515">
                  <c:v>52</c:v>
                </c:pt>
                <c:pt idx="5516">
                  <c:v>51</c:v>
                </c:pt>
                <c:pt idx="5517">
                  <c:v>52</c:v>
                </c:pt>
                <c:pt idx="5518">
                  <c:v>50</c:v>
                </c:pt>
                <c:pt idx="5519">
                  <c:v>50</c:v>
                </c:pt>
                <c:pt idx="5520">
                  <c:v>53</c:v>
                </c:pt>
                <c:pt idx="5521">
                  <c:v>51</c:v>
                </c:pt>
                <c:pt idx="5522">
                  <c:v>51</c:v>
                </c:pt>
                <c:pt idx="5523">
                  <c:v>51</c:v>
                </c:pt>
                <c:pt idx="5524">
                  <c:v>50</c:v>
                </c:pt>
                <c:pt idx="5525">
                  <c:v>51</c:v>
                </c:pt>
                <c:pt idx="5526">
                  <c:v>51</c:v>
                </c:pt>
                <c:pt idx="5527">
                  <c:v>53</c:v>
                </c:pt>
                <c:pt idx="5528">
                  <c:v>51</c:v>
                </c:pt>
                <c:pt idx="5529">
                  <c:v>51</c:v>
                </c:pt>
                <c:pt idx="5530">
                  <c:v>52</c:v>
                </c:pt>
                <c:pt idx="5531">
                  <c:v>50</c:v>
                </c:pt>
                <c:pt idx="5532">
                  <c:v>51</c:v>
                </c:pt>
                <c:pt idx="5533">
                  <c:v>52</c:v>
                </c:pt>
                <c:pt idx="5534">
                  <c:v>52</c:v>
                </c:pt>
                <c:pt idx="5535">
                  <c:v>51</c:v>
                </c:pt>
                <c:pt idx="5536">
                  <c:v>51</c:v>
                </c:pt>
                <c:pt idx="5537">
                  <c:v>51</c:v>
                </c:pt>
                <c:pt idx="5538">
                  <c:v>53</c:v>
                </c:pt>
                <c:pt idx="5539">
                  <c:v>53</c:v>
                </c:pt>
                <c:pt idx="5540">
                  <c:v>53</c:v>
                </c:pt>
                <c:pt idx="5541">
                  <c:v>51</c:v>
                </c:pt>
                <c:pt idx="5542">
                  <c:v>50</c:v>
                </c:pt>
                <c:pt idx="5543">
                  <c:v>50</c:v>
                </c:pt>
                <c:pt idx="5544">
                  <c:v>51</c:v>
                </c:pt>
                <c:pt idx="5545">
                  <c:v>50</c:v>
                </c:pt>
                <c:pt idx="5546">
                  <c:v>55</c:v>
                </c:pt>
                <c:pt idx="5547">
                  <c:v>52</c:v>
                </c:pt>
                <c:pt idx="5548">
                  <c:v>51</c:v>
                </c:pt>
                <c:pt idx="5549">
                  <c:v>49</c:v>
                </c:pt>
                <c:pt idx="5550">
                  <c:v>52</c:v>
                </c:pt>
                <c:pt idx="5551">
                  <c:v>52</c:v>
                </c:pt>
                <c:pt idx="5552">
                  <c:v>52</c:v>
                </c:pt>
                <c:pt idx="5553">
                  <c:v>52</c:v>
                </c:pt>
                <c:pt idx="5554">
                  <c:v>51</c:v>
                </c:pt>
                <c:pt idx="5555">
                  <c:v>52</c:v>
                </c:pt>
                <c:pt idx="5556">
                  <c:v>51</c:v>
                </c:pt>
                <c:pt idx="5557">
                  <c:v>52</c:v>
                </c:pt>
                <c:pt idx="5558">
                  <c:v>53</c:v>
                </c:pt>
                <c:pt idx="5559">
                  <c:v>53</c:v>
                </c:pt>
                <c:pt idx="5560">
                  <c:v>51</c:v>
                </c:pt>
                <c:pt idx="5561">
                  <c:v>52</c:v>
                </c:pt>
                <c:pt idx="5562">
                  <c:v>52</c:v>
                </c:pt>
                <c:pt idx="5563">
                  <c:v>51</c:v>
                </c:pt>
                <c:pt idx="5564">
                  <c:v>52</c:v>
                </c:pt>
                <c:pt idx="5565">
                  <c:v>52</c:v>
                </c:pt>
                <c:pt idx="5566">
                  <c:v>50</c:v>
                </c:pt>
                <c:pt idx="5567">
                  <c:v>52</c:v>
                </c:pt>
                <c:pt idx="5568">
                  <c:v>52</c:v>
                </c:pt>
                <c:pt idx="5569">
                  <c:v>52</c:v>
                </c:pt>
                <c:pt idx="5570">
                  <c:v>53</c:v>
                </c:pt>
                <c:pt idx="5571">
                  <c:v>53</c:v>
                </c:pt>
                <c:pt idx="5572">
                  <c:v>52</c:v>
                </c:pt>
                <c:pt idx="5573">
                  <c:v>52</c:v>
                </c:pt>
                <c:pt idx="5574">
                  <c:v>54</c:v>
                </c:pt>
                <c:pt idx="5575">
                  <c:v>52</c:v>
                </c:pt>
                <c:pt idx="5576">
                  <c:v>51</c:v>
                </c:pt>
                <c:pt idx="5577">
                  <c:v>52</c:v>
                </c:pt>
                <c:pt idx="5578">
                  <c:v>51</c:v>
                </c:pt>
                <c:pt idx="5579">
                  <c:v>51</c:v>
                </c:pt>
                <c:pt idx="5580">
                  <c:v>52</c:v>
                </c:pt>
                <c:pt idx="5581">
                  <c:v>53</c:v>
                </c:pt>
                <c:pt idx="5582">
                  <c:v>51</c:v>
                </c:pt>
                <c:pt idx="5583">
                  <c:v>55</c:v>
                </c:pt>
                <c:pt idx="5584">
                  <c:v>52</c:v>
                </c:pt>
                <c:pt idx="5585">
                  <c:v>52</c:v>
                </c:pt>
                <c:pt idx="5586">
                  <c:v>52</c:v>
                </c:pt>
                <c:pt idx="5587">
                  <c:v>51</c:v>
                </c:pt>
                <c:pt idx="5588">
                  <c:v>52</c:v>
                </c:pt>
                <c:pt idx="5589">
                  <c:v>52</c:v>
                </c:pt>
                <c:pt idx="5590">
                  <c:v>52</c:v>
                </c:pt>
                <c:pt idx="5591">
                  <c:v>51</c:v>
                </c:pt>
                <c:pt idx="5592">
                  <c:v>51</c:v>
                </c:pt>
                <c:pt idx="5593">
                  <c:v>52</c:v>
                </c:pt>
                <c:pt idx="5594">
                  <c:v>52</c:v>
                </c:pt>
                <c:pt idx="5595">
                  <c:v>54</c:v>
                </c:pt>
                <c:pt idx="5596">
                  <c:v>52</c:v>
                </c:pt>
                <c:pt idx="5597">
                  <c:v>53</c:v>
                </c:pt>
                <c:pt idx="5598">
                  <c:v>52</c:v>
                </c:pt>
                <c:pt idx="5599">
                  <c:v>51</c:v>
                </c:pt>
                <c:pt idx="5600">
                  <c:v>52</c:v>
                </c:pt>
                <c:pt idx="5601">
                  <c:v>51</c:v>
                </c:pt>
                <c:pt idx="5602">
                  <c:v>52</c:v>
                </c:pt>
                <c:pt idx="5603">
                  <c:v>51</c:v>
                </c:pt>
                <c:pt idx="5604">
                  <c:v>51</c:v>
                </c:pt>
                <c:pt idx="5605">
                  <c:v>51</c:v>
                </c:pt>
                <c:pt idx="5606">
                  <c:v>51</c:v>
                </c:pt>
                <c:pt idx="5607">
                  <c:v>52</c:v>
                </c:pt>
                <c:pt idx="5608">
                  <c:v>51</c:v>
                </c:pt>
                <c:pt idx="5609">
                  <c:v>51</c:v>
                </c:pt>
                <c:pt idx="5610">
                  <c:v>50</c:v>
                </c:pt>
                <c:pt idx="5611">
                  <c:v>51</c:v>
                </c:pt>
                <c:pt idx="5612">
                  <c:v>51</c:v>
                </c:pt>
                <c:pt idx="5613">
                  <c:v>52</c:v>
                </c:pt>
                <c:pt idx="5614">
                  <c:v>51</c:v>
                </c:pt>
                <c:pt idx="5615">
                  <c:v>52</c:v>
                </c:pt>
                <c:pt idx="5616">
                  <c:v>53</c:v>
                </c:pt>
                <c:pt idx="5617">
                  <c:v>51</c:v>
                </c:pt>
                <c:pt idx="5618">
                  <c:v>52</c:v>
                </c:pt>
                <c:pt idx="5619">
                  <c:v>51</c:v>
                </c:pt>
                <c:pt idx="5620">
                  <c:v>51</c:v>
                </c:pt>
                <c:pt idx="5621">
                  <c:v>50</c:v>
                </c:pt>
                <c:pt idx="5622">
                  <c:v>56</c:v>
                </c:pt>
                <c:pt idx="5623">
                  <c:v>51</c:v>
                </c:pt>
                <c:pt idx="5624">
                  <c:v>52</c:v>
                </c:pt>
                <c:pt idx="5625">
                  <c:v>51</c:v>
                </c:pt>
                <c:pt idx="5626">
                  <c:v>49</c:v>
                </c:pt>
                <c:pt idx="5627">
                  <c:v>48</c:v>
                </c:pt>
                <c:pt idx="5628">
                  <c:v>51</c:v>
                </c:pt>
                <c:pt idx="5629">
                  <c:v>51</c:v>
                </c:pt>
                <c:pt idx="5630">
                  <c:v>51</c:v>
                </c:pt>
                <c:pt idx="5631">
                  <c:v>52</c:v>
                </c:pt>
                <c:pt idx="5632">
                  <c:v>51</c:v>
                </c:pt>
                <c:pt idx="5633">
                  <c:v>51</c:v>
                </c:pt>
                <c:pt idx="5634">
                  <c:v>53</c:v>
                </c:pt>
                <c:pt idx="5635">
                  <c:v>51</c:v>
                </c:pt>
                <c:pt idx="5636">
                  <c:v>51</c:v>
                </c:pt>
                <c:pt idx="5637">
                  <c:v>51</c:v>
                </c:pt>
                <c:pt idx="5638">
                  <c:v>51</c:v>
                </c:pt>
                <c:pt idx="5639">
                  <c:v>50</c:v>
                </c:pt>
                <c:pt idx="5640">
                  <c:v>50</c:v>
                </c:pt>
                <c:pt idx="5641">
                  <c:v>51</c:v>
                </c:pt>
                <c:pt idx="5642">
                  <c:v>50</c:v>
                </c:pt>
                <c:pt idx="5643">
                  <c:v>50</c:v>
                </c:pt>
                <c:pt idx="5644">
                  <c:v>52</c:v>
                </c:pt>
                <c:pt idx="5645">
                  <c:v>51</c:v>
                </c:pt>
                <c:pt idx="5646">
                  <c:v>49</c:v>
                </c:pt>
                <c:pt idx="5647">
                  <c:v>51</c:v>
                </c:pt>
                <c:pt idx="5648">
                  <c:v>51</c:v>
                </c:pt>
                <c:pt idx="5649">
                  <c:v>50</c:v>
                </c:pt>
                <c:pt idx="5650">
                  <c:v>53</c:v>
                </c:pt>
                <c:pt idx="5651">
                  <c:v>51</c:v>
                </c:pt>
                <c:pt idx="5652">
                  <c:v>51</c:v>
                </c:pt>
                <c:pt idx="5653">
                  <c:v>49</c:v>
                </c:pt>
                <c:pt idx="5654">
                  <c:v>50</c:v>
                </c:pt>
                <c:pt idx="5655">
                  <c:v>51</c:v>
                </c:pt>
                <c:pt idx="5656">
                  <c:v>50</c:v>
                </c:pt>
                <c:pt idx="5657">
                  <c:v>49</c:v>
                </c:pt>
                <c:pt idx="5658">
                  <c:v>50</c:v>
                </c:pt>
                <c:pt idx="5659">
                  <c:v>52</c:v>
                </c:pt>
                <c:pt idx="5660">
                  <c:v>52</c:v>
                </c:pt>
                <c:pt idx="5661">
                  <c:v>50</c:v>
                </c:pt>
                <c:pt idx="5662">
                  <c:v>50</c:v>
                </c:pt>
                <c:pt idx="5663">
                  <c:v>50</c:v>
                </c:pt>
                <c:pt idx="5664">
                  <c:v>50</c:v>
                </c:pt>
                <c:pt idx="5665">
                  <c:v>52</c:v>
                </c:pt>
                <c:pt idx="5666">
                  <c:v>50</c:v>
                </c:pt>
                <c:pt idx="5667">
                  <c:v>50</c:v>
                </c:pt>
                <c:pt idx="5668">
                  <c:v>51</c:v>
                </c:pt>
                <c:pt idx="5669">
                  <c:v>51</c:v>
                </c:pt>
                <c:pt idx="5670">
                  <c:v>51</c:v>
                </c:pt>
                <c:pt idx="5671">
                  <c:v>50</c:v>
                </c:pt>
                <c:pt idx="5672">
                  <c:v>51</c:v>
                </c:pt>
                <c:pt idx="5673">
                  <c:v>51</c:v>
                </c:pt>
                <c:pt idx="5674">
                  <c:v>51</c:v>
                </c:pt>
                <c:pt idx="5675">
                  <c:v>51</c:v>
                </c:pt>
                <c:pt idx="5676">
                  <c:v>51</c:v>
                </c:pt>
                <c:pt idx="5677">
                  <c:v>51</c:v>
                </c:pt>
                <c:pt idx="5678">
                  <c:v>50</c:v>
                </c:pt>
                <c:pt idx="5679">
                  <c:v>52</c:v>
                </c:pt>
                <c:pt idx="5680">
                  <c:v>51</c:v>
                </c:pt>
                <c:pt idx="5681">
                  <c:v>50</c:v>
                </c:pt>
                <c:pt idx="5682">
                  <c:v>48</c:v>
                </c:pt>
                <c:pt idx="5683">
                  <c:v>50</c:v>
                </c:pt>
                <c:pt idx="5684">
                  <c:v>51</c:v>
                </c:pt>
                <c:pt idx="5685">
                  <c:v>50</c:v>
                </c:pt>
                <c:pt idx="5686">
                  <c:v>50</c:v>
                </c:pt>
                <c:pt idx="5687">
                  <c:v>50</c:v>
                </c:pt>
                <c:pt idx="5688">
                  <c:v>56</c:v>
                </c:pt>
                <c:pt idx="5689">
                  <c:v>50</c:v>
                </c:pt>
                <c:pt idx="5690">
                  <c:v>51</c:v>
                </c:pt>
                <c:pt idx="5691">
                  <c:v>52</c:v>
                </c:pt>
                <c:pt idx="5692">
                  <c:v>51</c:v>
                </c:pt>
                <c:pt idx="5693">
                  <c:v>51</c:v>
                </c:pt>
                <c:pt idx="5694">
                  <c:v>50</c:v>
                </c:pt>
                <c:pt idx="5695">
                  <c:v>49</c:v>
                </c:pt>
                <c:pt idx="5696">
                  <c:v>51</c:v>
                </c:pt>
                <c:pt idx="5697">
                  <c:v>49</c:v>
                </c:pt>
                <c:pt idx="5698">
                  <c:v>52</c:v>
                </c:pt>
                <c:pt idx="5699">
                  <c:v>51</c:v>
                </c:pt>
                <c:pt idx="5700">
                  <c:v>50</c:v>
                </c:pt>
                <c:pt idx="5701">
                  <c:v>52</c:v>
                </c:pt>
                <c:pt idx="5702">
                  <c:v>50</c:v>
                </c:pt>
                <c:pt idx="5703">
                  <c:v>49</c:v>
                </c:pt>
                <c:pt idx="5704">
                  <c:v>51</c:v>
                </c:pt>
                <c:pt idx="5705">
                  <c:v>50</c:v>
                </c:pt>
                <c:pt idx="5706">
                  <c:v>50</c:v>
                </c:pt>
                <c:pt idx="5707">
                  <c:v>49</c:v>
                </c:pt>
                <c:pt idx="5708">
                  <c:v>52</c:v>
                </c:pt>
                <c:pt idx="5709">
                  <c:v>50</c:v>
                </c:pt>
                <c:pt idx="5710">
                  <c:v>50</c:v>
                </c:pt>
                <c:pt idx="5711">
                  <c:v>52</c:v>
                </c:pt>
                <c:pt idx="5712">
                  <c:v>50</c:v>
                </c:pt>
                <c:pt idx="5713">
                  <c:v>51</c:v>
                </c:pt>
                <c:pt idx="5714">
                  <c:v>51</c:v>
                </c:pt>
                <c:pt idx="5715">
                  <c:v>51</c:v>
                </c:pt>
                <c:pt idx="5716">
                  <c:v>49</c:v>
                </c:pt>
                <c:pt idx="5717">
                  <c:v>49</c:v>
                </c:pt>
                <c:pt idx="5718">
                  <c:v>49</c:v>
                </c:pt>
                <c:pt idx="5719">
                  <c:v>50</c:v>
                </c:pt>
                <c:pt idx="5720">
                  <c:v>50</c:v>
                </c:pt>
                <c:pt idx="5721">
                  <c:v>49</c:v>
                </c:pt>
                <c:pt idx="5722">
                  <c:v>49</c:v>
                </c:pt>
                <c:pt idx="5723">
                  <c:v>51</c:v>
                </c:pt>
                <c:pt idx="5724">
                  <c:v>51</c:v>
                </c:pt>
                <c:pt idx="5725">
                  <c:v>50</c:v>
                </c:pt>
                <c:pt idx="5726">
                  <c:v>51</c:v>
                </c:pt>
                <c:pt idx="5727">
                  <c:v>52</c:v>
                </c:pt>
                <c:pt idx="5728">
                  <c:v>50</c:v>
                </c:pt>
                <c:pt idx="5729">
                  <c:v>51</c:v>
                </c:pt>
                <c:pt idx="5730">
                  <c:v>51</c:v>
                </c:pt>
                <c:pt idx="5731">
                  <c:v>51</c:v>
                </c:pt>
                <c:pt idx="5732">
                  <c:v>51</c:v>
                </c:pt>
                <c:pt idx="5733">
                  <c:v>51</c:v>
                </c:pt>
                <c:pt idx="5734">
                  <c:v>50</c:v>
                </c:pt>
                <c:pt idx="5735">
                  <c:v>51</c:v>
                </c:pt>
                <c:pt idx="5736">
                  <c:v>50</c:v>
                </c:pt>
                <c:pt idx="5737">
                  <c:v>50</c:v>
                </c:pt>
                <c:pt idx="5738">
                  <c:v>51</c:v>
                </c:pt>
                <c:pt idx="5739">
                  <c:v>52</c:v>
                </c:pt>
                <c:pt idx="5740">
                  <c:v>52</c:v>
                </c:pt>
                <c:pt idx="5741">
                  <c:v>53</c:v>
                </c:pt>
                <c:pt idx="5742">
                  <c:v>50</c:v>
                </c:pt>
                <c:pt idx="5743">
                  <c:v>52</c:v>
                </c:pt>
                <c:pt idx="5744">
                  <c:v>51</c:v>
                </c:pt>
                <c:pt idx="5745">
                  <c:v>50</c:v>
                </c:pt>
                <c:pt idx="5746">
                  <c:v>52</c:v>
                </c:pt>
                <c:pt idx="5747">
                  <c:v>49</c:v>
                </c:pt>
                <c:pt idx="5748">
                  <c:v>52</c:v>
                </c:pt>
                <c:pt idx="5749">
                  <c:v>52</c:v>
                </c:pt>
                <c:pt idx="5750">
                  <c:v>52</c:v>
                </c:pt>
                <c:pt idx="5751">
                  <c:v>52</c:v>
                </c:pt>
                <c:pt idx="5752">
                  <c:v>52</c:v>
                </c:pt>
                <c:pt idx="5753">
                  <c:v>52</c:v>
                </c:pt>
                <c:pt idx="5754">
                  <c:v>52</c:v>
                </c:pt>
                <c:pt idx="5755">
                  <c:v>52</c:v>
                </c:pt>
                <c:pt idx="5756">
                  <c:v>52</c:v>
                </c:pt>
                <c:pt idx="5757">
                  <c:v>52</c:v>
                </c:pt>
                <c:pt idx="5758">
                  <c:v>52</c:v>
                </c:pt>
                <c:pt idx="5759">
                  <c:v>54</c:v>
                </c:pt>
                <c:pt idx="5760">
                  <c:v>55</c:v>
                </c:pt>
                <c:pt idx="5761">
                  <c:v>52</c:v>
                </c:pt>
                <c:pt idx="5762">
                  <c:v>54</c:v>
                </c:pt>
                <c:pt idx="5763">
                  <c:v>52</c:v>
                </c:pt>
                <c:pt idx="5764">
                  <c:v>53</c:v>
                </c:pt>
                <c:pt idx="5765">
                  <c:v>53</c:v>
                </c:pt>
                <c:pt idx="5766">
                  <c:v>53</c:v>
                </c:pt>
                <c:pt idx="5767">
                  <c:v>52</c:v>
                </c:pt>
                <c:pt idx="5768">
                  <c:v>52</c:v>
                </c:pt>
                <c:pt idx="5769">
                  <c:v>53</c:v>
                </c:pt>
                <c:pt idx="5770">
                  <c:v>52</c:v>
                </c:pt>
              </c:numCache>
            </c:numRef>
          </c:val>
        </c:ser>
        <c:ser>
          <c:idx val="2"/>
          <c:order val="2"/>
          <c:tx>
            <c:strRef>
              <c:f>'Fixed Room temperature'!$D$1</c:f>
              <c:strCache>
                <c:ptCount val="1"/>
                <c:pt idx="0">
                  <c:v>Core 0 load (%)</c:v>
                </c:pt>
              </c:strCache>
            </c:strRef>
          </c:tx>
          <c:marker>
            <c:symbol val="none"/>
          </c:marker>
          <c:cat>
            <c:numRef>
              <c:f>'Fixed Room temperature'!$A$2:$A$5772</c:f>
              <c:numCache>
                <c:formatCode>h:mm:ss</c:formatCode>
                <c:ptCount val="5771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  <c:pt idx="1130">
                  <c:v>0.71255787037037033</c:v>
                </c:pt>
                <c:pt idx="1131">
                  <c:v>0.71262731481481489</c:v>
                </c:pt>
                <c:pt idx="1132">
                  <c:v>0.71269675925925924</c:v>
                </c:pt>
                <c:pt idx="1133">
                  <c:v>0.7127662037037038</c:v>
                </c:pt>
                <c:pt idx="1134">
                  <c:v>0.71283564814814815</c:v>
                </c:pt>
                <c:pt idx="1135">
                  <c:v>0.71290509259259249</c:v>
                </c:pt>
                <c:pt idx="1136">
                  <c:v>0.71297453703703706</c:v>
                </c:pt>
                <c:pt idx="1137">
                  <c:v>0.7130439814814814</c:v>
                </c:pt>
                <c:pt idx="1138">
                  <c:v>0.71311342592592597</c:v>
                </c:pt>
                <c:pt idx="1139">
                  <c:v>0.71318287037037031</c:v>
                </c:pt>
                <c:pt idx="1140">
                  <c:v>0.71325231481481488</c:v>
                </c:pt>
                <c:pt idx="1141">
                  <c:v>0.71332175925925922</c:v>
                </c:pt>
                <c:pt idx="1142">
                  <c:v>0.71339120370370368</c:v>
                </c:pt>
                <c:pt idx="1143">
                  <c:v>0.71346064814814814</c:v>
                </c:pt>
                <c:pt idx="1144">
                  <c:v>0.71353009259259259</c:v>
                </c:pt>
                <c:pt idx="1145">
                  <c:v>0.71359953703703705</c:v>
                </c:pt>
                <c:pt idx="1146">
                  <c:v>0.71373842592592596</c:v>
                </c:pt>
                <c:pt idx="1147">
                  <c:v>0.71380787037037041</c:v>
                </c:pt>
                <c:pt idx="1148">
                  <c:v>0.71387731481481476</c:v>
                </c:pt>
                <c:pt idx="1149">
                  <c:v>0.71394675925925932</c:v>
                </c:pt>
                <c:pt idx="1150">
                  <c:v>0.71401620370370367</c:v>
                </c:pt>
                <c:pt idx="1151">
                  <c:v>0.71408564814814823</c:v>
                </c:pt>
                <c:pt idx="1152">
                  <c:v>0.71415509259259258</c:v>
                </c:pt>
                <c:pt idx="1153">
                  <c:v>0.71422453703703714</c:v>
                </c:pt>
                <c:pt idx="1154">
                  <c:v>0.71429398148148149</c:v>
                </c:pt>
                <c:pt idx="1155">
                  <c:v>0.71436342592592583</c:v>
                </c:pt>
                <c:pt idx="1156">
                  <c:v>0.7144328703703704</c:v>
                </c:pt>
                <c:pt idx="1157">
                  <c:v>0.71450231481481474</c:v>
                </c:pt>
                <c:pt idx="1158">
                  <c:v>0.71457175925925931</c:v>
                </c:pt>
                <c:pt idx="1159">
                  <c:v>0.71464120370370365</c:v>
                </c:pt>
                <c:pt idx="1160">
                  <c:v>0.71471064814814822</c:v>
                </c:pt>
                <c:pt idx="1161">
                  <c:v>0.71478009259259256</c:v>
                </c:pt>
                <c:pt idx="1162">
                  <c:v>0.71484953703703702</c:v>
                </c:pt>
                <c:pt idx="1163">
                  <c:v>0.71491898148148147</c:v>
                </c:pt>
                <c:pt idx="1164">
                  <c:v>0.71498842592592593</c:v>
                </c:pt>
                <c:pt idx="1165">
                  <c:v>0.71505787037037039</c:v>
                </c:pt>
                <c:pt idx="1166">
                  <c:v>0.71512731481481484</c:v>
                </c:pt>
                <c:pt idx="1167">
                  <c:v>0.7151967592592593</c:v>
                </c:pt>
                <c:pt idx="1168">
                  <c:v>0.71526620370370375</c:v>
                </c:pt>
                <c:pt idx="1169">
                  <c:v>0.7153356481481481</c:v>
                </c:pt>
                <c:pt idx="1170">
                  <c:v>0.71540509259259266</c:v>
                </c:pt>
                <c:pt idx="1171">
                  <c:v>0.71547453703703701</c:v>
                </c:pt>
                <c:pt idx="1172">
                  <c:v>0.71554398148148157</c:v>
                </c:pt>
                <c:pt idx="1173">
                  <c:v>0.71561342592592592</c:v>
                </c:pt>
                <c:pt idx="1174">
                  <c:v>0.71568287037037026</c:v>
                </c:pt>
                <c:pt idx="1175">
                  <c:v>0.71575231481481483</c:v>
                </c:pt>
                <c:pt idx="1176">
                  <c:v>0.71582175925925917</c:v>
                </c:pt>
                <c:pt idx="1177">
                  <c:v>0.71604166666666658</c:v>
                </c:pt>
                <c:pt idx="1178">
                  <c:v>0.71611111111111114</c:v>
                </c:pt>
                <c:pt idx="1179">
                  <c:v>0.71618055555555549</c:v>
                </c:pt>
                <c:pt idx="1180">
                  <c:v>0.71625000000000005</c:v>
                </c:pt>
                <c:pt idx="1181">
                  <c:v>0.7163194444444444</c:v>
                </c:pt>
                <c:pt idx="1182">
                  <c:v>0.71637731481481481</c:v>
                </c:pt>
                <c:pt idx="1183">
                  <c:v>0.71644675925925927</c:v>
                </c:pt>
                <c:pt idx="1184">
                  <c:v>0.71651620370370372</c:v>
                </c:pt>
                <c:pt idx="1185">
                  <c:v>0.71658564814814818</c:v>
                </c:pt>
                <c:pt idx="1186">
                  <c:v>0.71665509259259252</c:v>
                </c:pt>
                <c:pt idx="1187">
                  <c:v>0.71672453703703709</c:v>
                </c:pt>
                <c:pt idx="1188">
                  <c:v>0.71679398148148143</c:v>
                </c:pt>
                <c:pt idx="1189">
                  <c:v>0.716863425925926</c:v>
                </c:pt>
                <c:pt idx="1190">
                  <c:v>0.71693287037037035</c:v>
                </c:pt>
                <c:pt idx="1191">
                  <c:v>0.71700231481481491</c:v>
                </c:pt>
                <c:pt idx="1192">
                  <c:v>0.71707175925925926</c:v>
                </c:pt>
                <c:pt idx="1193">
                  <c:v>0.7171412037037036</c:v>
                </c:pt>
                <c:pt idx="1194">
                  <c:v>0.71721064814814817</c:v>
                </c:pt>
                <c:pt idx="1195">
                  <c:v>0.71728009259259251</c:v>
                </c:pt>
                <c:pt idx="1196">
                  <c:v>0.71734953703703708</c:v>
                </c:pt>
                <c:pt idx="1197">
                  <c:v>0.71741898148148142</c:v>
                </c:pt>
                <c:pt idx="1198">
                  <c:v>0.71748842592592599</c:v>
                </c:pt>
                <c:pt idx="1199">
                  <c:v>0.71755787037037033</c:v>
                </c:pt>
                <c:pt idx="1200">
                  <c:v>0.71762731481481479</c:v>
                </c:pt>
                <c:pt idx="1201">
                  <c:v>0.71769675925925924</c:v>
                </c:pt>
                <c:pt idx="1202">
                  <c:v>0.7177662037037037</c:v>
                </c:pt>
                <c:pt idx="1203">
                  <c:v>0.71783564814814815</c:v>
                </c:pt>
                <c:pt idx="1204">
                  <c:v>0.71790509259259261</c:v>
                </c:pt>
                <c:pt idx="1205">
                  <c:v>0.71797453703703706</c:v>
                </c:pt>
                <c:pt idx="1206">
                  <c:v>0.71804398148148152</c:v>
                </c:pt>
                <c:pt idx="1207">
                  <c:v>0.71811342592592586</c:v>
                </c:pt>
                <c:pt idx="1208">
                  <c:v>0.71818287037037043</c:v>
                </c:pt>
                <c:pt idx="1209">
                  <c:v>0.71825231481481477</c:v>
                </c:pt>
                <c:pt idx="1210">
                  <c:v>0.71832175925925934</c:v>
                </c:pt>
                <c:pt idx="1211">
                  <c:v>0.71839120370370368</c:v>
                </c:pt>
                <c:pt idx="1212">
                  <c:v>0.71846064814814825</c:v>
                </c:pt>
                <c:pt idx="1213">
                  <c:v>0.7185300925925926</c:v>
                </c:pt>
                <c:pt idx="1214">
                  <c:v>0.71859953703703694</c:v>
                </c:pt>
                <c:pt idx="1215">
                  <c:v>0.71866898148148151</c:v>
                </c:pt>
                <c:pt idx="1216">
                  <c:v>0.71873842592592585</c:v>
                </c:pt>
                <c:pt idx="1217">
                  <c:v>0.71880787037037042</c:v>
                </c:pt>
                <c:pt idx="1218">
                  <c:v>0.71887731481481476</c:v>
                </c:pt>
                <c:pt idx="1219">
                  <c:v>0.71894675925925933</c:v>
                </c:pt>
                <c:pt idx="1220">
                  <c:v>0.71901620370370367</c:v>
                </c:pt>
                <c:pt idx="1221">
                  <c:v>0.71908564814814813</c:v>
                </c:pt>
                <c:pt idx="1222">
                  <c:v>0.71915509259259258</c:v>
                </c:pt>
                <c:pt idx="1223">
                  <c:v>0.71929398148148149</c:v>
                </c:pt>
                <c:pt idx="1224">
                  <c:v>0.71936342592592595</c:v>
                </c:pt>
                <c:pt idx="1225">
                  <c:v>0.7194328703703704</c:v>
                </c:pt>
                <c:pt idx="1226">
                  <c:v>0.71950231481481486</c:v>
                </c:pt>
                <c:pt idx="1227">
                  <c:v>0.7195717592592592</c:v>
                </c:pt>
                <c:pt idx="1228">
                  <c:v>0.71964120370370377</c:v>
                </c:pt>
                <c:pt idx="1229">
                  <c:v>0.71971064814814811</c:v>
                </c:pt>
                <c:pt idx="1230">
                  <c:v>0.71978009259259268</c:v>
                </c:pt>
                <c:pt idx="1231">
                  <c:v>0.71984953703703702</c:v>
                </c:pt>
                <c:pt idx="1232">
                  <c:v>0.71991898148148159</c:v>
                </c:pt>
                <c:pt idx="1233">
                  <c:v>0.71998842592592593</c:v>
                </c:pt>
                <c:pt idx="1234">
                  <c:v>0.72005787037037028</c:v>
                </c:pt>
                <c:pt idx="1235">
                  <c:v>0.72012731481481485</c:v>
                </c:pt>
                <c:pt idx="1236">
                  <c:v>0.72019675925925919</c:v>
                </c:pt>
                <c:pt idx="1237">
                  <c:v>0.72026620370370376</c:v>
                </c:pt>
                <c:pt idx="1238">
                  <c:v>0.7203356481481481</c:v>
                </c:pt>
                <c:pt idx="1239">
                  <c:v>0.72040509259259267</c:v>
                </c:pt>
                <c:pt idx="1240">
                  <c:v>0.72047453703703701</c:v>
                </c:pt>
                <c:pt idx="1241">
                  <c:v>0.72054398148148147</c:v>
                </c:pt>
                <c:pt idx="1242">
                  <c:v>0.72061342592592592</c:v>
                </c:pt>
                <c:pt idx="1243">
                  <c:v>0.72068287037037038</c:v>
                </c:pt>
                <c:pt idx="1244">
                  <c:v>0.72075231481481483</c:v>
                </c:pt>
                <c:pt idx="1245">
                  <c:v>0.72082175925925929</c:v>
                </c:pt>
                <c:pt idx="1246">
                  <c:v>0.72089120370370363</c:v>
                </c:pt>
                <c:pt idx="1247">
                  <c:v>0.7209606481481482</c:v>
                </c:pt>
                <c:pt idx="1248">
                  <c:v>0.72103009259259254</c:v>
                </c:pt>
                <c:pt idx="1249">
                  <c:v>0.72109953703703711</c:v>
                </c:pt>
                <c:pt idx="1250">
                  <c:v>0.72116898148148145</c:v>
                </c:pt>
                <c:pt idx="1251">
                  <c:v>0.72123842592592602</c:v>
                </c:pt>
                <c:pt idx="1252">
                  <c:v>0.72130787037037036</c:v>
                </c:pt>
                <c:pt idx="1253">
                  <c:v>0.72144675925925927</c:v>
                </c:pt>
                <c:pt idx="1254">
                  <c:v>0.72151620370370362</c:v>
                </c:pt>
                <c:pt idx="1255">
                  <c:v>0.72158564814814818</c:v>
                </c:pt>
                <c:pt idx="1256">
                  <c:v>0.72165509259259253</c:v>
                </c:pt>
                <c:pt idx="1257">
                  <c:v>0.72172453703703709</c:v>
                </c:pt>
                <c:pt idx="1258">
                  <c:v>0.72179398148148144</c:v>
                </c:pt>
                <c:pt idx="1259">
                  <c:v>0.72186342592592589</c:v>
                </c:pt>
                <c:pt idx="1260">
                  <c:v>0.72193287037037035</c:v>
                </c:pt>
                <c:pt idx="1261">
                  <c:v>0.72200231481481481</c:v>
                </c:pt>
                <c:pt idx="1262">
                  <c:v>0.72214120370370372</c:v>
                </c:pt>
                <c:pt idx="1263">
                  <c:v>0.72221064814814817</c:v>
                </c:pt>
                <c:pt idx="1264">
                  <c:v>0.72228009259259263</c:v>
                </c:pt>
                <c:pt idx="1265">
                  <c:v>0.72248842592592588</c:v>
                </c:pt>
                <c:pt idx="1266">
                  <c:v>0.72255787037037045</c:v>
                </c:pt>
                <c:pt idx="1267">
                  <c:v>0.72262731481481479</c:v>
                </c:pt>
                <c:pt idx="1268">
                  <c:v>0.7227662037037037</c:v>
                </c:pt>
                <c:pt idx="1269">
                  <c:v>0.72283564814814805</c:v>
                </c:pt>
                <c:pt idx="1270">
                  <c:v>0.72290509259259261</c:v>
                </c:pt>
                <c:pt idx="1271">
                  <c:v>0.72297453703703696</c:v>
                </c:pt>
                <c:pt idx="1272">
                  <c:v>0.72304398148148152</c:v>
                </c:pt>
                <c:pt idx="1273">
                  <c:v>0.72311342592592587</c:v>
                </c:pt>
                <c:pt idx="1274">
                  <c:v>0.72332175925925923</c:v>
                </c:pt>
                <c:pt idx="1275">
                  <c:v>0.72339120370370369</c:v>
                </c:pt>
                <c:pt idx="1276">
                  <c:v>0.72346064814814814</c:v>
                </c:pt>
                <c:pt idx="1277">
                  <c:v>0.7235300925925926</c:v>
                </c:pt>
                <c:pt idx="1278">
                  <c:v>0.72359953703703705</c:v>
                </c:pt>
                <c:pt idx="1279">
                  <c:v>0.72366898148148151</c:v>
                </c:pt>
                <c:pt idx="1280">
                  <c:v>0.72373842592592597</c:v>
                </c:pt>
                <c:pt idx="1281">
                  <c:v>0.72380787037037031</c:v>
                </c:pt>
                <c:pt idx="1282">
                  <c:v>0.72387731481481488</c:v>
                </c:pt>
                <c:pt idx="1283">
                  <c:v>0.72394675925925922</c:v>
                </c:pt>
                <c:pt idx="1284">
                  <c:v>0.72401620370370379</c:v>
                </c:pt>
                <c:pt idx="1285">
                  <c:v>0.72408564814814813</c:v>
                </c:pt>
                <c:pt idx="1286">
                  <c:v>0.7241550925925927</c:v>
                </c:pt>
                <c:pt idx="1287">
                  <c:v>0.72422453703703704</c:v>
                </c:pt>
                <c:pt idx="1288">
                  <c:v>0.72429398148148139</c:v>
                </c:pt>
                <c:pt idx="1289">
                  <c:v>0.72436342592592595</c:v>
                </c:pt>
                <c:pt idx="1290">
                  <c:v>0.7244328703703703</c:v>
                </c:pt>
                <c:pt idx="1291">
                  <c:v>0.72450231481481486</c:v>
                </c:pt>
                <c:pt idx="1292">
                  <c:v>0.72457175925925921</c:v>
                </c:pt>
                <c:pt idx="1293">
                  <c:v>0.72464120370370377</c:v>
                </c:pt>
                <c:pt idx="1294">
                  <c:v>0.72471064814814812</c:v>
                </c:pt>
                <c:pt idx="1295">
                  <c:v>0.72478009259259257</c:v>
                </c:pt>
                <c:pt idx="1296">
                  <c:v>0.72484953703703703</c:v>
                </c:pt>
                <c:pt idx="1297">
                  <c:v>0.72491898148148148</c:v>
                </c:pt>
                <c:pt idx="1298">
                  <c:v>0.72498842592592594</c:v>
                </c:pt>
                <c:pt idx="1299">
                  <c:v>0.72505787037037039</c:v>
                </c:pt>
                <c:pt idx="1300">
                  <c:v>0.72512731481481485</c:v>
                </c:pt>
                <c:pt idx="1301">
                  <c:v>0.7251967592592593</c:v>
                </c:pt>
                <c:pt idx="1302">
                  <c:v>0.72526620370370365</c:v>
                </c:pt>
                <c:pt idx="1303">
                  <c:v>0.72533564814814822</c:v>
                </c:pt>
                <c:pt idx="1304">
                  <c:v>0.72540509259259256</c:v>
                </c:pt>
                <c:pt idx="1305">
                  <c:v>0.72547453703703713</c:v>
                </c:pt>
                <c:pt idx="1306">
                  <c:v>0.72554398148148147</c:v>
                </c:pt>
                <c:pt idx="1307">
                  <c:v>0.72561342592592604</c:v>
                </c:pt>
                <c:pt idx="1308">
                  <c:v>0.72568287037037038</c:v>
                </c:pt>
                <c:pt idx="1309">
                  <c:v>0.72575231481481473</c:v>
                </c:pt>
                <c:pt idx="1310">
                  <c:v>0.72582175925925929</c:v>
                </c:pt>
                <c:pt idx="1311">
                  <c:v>0.72589120370370364</c:v>
                </c:pt>
                <c:pt idx="1312">
                  <c:v>0.7259606481481482</c:v>
                </c:pt>
                <c:pt idx="1313">
                  <c:v>0.72603009259259255</c:v>
                </c:pt>
                <c:pt idx="1314">
                  <c:v>0.726099537037037</c:v>
                </c:pt>
                <c:pt idx="1315">
                  <c:v>0.72616898148148146</c:v>
                </c:pt>
                <c:pt idx="1316">
                  <c:v>0.72623842592592591</c:v>
                </c:pt>
                <c:pt idx="1317">
                  <c:v>0.72630787037037037</c:v>
                </c:pt>
                <c:pt idx="1318">
                  <c:v>0.72637731481481482</c:v>
                </c:pt>
                <c:pt idx="1319">
                  <c:v>0.72644675925925928</c:v>
                </c:pt>
                <c:pt idx="1320">
                  <c:v>0.72651620370370373</c:v>
                </c:pt>
                <c:pt idx="1321">
                  <c:v>0.72658564814814808</c:v>
                </c:pt>
                <c:pt idx="1322">
                  <c:v>0.72665509259259264</c:v>
                </c:pt>
                <c:pt idx="1323">
                  <c:v>0.72672453703703699</c:v>
                </c:pt>
                <c:pt idx="1324">
                  <c:v>0.72679398148148155</c:v>
                </c:pt>
                <c:pt idx="1325">
                  <c:v>0.7268634259259259</c:v>
                </c:pt>
                <c:pt idx="1326">
                  <c:v>0.72693287037037047</c:v>
                </c:pt>
                <c:pt idx="1327">
                  <c:v>0.72700231481481481</c:v>
                </c:pt>
                <c:pt idx="1328">
                  <c:v>0.72707175925925915</c:v>
                </c:pt>
                <c:pt idx="1329">
                  <c:v>0.72714120370370372</c:v>
                </c:pt>
                <c:pt idx="1330">
                  <c:v>0.72721064814814806</c:v>
                </c:pt>
                <c:pt idx="1331">
                  <c:v>0.72728009259259263</c:v>
                </c:pt>
                <c:pt idx="1332">
                  <c:v>0.72734953703703698</c:v>
                </c:pt>
                <c:pt idx="1333">
                  <c:v>0.72741898148148154</c:v>
                </c:pt>
                <c:pt idx="1334">
                  <c:v>0.72748842592592589</c:v>
                </c:pt>
                <c:pt idx="1335">
                  <c:v>0.72755787037037034</c:v>
                </c:pt>
                <c:pt idx="1336">
                  <c:v>0.7276273148148148</c:v>
                </c:pt>
                <c:pt idx="1337">
                  <c:v>0.72769675925925925</c:v>
                </c:pt>
                <c:pt idx="1338">
                  <c:v>0.72776620370370371</c:v>
                </c:pt>
                <c:pt idx="1339">
                  <c:v>0.72783564814814816</c:v>
                </c:pt>
                <c:pt idx="1340">
                  <c:v>0.72790509259259262</c:v>
                </c:pt>
                <c:pt idx="1341">
                  <c:v>0.72797453703703707</c:v>
                </c:pt>
                <c:pt idx="1342">
                  <c:v>0.72804398148148142</c:v>
                </c:pt>
                <c:pt idx="1343">
                  <c:v>0.72811342592592598</c:v>
                </c:pt>
                <c:pt idx="1344">
                  <c:v>0.72818287037037033</c:v>
                </c:pt>
                <c:pt idx="1345">
                  <c:v>0.72825231481481489</c:v>
                </c:pt>
                <c:pt idx="1346">
                  <c:v>0.72832175925925924</c:v>
                </c:pt>
                <c:pt idx="1347">
                  <c:v>0.7283912037037038</c:v>
                </c:pt>
                <c:pt idx="1348">
                  <c:v>0.72846064814814815</c:v>
                </c:pt>
                <c:pt idx="1349">
                  <c:v>0.72853009259259249</c:v>
                </c:pt>
                <c:pt idx="1350">
                  <c:v>0.72859953703703706</c:v>
                </c:pt>
                <c:pt idx="1351">
                  <c:v>0.7286689814814814</c:v>
                </c:pt>
                <c:pt idx="1352">
                  <c:v>0.72873842592592597</c:v>
                </c:pt>
                <c:pt idx="1353">
                  <c:v>0.72880787037037031</c:v>
                </c:pt>
                <c:pt idx="1354">
                  <c:v>0.72887731481481488</c:v>
                </c:pt>
                <c:pt idx="1355">
                  <c:v>0.72894675925925922</c:v>
                </c:pt>
                <c:pt idx="1356">
                  <c:v>0.72901620370370368</c:v>
                </c:pt>
                <c:pt idx="1357">
                  <c:v>0.72908564814814814</c:v>
                </c:pt>
                <c:pt idx="1358">
                  <c:v>0.72915509259259259</c:v>
                </c:pt>
                <c:pt idx="1359">
                  <c:v>0.72922453703703705</c:v>
                </c:pt>
                <c:pt idx="1360">
                  <c:v>0.7292939814814815</c:v>
                </c:pt>
                <c:pt idx="1361">
                  <c:v>0.72936342592592596</c:v>
                </c:pt>
                <c:pt idx="1362">
                  <c:v>0.72943287037037041</c:v>
                </c:pt>
                <c:pt idx="1363">
                  <c:v>0.72950231481481476</c:v>
                </c:pt>
                <c:pt idx="1364">
                  <c:v>0.72957175925925932</c:v>
                </c:pt>
                <c:pt idx="1365">
                  <c:v>0.72964120370370367</c:v>
                </c:pt>
                <c:pt idx="1366">
                  <c:v>0.72971064814814823</c:v>
                </c:pt>
                <c:pt idx="1367">
                  <c:v>0.72978009259259258</c:v>
                </c:pt>
                <c:pt idx="1368">
                  <c:v>0.72984953703703714</c:v>
                </c:pt>
                <c:pt idx="1369">
                  <c:v>0.72991898148148149</c:v>
                </c:pt>
                <c:pt idx="1370">
                  <c:v>0.72998842592592583</c:v>
                </c:pt>
                <c:pt idx="1371">
                  <c:v>0.7300578703703704</c:v>
                </c:pt>
                <c:pt idx="1372">
                  <c:v>0.73012731481481474</c:v>
                </c:pt>
                <c:pt idx="1373">
                  <c:v>0.73019675925925931</c:v>
                </c:pt>
                <c:pt idx="1374">
                  <c:v>0.73026620370370365</c:v>
                </c:pt>
                <c:pt idx="1375">
                  <c:v>0.73033564814814822</c:v>
                </c:pt>
                <c:pt idx="1376">
                  <c:v>0.73040509259259256</c:v>
                </c:pt>
                <c:pt idx="1377">
                  <c:v>0.73047453703703702</c:v>
                </c:pt>
                <c:pt idx="1378">
                  <c:v>0.73054398148148147</c:v>
                </c:pt>
                <c:pt idx="1379">
                  <c:v>0.73061342592592593</c:v>
                </c:pt>
                <c:pt idx="1380">
                  <c:v>0.73068287037037039</c:v>
                </c:pt>
                <c:pt idx="1381">
                  <c:v>0.7308217592592593</c:v>
                </c:pt>
                <c:pt idx="1382">
                  <c:v>0.73089120370370375</c:v>
                </c:pt>
                <c:pt idx="1383">
                  <c:v>0.7309606481481481</c:v>
                </c:pt>
                <c:pt idx="1384">
                  <c:v>0.73109953703703701</c:v>
                </c:pt>
                <c:pt idx="1385">
                  <c:v>0.73123842592592592</c:v>
                </c:pt>
                <c:pt idx="1386">
                  <c:v>0.73130787037037026</c:v>
                </c:pt>
                <c:pt idx="1387">
                  <c:v>0.73136574074074068</c:v>
                </c:pt>
                <c:pt idx="1388">
                  <c:v>0.73143518518518524</c:v>
                </c:pt>
                <c:pt idx="1389">
                  <c:v>0.73150462962962959</c:v>
                </c:pt>
                <c:pt idx="1390">
                  <c:v>0.73157407407407404</c:v>
                </c:pt>
                <c:pt idx="1391">
                  <c:v>0.7316435185185185</c:v>
                </c:pt>
                <c:pt idx="1392">
                  <c:v>0.73171296296296295</c:v>
                </c:pt>
                <c:pt idx="1393">
                  <c:v>0.73178240740740741</c:v>
                </c:pt>
                <c:pt idx="1394">
                  <c:v>0.73185185185185186</c:v>
                </c:pt>
                <c:pt idx="1395">
                  <c:v>0.73192129629629632</c:v>
                </c:pt>
                <c:pt idx="1396">
                  <c:v>0.73199074074074078</c:v>
                </c:pt>
                <c:pt idx="1397">
                  <c:v>0.73206018518518512</c:v>
                </c:pt>
                <c:pt idx="1398">
                  <c:v>0.73212962962962969</c:v>
                </c:pt>
                <c:pt idx="1399">
                  <c:v>0.73219907407407403</c:v>
                </c:pt>
                <c:pt idx="1400">
                  <c:v>0.7322685185185186</c:v>
                </c:pt>
                <c:pt idx="1401">
                  <c:v>0.73233796296296294</c:v>
                </c:pt>
                <c:pt idx="1402">
                  <c:v>0.73240740740740751</c:v>
                </c:pt>
                <c:pt idx="1403">
                  <c:v>0.73247685185185185</c:v>
                </c:pt>
                <c:pt idx="1404">
                  <c:v>0.7325462962962962</c:v>
                </c:pt>
                <c:pt idx="1405">
                  <c:v>0.73261574074074076</c:v>
                </c:pt>
                <c:pt idx="1406">
                  <c:v>0.73268518518518511</c:v>
                </c:pt>
                <c:pt idx="1407">
                  <c:v>0.73275462962962967</c:v>
                </c:pt>
                <c:pt idx="1408">
                  <c:v>0.73282407407407402</c:v>
                </c:pt>
                <c:pt idx="1409">
                  <c:v>0.73289351851851858</c:v>
                </c:pt>
                <c:pt idx="1410">
                  <c:v>0.73296296296296293</c:v>
                </c:pt>
                <c:pt idx="1411">
                  <c:v>0.73303240740740738</c:v>
                </c:pt>
                <c:pt idx="1412">
                  <c:v>0.73310185185185184</c:v>
                </c:pt>
                <c:pt idx="1413">
                  <c:v>0.73317129629629629</c:v>
                </c:pt>
                <c:pt idx="1414">
                  <c:v>0.73324074074074075</c:v>
                </c:pt>
                <c:pt idx="1415">
                  <c:v>0.7333101851851852</c:v>
                </c:pt>
                <c:pt idx="1416">
                  <c:v>0.73337962962962966</c:v>
                </c:pt>
                <c:pt idx="1417">
                  <c:v>0.73344907407407411</c:v>
                </c:pt>
                <c:pt idx="1418">
                  <c:v>0.73351851851851846</c:v>
                </c:pt>
                <c:pt idx="1419">
                  <c:v>0.73358796296296302</c:v>
                </c:pt>
                <c:pt idx="1420">
                  <c:v>0.73365740740740737</c:v>
                </c:pt>
                <c:pt idx="1421">
                  <c:v>0.73372685185185194</c:v>
                </c:pt>
                <c:pt idx="1422">
                  <c:v>0.73379629629629628</c:v>
                </c:pt>
                <c:pt idx="1423">
                  <c:v>0.73386574074074085</c:v>
                </c:pt>
                <c:pt idx="1424">
                  <c:v>0.73393518518518519</c:v>
                </c:pt>
                <c:pt idx="1425">
                  <c:v>0.73400462962962953</c:v>
                </c:pt>
                <c:pt idx="1426">
                  <c:v>0.7340740740740741</c:v>
                </c:pt>
                <c:pt idx="1427">
                  <c:v>0.73414351851851845</c:v>
                </c:pt>
                <c:pt idx="1428">
                  <c:v>0.73421296296296301</c:v>
                </c:pt>
                <c:pt idx="1429">
                  <c:v>0.73428240740740736</c:v>
                </c:pt>
                <c:pt idx="1430">
                  <c:v>0.73435185185185192</c:v>
                </c:pt>
                <c:pt idx="1431">
                  <c:v>0.73442129629629627</c:v>
                </c:pt>
                <c:pt idx="1432">
                  <c:v>0.73449074074074072</c:v>
                </c:pt>
                <c:pt idx="1433">
                  <c:v>0.73456018518518518</c:v>
                </c:pt>
                <c:pt idx="1434">
                  <c:v>0.73462962962962963</c:v>
                </c:pt>
                <c:pt idx="1435">
                  <c:v>0.73469907407407409</c:v>
                </c:pt>
                <c:pt idx="1436">
                  <c:v>0.73476851851851854</c:v>
                </c:pt>
                <c:pt idx="1437">
                  <c:v>0.734837962962963</c:v>
                </c:pt>
                <c:pt idx="1438">
                  <c:v>0.73490740740740745</c:v>
                </c:pt>
                <c:pt idx="1439">
                  <c:v>0.7349768518518518</c:v>
                </c:pt>
                <c:pt idx="1440">
                  <c:v>0.73504629629629636</c:v>
                </c:pt>
                <c:pt idx="1441">
                  <c:v>0.73511574074074071</c:v>
                </c:pt>
                <c:pt idx="1442">
                  <c:v>0.73525462962962962</c:v>
                </c:pt>
                <c:pt idx="1443">
                  <c:v>0.73532407407407396</c:v>
                </c:pt>
                <c:pt idx="1444">
                  <c:v>0.73539351851851853</c:v>
                </c:pt>
                <c:pt idx="1445">
                  <c:v>0.73546296296296287</c:v>
                </c:pt>
                <c:pt idx="1446">
                  <c:v>0.73553240740740744</c:v>
                </c:pt>
                <c:pt idx="1447">
                  <c:v>0.73560185185185178</c:v>
                </c:pt>
                <c:pt idx="1448">
                  <c:v>0.73567129629629635</c:v>
                </c:pt>
                <c:pt idx="1449">
                  <c:v>0.7357407407407407</c:v>
                </c:pt>
                <c:pt idx="1450">
                  <c:v>0.73581018518518526</c:v>
                </c:pt>
                <c:pt idx="1451">
                  <c:v>0.73587962962962961</c:v>
                </c:pt>
                <c:pt idx="1452">
                  <c:v>0.73594907407407406</c:v>
                </c:pt>
                <c:pt idx="1453">
                  <c:v>0.73601851851851852</c:v>
                </c:pt>
                <c:pt idx="1454">
                  <c:v>0.73608796296296297</c:v>
                </c:pt>
                <c:pt idx="1455">
                  <c:v>0.73615740740740743</c:v>
                </c:pt>
                <c:pt idx="1456">
                  <c:v>0.73622685185185188</c:v>
                </c:pt>
                <c:pt idx="1457">
                  <c:v>0.73629629629629623</c:v>
                </c:pt>
                <c:pt idx="1458">
                  <c:v>0.73636574074074079</c:v>
                </c:pt>
                <c:pt idx="1459">
                  <c:v>0.73643518518518514</c:v>
                </c:pt>
                <c:pt idx="1460">
                  <c:v>0.7365046296296297</c:v>
                </c:pt>
                <c:pt idx="1461">
                  <c:v>0.73657407407407405</c:v>
                </c:pt>
                <c:pt idx="1462">
                  <c:v>0.73664351851851861</c:v>
                </c:pt>
                <c:pt idx="1463">
                  <c:v>0.73671296296296296</c:v>
                </c:pt>
                <c:pt idx="1464">
                  <c:v>0.7367824074074073</c:v>
                </c:pt>
                <c:pt idx="1465">
                  <c:v>0.73685185185185187</c:v>
                </c:pt>
                <c:pt idx="1466">
                  <c:v>0.73692129629629621</c:v>
                </c:pt>
                <c:pt idx="1467">
                  <c:v>0.73699074074074078</c:v>
                </c:pt>
                <c:pt idx="1468">
                  <c:v>0.73706018518518512</c:v>
                </c:pt>
                <c:pt idx="1469">
                  <c:v>0.73712962962962969</c:v>
                </c:pt>
                <c:pt idx="1470">
                  <c:v>0.73719907407407403</c:v>
                </c:pt>
                <c:pt idx="1471">
                  <c:v>0.73733796296296295</c:v>
                </c:pt>
                <c:pt idx="1472">
                  <c:v>0.73754629629629631</c:v>
                </c:pt>
                <c:pt idx="1473">
                  <c:v>0.73768518518518522</c:v>
                </c:pt>
                <c:pt idx="1474">
                  <c:v>0.73781249999999998</c:v>
                </c:pt>
                <c:pt idx="1475">
                  <c:v>0.73788194444444455</c:v>
                </c:pt>
                <c:pt idx="1476">
                  <c:v>0.73795138888888889</c:v>
                </c:pt>
                <c:pt idx="1477">
                  <c:v>0.73802083333333324</c:v>
                </c:pt>
                <c:pt idx="1478">
                  <c:v>0.7380902777777778</c:v>
                </c:pt>
                <c:pt idx="1479">
                  <c:v>0.73815972222222215</c:v>
                </c:pt>
                <c:pt idx="1480">
                  <c:v>0.73822916666666671</c:v>
                </c:pt>
                <c:pt idx="1481">
                  <c:v>0.73829861111111106</c:v>
                </c:pt>
                <c:pt idx="1482">
                  <c:v>0.73836805555555562</c:v>
                </c:pt>
                <c:pt idx="1483">
                  <c:v>0.73843749999999997</c:v>
                </c:pt>
                <c:pt idx="1484">
                  <c:v>0.73850694444444442</c:v>
                </c:pt>
                <c:pt idx="1485">
                  <c:v>0.73857638888888888</c:v>
                </c:pt>
                <c:pt idx="1486">
                  <c:v>0.73864583333333333</c:v>
                </c:pt>
                <c:pt idx="1487">
                  <c:v>0.73871527777777779</c:v>
                </c:pt>
                <c:pt idx="1488">
                  <c:v>0.73878472222222225</c:v>
                </c:pt>
                <c:pt idx="1489">
                  <c:v>0.7388541666666667</c:v>
                </c:pt>
                <c:pt idx="1490">
                  <c:v>0.73892361111111116</c:v>
                </c:pt>
                <c:pt idx="1491">
                  <c:v>0.7389930555555555</c:v>
                </c:pt>
                <c:pt idx="1492">
                  <c:v>0.73906250000000007</c:v>
                </c:pt>
                <c:pt idx="1493">
                  <c:v>0.73913194444444441</c:v>
                </c:pt>
                <c:pt idx="1494">
                  <c:v>0.73920138888888898</c:v>
                </c:pt>
                <c:pt idx="1495">
                  <c:v>0.73927083333333332</c:v>
                </c:pt>
                <c:pt idx="1496">
                  <c:v>0.73934027777777767</c:v>
                </c:pt>
                <c:pt idx="1497">
                  <c:v>0.73940972222222223</c:v>
                </c:pt>
                <c:pt idx="1498">
                  <c:v>0.73947916666666658</c:v>
                </c:pt>
                <c:pt idx="1499">
                  <c:v>0.73954861111111114</c:v>
                </c:pt>
                <c:pt idx="1500">
                  <c:v>0.73961805555555549</c:v>
                </c:pt>
                <c:pt idx="1501">
                  <c:v>0.73968750000000005</c:v>
                </c:pt>
                <c:pt idx="1502">
                  <c:v>0.7397569444444444</c:v>
                </c:pt>
                <c:pt idx="1503">
                  <c:v>0.73989583333333331</c:v>
                </c:pt>
                <c:pt idx="1504">
                  <c:v>0.73996527777777776</c:v>
                </c:pt>
                <c:pt idx="1505">
                  <c:v>0.74017361111111113</c:v>
                </c:pt>
                <c:pt idx="1506">
                  <c:v>0.74024305555555558</c:v>
                </c:pt>
                <c:pt idx="1507">
                  <c:v>0.74031249999999993</c:v>
                </c:pt>
                <c:pt idx="1508">
                  <c:v>0.7403819444444445</c:v>
                </c:pt>
                <c:pt idx="1509">
                  <c:v>0.74045138888888884</c:v>
                </c:pt>
                <c:pt idx="1510">
                  <c:v>0.74052083333333341</c:v>
                </c:pt>
                <c:pt idx="1511">
                  <c:v>0.74059027777777775</c:v>
                </c:pt>
                <c:pt idx="1512">
                  <c:v>0.74065972222222232</c:v>
                </c:pt>
                <c:pt idx="1513">
                  <c:v>0.74072916666666666</c:v>
                </c:pt>
                <c:pt idx="1514">
                  <c:v>0.74086805555555557</c:v>
                </c:pt>
                <c:pt idx="1515">
                  <c:v>0.74093749999999992</c:v>
                </c:pt>
                <c:pt idx="1516">
                  <c:v>0.74100694444444448</c:v>
                </c:pt>
                <c:pt idx="1517">
                  <c:v>0.74107638888888883</c:v>
                </c:pt>
                <c:pt idx="1518">
                  <c:v>0.74114583333333339</c:v>
                </c:pt>
                <c:pt idx="1519">
                  <c:v>0.74121527777777774</c:v>
                </c:pt>
                <c:pt idx="1520">
                  <c:v>0.74135416666666665</c:v>
                </c:pt>
                <c:pt idx="1521">
                  <c:v>0.7414236111111111</c:v>
                </c:pt>
                <c:pt idx="1522">
                  <c:v>0.74149305555555556</c:v>
                </c:pt>
                <c:pt idx="1523">
                  <c:v>0.74156250000000001</c:v>
                </c:pt>
                <c:pt idx="1524">
                  <c:v>0.74163194444444447</c:v>
                </c:pt>
                <c:pt idx="1525">
                  <c:v>0.74170138888888892</c:v>
                </c:pt>
                <c:pt idx="1526">
                  <c:v>0.74177083333333327</c:v>
                </c:pt>
                <c:pt idx="1527">
                  <c:v>0.74184027777777783</c:v>
                </c:pt>
                <c:pt idx="1528">
                  <c:v>0.74190972222222218</c:v>
                </c:pt>
                <c:pt idx="1529">
                  <c:v>0.74197916666666675</c:v>
                </c:pt>
                <c:pt idx="1530">
                  <c:v>0.74204861111111109</c:v>
                </c:pt>
                <c:pt idx="1531">
                  <c:v>0.74211805555555566</c:v>
                </c:pt>
                <c:pt idx="1532">
                  <c:v>0.7421875</c:v>
                </c:pt>
                <c:pt idx="1533">
                  <c:v>0.74225694444444434</c:v>
                </c:pt>
                <c:pt idx="1534">
                  <c:v>0.74232638888888891</c:v>
                </c:pt>
                <c:pt idx="1535">
                  <c:v>0.74239583333333325</c:v>
                </c:pt>
                <c:pt idx="1536">
                  <c:v>0.74246527777777782</c:v>
                </c:pt>
                <c:pt idx="1537">
                  <c:v>0.74253472222222217</c:v>
                </c:pt>
                <c:pt idx="1538">
                  <c:v>0.74260416666666673</c:v>
                </c:pt>
                <c:pt idx="1539">
                  <c:v>0.74267361111111108</c:v>
                </c:pt>
                <c:pt idx="1540">
                  <c:v>0.74274305555555553</c:v>
                </c:pt>
                <c:pt idx="1541">
                  <c:v>0.74281249999999999</c:v>
                </c:pt>
                <c:pt idx="1542">
                  <c:v>0.74288194444444444</c:v>
                </c:pt>
                <c:pt idx="1543">
                  <c:v>0.7429513888888889</c:v>
                </c:pt>
                <c:pt idx="1544">
                  <c:v>0.74302083333333335</c:v>
                </c:pt>
                <c:pt idx="1545">
                  <c:v>0.74309027777777781</c:v>
                </c:pt>
                <c:pt idx="1546">
                  <c:v>0.74315972222222226</c:v>
                </c:pt>
                <c:pt idx="1547">
                  <c:v>0.74322916666666661</c:v>
                </c:pt>
                <c:pt idx="1548">
                  <c:v>0.74329861111111117</c:v>
                </c:pt>
                <c:pt idx="1549">
                  <c:v>0.74336805555555552</c:v>
                </c:pt>
                <c:pt idx="1550">
                  <c:v>0.74343750000000008</c:v>
                </c:pt>
                <c:pt idx="1551">
                  <c:v>0.74350694444444443</c:v>
                </c:pt>
                <c:pt idx="1552">
                  <c:v>0.74357638888888899</c:v>
                </c:pt>
                <c:pt idx="1553">
                  <c:v>0.74364583333333334</c:v>
                </c:pt>
                <c:pt idx="1554">
                  <c:v>0.74371527777777768</c:v>
                </c:pt>
                <c:pt idx="1555">
                  <c:v>0.74378472222222225</c:v>
                </c:pt>
                <c:pt idx="1556">
                  <c:v>0.74385416666666659</c:v>
                </c:pt>
                <c:pt idx="1557">
                  <c:v>0.74392361111111116</c:v>
                </c:pt>
                <c:pt idx="1558">
                  <c:v>0.7439930555555555</c:v>
                </c:pt>
                <c:pt idx="1559">
                  <c:v>0.74406250000000007</c:v>
                </c:pt>
                <c:pt idx="1560">
                  <c:v>0.74413194444444442</c:v>
                </c:pt>
                <c:pt idx="1561">
                  <c:v>0.74420138888888887</c:v>
                </c:pt>
                <c:pt idx="1562">
                  <c:v>0.74427083333333333</c:v>
                </c:pt>
                <c:pt idx="1563">
                  <c:v>0.74434027777777778</c:v>
                </c:pt>
                <c:pt idx="1564">
                  <c:v>0.74440972222222224</c:v>
                </c:pt>
                <c:pt idx="1565">
                  <c:v>0.74447916666666669</c:v>
                </c:pt>
                <c:pt idx="1566">
                  <c:v>0.74454861111111104</c:v>
                </c:pt>
                <c:pt idx="1567">
                  <c:v>0.7446180555555556</c:v>
                </c:pt>
                <c:pt idx="1568">
                  <c:v>0.74468749999999995</c:v>
                </c:pt>
                <c:pt idx="1569">
                  <c:v>0.74475694444444451</c:v>
                </c:pt>
                <c:pt idx="1570">
                  <c:v>0.74482638888888886</c:v>
                </c:pt>
                <c:pt idx="1571">
                  <c:v>0.74489583333333342</c:v>
                </c:pt>
                <c:pt idx="1572">
                  <c:v>0.74496527777777777</c:v>
                </c:pt>
                <c:pt idx="1573">
                  <c:v>0.74503472222222233</c:v>
                </c:pt>
                <c:pt idx="1574">
                  <c:v>0.74510416666666668</c:v>
                </c:pt>
                <c:pt idx="1575">
                  <c:v>0.74517361111111102</c:v>
                </c:pt>
                <c:pt idx="1576">
                  <c:v>0.74524305555555559</c:v>
                </c:pt>
                <c:pt idx="1577">
                  <c:v>0.74531249999999993</c:v>
                </c:pt>
                <c:pt idx="1578">
                  <c:v>0.7453819444444445</c:v>
                </c:pt>
                <c:pt idx="1579">
                  <c:v>0.74545138888888884</c:v>
                </c:pt>
                <c:pt idx="1580">
                  <c:v>0.7455208333333333</c:v>
                </c:pt>
                <c:pt idx="1581">
                  <c:v>0.74559027777777775</c:v>
                </c:pt>
                <c:pt idx="1582">
                  <c:v>0.74565972222222221</c:v>
                </c:pt>
                <c:pt idx="1583">
                  <c:v>0.74572916666666667</c:v>
                </c:pt>
                <c:pt idx="1584">
                  <c:v>0.74579861111111112</c:v>
                </c:pt>
                <c:pt idx="1585">
                  <c:v>0.74586805555555558</c:v>
                </c:pt>
                <c:pt idx="1586">
                  <c:v>0.74593750000000003</c:v>
                </c:pt>
                <c:pt idx="1587">
                  <c:v>0.74600694444444438</c:v>
                </c:pt>
                <c:pt idx="1588">
                  <c:v>0.74607638888888894</c:v>
                </c:pt>
                <c:pt idx="1589">
                  <c:v>0.74614583333333329</c:v>
                </c:pt>
                <c:pt idx="1590">
                  <c:v>0.74621527777777785</c:v>
                </c:pt>
                <c:pt idx="1591">
                  <c:v>0.7462847222222222</c:v>
                </c:pt>
                <c:pt idx="1592">
                  <c:v>0.74635416666666676</c:v>
                </c:pt>
                <c:pt idx="1593">
                  <c:v>0.74642361111111111</c:v>
                </c:pt>
                <c:pt idx="1594">
                  <c:v>0.74649305555555545</c:v>
                </c:pt>
                <c:pt idx="1595">
                  <c:v>0.74663194444444436</c:v>
                </c:pt>
                <c:pt idx="1596">
                  <c:v>0.74670138888888893</c:v>
                </c:pt>
                <c:pt idx="1597">
                  <c:v>0.74677083333333327</c:v>
                </c:pt>
                <c:pt idx="1598">
                  <c:v>0.74684027777777784</c:v>
                </c:pt>
                <c:pt idx="1599">
                  <c:v>0.74690972222222218</c:v>
                </c:pt>
                <c:pt idx="1600">
                  <c:v>0.74697916666666664</c:v>
                </c:pt>
                <c:pt idx="1601">
                  <c:v>0.74704861111111109</c:v>
                </c:pt>
                <c:pt idx="1602">
                  <c:v>0.74711805555555555</c:v>
                </c:pt>
                <c:pt idx="1603">
                  <c:v>0.7471875</c:v>
                </c:pt>
                <c:pt idx="1604">
                  <c:v>0.74725694444444446</c:v>
                </c:pt>
                <c:pt idx="1605">
                  <c:v>0.74732638888888892</c:v>
                </c:pt>
                <c:pt idx="1606">
                  <c:v>0.74739583333333337</c:v>
                </c:pt>
                <c:pt idx="1607">
                  <c:v>0.74746527777777771</c:v>
                </c:pt>
                <c:pt idx="1608">
                  <c:v>0.74753472222222228</c:v>
                </c:pt>
                <c:pt idx="1609">
                  <c:v>0.74760416666666663</c:v>
                </c:pt>
                <c:pt idx="1610">
                  <c:v>0.74767361111111119</c:v>
                </c:pt>
                <c:pt idx="1611">
                  <c:v>0.74774305555555554</c:v>
                </c:pt>
                <c:pt idx="1612">
                  <c:v>0.7478125000000001</c:v>
                </c:pt>
                <c:pt idx="1613">
                  <c:v>0.74788194444444445</c:v>
                </c:pt>
                <c:pt idx="1614">
                  <c:v>0.74795138888888879</c:v>
                </c:pt>
                <c:pt idx="1615">
                  <c:v>0.74802083333333336</c:v>
                </c:pt>
                <c:pt idx="1616">
                  <c:v>0.7480902777777777</c:v>
                </c:pt>
                <c:pt idx="1617">
                  <c:v>0.74815972222222227</c:v>
                </c:pt>
                <c:pt idx="1618">
                  <c:v>0.74822916666666661</c:v>
                </c:pt>
                <c:pt idx="1619">
                  <c:v>0.74829861111111118</c:v>
                </c:pt>
                <c:pt idx="1620">
                  <c:v>0.74836805555555552</c:v>
                </c:pt>
                <c:pt idx="1621">
                  <c:v>0.74843749999999998</c:v>
                </c:pt>
                <c:pt idx="1622">
                  <c:v>0.74850694444444443</c:v>
                </c:pt>
                <c:pt idx="1623">
                  <c:v>0.74857638888888889</c:v>
                </c:pt>
                <c:pt idx="1624">
                  <c:v>0.74864583333333334</c:v>
                </c:pt>
                <c:pt idx="1625">
                  <c:v>0.7487152777777778</c:v>
                </c:pt>
                <c:pt idx="1626">
                  <c:v>0.74878472222222225</c:v>
                </c:pt>
                <c:pt idx="1627">
                  <c:v>0.74885416666666671</c:v>
                </c:pt>
                <c:pt idx="1628">
                  <c:v>0.74892361111111105</c:v>
                </c:pt>
                <c:pt idx="1629">
                  <c:v>0.74899305555555562</c:v>
                </c:pt>
                <c:pt idx="1630">
                  <c:v>0.74906249999999996</c:v>
                </c:pt>
                <c:pt idx="1631">
                  <c:v>0.74913194444444453</c:v>
                </c:pt>
                <c:pt idx="1632">
                  <c:v>0.74920138888888888</c:v>
                </c:pt>
                <c:pt idx="1633">
                  <c:v>0.74927083333333344</c:v>
                </c:pt>
                <c:pt idx="1634">
                  <c:v>0.74934027777777779</c:v>
                </c:pt>
                <c:pt idx="1635">
                  <c:v>0.74940972222222213</c:v>
                </c:pt>
                <c:pt idx="1636">
                  <c:v>0.7494791666666667</c:v>
                </c:pt>
                <c:pt idx="1637">
                  <c:v>0.74954861111111104</c:v>
                </c:pt>
                <c:pt idx="1638">
                  <c:v>0.74961805555555561</c:v>
                </c:pt>
                <c:pt idx="1639">
                  <c:v>0.74968749999999995</c:v>
                </c:pt>
                <c:pt idx="1640">
                  <c:v>0.74975694444444441</c:v>
                </c:pt>
                <c:pt idx="1641">
                  <c:v>0.74982638888888886</c:v>
                </c:pt>
                <c:pt idx="1642">
                  <c:v>0.74989583333333332</c:v>
                </c:pt>
                <c:pt idx="1643">
                  <c:v>0.74996527777777777</c:v>
                </c:pt>
                <c:pt idx="1644">
                  <c:v>0.75003472222222223</c:v>
                </c:pt>
                <c:pt idx="1645">
                  <c:v>0.75010416666666668</c:v>
                </c:pt>
                <c:pt idx="1646">
                  <c:v>0.75017361111111114</c:v>
                </c:pt>
                <c:pt idx="1647">
                  <c:v>0.75024305555555548</c:v>
                </c:pt>
                <c:pt idx="1648">
                  <c:v>0.75031250000000005</c:v>
                </c:pt>
                <c:pt idx="1649">
                  <c:v>0.75038194444444439</c:v>
                </c:pt>
                <c:pt idx="1650">
                  <c:v>0.75045138888888896</c:v>
                </c:pt>
                <c:pt idx="1651">
                  <c:v>0.7505208333333333</c:v>
                </c:pt>
                <c:pt idx="1652">
                  <c:v>0.75059027777777787</c:v>
                </c:pt>
                <c:pt idx="1653">
                  <c:v>0.75065972222222221</c:v>
                </c:pt>
                <c:pt idx="1654">
                  <c:v>0.75072916666666656</c:v>
                </c:pt>
                <c:pt idx="1655">
                  <c:v>0.75079861111111112</c:v>
                </c:pt>
                <c:pt idx="1656">
                  <c:v>0.75086805555555547</c:v>
                </c:pt>
                <c:pt idx="1657">
                  <c:v>0.75093750000000004</c:v>
                </c:pt>
                <c:pt idx="1658">
                  <c:v>0.75100694444444438</c:v>
                </c:pt>
                <c:pt idx="1659">
                  <c:v>0.75107638888888895</c:v>
                </c:pt>
                <c:pt idx="1660">
                  <c:v>0.75114583333333329</c:v>
                </c:pt>
                <c:pt idx="1661">
                  <c:v>0.75121527777777775</c:v>
                </c:pt>
                <c:pt idx="1662">
                  <c:v>0.7512847222222222</c:v>
                </c:pt>
                <c:pt idx="1663">
                  <c:v>0.75135416666666666</c:v>
                </c:pt>
                <c:pt idx="1664">
                  <c:v>0.75142361111111111</c:v>
                </c:pt>
                <c:pt idx="1665">
                  <c:v>0.75149305555555557</c:v>
                </c:pt>
                <c:pt idx="1666">
                  <c:v>0.75156250000000002</c:v>
                </c:pt>
                <c:pt idx="1667">
                  <c:v>0.75163194444444448</c:v>
                </c:pt>
                <c:pt idx="1668">
                  <c:v>0.75170138888888882</c:v>
                </c:pt>
                <c:pt idx="1669">
                  <c:v>0.75177083333333339</c:v>
                </c:pt>
                <c:pt idx="1670">
                  <c:v>0.75184027777777773</c:v>
                </c:pt>
                <c:pt idx="1671">
                  <c:v>0.7519097222222223</c:v>
                </c:pt>
                <c:pt idx="1672">
                  <c:v>0.75197916666666664</c:v>
                </c:pt>
                <c:pt idx="1673">
                  <c:v>0.75204861111111121</c:v>
                </c:pt>
                <c:pt idx="1674">
                  <c:v>0.75211805555555555</c:v>
                </c:pt>
                <c:pt idx="1675">
                  <c:v>0.7521874999999999</c:v>
                </c:pt>
                <c:pt idx="1676">
                  <c:v>0.75225694444444446</c:v>
                </c:pt>
                <c:pt idx="1677">
                  <c:v>0.75232638888888881</c:v>
                </c:pt>
                <c:pt idx="1678">
                  <c:v>0.75239583333333337</c:v>
                </c:pt>
                <c:pt idx="1679">
                  <c:v>0.75246527777777772</c:v>
                </c:pt>
                <c:pt idx="1680">
                  <c:v>0.75253472222222229</c:v>
                </c:pt>
                <c:pt idx="1681">
                  <c:v>0.75260416666666663</c:v>
                </c:pt>
                <c:pt idx="1682">
                  <c:v>0.75267361111111108</c:v>
                </c:pt>
                <c:pt idx="1683">
                  <c:v>0.75274305555555554</c:v>
                </c:pt>
                <c:pt idx="1684">
                  <c:v>0.7528125</c:v>
                </c:pt>
                <c:pt idx="1685">
                  <c:v>0.75288194444444445</c:v>
                </c:pt>
                <c:pt idx="1686">
                  <c:v>0.75295138888888891</c:v>
                </c:pt>
                <c:pt idx="1687">
                  <c:v>0.75302083333333336</c:v>
                </c:pt>
                <c:pt idx="1688">
                  <c:v>0.75309027777777782</c:v>
                </c:pt>
                <c:pt idx="1689">
                  <c:v>0.75315972222222216</c:v>
                </c:pt>
                <c:pt idx="1690">
                  <c:v>0.75322916666666673</c:v>
                </c:pt>
                <c:pt idx="1691">
                  <c:v>0.75329861111111107</c:v>
                </c:pt>
                <c:pt idx="1692">
                  <c:v>0.75336805555555564</c:v>
                </c:pt>
                <c:pt idx="1693">
                  <c:v>0.75357638888888889</c:v>
                </c:pt>
                <c:pt idx="1694">
                  <c:v>0.75364583333333324</c:v>
                </c:pt>
                <c:pt idx="1695">
                  <c:v>0.7537152777777778</c:v>
                </c:pt>
                <c:pt idx="1696">
                  <c:v>0.75378472222222215</c:v>
                </c:pt>
                <c:pt idx="1697">
                  <c:v>0.75385416666666671</c:v>
                </c:pt>
                <c:pt idx="1698">
                  <c:v>0.75392361111111106</c:v>
                </c:pt>
                <c:pt idx="1699">
                  <c:v>0.75399305555555562</c:v>
                </c:pt>
                <c:pt idx="1700">
                  <c:v>0.75406249999999997</c:v>
                </c:pt>
                <c:pt idx="1701">
                  <c:v>0.75413194444444442</c:v>
                </c:pt>
                <c:pt idx="1702">
                  <c:v>0.75420138888888888</c:v>
                </c:pt>
                <c:pt idx="1703">
                  <c:v>0.75427083333333333</c:v>
                </c:pt>
                <c:pt idx="1704">
                  <c:v>0.75434027777777779</c:v>
                </c:pt>
                <c:pt idx="1705">
                  <c:v>0.75440972222222225</c:v>
                </c:pt>
                <c:pt idx="1706">
                  <c:v>0.7544791666666667</c:v>
                </c:pt>
                <c:pt idx="1707">
                  <c:v>0.75454861111111116</c:v>
                </c:pt>
                <c:pt idx="1708">
                  <c:v>0.7546180555555555</c:v>
                </c:pt>
                <c:pt idx="1709">
                  <c:v>0.75468750000000007</c:v>
                </c:pt>
                <c:pt idx="1710">
                  <c:v>0.75475694444444441</c:v>
                </c:pt>
                <c:pt idx="1711">
                  <c:v>0.75482638888888898</c:v>
                </c:pt>
                <c:pt idx="1712">
                  <c:v>0.75489583333333332</c:v>
                </c:pt>
                <c:pt idx="1713">
                  <c:v>0.75495370370370374</c:v>
                </c:pt>
                <c:pt idx="1714">
                  <c:v>0.75509259259259265</c:v>
                </c:pt>
                <c:pt idx="1715">
                  <c:v>0.75516203703703699</c:v>
                </c:pt>
                <c:pt idx="1716">
                  <c:v>0.75523148148148145</c:v>
                </c:pt>
                <c:pt idx="1717">
                  <c:v>0.7553009259259259</c:v>
                </c:pt>
                <c:pt idx="1718">
                  <c:v>0.75537037037037036</c:v>
                </c:pt>
                <c:pt idx="1719">
                  <c:v>0.75543981481481481</c:v>
                </c:pt>
                <c:pt idx="1720">
                  <c:v>0.75550925925925927</c:v>
                </c:pt>
                <c:pt idx="1721">
                  <c:v>0.75557870370370372</c:v>
                </c:pt>
                <c:pt idx="1722">
                  <c:v>0.75564814814814818</c:v>
                </c:pt>
                <c:pt idx="1723">
                  <c:v>0.75571759259259252</c:v>
                </c:pt>
                <c:pt idx="1724">
                  <c:v>0.75578703703703709</c:v>
                </c:pt>
                <c:pt idx="1725">
                  <c:v>0.75585648148148143</c:v>
                </c:pt>
                <c:pt idx="1726">
                  <c:v>0.755925925925926</c:v>
                </c:pt>
                <c:pt idx="1727">
                  <c:v>0.75599537037037035</c:v>
                </c:pt>
                <c:pt idx="1728">
                  <c:v>0.75606481481481491</c:v>
                </c:pt>
                <c:pt idx="1729">
                  <c:v>0.7562037037037036</c:v>
                </c:pt>
                <c:pt idx="1730">
                  <c:v>0.75634259259259251</c:v>
                </c:pt>
                <c:pt idx="1731">
                  <c:v>0.75641203703703708</c:v>
                </c:pt>
                <c:pt idx="1732">
                  <c:v>0.75648148148148142</c:v>
                </c:pt>
                <c:pt idx="1733">
                  <c:v>0.75655092592592599</c:v>
                </c:pt>
                <c:pt idx="1734">
                  <c:v>0.75675925925925924</c:v>
                </c:pt>
                <c:pt idx="1735">
                  <c:v>0.7568287037037037</c:v>
                </c:pt>
                <c:pt idx="1736">
                  <c:v>0.75689814814814815</c:v>
                </c:pt>
                <c:pt idx="1737">
                  <c:v>0.75696759259259261</c:v>
                </c:pt>
                <c:pt idx="1738">
                  <c:v>0.75703703703703706</c:v>
                </c:pt>
                <c:pt idx="1739">
                  <c:v>0.75710648148148152</c:v>
                </c:pt>
                <c:pt idx="1740">
                  <c:v>0.75717592592592586</c:v>
                </c:pt>
                <c:pt idx="1741">
                  <c:v>0.75724537037037043</c:v>
                </c:pt>
                <c:pt idx="1742">
                  <c:v>0.75731481481481477</c:v>
                </c:pt>
                <c:pt idx="1743">
                  <c:v>0.75738425925925934</c:v>
                </c:pt>
                <c:pt idx="1744">
                  <c:v>0.75745370370370368</c:v>
                </c:pt>
                <c:pt idx="1745">
                  <c:v>0.75752314814814825</c:v>
                </c:pt>
                <c:pt idx="1746">
                  <c:v>0.7575925925925926</c:v>
                </c:pt>
                <c:pt idx="1747">
                  <c:v>0.75766203703703694</c:v>
                </c:pt>
                <c:pt idx="1748">
                  <c:v>0.75773148148148151</c:v>
                </c:pt>
                <c:pt idx="1749">
                  <c:v>0.75780092592592585</c:v>
                </c:pt>
                <c:pt idx="1750">
                  <c:v>0.75787037037037042</c:v>
                </c:pt>
                <c:pt idx="1751">
                  <c:v>0.75793981481481476</c:v>
                </c:pt>
                <c:pt idx="1752">
                  <c:v>0.75800925925925933</c:v>
                </c:pt>
                <c:pt idx="1753">
                  <c:v>0.75807870370370367</c:v>
                </c:pt>
                <c:pt idx="1754">
                  <c:v>0.75814814814814813</c:v>
                </c:pt>
                <c:pt idx="1755">
                  <c:v>0.75821759259259258</c:v>
                </c:pt>
                <c:pt idx="1756">
                  <c:v>0.75828703703703704</c:v>
                </c:pt>
                <c:pt idx="1757">
                  <c:v>0.75835648148148149</c:v>
                </c:pt>
                <c:pt idx="1758">
                  <c:v>0.75842592592592595</c:v>
                </c:pt>
                <c:pt idx="1759">
                  <c:v>0.7584953703703704</c:v>
                </c:pt>
                <c:pt idx="1760">
                  <c:v>0.75856481481481486</c:v>
                </c:pt>
                <c:pt idx="1761">
                  <c:v>0.7586342592592592</c:v>
                </c:pt>
                <c:pt idx="1762">
                  <c:v>0.75870370370370377</c:v>
                </c:pt>
                <c:pt idx="1763">
                  <c:v>0.75877314814814811</c:v>
                </c:pt>
                <c:pt idx="1764">
                  <c:v>0.75884259259259268</c:v>
                </c:pt>
                <c:pt idx="1765">
                  <c:v>0.75891203703703702</c:v>
                </c:pt>
                <c:pt idx="1766">
                  <c:v>0.75898148148148159</c:v>
                </c:pt>
                <c:pt idx="1767">
                  <c:v>0.75905092592592593</c:v>
                </c:pt>
                <c:pt idx="1768">
                  <c:v>0.75912037037037028</c:v>
                </c:pt>
                <c:pt idx="1769">
                  <c:v>0.75918981481481485</c:v>
                </c:pt>
                <c:pt idx="1770">
                  <c:v>0.75925925925925919</c:v>
                </c:pt>
                <c:pt idx="1771">
                  <c:v>0.75932870370370376</c:v>
                </c:pt>
                <c:pt idx="1772">
                  <c:v>0.7593981481481481</c:v>
                </c:pt>
                <c:pt idx="1773">
                  <c:v>0.75946759259259267</c:v>
                </c:pt>
                <c:pt idx="1774">
                  <c:v>0.75953703703703701</c:v>
                </c:pt>
                <c:pt idx="1775">
                  <c:v>0.75960648148148147</c:v>
                </c:pt>
                <c:pt idx="1776">
                  <c:v>0.75967592592592592</c:v>
                </c:pt>
                <c:pt idx="1777">
                  <c:v>0.75974537037037038</c:v>
                </c:pt>
                <c:pt idx="1778">
                  <c:v>0.75981481481481483</c:v>
                </c:pt>
                <c:pt idx="1779">
                  <c:v>0.75988425925925929</c:v>
                </c:pt>
                <c:pt idx="1780">
                  <c:v>0.75995370370370363</c:v>
                </c:pt>
                <c:pt idx="1781">
                  <c:v>0.7600231481481482</c:v>
                </c:pt>
                <c:pt idx="1782">
                  <c:v>0.76009259259259254</c:v>
                </c:pt>
                <c:pt idx="1783">
                  <c:v>0.76016203703703711</c:v>
                </c:pt>
                <c:pt idx="1784">
                  <c:v>0.76023148148148145</c:v>
                </c:pt>
                <c:pt idx="1785">
                  <c:v>0.76030092592592602</c:v>
                </c:pt>
                <c:pt idx="1786">
                  <c:v>0.76037037037037036</c:v>
                </c:pt>
                <c:pt idx="1787">
                  <c:v>0.76043981481481471</c:v>
                </c:pt>
                <c:pt idx="1788">
                  <c:v>0.76050925925925927</c:v>
                </c:pt>
                <c:pt idx="1789">
                  <c:v>0.76057870370370362</c:v>
                </c:pt>
                <c:pt idx="1790">
                  <c:v>0.76064814814814818</c:v>
                </c:pt>
                <c:pt idx="1791">
                  <c:v>0.76071759259259253</c:v>
                </c:pt>
                <c:pt idx="1792">
                  <c:v>0.76078703703703709</c:v>
                </c:pt>
                <c:pt idx="1793">
                  <c:v>0.76085648148148144</c:v>
                </c:pt>
                <c:pt idx="1794">
                  <c:v>0.76092592592592589</c:v>
                </c:pt>
                <c:pt idx="1795">
                  <c:v>0.76099537037037035</c:v>
                </c:pt>
                <c:pt idx="1796">
                  <c:v>0.76106481481481481</c:v>
                </c:pt>
                <c:pt idx="1797">
                  <c:v>0.76113425925925926</c:v>
                </c:pt>
                <c:pt idx="1798">
                  <c:v>0.76120370370370372</c:v>
                </c:pt>
                <c:pt idx="1799">
                  <c:v>0.76127314814814817</c:v>
                </c:pt>
                <c:pt idx="1800">
                  <c:v>0.76134259259259263</c:v>
                </c:pt>
                <c:pt idx="1801">
                  <c:v>0.76141203703703697</c:v>
                </c:pt>
                <c:pt idx="1802">
                  <c:v>0.76148148148148154</c:v>
                </c:pt>
                <c:pt idx="1803">
                  <c:v>0.76155092592592588</c:v>
                </c:pt>
                <c:pt idx="1804">
                  <c:v>0.76162037037037045</c:v>
                </c:pt>
                <c:pt idx="1805">
                  <c:v>0.76168981481481479</c:v>
                </c:pt>
                <c:pt idx="1806">
                  <c:v>0.76175925925925936</c:v>
                </c:pt>
                <c:pt idx="1807">
                  <c:v>0.7618287037037037</c:v>
                </c:pt>
                <c:pt idx="1808">
                  <c:v>0.76189814814814805</c:v>
                </c:pt>
                <c:pt idx="1809">
                  <c:v>0.76196759259259261</c:v>
                </c:pt>
                <c:pt idx="1810">
                  <c:v>0.76203703703703696</c:v>
                </c:pt>
                <c:pt idx="1811">
                  <c:v>0.76210648148148152</c:v>
                </c:pt>
                <c:pt idx="1812">
                  <c:v>0.76217592592592587</c:v>
                </c:pt>
                <c:pt idx="1813">
                  <c:v>0.76224537037037043</c:v>
                </c:pt>
                <c:pt idx="1814">
                  <c:v>0.76231481481481478</c:v>
                </c:pt>
                <c:pt idx="1815">
                  <c:v>0.76238425925925923</c:v>
                </c:pt>
                <c:pt idx="1816">
                  <c:v>0.76245370370370369</c:v>
                </c:pt>
                <c:pt idx="1817">
                  <c:v>0.76252314814814814</c:v>
                </c:pt>
                <c:pt idx="1818">
                  <c:v>0.7625925925925926</c:v>
                </c:pt>
                <c:pt idx="1819">
                  <c:v>0.76266203703703705</c:v>
                </c:pt>
                <c:pt idx="1820">
                  <c:v>0.76273148148148151</c:v>
                </c:pt>
                <c:pt idx="1821">
                  <c:v>0.76280092592592597</c:v>
                </c:pt>
                <c:pt idx="1822">
                  <c:v>0.76287037037037031</c:v>
                </c:pt>
                <c:pt idx="1823">
                  <c:v>0.76293981481481488</c:v>
                </c:pt>
                <c:pt idx="1824">
                  <c:v>0.76300925925925922</c:v>
                </c:pt>
                <c:pt idx="1825">
                  <c:v>0.76307870370370379</c:v>
                </c:pt>
                <c:pt idx="1826">
                  <c:v>0.76314814814814813</c:v>
                </c:pt>
                <c:pt idx="1827">
                  <c:v>0.7632175925925927</c:v>
                </c:pt>
                <c:pt idx="1828">
                  <c:v>0.76328703703703704</c:v>
                </c:pt>
                <c:pt idx="1829">
                  <c:v>0.76335648148148139</c:v>
                </c:pt>
                <c:pt idx="1830">
                  <c:v>0.76342592592592595</c:v>
                </c:pt>
                <c:pt idx="1831">
                  <c:v>0.7634953703703703</c:v>
                </c:pt>
                <c:pt idx="1832">
                  <c:v>0.76356481481481486</c:v>
                </c:pt>
                <c:pt idx="1833">
                  <c:v>0.76363425925925921</c:v>
                </c:pt>
                <c:pt idx="1834">
                  <c:v>0.76370370370370377</c:v>
                </c:pt>
                <c:pt idx="1835">
                  <c:v>0.76377314814814812</c:v>
                </c:pt>
                <c:pt idx="1836">
                  <c:v>0.76384259259259257</c:v>
                </c:pt>
                <c:pt idx="1837">
                  <c:v>0.76391203703703703</c:v>
                </c:pt>
                <c:pt idx="1838">
                  <c:v>0.76398148148148148</c:v>
                </c:pt>
                <c:pt idx="1839">
                  <c:v>0.76418981481481485</c:v>
                </c:pt>
                <c:pt idx="1840">
                  <c:v>0.7642592592592593</c:v>
                </c:pt>
                <c:pt idx="1841">
                  <c:v>0.76432870370370365</c:v>
                </c:pt>
                <c:pt idx="1842">
                  <c:v>0.76439814814814822</c:v>
                </c:pt>
                <c:pt idx="1843">
                  <c:v>0.76446759259259256</c:v>
                </c:pt>
                <c:pt idx="1844">
                  <c:v>0.76453703703703713</c:v>
                </c:pt>
                <c:pt idx="1845">
                  <c:v>0.76460648148148147</c:v>
                </c:pt>
                <c:pt idx="1846">
                  <c:v>0.76467592592592604</c:v>
                </c:pt>
                <c:pt idx="1847">
                  <c:v>0.76474537037037038</c:v>
                </c:pt>
                <c:pt idx="1848">
                  <c:v>0.76481481481481473</c:v>
                </c:pt>
                <c:pt idx="1849">
                  <c:v>0.76488425925925929</c:v>
                </c:pt>
                <c:pt idx="1850">
                  <c:v>0.76495370370370364</c:v>
                </c:pt>
                <c:pt idx="1851">
                  <c:v>0.7650231481481482</c:v>
                </c:pt>
                <c:pt idx="1852">
                  <c:v>0.76509259259259255</c:v>
                </c:pt>
                <c:pt idx="1853">
                  <c:v>0.765162037037037</c:v>
                </c:pt>
                <c:pt idx="1854">
                  <c:v>0.76523148148148146</c:v>
                </c:pt>
                <c:pt idx="1855">
                  <c:v>0.76530092592592591</c:v>
                </c:pt>
                <c:pt idx="1856">
                  <c:v>0.76537037037037037</c:v>
                </c:pt>
                <c:pt idx="1857">
                  <c:v>0.76543981481481482</c:v>
                </c:pt>
                <c:pt idx="1858">
                  <c:v>0.76550925925925928</c:v>
                </c:pt>
                <c:pt idx="1859">
                  <c:v>0.76557870370370373</c:v>
                </c:pt>
                <c:pt idx="1860">
                  <c:v>0.76564814814814808</c:v>
                </c:pt>
                <c:pt idx="1861">
                  <c:v>0.76571759259259264</c:v>
                </c:pt>
                <c:pt idx="1862">
                  <c:v>0.76578703703703699</c:v>
                </c:pt>
                <c:pt idx="1863">
                  <c:v>0.76585648148148155</c:v>
                </c:pt>
                <c:pt idx="1864">
                  <c:v>0.7659259259259259</c:v>
                </c:pt>
                <c:pt idx="1865">
                  <c:v>0.76599537037037047</c:v>
                </c:pt>
                <c:pt idx="1866">
                  <c:v>0.76606481481481481</c:v>
                </c:pt>
                <c:pt idx="1867">
                  <c:v>0.76613425925925915</c:v>
                </c:pt>
                <c:pt idx="1868">
                  <c:v>0.76620370370370372</c:v>
                </c:pt>
                <c:pt idx="1869">
                  <c:v>0.76627314814814806</c:v>
                </c:pt>
                <c:pt idx="1870">
                  <c:v>0.76634259259259263</c:v>
                </c:pt>
                <c:pt idx="1871">
                  <c:v>0.76641203703703698</c:v>
                </c:pt>
                <c:pt idx="1872">
                  <c:v>0.76648148148148154</c:v>
                </c:pt>
                <c:pt idx="1873">
                  <c:v>0.76655092592592589</c:v>
                </c:pt>
                <c:pt idx="1874">
                  <c:v>0.76662037037037034</c:v>
                </c:pt>
                <c:pt idx="1875">
                  <c:v>0.7666898148148148</c:v>
                </c:pt>
                <c:pt idx="1876">
                  <c:v>0.76675925925925925</c:v>
                </c:pt>
                <c:pt idx="1877">
                  <c:v>0.76682870370370371</c:v>
                </c:pt>
                <c:pt idx="1878">
                  <c:v>0.76689814814814816</c:v>
                </c:pt>
                <c:pt idx="1879">
                  <c:v>0.76696759259259262</c:v>
                </c:pt>
                <c:pt idx="1880">
                  <c:v>0.76703703703703707</c:v>
                </c:pt>
                <c:pt idx="1881">
                  <c:v>0.76710648148148142</c:v>
                </c:pt>
                <c:pt idx="1882">
                  <c:v>0.76717592592592598</c:v>
                </c:pt>
                <c:pt idx="1883">
                  <c:v>0.76724537037037033</c:v>
                </c:pt>
                <c:pt idx="1884">
                  <c:v>0.76731481481481489</c:v>
                </c:pt>
                <c:pt idx="1885">
                  <c:v>0.76738425925925924</c:v>
                </c:pt>
                <c:pt idx="1886">
                  <c:v>0.7674537037037038</c:v>
                </c:pt>
                <c:pt idx="1887">
                  <c:v>0.76752314814814815</c:v>
                </c:pt>
                <c:pt idx="1888">
                  <c:v>0.76759259259259249</c:v>
                </c:pt>
                <c:pt idx="1889">
                  <c:v>0.76766203703703706</c:v>
                </c:pt>
                <c:pt idx="1890">
                  <c:v>0.7677314814814814</c:v>
                </c:pt>
                <c:pt idx="1891">
                  <c:v>0.76780092592592597</c:v>
                </c:pt>
                <c:pt idx="1892">
                  <c:v>0.76787037037037031</c:v>
                </c:pt>
                <c:pt idx="1893">
                  <c:v>0.76793981481481488</c:v>
                </c:pt>
                <c:pt idx="1894">
                  <c:v>0.76800925925925922</c:v>
                </c:pt>
                <c:pt idx="1895">
                  <c:v>0.76807870370370368</c:v>
                </c:pt>
                <c:pt idx="1896">
                  <c:v>0.76814814814814814</c:v>
                </c:pt>
                <c:pt idx="1897">
                  <c:v>0.76821759259259259</c:v>
                </c:pt>
                <c:pt idx="1898">
                  <c:v>0.76828703703703705</c:v>
                </c:pt>
                <c:pt idx="1899">
                  <c:v>0.7683564814814815</c:v>
                </c:pt>
                <c:pt idx="1900">
                  <c:v>0.76842592592592596</c:v>
                </c:pt>
                <c:pt idx="1901">
                  <c:v>0.76849537037037041</c:v>
                </c:pt>
                <c:pt idx="1902">
                  <c:v>0.76863425925925932</c:v>
                </c:pt>
                <c:pt idx="1903">
                  <c:v>0.76870370370370367</c:v>
                </c:pt>
                <c:pt idx="1904">
                  <c:v>0.76877314814814823</c:v>
                </c:pt>
                <c:pt idx="1905">
                  <c:v>0.76884259259259258</c:v>
                </c:pt>
                <c:pt idx="1906">
                  <c:v>0.76891203703703714</c:v>
                </c:pt>
                <c:pt idx="1907">
                  <c:v>0.76898148148148149</c:v>
                </c:pt>
                <c:pt idx="1908">
                  <c:v>0.76905092592592583</c:v>
                </c:pt>
                <c:pt idx="1909">
                  <c:v>0.7691203703703704</c:v>
                </c:pt>
                <c:pt idx="1910">
                  <c:v>0.76918981481481474</c:v>
                </c:pt>
                <c:pt idx="1911">
                  <c:v>0.76925925925925931</c:v>
                </c:pt>
                <c:pt idx="1912">
                  <c:v>0.76932870370370365</c:v>
                </c:pt>
                <c:pt idx="1913">
                  <c:v>0.76945601851851853</c:v>
                </c:pt>
                <c:pt idx="1914">
                  <c:v>0.76952546296296298</c:v>
                </c:pt>
                <c:pt idx="1915">
                  <c:v>0.76974537037037039</c:v>
                </c:pt>
                <c:pt idx="1916">
                  <c:v>0.76981481481481484</c:v>
                </c:pt>
                <c:pt idx="1917">
                  <c:v>0.7698842592592593</c:v>
                </c:pt>
                <c:pt idx="1918">
                  <c:v>0.76995370370370375</c:v>
                </c:pt>
                <c:pt idx="1919">
                  <c:v>0.7700231481481481</c:v>
                </c:pt>
                <c:pt idx="1920">
                  <c:v>0.77009259259259266</c:v>
                </c:pt>
                <c:pt idx="1921">
                  <c:v>0.77016203703703701</c:v>
                </c:pt>
                <c:pt idx="1922">
                  <c:v>0.77023148148148157</c:v>
                </c:pt>
                <c:pt idx="1923">
                  <c:v>0.77030092592592592</c:v>
                </c:pt>
                <c:pt idx="1924">
                  <c:v>0.77037037037037026</c:v>
                </c:pt>
                <c:pt idx="1925">
                  <c:v>0.77043981481481483</c:v>
                </c:pt>
                <c:pt idx="1926">
                  <c:v>0.77050925925925917</c:v>
                </c:pt>
                <c:pt idx="1927">
                  <c:v>0.77057870370370374</c:v>
                </c:pt>
                <c:pt idx="1928">
                  <c:v>0.77064814814814808</c:v>
                </c:pt>
                <c:pt idx="1929">
                  <c:v>0.77071759259259265</c:v>
                </c:pt>
                <c:pt idx="1930">
                  <c:v>0.77078703703703699</c:v>
                </c:pt>
                <c:pt idx="1931">
                  <c:v>0.77085648148148145</c:v>
                </c:pt>
                <c:pt idx="1932">
                  <c:v>0.7709259259259259</c:v>
                </c:pt>
                <c:pt idx="1933">
                  <c:v>0.77099537037037036</c:v>
                </c:pt>
                <c:pt idx="1934">
                  <c:v>0.77106481481481481</c:v>
                </c:pt>
                <c:pt idx="1935">
                  <c:v>0.77113425925925927</c:v>
                </c:pt>
                <c:pt idx="1936">
                  <c:v>0.77120370370370372</c:v>
                </c:pt>
                <c:pt idx="1937">
                  <c:v>0.77126157407407403</c:v>
                </c:pt>
                <c:pt idx="1938">
                  <c:v>0.77134259259259252</c:v>
                </c:pt>
                <c:pt idx="1939">
                  <c:v>0.77141203703703709</c:v>
                </c:pt>
                <c:pt idx="1940">
                  <c:v>0.77148148148148143</c:v>
                </c:pt>
                <c:pt idx="1941">
                  <c:v>0.7716087962962962</c:v>
                </c:pt>
                <c:pt idx="1942">
                  <c:v>0.77167824074074076</c:v>
                </c:pt>
                <c:pt idx="1943">
                  <c:v>0.77174768518518511</c:v>
                </c:pt>
                <c:pt idx="1944">
                  <c:v>0.77181712962962967</c:v>
                </c:pt>
                <c:pt idx="1945">
                  <c:v>0.77188657407407402</c:v>
                </c:pt>
                <c:pt idx="1946">
                  <c:v>0.77195601851851858</c:v>
                </c:pt>
                <c:pt idx="1947">
                  <c:v>0.77202546296296293</c:v>
                </c:pt>
                <c:pt idx="1948">
                  <c:v>0.77209490740740738</c:v>
                </c:pt>
                <c:pt idx="1949">
                  <c:v>0.77216435185185184</c:v>
                </c:pt>
                <c:pt idx="1950">
                  <c:v>0.77223379629629629</c:v>
                </c:pt>
                <c:pt idx="1951">
                  <c:v>0.77230324074074075</c:v>
                </c:pt>
                <c:pt idx="1952">
                  <c:v>0.7723726851851852</c:v>
                </c:pt>
                <c:pt idx="1953">
                  <c:v>0.77244212962962966</c:v>
                </c:pt>
                <c:pt idx="1954">
                  <c:v>0.77251157407407411</c:v>
                </c:pt>
                <c:pt idx="1955">
                  <c:v>0.77258101851851846</c:v>
                </c:pt>
                <c:pt idx="1956">
                  <c:v>0.77265046296296302</c:v>
                </c:pt>
                <c:pt idx="1957">
                  <c:v>0.77271990740740737</c:v>
                </c:pt>
                <c:pt idx="1958">
                  <c:v>0.77278935185185194</c:v>
                </c:pt>
                <c:pt idx="1959">
                  <c:v>0.77285879629629628</c:v>
                </c:pt>
                <c:pt idx="1960">
                  <c:v>0.77292824074074085</c:v>
                </c:pt>
                <c:pt idx="1961">
                  <c:v>0.77299768518518519</c:v>
                </c:pt>
                <c:pt idx="1962">
                  <c:v>0.77306712962962953</c:v>
                </c:pt>
                <c:pt idx="1963">
                  <c:v>0.7731365740740741</c:v>
                </c:pt>
                <c:pt idx="1964">
                  <c:v>0.77320601851851845</c:v>
                </c:pt>
                <c:pt idx="1965">
                  <c:v>0.77327546296296301</c:v>
                </c:pt>
                <c:pt idx="1966">
                  <c:v>0.77334490740740736</c:v>
                </c:pt>
                <c:pt idx="1967">
                  <c:v>0.77340277777777777</c:v>
                </c:pt>
                <c:pt idx="1968">
                  <c:v>0.77347222222222223</c:v>
                </c:pt>
                <c:pt idx="1969">
                  <c:v>0.77354166666666668</c:v>
                </c:pt>
                <c:pt idx="1970">
                  <c:v>0.77362268518518518</c:v>
                </c:pt>
                <c:pt idx="1971">
                  <c:v>0.77368055555555559</c:v>
                </c:pt>
                <c:pt idx="1972">
                  <c:v>0.77375000000000005</c:v>
                </c:pt>
                <c:pt idx="1973">
                  <c:v>0.77381944444444439</c:v>
                </c:pt>
                <c:pt idx="1974">
                  <c:v>0.77388888888888896</c:v>
                </c:pt>
                <c:pt idx="1975">
                  <c:v>0.7739583333333333</c:v>
                </c:pt>
                <c:pt idx="1976">
                  <c:v>0.77402777777777787</c:v>
                </c:pt>
                <c:pt idx="1977">
                  <c:v>0.77409722222222221</c:v>
                </c:pt>
                <c:pt idx="1978">
                  <c:v>0.77423611111111112</c:v>
                </c:pt>
                <c:pt idx="1979">
                  <c:v>0.77430555555555547</c:v>
                </c:pt>
                <c:pt idx="1980">
                  <c:v>0.77437500000000004</c:v>
                </c:pt>
                <c:pt idx="1981">
                  <c:v>0.77444444444444438</c:v>
                </c:pt>
                <c:pt idx="1982">
                  <c:v>0.77451388888888895</c:v>
                </c:pt>
                <c:pt idx="1983">
                  <c:v>0.77458333333333329</c:v>
                </c:pt>
                <c:pt idx="1984">
                  <c:v>0.77479166666666666</c:v>
                </c:pt>
                <c:pt idx="1985">
                  <c:v>0.77486111111111111</c:v>
                </c:pt>
                <c:pt idx="1986">
                  <c:v>0.77493055555555557</c:v>
                </c:pt>
                <c:pt idx="1987">
                  <c:v>0.77500000000000002</c:v>
                </c:pt>
                <c:pt idx="1988">
                  <c:v>0.77506944444444448</c:v>
                </c:pt>
                <c:pt idx="1989">
                  <c:v>0.77512731481481489</c:v>
                </c:pt>
                <c:pt idx="1990">
                  <c:v>0.77527777777777773</c:v>
                </c:pt>
                <c:pt idx="1991">
                  <c:v>0.77541666666666664</c:v>
                </c:pt>
                <c:pt idx="1992">
                  <c:v>0.77548611111111121</c:v>
                </c:pt>
                <c:pt idx="1993">
                  <c:v>0.7755439814814814</c:v>
                </c:pt>
                <c:pt idx="1994">
                  <c:v>0.77561342592592597</c:v>
                </c:pt>
                <c:pt idx="1995">
                  <c:v>0.77568287037037031</c:v>
                </c:pt>
                <c:pt idx="1996">
                  <c:v>0.77575231481481488</c:v>
                </c:pt>
                <c:pt idx="1997">
                  <c:v>0.77582175925925922</c:v>
                </c:pt>
                <c:pt idx="1998">
                  <c:v>0.77589120370370368</c:v>
                </c:pt>
                <c:pt idx="1999">
                  <c:v>0.77596064814814814</c:v>
                </c:pt>
                <c:pt idx="2000">
                  <c:v>0.77603009259259259</c:v>
                </c:pt>
                <c:pt idx="2001">
                  <c:v>0.77618055555555554</c:v>
                </c:pt>
                <c:pt idx="2002">
                  <c:v>0.77625</c:v>
                </c:pt>
                <c:pt idx="2003">
                  <c:v>0.77631944444444445</c:v>
                </c:pt>
                <c:pt idx="2004">
                  <c:v>0.77638888888888891</c:v>
                </c:pt>
                <c:pt idx="2005">
                  <c:v>0.77645833333333336</c:v>
                </c:pt>
                <c:pt idx="2006">
                  <c:v>0.77652777777777782</c:v>
                </c:pt>
                <c:pt idx="2007">
                  <c:v>0.77659722222222216</c:v>
                </c:pt>
                <c:pt idx="2008">
                  <c:v>0.77666666666666673</c:v>
                </c:pt>
                <c:pt idx="2009">
                  <c:v>0.77673611111111107</c:v>
                </c:pt>
                <c:pt idx="2010">
                  <c:v>0.77680555555555564</c:v>
                </c:pt>
                <c:pt idx="2011">
                  <c:v>0.77687499999999998</c:v>
                </c:pt>
                <c:pt idx="2012">
                  <c:v>0.77694444444444455</c:v>
                </c:pt>
                <c:pt idx="2013">
                  <c:v>0.77701388888888889</c:v>
                </c:pt>
                <c:pt idx="2014">
                  <c:v>0.77708333333333324</c:v>
                </c:pt>
                <c:pt idx="2015">
                  <c:v>0.7771527777777778</c:v>
                </c:pt>
                <c:pt idx="2016">
                  <c:v>0.77722222222222215</c:v>
                </c:pt>
                <c:pt idx="2017">
                  <c:v>0.77729166666666671</c:v>
                </c:pt>
                <c:pt idx="2018">
                  <c:v>0.77736111111111106</c:v>
                </c:pt>
                <c:pt idx="2019">
                  <c:v>0.77743055555555562</c:v>
                </c:pt>
                <c:pt idx="2020">
                  <c:v>0.77749999999999997</c:v>
                </c:pt>
                <c:pt idx="2021">
                  <c:v>0.77756944444444442</c:v>
                </c:pt>
                <c:pt idx="2022">
                  <c:v>0.7776967592592593</c:v>
                </c:pt>
                <c:pt idx="2023">
                  <c:v>0.77776620370370375</c:v>
                </c:pt>
                <c:pt idx="2024">
                  <c:v>0.7778356481481481</c:v>
                </c:pt>
                <c:pt idx="2025">
                  <c:v>0.77790509259259266</c:v>
                </c:pt>
                <c:pt idx="2026">
                  <c:v>0.77797453703703701</c:v>
                </c:pt>
                <c:pt idx="2027">
                  <c:v>0.77804398148148157</c:v>
                </c:pt>
                <c:pt idx="2028">
                  <c:v>0.77811342592592592</c:v>
                </c:pt>
                <c:pt idx="2029">
                  <c:v>0.77818287037037026</c:v>
                </c:pt>
                <c:pt idx="2030">
                  <c:v>0.77825231481481483</c:v>
                </c:pt>
                <c:pt idx="2031">
                  <c:v>0.77832175925925917</c:v>
                </c:pt>
                <c:pt idx="2032">
                  <c:v>0.77839120370370374</c:v>
                </c:pt>
                <c:pt idx="2033">
                  <c:v>0.77846064814814808</c:v>
                </c:pt>
                <c:pt idx="2034">
                  <c:v>0.77853009259259265</c:v>
                </c:pt>
                <c:pt idx="2035">
                  <c:v>0.77866898148148145</c:v>
                </c:pt>
                <c:pt idx="2036">
                  <c:v>0.7787384259259259</c:v>
                </c:pt>
                <c:pt idx="2037">
                  <c:v>0.77880787037037036</c:v>
                </c:pt>
                <c:pt idx="2038">
                  <c:v>0.77887731481481481</c:v>
                </c:pt>
                <c:pt idx="2039">
                  <c:v>0.77894675925925927</c:v>
                </c:pt>
                <c:pt idx="2040">
                  <c:v>0.77901620370370372</c:v>
                </c:pt>
                <c:pt idx="2041">
                  <c:v>0.77908564814814818</c:v>
                </c:pt>
                <c:pt idx="2042">
                  <c:v>0.77915509259259252</c:v>
                </c:pt>
                <c:pt idx="2043">
                  <c:v>0.77922453703703709</c:v>
                </c:pt>
                <c:pt idx="2044">
                  <c:v>0.77929398148148143</c:v>
                </c:pt>
                <c:pt idx="2045">
                  <c:v>0.779363425925926</c:v>
                </c:pt>
                <c:pt idx="2046">
                  <c:v>0.77943287037037035</c:v>
                </c:pt>
                <c:pt idx="2047">
                  <c:v>0.77950231481481491</c:v>
                </c:pt>
                <c:pt idx="2048">
                  <c:v>0.77957175925925926</c:v>
                </c:pt>
                <c:pt idx="2049">
                  <c:v>0.7796412037037036</c:v>
                </c:pt>
                <c:pt idx="2050">
                  <c:v>0.77971064814814817</c:v>
                </c:pt>
                <c:pt idx="2051">
                  <c:v>0.77978009259259251</c:v>
                </c:pt>
                <c:pt idx="2052">
                  <c:v>0.77984953703703708</c:v>
                </c:pt>
                <c:pt idx="2053">
                  <c:v>0.77991898148148142</c:v>
                </c:pt>
                <c:pt idx="2054">
                  <c:v>0.77998842592592599</c:v>
                </c:pt>
                <c:pt idx="2055">
                  <c:v>0.78005787037037033</c:v>
                </c:pt>
                <c:pt idx="2056">
                  <c:v>0.78012731481481479</c:v>
                </c:pt>
                <c:pt idx="2057">
                  <c:v>0.7802662037037037</c:v>
                </c:pt>
                <c:pt idx="2058">
                  <c:v>0.78033564814814815</c:v>
                </c:pt>
                <c:pt idx="2059">
                  <c:v>0.78040509259259261</c:v>
                </c:pt>
                <c:pt idx="2060">
                  <c:v>0.78047453703703706</c:v>
                </c:pt>
                <c:pt idx="2061">
                  <c:v>0.78054398148148152</c:v>
                </c:pt>
                <c:pt idx="2062">
                  <c:v>0.78061342592592586</c:v>
                </c:pt>
                <c:pt idx="2063">
                  <c:v>0.78068287037037043</c:v>
                </c:pt>
                <c:pt idx="2064">
                  <c:v>0.78075231481481477</c:v>
                </c:pt>
                <c:pt idx="2065">
                  <c:v>0.78082175925925934</c:v>
                </c:pt>
                <c:pt idx="2066">
                  <c:v>0.78089120370370368</c:v>
                </c:pt>
                <c:pt idx="2067">
                  <c:v>0.78096064814814825</c:v>
                </c:pt>
                <c:pt idx="2068">
                  <c:v>0.7810300925925926</c:v>
                </c:pt>
                <c:pt idx="2069">
                  <c:v>0.78109953703703694</c:v>
                </c:pt>
                <c:pt idx="2070">
                  <c:v>0.78116898148148151</c:v>
                </c:pt>
                <c:pt idx="2071">
                  <c:v>0.78123842592592585</c:v>
                </c:pt>
                <c:pt idx="2072">
                  <c:v>0.78130787037037042</c:v>
                </c:pt>
                <c:pt idx="2073">
                  <c:v>0.78137731481481476</c:v>
                </c:pt>
                <c:pt idx="2074">
                  <c:v>0.78151620370370367</c:v>
                </c:pt>
                <c:pt idx="2075">
                  <c:v>0.78158564814814813</c:v>
                </c:pt>
                <c:pt idx="2076">
                  <c:v>0.78165509259259258</c:v>
                </c:pt>
                <c:pt idx="2077">
                  <c:v>0.78172453703703704</c:v>
                </c:pt>
                <c:pt idx="2078">
                  <c:v>0.78179398148148149</c:v>
                </c:pt>
                <c:pt idx="2079">
                  <c:v>0.78186342592592595</c:v>
                </c:pt>
                <c:pt idx="2080">
                  <c:v>0.7819328703703704</c:v>
                </c:pt>
                <c:pt idx="2081">
                  <c:v>0.78200231481481486</c:v>
                </c:pt>
                <c:pt idx="2082">
                  <c:v>0.7820717592592592</c:v>
                </c:pt>
                <c:pt idx="2083">
                  <c:v>0.78214120370370377</c:v>
                </c:pt>
                <c:pt idx="2084">
                  <c:v>0.78221064814814811</c:v>
                </c:pt>
                <c:pt idx="2085">
                  <c:v>0.78228009259259268</c:v>
                </c:pt>
                <c:pt idx="2086">
                  <c:v>0.78234953703703702</c:v>
                </c:pt>
                <c:pt idx="2087">
                  <c:v>0.78241898148148137</c:v>
                </c:pt>
                <c:pt idx="2088">
                  <c:v>0.78248842592592593</c:v>
                </c:pt>
                <c:pt idx="2089">
                  <c:v>0.78255787037037028</c:v>
                </c:pt>
                <c:pt idx="2090">
                  <c:v>0.78269675925925919</c:v>
                </c:pt>
                <c:pt idx="2091">
                  <c:v>0.78276620370370376</c:v>
                </c:pt>
                <c:pt idx="2092">
                  <c:v>0.7828356481481481</c:v>
                </c:pt>
                <c:pt idx="2093">
                  <c:v>0.78290509259259267</c:v>
                </c:pt>
                <c:pt idx="2094">
                  <c:v>0.78297453703703701</c:v>
                </c:pt>
                <c:pt idx="2095">
                  <c:v>0.78304398148148147</c:v>
                </c:pt>
                <c:pt idx="2096">
                  <c:v>0.78311342592592592</c:v>
                </c:pt>
                <c:pt idx="2097">
                  <c:v>0.78318287037037038</c:v>
                </c:pt>
                <c:pt idx="2098">
                  <c:v>0.78325231481481483</c:v>
                </c:pt>
                <c:pt idx="2099">
                  <c:v>0.78332175925925929</c:v>
                </c:pt>
                <c:pt idx="2100">
                  <c:v>0.78339120370370363</c:v>
                </c:pt>
                <c:pt idx="2101">
                  <c:v>0.7834606481481482</c:v>
                </c:pt>
                <c:pt idx="2102">
                  <c:v>0.78353009259259254</c:v>
                </c:pt>
                <c:pt idx="2103">
                  <c:v>0.78359953703703711</c:v>
                </c:pt>
                <c:pt idx="2104">
                  <c:v>0.78366898148148145</c:v>
                </c:pt>
                <c:pt idx="2105">
                  <c:v>0.78373842592592602</c:v>
                </c:pt>
                <c:pt idx="2106">
                  <c:v>0.78380787037037036</c:v>
                </c:pt>
                <c:pt idx="2107">
                  <c:v>0.78387731481481471</c:v>
                </c:pt>
                <c:pt idx="2108">
                  <c:v>0.78408564814814818</c:v>
                </c:pt>
                <c:pt idx="2109">
                  <c:v>0.78415509259259253</c:v>
                </c:pt>
                <c:pt idx="2110">
                  <c:v>0.78422453703703709</c:v>
                </c:pt>
                <c:pt idx="2111">
                  <c:v>0.78429398148148144</c:v>
                </c:pt>
                <c:pt idx="2112">
                  <c:v>0.78442129629629631</c:v>
                </c:pt>
                <c:pt idx="2113">
                  <c:v>0.78450231481481481</c:v>
                </c:pt>
                <c:pt idx="2114">
                  <c:v>0.78457175925925926</c:v>
                </c:pt>
                <c:pt idx="2115">
                  <c:v>0.78464120370370372</c:v>
                </c:pt>
                <c:pt idx="2116">
                  <c:v>0.78471064814814817</c:v>
                </c:pt>
                <c:pt idx="2117">
                  <c:v>0.78478009259259263</c:v>
                </c:pt>
                <c:pt idx="2118">
                  <c:v>0.78483796296296304</c:v>
                </c:pt>
                <c:pt idx="2119">
                  <c:v>0.78490740740740739</c:v>
                </c:pt>
                <c:pt idx="2120">
                  <c:v>0.78512731481481479</c:v>
                </c:pt>
                <c:pt idx="2121">
                  <c:v>0.78519675925925936</c:v>
                </c:pt>
                <c:pt idx="2122">
                  <c:v>0.7852662037037037</c:v>
                </c:pt>
                <c:pt idx="2123">
                  <c:v>0.78533564814814805</c:v>
                </c:pt>
                <c:pt idx="2124">
                  <c:v>0.78540509259259261</c:v>
                </c:pt>
                <c:pt idx="2125">
                  <c:v>0.78547453703703696</c:v>
                </c:pt>
                <c:pt idx="2126">
                  <c:v>0.78554398148148152</c:v>
                </c:pt>
                <c:pt idx="2127">
                  <c:v>0.78561342592592587</c:v>
                </c:pt>
                <c:pt idx="2128">
                  <c:v>0.78568287037037043</c:v>
                </c:pt>
                <c:pt idx="2129">
                  <c:v>0.78575231481481478</c:v>
                </c:pt>
                <c:pt idx="2130">
                  <c:v>0.78582175925925923</c:v>
                </c:pt>
                <c:pt idx="2131">
                  <c:v>0.78589120370370369</c:v>
                </c:pt>
                <c:pt idx="2132">
                  <c:v>0.78596064814814814</c:v>
                </c:pt>
                <c:pt idx="2133">
                  <c:v>0.7860300925925926</c:v>
                </c:pt>
                <c:pt idx="2134">
                  <c:v>0.78609953703703705</c:v>
                </c:pt>
                <c:pt idx="2135">
                  <c:v>0.78616898148148151</c:v>
                </c:pt>
                <c:pt idx="2136">
                  <c:v>0.78623842592592597</c:v>
                </c:pt>
                <c:pt idx="2137">
                  <c:v>0.78630787037037031</c:v>
                </c:pt>
                <c:pt idx="2138">
                  <c:v>0.78637731481481488</c:v>
                </c:pt>
                <c:pt idx="2139">
                  <c:v>0.78644675925925922</c:v>
                </c:pt>
                <c:pt idx="2140">
                  <c:v>0.78651620370370379</c:v>
                </c:pt>
                <c:pt idx="2141">
                  <c:v>0.78658564814814813</c:v>
                </c:pt>
                <c:pt idx="2142">
                  <c:v>0.7866550925925927</c:v>
                </c:pt>
                <c:pt idx="2143">
                  <c:v>0.78672453703703704</c:v>
                </c:pt>
                <c:pt idx="2144">
                  <c:v>0.78686342592592595</c:v>
                </c:pt>
                <c:pt idx="2145">
                  <c:v>0.7869328703703703</c:v>
                </c:pt>
                <c:pt idx="2146">
                  <c:v>0.78700231481481486</c:v>
                </c:pt>
                <c:pt idx="2147">
                  <c:v>0.78707175925925921</c:v>
                </c:pt>
                <c:pt idx="2148">
                  <c:v>0.78714120370370377</c:v>
                </c:pt>
                <c:pt idx="2149">
                  <c:v>0.78721064814814812</c:v>
                </c:pt>
                <c:pt idx="2150">
                  <c:v>0.78728009259259257</c:v>
                </c:pt>
                <c:pt idx="2151">
                  <c:v>0.78734953703703703</c:v>
                </c:pt>
                <c:pt idx="2152">
                  <c:v>0.78741898148148148</c:v>
                </c:pt>
                <c:pt idx="2153">
                  <c:v>0.78748842592592594</c:v>
                </c:pt>
                <c:pt idx="2154">
                  <c:v>0.78755787037037039</c:v>
                </c:pt>
                <c:pt idx="2155">
                  <c:v>0.78762731481481474</c:v>
                </c:pt>
                <c:pt idx="2156">
                  <c:v>0.7876967592592593</c:v>
                </c:pt>
                <c:pt idx="2157">
                  <c:v>0.78783564814814822</c:v>
                </c:pt>
                <c:pt idx="2158">
                  <c:v>0.78790509259259256</c:v>
                </c:pt>
                <c:pt idx="2159">
                  <c:v>0.78797453703703713</c:v>
                </c:pt>
                <c:pt idx="2160">
                  <c:v>0.78804398148148147</c:v>
                </c:pt>
                <c:pt idx="2161">
                  <c:v>0.78811342592592604</c:v>
                </c:pt>
                <c:pt idx="2162">
                  <c:v>0.78818287037037038</c:v>
                </c:pt>
                <c:pt idx="2163">
                  <c:v>0.78825231481481473</c:v>
                </c:pt>
                <c:pt idx="2164">
                  <c:v>0.78832175925925929</c:v>
                </c:pt>
                <c:pt idx="2165">
                  <c:v>0.78839120370370364</c:v>
                </c:pt>
                <c:pt idx="2166">
                  <c:v>0.7884606481481482</c:v>
                </c:pt>
                <c:pt idx="2167">
                  <c:v>0.78853009259259255</c:v>
                </c:pt>
                <c:pt idx="2168">
                  <c:v>0.78858796296296296</c:v>
                </c:pt>
                <c:pt idx="2169">
                  <c:v>0.78865740740740742</c:v>
                </c:pt>
                <c:pt idx="2170">
                  <c:v>0.78872685185185187</c:v>
                </c:pt>
                <c:pt idx="2171">
                  <c:v>0.78879629629629633</c:v>
                </c:pt>
                <c:pt idx="2172">
                  <c:v>0.78886574074074067</c:v>
                </c:pt>
                <c:pt idx="2173">
                  <c:v>0.78893518518518524</c:v>
                </c:pt>
                <c:pt idx="2174">
                  <c:v>0.78900462962962958</c:v>
                </c:pt>
                <c:pt idx="2175">
                  <c:v>0.78907407407407415</c:v>
                </c:pt>
                <c:pt idx="2176">
                  <c:v>0.78914351851851849</c:v>
                </c:pt>
                <c:pt idx="2177">
                  <c:v>0.78921296296296306</c:v>
                </c:pt>
                <c:pt idx="2178">
                  <c:v>0.7892824074074074</c:v>
                </c:pt>
                <c:pt idx="2179">
                  <c:v>0.78935185185185175</c:v>
                </c:pt>
                <c:pt idx="2180">
                  <c:v>0.78942129629629632</c:v>
                </c:pt>
                <c:pt idx="2181">
                  <c:v>0.78949074074074066</c:v>
                </c:pt>
                <c:pt idx="2182">
                  <c:v>0.78956018518518523</c:v>
                </c:pt>
                <c:pt idx="2183">
                  <c:v>0.78962962962962957</c:v>
                </c:pt>
                <c:pt idx="2184">
                  <c:v>0.78969907407407414</c:v>
                </c:pt>
                <c:pt idx="2185">
                  <c:v>0.78976851851851848</c:v>
                </c:pt>
                <c:pt idx="2186">
                  <c:v>0.78983796296296294</c:v>
                </c:pt>
                <c:pt idx="2187">
                  <c:v>0.78990740740740739</c:v>
                </c:pt>
                <c:pt idx="2188">
                  <c:v>0.78997685185185185</c:v>
                </c:pt>
                <c:pt idx="2189">
                  <c:v>0.7900462962962963</c:v>
                </c:pt>
                <c:pt idx="2190">
                  <c:v>0.79011574074074076</c:v>
                </c:pt>
                <c:pt idx="2191">
                  <c:v>0.79018518518518521</c:v>
                </c:pt>
                <c:pt idx="2192">
                  <c:v>0.79025462962962967</c:v>
                </c:pt>
                <c:pt idx="2193">
                  <c:v>0.79032407407407401</c:v>
                </c:pt>
                <c:pt idx="2194">
                  <c:v>0.79039351851851858</c:v>
                </c:pt>
                <c:pt idx="2195">
                  <c:v>0.79046296296296292</c:v>
                </c:pt>
                <c:pt idx="2196">
                  <c:v>0.79053240740740749</c:v>
                </c:pt>
                <c:pt idx="2197">
                  <c:v>0.79060185185185183</c:v>
                </c:pt>
                <c:pt idx="2198">
                  <c:v>0.7906712962962964</c:v>
                </c:pt>
                <c:pt idx="2199">
                  <c:v>0.79074074074074074</c:v>
                </c:pt>
                <c:pt idx="2200">
                  <c:v>0.79081018518518509</c:v>
                </c:pt>
                <c:pt idx="2201">
                  <c:v>0.79087962962962965</c:v>
                </c:pt>
                <c:pt idx="2202">
                  <c:v>0.790949074074074</c:v>
                </c:pt>
                <c:pt idx="2203">
                  <c:v>0.79108796296296291</c:v>
                </c:pt>
                <c:pt idx="2204">
                  <c:v>0.79115740740740748</c:v>
                </c:pt>
                <c:pt idx="2205">
                  <c:v>0.79122685185185182</c:v>
                </c:pt>
                <c:pt idx="2206">
                  <c:v>0.79129629629629628</c:v>
                </c:pt>
                <c:pt idx="2207">
                  <c:v>0.79136574074074073</c:v>
                </c:pt>
                <c:pt idx="2208">
                  <c:v>0.79143518518518519</c:v>
                </c:pt>
                <c:pt idx="2209">
                  <c:v>0.79150462962962964</c:v>
                </c:pt>
                <c:pt idx="2210">
                  <c:v>0.79164351851851855</c:v>
                </c:pt>
                <c:pt idx="2211">
                  <c:v>0.79171296296296301</c:v>
                </c:pt>
                <c:pt idx="2212">
                  <c:v>0.79178240740740735</c:v>
                </c:pt>
                <c:pt idx="2213">
                  <c:v>0.79185185185185192</c:v>
                </c:pt>
                <c:pt idx="2214">
                  <c:v>0.79192129629629626</c:v>
                </c:pt>
                <c:pt idx="2215">
                  <c:v>0.79199074074074083</c:v>
                </c:pt>
                <c:pt idx="2216">
                  <c:v>0.79206018518518517</c:v>
                </c:pt>
                <c:pt idx="2217">
                  <c:v>0.79212962962962974</c:v>
                </c:pt>
                <c:pt idx="2218">
                  <c:v>0.79219907407407408</c:v>
                </c:pt>
                <c:pt idx="2219">
                  <c:v>0.79226851851851843</c:v>
                </c:pt>
                <c:pt idx="2220">
                  <c:v>0.79233796296296299</c:v>
                </c:pt>
                <c:pt idx="2221">
                  <c:v>0.79240740740740734</c:v>
                </c:pt>
                <c:pt idx="2222">
                  <c:v>0.7924768518518519</c:v>
                </c:pt>
                <c:pt idx="2223">
                  <c:v>0.79254629629629625</c:v>
                </c:pt>
                <c:pt idx="2224">
                  <c:v>0.7926157407407407</c:v>
                </c:pt>
                <c:pt idx="2225">
                  <c:v>0.79268518518518516</c:v>
                </c:pt>
                <c:pt idx="2226">
                  <c:v>0.79275462962962961</c:v>
                </c:pt>
                <c:pt idx="2227">
                  <c:v>0.79282407407407407</c:v>
                </c:pt>
                <c:pt idx="2228">
                  <c:v>0.79289351851851853</c:v>
                </c:pt>
                <c:pt idx="2229">
                  <c:v>0.79296296296296298</c:v>
                </c:pt>
                <c:pt idx="2230">
                  <c:v>0.79303240740740744</c:v>
                </c:pt>
                <c:pt idx="2231">
                  <c:v>0.79310185185185178</c:v>
                </c:pt>
                <c:pt idx="2232">
                  <c:v>0.79317129629629635</c:v>
                </c:pt>
                <c:pt idx="2233">
                  <c:v>0.79324074074074069</c:v>
                </c:pt>
                <c:pt idx="2234">
                  <c:v>0.79331018518518526</c:v>
                </c:pt>
                <c:pt idx="2235">
                  <c:v>0.79344907407407417</c:v>
                </c:pt>
                <c:pt idx="2236">
                  <c:v>0.79351851851851851</c:v>
                </c:pt>
                <c:pt idx="2237">
                  <c:v>0.79358796296296286</c:v>
                </c:pt>
                <c:pt idx="2238">
                  <c:v>0.79365740740740742</c:v>
                </c:pt>
                <c:pt idx="2239">
                  <c:v>0.79372685185185177</c:v>
                </c:pt>
                <c:pt idx="2240">
                  <c:v>0.79379629629629633</c:v>
                </c:pt>
                <c:pt idx="2241">
                  <c:v>0.79393518518518524</c:v>
                </c:pt>
                <c:pt idx="2242">
                  <c:v>0.79400462962962959</c:v>
                </c:pt>
                <c:pt idx="2243">
                  <c:v>0.79407407407407404</c:v>
                </c:pt>
                <c:pt idx="2244">
                  <c:v>0.7941435185185185</c:v>
                </c:pt>
                <c:pt idx="2245">
                  <c:v>0.79421296296296295</c:v>
                </c:pt>
                <c:pt idx="2246">
                  <c:v>0.79428240740740741</c:v>
                </c:pt>
                <c:pt idx="2247">
                  <c:v>0.79435185185185186</c:v>
                </c:pt>
                <c:pt idx="2248">
                  <c:v>0.79442129629629632</c:v>
                </c:pt>
                <c:pt idx="2249">
                  <c:v>0.79449074074074078</c:v>
                </c:pt>
                <c:pt idx="2250">
                  <c:v>0.79456018518518512</c:v>
                </c:pt>
                <c:pt idx="2251">
                  <c:v>0.79462962962962969</c:v>
                </c:pt>
                <c:pt idx="2252">
                  <c:v>0.79469907407407403</c:v>
                </c:pt>
                <c:pt idx="2253">
                  <c:v>0.7947685185185186</c:v>
                </c:pt>
                <c:pt idx="2254">
                  <c:v>0.79483796296296294</c:v>
                </c:pt>
                <c:pt idx="2255">
                  <c:v>0.79490740740740751</c:v>
                </c:pt>
                <c:pt idx="2256">
                  <c:v>0.79497685185185185</c:v>
                </c:pt>
                <c:pt idx="2257">
                  <c:v>0.7950462962962962</c:v>
                </c:pt>
                <c:pt idx="2258">
                  <c:v>0.79511574074074076</c:v>
                </c:pt>
                <c:pt idx="2259">
                  <c:v>0.79518518518518511</c:v>
                </c:pt>
                <c:pt idx="2260">
                  <c:v>0.79525462962962967</c:v>
                </c:pt>
                <c:pt idx="2261">
                  <c:v>0.79532407407407402</c:v>
                </c:pt>
                <c:pt idx="2262">
                  <c:v>0.79539351851851858</c:v>
                </c:pt>
                <c:pt idx="2263">
                  <c:v>0.79546296296296293</c:v>
                </c:pt>
                <c:pt idx="2264">
                  <c:v>0.79553240740740738</c:v>
                </c:pt>
                <c:pt idx="2265">
                  <c:v>0.79560185185185184</c:v>
                </c:pt>
                <c:pt idx="2266">
                  <c:v>0.79567129629629629</c:v>
                </c:pt>
                <c:pt idx="2267">
                  <c:v>0.79574074074074075</c:v>
                </c:pt>
                <c:pt idx="2268">
                  <c:v>0.7958101851851852</c:v>
                </c:pt>
                <c:pt idx="2269">
                  <c:v>0.79587962962962966</c:v>
                </c:pt>
                <c:pt idx="2270">
                  <c:v>0.79593749999999996</c:v>
                </c:pt>
                <c:pt idx="2271">
                  <c:v>0.79600694444444453</c:v>
                </c:pt>
                <c:pt idx="2272">
                  <c:v>0.79607638888888888</c:v>
                </c:pt>
                <c:pt idx="2273">
                  <c:v>0.79614583333333344</c:v>
                </c:pt>
                <c:pt idx="2274">
                  <c:v>0.79621527777777779</c:v>
                </c:pt>
                <c:pt idx="2275">
                  <c:v>0.79628472222222213</c:v>
                </c:pt>
                <c:pt idx="2276">
                  <c:v>0.7963541666666667</c:v>
                </c:pt>
                <c:pt idx="2277">
                  <c:v>0.79642361111111104</c:v>
                </c:pt>
                <c:pt idx="2278">
                  <c:v>0.79649305555555561</c:v>
                </c:pt>
                <c:pt idx="2279">
                  <c:v>0.79656249999999995</c:v>
                </c:pt>
                <c:pt idx="2280">
                  <c:v>0.79663194444444452</c:v>
                </c:pt>
                <c:pt idx="2281">
                  <c:v>0.79670138888888886</c:v>
                </c:pt>
                <c:pt idx="2282">
                  <c:v>0.79677083333333332</c:v>
                </c:pt>
                <c:pt idx="2283">
                  <c:v>0.79684027777777777</c:v>
                </c:pt>
                <c:pt idx="2284">
                  <c:v>0.79690972222222223</c:v>
                </c:pt>
                <c:pt idx="2285">
                  <c:v>0.79697916666666668</c:v>
                </c:pt>
                <c:pt idx="2286">
                  <c:v>0.79704861111111114</c:v>
                </c:pt>
                <c:pt idx="2287">
                  <c:v>0.79711805555555548</c:v>
                </c:pt>
                <c:pt idx="2288">
                  <c:v>0.79718750000000005</c:v>
                </c:pt>
                <c:pt idx="2289">
                  <c:v>0.79725694444444439</c:v>
                </c:pt>
                <c:pt idx="2290">
                  <c:v>0.79732638888888896</c:v>
                </c:pt>
                <c:pt idx="2291">
                  <c:v>0.7973958333333333</c:v>
                </c:pt>
                <c:pt idx="2292">
                  <c:v>0.79746527777777787</c:v>
                </c:pt>
                <c:pt idx="2293">
                  <c:v>0.79753472222222221</c:v>
                </c:pt>
                <c:pt idx="2294">
                  <c:v>0.79760416666666656</c:v>
                </c:pt>
                <c:pt idx="2295">
                  <c:v>0.79767361111111112</c:v>
                </c:pt>
                <c:pt idx="2296">
                  <c:v>0.79774305555555547</c:v>
                </c:pt>
                <c:pt idx="2297">
                  <c:v>0.79781250000000004</c:v>
                </c:pt>
                <c:pt idx="2298">
                  <c:v>0.79788194444444438</c:v>
                </c:pt>
                <c:pt idx="2299">
                  <c:v>0.79795138888888895</c:v>
                </c:pt>
                <c:pt idx="2300">
                  <c:v>0.79802083333333329</c:v>
                </c:pt>
                <c:pt idx="2301">
                  <c:v>0.79809027777777775</c:v>
                </c:pt>
                <c:pt idx="2302">
                  <c:v>0.79814814814814816</c:v>
                </c:pt>
                <c:pt idx="2303">
                  <c:v>0.79821759259259262</c:v>
                </c:pt>
                <c:pt idx="2304">
                  <c:v>0.79828703703703707</c:v>
                </c:pt>
                <c:pt idx="2305">
                  <c:v>0.79835648148148142</c:v>
                </c:pt>
                <c:pt idx="2306">
                  <c:v>0.79842592592592598</c:v>
                </c:pt>
                <c:pt idx="2307">
                  <c:v>0.79849537037037033</c:v>
                </c:pt>
                <c:pt idx="2308">
                  <c:v>0.79856481481481489</c:v>
                </c:pt>
                <c:pt idx="2309">
                  <c:v>0.79863425925925924</c:v>
                </c:pt>
                <c:pt idx="2310">
                  <c:v>0.7987037037037038</c:v>
                </c:pt>
                <c:pt idx="2311">
                  <c:v>0.79877314814814815</c:v>
                </c:pt>
                <c:pt idx="2312">
                  <c:v>0.79884259259259249</c:v>
                </c:pt>
                <c:pt idx="2313">
                  <c:v>0.79891203703703706</c:v>
                </c:pt>
                <c:pt idx="2314">
                  <c:v>0.7989814814814814</c:v>
                </c:pt>
                <c:pt idx="2315">
                  <c:v>0.79905092592592597</c:v>
                </c:pt>
                <c:pt idx="2316">
                  <c:v>0.79912037037037031</c:v>
                </c:pt>
                <c:pt idx="2317">
                  <c:v>0.79918981481481488</c:v>
                </c:pt>
                <c:pt idx="2318">
                  <c:v>0.79925925925925922</c:v>
                </c:pt>
                <c:pt idx="2319">
                  <c:v>0.79932870370370368</c:v>
                </c:pt>
                <c:pt idx="2320">
                  <c:v>0.79939814814814814</c:v>
                </c:pt>
                <c:pt idx="2321">
                  <c:v>0.79946759259259259</c:v>
                </c:pt>
                <c:pt idx="2322">
                  <c:v>0.79953703703703705</c:v>
                </c:pt>
                <c:pt idx="2323">
                  <c:v>0.7996064814814815</c:v>
                </c:pt>
                <c:pt idx="2324">
                  <c:v>0.79967592592592596</c:v>
                </c:pt>
                <c:pt idx="2325">
                  <c:v>0.79974537037037041</c:v>
                </c:pt>
                <c:pt idx="2326">
                  <c:v>0.79981481481481476</c:v>
                </c:pt>
                <c:pt idx="2327">
                  <c:v>0.79988425925925932</c:v>
                </c:pt>
                <c:pt idx="2328">
                  <c:v>0.79995370370370367</c:v>
                </c:pt>
                <c:pt idx="2329">
                  <c:v>0.80002314814814823</c:v>
                </c:pt>
                <c:pt idx="2330">
                  <c:v>0.80009259259259258</c:v>
                </c:pt>
                <c:pt idx="2331">
                  <c:v>0.80016203703703714</c:v>
                </c:pt>
                <c:pt idx="2332">
                  <c:v>0.80023148148148149</c:v>
                </c:pt>
                <c:pt idx="2333">
                  <c:v>0.80031249999999998</c:v>
                </c:pt>
                <c:pt idx="2334">
                  <c:v>0.80038194444444455</c:v>
                </c:pt>
                <c:pt idx="2335">
                  <c:v>0.80045138888888889</c:v>
                </c:pt>
                <c:pt idx="2336">
                  <c:v>0.80052083333333324</c:v>
                </c:pt>
                <c:pt idx="2337">
                  <c:v>0.80057870370370365</c:v>
                </c:pt>
                <c:pt idx="2338">
                  <c:v>0.80072916666666671</c:v>
                </c:pt>
                <c:pt idx="2339">
                  <c:v>0.80086805555555562</c:v>
                </c:pt>
                <c:pt idx="2340">
                  <c:v>0.80092592592592593</c:v>
                </c:pt>
                <c:pt idx="2341">
                  <c:v>0.80099537037037039</c:v>
                </c:pt>
                <c:pt idx="2342">
                  <c:v>0.80106481481481484</c:v>
                </c:pt>
                <c:pt idx="2343">
                  <c:v>0.8011342592592593</c:v>
                </c:pt>
                <c:pt idx="2344">
                  <c:v>0.80120370370370375</c:v>
                </c:pt>
                <c:pt idx="2345">
                  <c:v>0.8012731481481481</c:v>
                </c:pt>
                <c:pt idx="2346">
                  <c:v>0.80134259259259266</c:v>
                </c:pt>
                <c:pt idx="2347">
                  <c:v>0.80141203703703701</c:v>
                </c:pt>
                <c:pt idx="2348">
                  <c:v>0.80148148148148157</c:v>
                </c:pt>
                <c:pt idx="2349">
                  <c:v>0.80155092592592592</c:v>
                </c:pt>
                <c:pt idx="2350">
                  <c:v>0.80162037037037026</c:v>
                </c:pt>
                <c:pt idx="2351">
                  <c:v>0.80168981481481483</c:v>
                </c:pt>
                <c:pt idx="2352">
                  <c:v>0.80175925925925917</c:v>
                </c:pt>
                <c:pt idx="2353">
                  <c:v>0.80182870370370374</c:v>
                </c:pt>
                <c:pt idx="2354">
                  <c:v>0.80189814814814808</c:v>
                </c:pt>
                <c:pt idx="2355">
                  <c:v>0.80196759259259265</c:v>
                </c:pt>
                <c:pt idx="2356">
                  <c:v>0.80203703703703699</c:v>
                </c:pt>
                <c:pt idx="2357">
                  <c:v>0.80210648148148145</c:v>
                </c:pt>
                <c:pt idx="2358">
                  <c:v>0.8021759259259259</c:v>
                </c:pt>
                <c:pt idx="2359">
                  <c:v>0.80224537037037036</c:v>
                </c:pt>
                <c:pt idx="2360">
                  <c:v>0.80231481481481481</c:v>
                </c:pt>
                <c:pt idx="2361">
                  <c:v>0.80238425925925927</c:v>
                </c:pt>
                <c:pt idx="2362">
                  <c:v>0.80245370370370372</c:v>
                </c:pt>
                <c:pt idx="2363">
                  <c:v>0.80252314814814818</c:v>
                </c:pt>
                <c:pt idx="2364">
                  <c:v>0.80259259259259252</c:v>
                </c:pt>
                <c:pt idx="2365">
                  <c:v>0.80266203703703709</c:v>
                </c:pt>
                <c:pt idx="2366">
                  <c:v>0.80273148148148143</c:v>
                </c:pt>
                <c:pt idx="2367">
                  <c:v>0.802800925925926</c:v>
                </c:pt>
                <c:pt idx="2368">
                  <c:v>0.80287037037037035</c:v>
                </c:pt>
                <c:pt idx="2369">
                  <c:v>0.80293981481481491</c:v>
                </c:pt>
                <c:pt idx="2370">
                  <c:v>0.80300925925925926</c:v>
                </c:pt>
                <c:pt idx="2371">
                  <c:v>0.8030787037037036</c:v>
                </c:pt>
                <c:pt idx="2372">
                  <c:v>0.80314814814814817</c:v>
                </c:pt>
                <c:pt idx="2373">
                  <c:v>0.80321759259259251</c:v>
                </c:pt>
                <c:pt idx="2374">
                  <c:v>0.80328703703703708</c:v>
                </c:pt>
                <c:pt idx="2375">
                  <c:v>0.80335648148148142</c:v>
                </c:pt>
                <c:pt idx="2376">
                  <c:v>0.80342592592592599</c:v>
                </c:pt>
                <c:pt idx="2377">
                  <c:v>0.80349537037037033</c:v>
                </c:pt>
                <c:pt idx="2378">
                  <c:v>0.80356481481481479</c:v>
                </c:pt>
                <c:pt idx="2379">
                  <c:v>0.80363425925925924</c:v>
                </c:pt>
                <c:pt idx="2380">
                  <c:v>0.80369212962962966</c:v>
                </c:pt>
                <c:pt idx="2381">
                  <c:v>0.80376157407407411</c:v>
                </c:pt>
                <c:pt idx="2382">
                  <c:v>0.80383101851851846</c:v>
                </c:pt>
                <c:pt idx="2383">
                  <c:v>0.80390046296296302</c:v>
                </c:pt>
                <c:pt idx="2384">
                  <c:v>0.80396990740740737</c:v>
                </c:pt>
                <c:pt idx="2385">
                  <c:v>0.80403935185185194</c:v>
                </c:pt>
                <c:pt idx="2386">
                  <c:v>0.80410879629629628</c:v>
                </c:pt>
                <c:pt idx="2387">
                  <c:v>0.80424768518518519</c:v>
                </c:pt>
                <c:pt idx="2388">
                  <c:v>0.80431712962962953</c:v>
                </c:pt>
                <c:pt idx="2389">
                  <c:v>0.8043865740740741</c:v>
                </c:pt>
                <c:pt idx="2390">
                  <c:v>0.80445601851851845</c:v>
                </c:pt>
                <c:pt idx="2391">
                  <c:v>0.80452546296296301</c:v>
                </c:pt>
                <c:pt idx="2392">
                  <c:v>0.80459490740740736</c:v>
                </c:pt>
                <c:pt idx="2393">
                  <c:v>0.80466435185185192</c:v>
                </c:pt>
                <c:pt idx="2394">
                  <c:v>0.80473379629629627</c:v>
                </c:pt>
                <c:pt idx="2395">
                  <c:v>0.80480324074074072</c:v>
                </c:pt>
                <c:pt idx="2396">
                  <c:v>0.80487268518518518</c:v>
                </c:pt>
                <c:pt idx="2397">
                  <c:v>0.80494212962962963</c:v>
                </c:pt>
                <c:pt idx="2398">
                  <c:v>0.80501157407407409</c:v>
                </c:pt>
                <c:pt idx="2399">
                  <c:v>0.80508101851851854</c:v>
                </c:pt>
                <c:pt idx="2400">
                  <c:v>0.805150462962963</c:v>
                </c:pt>
                <c:pt idx="2401">
                  <c:v>0.80521990740740745</c:v>
                </c:pt>
                <c:pt idx="2402">
                  <c:v>0.8052893518518518</c:v>
                </c:pt>
                <c:pt idx="2403">
                  <c:v>0.80535879629629636</c:v>
                </c:pt>
                <c:pt idx="2404">
                  <c:v>0.80542824074074071</c:v>
                </c:pt>
                <c:pt idx="2405">
                  <c:v>0.80549768518518527</c:v>
                </c:pt>
                <c:pt idx="2406">
                  <c:v>0.80556712962962962</c:v>
                </c:pt>
                <c:pt idx="2407">
                  <c:v>0.80563657407407396</c:v>
                </c:pt>
                <c:pt idx="2408">
                  <c:v>0.80570601851851853</c:v>
                </c:pt>
                <c:pt idx="2409">
                  <c:v>0.80577546296296287</c:v>
                </c:pt>
                <c:pt idx="2410">
                  <c:v>0.80584490740740744</c:v>
                </c:pt>
                <c:pt idx="2411">
                  <c:v>0.80591435185185178</c:v>
                </c:pt>
                <c:pt idx="2412">
                  <c:v>0.80598379629629635</c:v>
                </c:pt>
                <c:pt idx="2413">
                  <c:v>0.8060532407407407</c:v>
                </c:pt>
                <c:pt idx="2414">
                  <c:v>0.80612268518518515</c:v>
                </c:pt>
                <c:pt idx="2415">
                  <c:v>0.80619212962962961</c:v>
                </c:pt>
                <c:pt idx="2416">
                  <c:v>0.80625000000000002</c:v>
                </c:pt>
                <c:pt idx="2417">
                  <c:v>0.80638888888888882</c:v>
                </c:pt>
                <c:pt idx="2418">
                  <c:v>0.80645833333333339</c:v>
                </c:pt>
                <c:pt idx="2419">
                  <c:v>0.80652777777777773</c:v>
                </c:pt>
                <c:pt idx="2420">
                  <c:v>0.80666666666666664</c:v>
                </c:pt>
                <c:pt idx="2421">
                  <c:v>0.80673611111111121</c:v>
                </c:pt>
                <c:pt idx="2422">
                  <c:v>0.80680555555555555</c:v>
                </c:pt>
                <c:pt idx="2423">
                  <c:v>0.8068749999999999</c:v>
                </c:pt>
                <c:pt idx="2424">
                  <c:v>0.80694444444444446</c:v>
                </c:pt>
                <c:pt idx="2425">
                  <c:v>0.80701388888888881</c:v>
                </c:pt>
                <c:pt idx="2426">
                  <c:v>0.80708333333333337</c:v>
                </c:pt>
                <c:pt idx="2427">
                  <c:v>0.80715277777777772</c:v>
                </c:pt>
                <c:pt idx="2428">
                  <c:v>0.80722222222222229</c:v>
                </c:pt>
                <c:pt idx="2429">
                  <c:v>0.80729166666666663</c:v>
                </c:pt>
                <c:pt idx="2430">
                  <c:v>0.80736111111111108</c:v>
                </c:pt>
                <c:pt idx="2431">
                  <c:v>0.80744212962962969</c:v>
                </c:pt>
                <c:pt idx="2432">
                  <c:v>0.80751157407407403</c:v>
                </c:pt>
                <c:pt idx="2433">
                  <c:v>0.80758101851851849</c:v>
                </c:pt>
                <c:pt idx="2434">
                  <c:v>0.80765046296296295</c:v>
                </c:pt>
                <c:pt idx="2435">
                  <c:v>0.8077199074074074</c:v>
                </c:pt>
                <c:pt idx="2436">
                  <c:v>0.80784722222222216</c:v>
                </c:pt>
                <c:pt idx="2437">
                  <c:v>0.80791666666666673</c:v>
                </c:pt>
                <c:pt idx="2438">
                  <c:v>0.80798611111111107</c:v>
                </c:pt>
                <c:pt idx="2439">
                  <c:v>0.80805555555555564</c:v>
                </c:pt>
                <c:pt idx="2440">
                  <c:v>0.80812499999999998</c:v>
                </c:pt>
                <c:pt idx="2441">
                  <c:v>0.80819444444444455</c:v>
                </c:pt>
                <c:pt idx="2442">
                  <c:v>0.80826388888888889</c:v>
                </c:pt>
                <c:pt idx="2443">
                  <c:v>0.80833333333333324</c:v>
                </c:pt>
                <c:pt idx="2444">
                  <c:v>0.8084027777777778</c:v>
                </c:pt>
                <c:pt idx="2445">
                  <c:v>0.80847222222222215</c:v>
                </c:pt>
                <c:pt idx="2446">
                  <c:v>0.80854166666666671</c:v>
                </c:pt>
                <c:pt idx="2447">
                  <c:v>0.80861111111111106</c:v>
                </c:pt>
                <c:pt idx="2448">
                  <c:v>0.80874999999999997</c:v>
                </c:pt>
                <c:pt idx="2449">
                  <c:v>0.80881944444444442</c:v>
                </c:pt>
                <c:pt idx="2450">
                  <c:v>0.80888888888888888</c:v>
                </c:pt>
                <c:pt idx="2451">
                  <c:v>0.80895833333333333</c:v>
                </c:pt>
                <c:pt idx="2452">
                  <c:v>0.80909722222222225</c:v>
                </c:pt>
                <c:pt idx="2453">
                  <c:v>0.8091666666666667</c:v>
                </c:pt>
                <c:pt idx="2454">
                  <c:v>0.8093055555555555</c:v>
                </c:pt>
                <c:pt idx="2455">
                  <c:v>0.80937500000000007</c:v>
                </c:pt>
                <c:pt idx="2456">
                  <c:v>0.80944444444444441</c:v>
                </c:pt>
                <c:pt idx="2457">
                  <c:v>0.80951388888888898</c:v>
                </c:pt>
                <c:pt idx="2458">
                  <c:v>0.80958333333333332</c:v>
                </c:pt>
                <c:pt idx="2459">
                  <c:v>0.80965277777777767</c:v>
                </c:pt>
                <c:pt idx="2460">
                  <c:v>0.80972222222222223</c:v>
                </c:pt>
                <c:pt idx="2461">
                  <c:v>0.80979166666666658</c:v>
                </c:pt>
                <c:pt idx="2462">
                  <c:v>0.80986111111111114</c:v>
                </c:pt>
                <c:pt idx="2463">
                  <c:v>0.80993055555555549</c:v>
                </c:pt>
                <c:pt idx="2464">
                  <c:v>0.81</c:v>
                </c:pt>
                <c:pt idx="2465">
                  <c:v>0.8100694444444444</c:v>
                </c:pt>
                <c:pt idx="2466">
                  <c:v>0.81013888888888896</c:v>
                </c:pt>
                <c:pt idx="2467">
                  <c:v>0.81034722222222222</c:v>
                </c:pt>
                <c:pt idx="2468">
                  <c:v>0.81041666666666667</c:v>
                </c:pt>
                <c:pt idx="2469">
                  <c:v>0.81048611111111113</c:v>
                </c:pt>
                <c:pt idx="2470">
                  <c:v>0.81055555555555558</c:v>
                </c:pt>
                <c:pt idx="2471">
                  <c:v>0.81062499999999993</c:v>
                </c:pt>
                <c:pt idx="2472">
                  <c:v>0.8106944444444445</c:v>
                </c:pt>
                <c:pt idx="2473">
                  <c:v>0.81076388888888884</c:v>
                </c:pt>
                <c:pt idx="2474">
                  <c:v>0.81083333333333341</c:v>
                </c:pt>
                <c:pt idx="2475">
                  <c:v>0.81090277777777775</c:v>
                </c:pt>
                <c:pt idx="2476">
                  <c:v>0.81097222222222232</c:v>
                </c:pt>
                <c:pt idx="2477">
                  <c:v>0.81104166666666666</c:v>
                </c:pt>
                <c:pt idx="2478">
                  <c:v>0.81111111111111101</c:v>
                </c:pt>
                <c:pt idx="2479">
                  <c:v>0.81124999999999992</c:v>
                </c:pt>
                <c:pt idx="2480">
                  <c:v>0.81131944444444448</c:v>
                </c:pt>
                <c:pt idx="2481">
                  <c:v>0.81138888888888883</c:v>
                </c:pt>
                <c:pt idx="2482">
                  <c:v>0.81145833333333339</c:v>
                </c:pt>
                <c:pt idx="2483">
                  <c:v>0.81152777777777774</c:v>
                </c:pt>
                <c:pt idx="2484">
                  <c:v>0.81159722222222219</c:v>
                </c:pt>
                <c:pt idx="2485">
                  <c:v>0.81165509259259261</c:v>
                </c:pt>
                <c:pt idx="2486">
                  <c:v>0.81187500000000001</c:v>
                </c:pt>
                <c:pt idx="2487">
                  <c:v>0.81194444444444447</c:v>
                </c:pt>
                <c:pt idx="2488">
                  <c:v>0.81201388888888892</c:v>
                </c:pt>
                <c:pt idx="2489">
                  <c:v>0.81208333333333327</c:v>
                </c:pt>
                <c:pt idx="2490">
                  <c:v>0.81215277777777783</c:v>
                </c:pt>
                <c:pt idx="2491">
                  <c:v>0.81222222222222218</c:v>
                </c:pt>
                <c:pt idx="2492">
                  <c:v>0.81229166666666675</c:v>
                </c:pt>
                <c:pt idx="2493">
                  <c:v>0.81236111111111109</c:v>
                </c:pt>
                <c:pt idx="2494">
                  <c:v>0.81243055555555566</c:v>
                </c:pt>
                <c:pt idx="2495">
                  <c:v>0.8125</c:v>
                </c:pt>
                <c:pt idx="2496">
                  <c:v>0.81263888888888891</c:v>
                </c:pt>
                <c:pt idx="2497">
                  <c:v>0.81270833333333325</c:v>
                </c:pt>
                <c:pt idx="2498">
                  <c:v>0.81277777777777782</c:v>
                </c:pt>
                <c:pt idx="2499">
                  <c:v>0.81284722222222217</c:v>
                </c:pt>
                <c:pt idx="2500">
                  <c:v>0.81291666666666673</c:v>
                </c:pt>
                <c:pt idx="2501">
                  <c:v>0.81298611111111108</c:v>
                </c:pt>
                <c:pt idx="2502">
                  <c:v>0.81305555555555553</c:v>
                </c:pt>
                <c:pt idx="2503">
                  <c:v>0.81312499999999999</c:v>
                </c:pt>
                <c:pt idx="2504">
                  <c:v>0.8132638888888889</c:v>
                </c:pt>
                <c:pt idx="2505">
                  <c:v>0.81333333333333335</c:v>
                </c:pt>
                <c:pt idx="2506">
                  <c:v>0.81340277777777781</c:v>
                </c:pt>
                <c:pt idx="2507">
                  <c:v>0.81347222222222226</c:v>
                </c:pt>
                <c:pt idx="2508">
                  <c:v>0.81354166666666661</c:v>
                </c:pt>
                <c:pt idx="2509">
                  <c:v>0.81361111111111117</c:v>
                </c:pt>
                <c:pt idx="2510">
                  <c:v>0.81368055555555552</c:v>
                </c:pt>
                <c:pt idx="2511">
                  <c:v>0.81375000000000008</c:v>
                </c:pt>
                <c:pt idx="2512">
                  <c:v>0.81381944444444443</c:v>
                </c:pt>
                <c:pt idx="2513">
                  <c:v>0.81388888888888899</c:v>
                </c:pt>
                <c:pt idx="2514">
                  <c:v>0.81395833333333334</c:v>
                </c:pt>
                <c:pt idx="2515">
                  <c:v>0.81402777777777768</c:v>
                </c:pt>
                <c:pt idx="2516">
                  <c:v>0.81409722222222225</c:v>
                </c:pt>
                <c:pt idx="2517">
                  <c:v>0.81416666666666659</c:v>
                </c:pt>
                <c:pt idx="2518">
                  <c:v>0.81423611111111116</c:v>
                </c:pt>
                <c:pt idx="2519">
                  <c:v>0.8143055555555555</c:v>
                </c:pt>
                <c:pt idx="2520">
                  <c:v>0.81437500000000007</c:v>
                </c:pt>
                <c:pt idx="2521">
                  <c:v>0.81444444444444442</c:v>
                </c:pt>
                <c:pt idx="2522">
                  <c:v>0.81451388888888887</c:v>
                </c:pt>
                <c:pt idx="2523">
                  <c:v>0.81458333333333333</c:v>
                </c:pt>
                <c:pt idx="2524">
                  <c:v>0.81465277777777778</c:v>
                </c:pt>
                <c:pt idx="2525">
                  <c:v>0.81479166666666669</c:v>
                </c:pt>
                <c:pt idx="2526">
                  <c:v>0.81486111111111104</c:v>
                </c:pt>
                <c:pt idx="2527">
                  <c:v>0.8149305555555556</c:v>
                </c:pt>
                <c:pt idx="2528">
                  <c:v>0.81513888888888886</c:v>
                </c:pt>
                <c:pt idx="2529">
                  <c:v>0.81520833333333342</c:v>
                </c:pt>
                <c:pt idx="2530">
                  <c:v>0.81527777777777777</c:v>
                </c:pt>
                <c:pt idx="2531">
                  <c:v>0.81534722222222233</c:v>
                </c:pt>
                <c:pt idx="2532">
                  <c:v>0.81541666666666668</c:v>
                </c:pt>
                <c:pt idx="2533">
                  <c:v>0.81548611111111102</c:v>
                </c:pt>
                <c:pt idx="2534">
                  <c:v>0.81555555555555559</c:v>
                </c:pt>
                <c:pt idx="2535">
                  <c:v>0.81562499999999993</c:v>
                </c:pt>
                <c:pt idx="2536">
                  <c:v>0.8156944444444445</c:v>
                </c:pt>
                <c:pt idx="2537">
                  <c:v>0.81576388888888884</c:v>
                </c:pt>
                <c:pt idx="2538">
                  <c:v>0.8158333333333333</c:v>
                </c:pt>
                <c:pt idx="2539">
                  <c:v>0.81590277777777775</c:v>
                </c:pt>
                <c:pt idx="2540">
                  <c:v>0.81597222222222221</c:v>
                </c:pt>
                <c:pt idx="2541">
                  <c:v>0.81604166666666667</c:v>
                </c:pt>
                <c:pt idx="2542">
                  <c:v>0.81611111111111112</c:v>
                </c:pt>
                <c:pt idx="2543">
                  <c:v>0.81618055555555558</c:v>
                </c:pt>
                <c:pt idx="2544">
                  <c:v>0.81625000000000003</c:v>
                </c:pt>
                <c:pt idx="2545">
                  <c:v>0.81631944444444438</c:v>
                </c:pt>
                <c:pt idx="2546">
                  <c:v>0.81638888888888894</c:v>
                </c:pt>
                <c:pt idx="2547">
                  <c:v>0.81645833333333329</c:v>
                </c:pt>
                <c:pt idx="2548">
                  <c:v>0.81652777777777785</c:v>
                </c:pt>
                <c:pt idx="2549">
                  <c:v>0.8165972222222222</c:v>
                </c:pt>
                <c:pt idx="2550">
                  <c:v>0.81666666666666676</c:v>
                </c:pt>
                <c:pt idx="2551">
                  <c:v>0.81673611111111111</c:v>
                </c:pt>
                <c:pt idx="2552">
                  <c:v>0.81680555555555545</c:v>
                </c:pt>
                <c:pt idx="2553">
                  <c:v>0.81687500000000002</c:v>
                </c:pt>
                <c:pt idx="2554">
                  <c:v>0.81694444444444436</c:v>
                </c:pt>
                <c:pt idx="2555">
                  <c:v>0.81701388888888893</c:v>
                </c:pt>
                <c:pt idx="2556">
                  <c:v>0.81708333333333327</c:v>
                </c:pt>
                <c:pt idx="2557">
                  <c:v>0.81715277777777784</c:v>
                </c:pt>
                <c:pt idx="2558">
                  <c:v>0.81722222222222218</c:v>
                </c:pt>
                <c:pt idx="2559">
                  <c:v>0.81729166666666664</c:v>
                </c:pt>
                <c:pt idx="2560">
                  <c:v>0.81736111111111109</c:v>
                </c:pt>
                <c:pt idx="2561">
                  <c:v>0.81743055555555555</c:v>
                </c:pt>
                <c:pt idx="2562">
                  <c:v>0.8175</c:v>
                </c:pt>
                <c:pt idx="2563">
                  <c:v>0.81756944444444446</c:v>
                </c:pt>
                <c:pt idx="2564">
                  <c:v>0.81763888888888892</c:v>
                </c:pt>
                <c:pt idx="2565">
                  <c:v>0.81770833333333337</c:v>
                </c:pt>
                <c:pt idx="2566">
                  <c:v>0.81777777777777771</c:v>
                </c:pt>
                <c:pt idx="2567">
                  <c:v>0.81784722222222228</c:v>
                </c:pt>
                <c:pt idx="2568">
                  <c:v>0.81791666666666663</c:v>
                </c:pt>
                <c:pt idx="2569">
                  <c:v>0.81798611111111119</c:v>
                </c:pt>
                <c:pt idx="2570">
                  <c:v>0.81805555555555554</c:v>
                </c:pt>
                <c:pt idx="2571">
                  <c:v>0.8181250000000001</c:v>
                </c:pt>
                <c:pt idx="2572">
                  <c:v>0.81819444444444445</c:v>
                </c:pt>
                <c:pt idx="2573">
                  <c:v>0.81826388888888879</c:v>
                </c:pt>
                <c:pt idx="2574">
                  <c:v>0.81833333333333336</c:v>
                </c:pt>
                <c:pt idx="2575">
                  <c:v>0.8184027777777777</c:v>
                </c:pt>
                <c:pt idx="2576">
                  <c:v>0.81847222222222227</c:v>
                </c:pt>
                <c:pt idx="2577">
                  <c:v>0.81854166666666661</c:v>
                </c:pt>
                <c:pt idx="2578">
                  <c:v>0.81861111111111118</c:v>
                </c:pt>
                <c:pt idx="2579">
                  <c:v>0.81868055555555552</c:v>
                </c:pt>
                <c:pt idx="2580">
                  <c:v>0.81874999999999998</c:v>
                </c:pt>
                <c:pt idx="2581">
                  <c:v>0.81881944444444443</c:v>
                </c:pt>
                <c:pt idx="2582">
                  <c:v>0.81888888888888889</c:v>
                </c:pt>
                <c:pt idx="2583">
                  <c:v>0.81895833333333334</c:v>
                </c:pt>
                <c:pt idx="2584">
                  <c:v>0.8190277777777778</c:v>
                </c:pt>
                <c:pt idx="2585">
                  <c:v>0.81909722222222225</c:v>
                </c:pt>
                <c:pt idx="2586">
                  <c:v>0.81916666666666671</c:v>
                </c:pt>
                <c:pt idx="2587">
                  <c:v>0.81923611111111105</c:v>
                </c:pt>
                <c:pt idx="2588">
                  <c:v>0.81930555555555562</c:v>
                </c:pt>
                <c:pt idx="2589">
                  <c:v>0.81937499999999996</c:v>
                </c:pt>
                <c:pt idx="2590">
                  <c:v>0.81944444444444453</c:v>
                </c:pt>
                <c:pt idx="2591">
                  <c:v>0.81951388888888888</c:v>
                </c:pt>
                <c:pt idx="2592">
                  <c:v>0.81958333333333344</c:v>
                </c:pt>
                <c:pt idx="2593">
                  <c:v>0.81965277777777779</c:v>
                </c:pt>
                <c:pt idx="2594">
                  <c:v>0.81972222222222213</c:v>
                </c:pt>
                <c:pt idx="2595">
                  <c:v>0.8197916666666667</c:v>
                </c:pt>
                <c:pt idx="2596">
                  <c:v>0.81986111111111104</c:v>
                </c:pt>
                <c:pt idx="2597">
                  <c:v>0.81993055555555561</c:v>
                </c:pt>
                <c:pt idx="2598">
                  <c:v>0.82</c:v>
                </c:pt>
                <c:pt idx="2599">
                  <c:v>0.82006944444444441</c:v>
                </c:pt>
                <c:pt idx="2600">
                  <c:v>0.82013888888888886</c:v>
                </c:pt>
                <c:pt idx="2601">
                  <c:v>0.82020833333333332</c:v>
                </c:pt>
                <c:pt idx="2602">
                  <c:v>0.82027777777777777</c:v>
                </c:pt>
                <c:pt idx="2603">
                  <c:v>0.82034722222222223</c:v>
                </c:pt>
                <c:pt idx="2604">
                  <c:v>0.82041666666666668</c:v>
                </c:pt>
                <c:pt idx="2605">
                  <c:v>0.82048611111111114</c:v>
                </c:pt>
                <c:pt idx="2606">
                  <c:v>0.82055555555555559</c:v>
                </c:pt>
                <c:pt idx="2607">
                  <c:v>0.82062500000000005</c:v>
                </c:pt>
                <c:pt idx="2608">
                  <c:v>0.82069444444444439</c:v>
                </c:pt>
                <c:pt idx="2609">
                  <c:v>0.8208333333333333</c:v>
                </c:pt>
                <c:pt idx="2610">
                  <c:v>0.82090277777777787</c:v>
                </c:pt>
                <c:pt idx="2611">
                  <c:v>0.82097222222222221</c:v>
                </c:pt>
                <c:pt idx="2612">
                  <c:v>0.82104166666666656</c:v>
                </c:pt>
                <c:pt idx="2613">
                  <c:v>0.82111111111111112</c:v>
                </c:pt>
                <c:pt idx="2614">
                  <c:v>0.82118055555555547</c:v>
                </c:pt>
                <c:pt idx="2615">
                  <c:v>0.82125000000000004</c:v>
                </c:pt>
                <c:pt idx="2616">
                  <c:v>0.82131944444444438</c:v>
                </c:pt>
                <c:pt idx="2617">
                  <c:v>0.82138888888888895</c:v>
                </c:pt>
                <c:pt idx="2618">
                  <c:v>0.82145833333333329</c:v>
                </c:pt>
                <c:pt idx="2619">
                  <c:v>0.82152777777777775</c:v>
                </c:pt>
                <c:pt idx="2620">
                  <c:v>0.8215972222222222</c:v>
                </c:pt>
                <c:pt idx="2621">
                  <c:v>0.82166666666666666</c:v>
                </c:pt>
                <c:pt idx="2622">
                  <c:v>0.82173611111111111</c:v>
                </c:pt>
                <c:pt idx="2623">
                  <c:v>0.82180555555555557</c:v>
                </c:pt>
                <c:pt idx="2624">
                  <c:v>0.82187500000000002</c:v>
                </c:pt>
                <c:pt idx="2625">
                  <c:v>0.82194444444444448</c:v>
                </c:pt>
                <c:pt idx="2626">
                  <c:v>0.82201388888888882</c:v>
                </c:pt>
                <c:pt idx="2627">
                  <c:v>0.82208333333333339</c:v>
                </c:pt>
                <c:pt idx="2628">
                  <c:v>0.82215277777777773</c:v>
                </c:pt>
                <c:pt idx="2629">
                  <c:v>0.8222222222222223</c:v>
                </c:pt>
                <c:pt idx="2630">
                  <c:v>0.82236111111111121</c:v>
                </c:pt>
                <c:pt idx="2631">
                  <c:v>0.82243055555555555</c:v>
                </c:pt>
                <c:pt idx="2632">
                  <c:v>0.8224999999999999</c:v>
                </c:pt>
                <c:pt idx="2633">
                  <c:v>0.82256944444444446</c:v>
                </c:pt>
                <c:pt idx="2634">
                  <c:v>0.82263888888888881</c:v>
                </c:pt>
                <c:pt idx="2635">
                  <c:v>0.82270833333333337</c:v>
                </c:pt>
                <c:pt idx="2636">
                  <c:v>0.82277777777777772</c:v>
                </c:pt>
                <c:pt idx="2637">
                  <c:v>0.82284722222222229</c:v>
                </c:pt>
                <c:pt idx="2638">
                  <c:v>0.82298611111111108</c:v>
                </c:pt>
                <c:pt idx="2639">
                  <c:v>0.8230439814814815</c:v>
                </c:pt>
                <c:pt idx="2640">
                  <c:v>0.82311342592592596</c:v>
                </c:pt>
                <c:pt idx="2641">
                  <c:v>0.82318287037037041</c:v>
                </c:pt>
                <c:pt idx="2642">
                  <c:v>0.82325231481481476</c:v>
                </c:pt>
                <c:pt idx="2643">
                  <c:v>0.82332175925925932</c:v>
                </c:pt>
                <c:pt idx="2644">
                  <c:v>0.82339120370370367</c:v>
                </c:pt>
                <c:pt idx="2645">
                  <c:v>0.82353009259259258</c:v>
                </c:pt>
                <c:pt idx="2646">
                  <c:v>0.82359953703703714</c:v>
                </c:pt>
                <c:pt idx="2647">
                  <c:v>0.82365740740740734</c:v>
                </c:pt>
                <c:pt idx="2648">
                  <c:v>0.8237268518518519</c:v>
                </c:pt>
                <c:pt idx="2649">
                  <c:v>0.82379629629629625</c:v>
                </c:pt>
                <c:pt idx="2650">
                  <c:v>0.8238657407407407</c:v>
                </c:pt>
                <c:pt idx="2651">
                  <c:v>0.82393518518518516</c:v>
                </c:pt>
                <c:pt idx="2652">
                  <c:v>0.82407407407407407</c:v>
                </c:pt>
                <c:pt idx="2653">
                  <c:v>0.82414351851851853</c:v>
                </c:pt>
                <c:pt idx="2654">
                  <c:v>0.82421296296296298</c:v>
                </c:pt>
                <c:pt idx="2655">
                  <c:v>0.82428240740740744</c:v>
                </c:pt>
                <c:pt idx="2656">
                  <c:v>0.82435185185185189</c:v>
                </c:pt>
                <c:pt idx="2657">
                  <c:v>0.82442129629629635</c:v>
                </c:pt>
                <c:pt idx="2658">
                  <c:v>0.82449074074074069</c:v>
                </c:pt>
                <c:pt idx="2659">
                  <c:v>0.82456018518518526</c:v>
                </c:pt>
                <c:pt idx="2660">
                  <c:v>0.8246296296296296</c:v>
                </c:pt>
                <c:pt idx="2661">
                  <c:v>0.82468750000000002</c:v>
                </c:pt>
                <c:pt idx="2662">
                  <c:v>0.82475694444444436</c:v>
                </c:pt>
                <c:pt idx="2663">
                  <c:v>0.82482638888888893</c:v>
                </c:pt>
                <c:pt idx="2664">
                  <c:v>0.82489583333333327</c:v>
                </c:pt>
                <c:pt idx="2665">
                  <c:v>0.82496527777777784</c:v>
                </c:pt>
                <c:pt idx="2666">
                  <c:v>0.82503472222222218</c:v>
                </c:pt>
                <c:pt idx="2667">
                  <c:v>0.82510416666666664</c:v>
                </c:pt>
                <c:pt idx="2668">
                  <c:v>0.82517361111111109</c:v>
                </c:pt>
                <c:pt idx="2669">
                  <c:v>0.82524305555555555</c:v>
                </c:pt>
                <c:pt idx="2670">
                  <c:v>0.8253125</c:v>
                </c:pt>
                <c:pt idx="2671">
                  <c:v>0.82538194444444446</c:v>
                </c:pt>
                <c:pt idx="2672">
                  <c:v>0.82545138888888892</c:v>
                </c:pt>
                <c:pt idx="2673">
                  <c:v>0.82552083333333337</c:v>
                </c:pt>
                <c:pt idx="2674">
                  <c:v>0.82559027777777771</c:v>
                </c:pt>
                <c:pt idx="2675">
                  <c:v>0.82565972222222228</c:v>
                </c:pt>
                <c:pt idx="2676">
                  <c:v>0.82572916666666663</c:v>
                </c:pt>
                <c:pt idx="2677">
                  <c:v>0.82579861111111119</c:v>
                </c:pt>
                <c:pt idx="2678">
                  <c:v>0.82586805555555554</c:v>
                </c:pt>
                <c:pt idx="2679">
                  <c:v>0.82600694444444445</c:v>
                </c:pt>
                <c:pt idx="2680">
                  <c:v>0.82607638888888879</c:v>
                </c:pt>
                <c:pt idx="2681">
                  <c:v>0.82614583333333336</c:v>
                </c:pt>
                <c:pt idx="2682">
                  <c:v>0.8262152777777777</c:v>
                </c:pt>
                <c:pt idx="2683">
                  <c:v>0.82628472222222227</c:v>
                </c:pt>
                <c:pt idx="2684">
                  <c:v>0.82635416666666661</c:v>
                </c:pt>
                <c:pt idx="2685">
                  <c:v>0.82642361111111118</c:v>
                </c:pt>
                <c:pt idx="2686">
                  <c:v>0.82648148148148148</c:v>
                </c:pt>
                <c:pt idx="2687">
                  <c:v>0.82656249999999998</c:v>
                </c:pt>
                <c:pt idx="2688">
                  <c:v>0.82663194444444443</c:v>
                </c:pt>
                <c:pt idx="2689">
                  <c:v>0.82670138888888889</c:v>
                </c:pt>
                <c:pt idx="2690">
                  <c:v>0.8267592592592593</c:v>
                </c:pt>
                <c:pt idx="2691">
                  <c:v>0.82682870370370365</c:v>
                </c:pt>
                <c:pt idx="2692">
                  <c:v>0.82689814814814822</c:v>
                </c:pt>
                <c:pt idx="2693">
                  <c:v>0.82696759259259256</c:v>
                </c:pt>
                <c:pt idx="2694">
                  <c:v>0.82703703703703713</c:v>
                </c:pt>
                <c:pt idx="2695">
                  <c:v>0.82710648148148147</c:v>
                </c:pt>
                <c:pt idx="2696">
                  <c:v>0.82717592592592604</c:v>
                </c:pt>
                <c:pt idx="2697">
                  <c:v>0.82724537037037038</c:v>
                </c:pt>
                <c:pt idx="2698">
                  <c:v>0.82731481481481473</c:v>
                </c:pt>
                <c:pt idx="2699">
                  <c:v>0.82738425925925929</c:v>
                </c:pt>
                <c:pt idx="2700">
                  <c:v>0.82745370370370364</c:v>
                </c:pt>
                <c:pt idx="2701">
                  <c:v>0.8275231481481482</c:v>
                </c:pt>
                <c:pt idx="2702">
                  <c:v>0.82759259259259255</c:v>
                </c:pt>
                <c:pt idx="2703">
                  <c:v>0.827662037037037</c:v>
                </c:pt>
                <c:pt idx="2704">
                  <c:v>0.82773148148148146</c:v>
                </c:pt>
                <c:pt idx="2705">
                  <c:v>0.82780092592592591</c:v>
                </c:pt>
                <c:pt idx="2706">
                  <c:v>0.82787037037037037</c:v>
                </c:pt>
                <c:pt idx="2707">
                  <c:v>0.82793981481481482</c:v>
                </c:pt>
                <c:pt idx="2708">
                  <c:v>0.82815972222222223</c:v>
                </c:pt>
                <c:pt idx="2709">
                  <c:v>0.82822916666666668</c:v>
                </c:pt>
                <c:pt idx="2710">
                  <c:v>0.82829861111111114</c:v>
                </c:pt>
                <c:pt idx="2711">
                  <c:v>0.82836805555555559</c:v>
                </c:pt>
                <c:pt idx="2712">
                  <c:v>0.82843750000000005</c:v>
                </c:pt>
                <c:pt idx="2713">
                  <c:v>0.82850694444444439</c:v>
                </c:pt>
                <c:pt idx="2714">
                  <c:v>0.82857638888888896</c:v>
                </c:pt>
                <c:pt idx="2715">
                  <c:v>0.8286458333333333</c:v>
                </c:pt>
                <c:pt idx="2716">
                  <c:v>0.82871527777777787</c:v>
                </c:pt>
                <c:pt idx="2717">
                  <c:v>0.82877314814814806</c:v>
                </c:pt>
                <c:pt idx="2718">
                  <c:v>0.82884259259259263</c:v>
                </c:pt>
                <c:pt idx="2719">
                  <c:v>0.82891203703703698</c:v>
                </c:pt>
                <c:pt idx="2720">
                  <c:v>0.82898148148148154</c:v>
                </c:pt>
                <c:pt idx="2721">
                  <c:v>0.82905092592592589</c:v>
                </c:pt>
                <c:pt idx="2722">
                  <c:v>0.82912037037037034</c:v>
                </c:pt>
                <c:pt idx="2723">
                  <c:v>0.82920138888888895</c:v>
                </c:pt>
                <c:pt idx="2724">
                  <c:v>0.82927083333333329</c:v>
                </c:pt>
                <c:pt idx="2725">
                  <c:v>0.82934027777777775</c:v>
                </c:pt>
                <c:pt idx="2726">
                  <c:v>0.8294097222222222</c:v>
                </c:pt>
                <c:pt idx="2727">
                  <c:v>0.82946759259259262</c:v>
                </c:pt>
                <c:pt idx="2728">
                  <c:v>0.82953703703703707</c:v>
                </c:pt>
                <c:pt idx="2729">
                  <c:v>0.82961805555555557</c:v>
                </c:pt>
                <c:pt idx="2730">
                  <c:v>0.82968750000000002</c:v>
                </c:pt>
                <c:pt idx="2731">
                  <c:v>0.82974537037037033</c:v>
                </c:pt>
                <c:pt idx="2732">
                  <c:v>0.82982638888888882</c:v>
                </c:pt>
                <c:pt idx="2733">
                  <c:v>0.82996527777777773</c:v>
                </c:pt>
                <c:pt idx="2734">
                  <c:v>0.8300347222222223</c:v>
                </c:pt>
                <c:pt idx="2735">
                  <c:v>0.83010416666666664</c:v>
                </c:pt>
                <c:pt idx="2736">
                  <c:v>0.83017361111111121</c:v>
                </c:pt>
                <c:pt idx="2737">
                  <c:v>0.83024305555555555</c:v>
                </c:pt>
                <c:pt idx="2738">
                  <c:v>0.8303124999999999</c:v>
                </c:pt>
                <c:pt idx="2739">
                  <c:v>0.83038194444444446</c:v>
                </c:pt>
                <c:pt idx="2740">
                  <c:v>0.83045138888888881</c:v>
                </c:pt>
                <c:pt idx="2741">
                  <c:v>0.83057870370370368</c:v>
                </c:pt>
                <c:pt idx="2742">
                  <c:v>0.83064814814814814</c:v>
                </c:pt>
                <c:pt idx="2743">
                  <c:v>0.83071759259259259</c:v>
                </c:pt>
                <c:pt idx="2744">
                  <c:v>0.83078703703703705</c:v>
                </c:pt>
                <c:pt idx="2745">
                  <c:v>0.8308564814814815</c:v>
                </c:pt>
                <c:pt idx="2746">
                  <c:v>0.83092592592592596</c:v>
                </c:pt>
                <c:pt idx="2747">
                  <c:v>0.83099537037037041</c:v>
                </c:pt>
                <c:pt idx="2748">
                  <c:v>0.83106481481481476</c:v>
                </c:pt>
                <c:pt idx="2749">
                  <c:v>0.83113425925925932</c:v>
                </c:pt>
                <c:pt idx="2750">
                  <c:v>0.83120370370370367</c:v>
                </c:pt>
                <c:pt idx="2751">
                  <c:v>0.83127314814814823</c:v>
                </c:pt>
                <c:pt idx="2752">
                  <c:v>0.83134259259259258</c:v>
                </c:pt>
                <c:pt idx="2753">
                  <c:v>0.83141203703703714</c:v>
                </c:pt>
                <c:pt idx="2754">
                  <c:v>0.83148148148148149</c:v>
                </c:pt>
                <c:pt idx="2755">
                  <c:v>0.83155092592592583</c:v>
                </c:pt>
                <c:pt idx="2756">
                  <c:v>0.8316203703703704</c:v>
                </c:pt>
                <c:pt idx="2757">
                  <c:v>0.83168981481481474</c:v>
                </c:pt>
                <c:pt idx="2758">
                  <c:v>0.83175925925925931</c:v>
                </c:pt>
                <c:pt idx="2759">
                  <c:v>0.83182870370370365</c:v>
                </c:pt>
                <c:pt idx="2760">
                  <c:v>0.83189814814814811</c:v>
                </c:pt>
                <c:pt idx="2761">
                  <c:v>0.83196759259259256</c:v>
                </c:pt>
                <c:pt idx="2762">
                  <c:v>0.83203703703703702</c:v>
                </c:pt>
                <c:pt idx="2763">
                  <c:v>0.83210648148148147</c:v>
                </c:pt>
                <c:pt idx="2764">
                  <c:v>0.83217592592592593</c:v>
                </c:pt>
                <c:pt idx="2765">
                  <c:v>0.83224537037037039</c:v>
                </c:pt>
                <c:pt idx="2766">
                  <c:v>0.83231481481481484</c:v>
                </c:pt>
                <c:pt idx="2767">
                  <c:v>0.83245370370370375</c:v>
                </c:pt>
                <c:pt idx="2768">
                  <c:v>0.8325231481481481</c:v>
                </c:pt>
                <c:pt idx="2769">
                  <c:v>0.83259259259259266</c:v>
                </c:pt>
                <c:pt idx="2770">
                  <c:v>0.83266203703703701</c:v>
                </c:pt>
                <c:pt idx="2771">
                  <c:v>0.83273148148148157</c:v>
                </c:pt>
                <c:pt idx="2772">
                  <c:v>0.83280092592592592</c:v>
                </c:pt>
                <c:pt idx="2773">
                  <c:v>0.83287037037037026</c:v>
                </c:pt>
                <c:pt idx="2774">
                  <c:v>0.83293981481481483</c:v>
                </c:pt>
                <c:pt idx="2775">
                  <c:v>0.83300925925925917</c:v>
                </c:pt>
                <c:pt idx="2776">
                  <c:v>0.83307870370370374</c:v>
                </c:pt>
                <c:pt idx="2777">
                  <c:v>0.83314814814814808</c:v>
                </c:pt>
                <c:pt idx="2778">
                  <c:v>0.83321759259259265</c:v>
                </c:pt>
                <c:pt idx="2779">
                  <c:v>0.83335648148148145</c:v>
                </c:pt>
                <c:pt idx="2780">
                  <c:v>0.8334259259259259</c:v>
                </c:pt>
                <c:pt idx="2781">
                  <c:v>0.83349537037037036</c:v>
                </c:pt>
                <c:pt idx="2782">
                  <c:v>0.83356481481481481</c:v>
                </c:pt>
                <c:pt idx="2783">
                  <c:v>0.83363425925925927</c:v>
                </c:pt>
                <c:pt idx="2784">
                  <c:v>0.83370370370370372</c:v>
                </c:pt>
                <c:pt idx="2785">
                  <c:v>0.83377314814814818</c:v>
                </c:pt>
                <c:pt idx="2786">
                  <c:v>0.83384259259259252</c:v>
                </c:pt>
                <c:pt idx="2787">
                  <c:v>0.83391203703703709</c:v>
                </c:pt>
                <c:pt idx="2788">
                  <c:v>0.83398148148148143</c:v>
                </c:pt>
                <c:pt idx="2789">
                  <c:v>0.834050925925926</c:v>
                </c:pt>
                <c:pt idx="2790">
                  <c:v>0.83412037037037035</c:v>
                </c:pt>
                <c:pt idx="2791">
                  <c:v>0.83418981481481491</c:v>
                </c:pt>
                <c:pt idx="2792">
                  <c:v>0.83425925925925926</c:v>
                </c:pt>
                <c:pt idx="2793">
                  <c:v>0.8343287037037036</c:v>
                </c:pt>
                <c:pt idx="2794">
                  <c:v>0.83439814814814817</c:v>
                </c:pt>
                <c:pt idx="2795">
                  <c:v>0.83446759259259251</c:v>
                </c:pt>
                <c:pt idx="2796">
                  <c:v>0.83453703703703708</c:v>
                </c:pt>
                <c:pt idx="2797">
                  <c:v>0.83460648148148142</c:v>
                </c:pt>
                <c:pt idx="2798">
                  <c:v>0.83467592592592599</c:v>
                </c:pt>
                <c:pt idx="2799">
                  <c:v>0.83474537037037033</c:v>
                </c:pt>
                <c:pt idx="2800">
                  <c:v>0.83481481481481479</c:v>
                </c:pt>
                <c:pt idx="2801">
                  <c:v>0.83488425925925924</c:v>
                </c:pt>
                <c:pt idx="2802">
                  <c:v>0.8349537037037037</c:v>
                </c:pt>
                <c:pt idx="2803">
                  <c:v>0.83502314814814815</c:v>
                </c:pt>
                <c:pt idx="2804">
                  <c:v>0.83509259259259261</c:v>
                </c:pt>
                <c:pt idx="2805">
                  <c:v>0.83516203703703706</c:v>
                </c:pt>
                <c:pt idx="2806">
                  <c:v>0.83523148148148152</c:v>
                </c:pt>
                <c:pt idx="2807">
                  <c:v>0.83530092592592586</c:v>
                </c:pt>
                <c:pt idx="2808">
                  <c:v>0.83537037037037043</c:v>
                </c:pt>
                <c:pt idx="2809">
                  <c:v>0.83543981481481477</c:v>
                </c:pt>
                <c:pt idx="2810">
                  <c:v>0.83550925925925934</c:v>
                </c:pt>
                <c:pt idx="2811">
                  <c:v>0.83557870370370368</c:v>
                </c:pt>
                <c:pt idx="2812">
                  <c:v>0.83564814814814825</c:v>
                </c:pt>
                <c:pt idx="2813">
                  <c:v>0.83579861111111109</c:v>
                </c:pt>
                <c:pt idx="2814">
                  <c:v>0.83586805555555566</c:v>
                </c:pt>
                <c:pt idx="2815">
                  <c:v>0.8359375</c:v>
                </c:pt>
                <c:pt idx="2816">
                  <c:v>0.83600694444444434</c:v>
                </c:pt>
                <c:pt idx="2817">
                  <c:v>0.83606481481481476</c:v>
                </c:pt>
                <c:pt idx="2818">
                  <c:v>0.83613425925925933</c:v>
                </c:pt>
                <c:pt idx="2819">
                  <c:v>0.83628472222222217</c:v>
                </c:pt>
                <c:pt idx="2820">
                  <c:v>0.83635416666666673</c:v>
                </c:pt>
                <c:pt idx="2821">
                  <c:v>0.83642361111111108</c:v>
                </c:pt>
                <c:pt idx="2822">
                  <c:v>0.83649305555555553</c:v>
                </c:pt>
                <c:pt idx="2823">
                  <c:v>0.83656249999999999</c:v>
                </c:pt>
                <c:pt idx="2824">
                  <c:v>0.83663194444444444</c:v>
                </c:pt>
                <c:pt idx="2825">
                  <c:v>0.8367013888888889</c:v>
                </c:pt>
                <c:pt idx="2826">
                  <c:v>0.83677083333333335</c:v>
                </c:pt>
                <c:pt idx="2827">
                  <c:v>0.83684027777777781</c:v>
                </c:pt>
                <c:pt idx="2828">
                  <c:v>0.83690972222222226</c:v>
                </c:pt>
                <c:pt idx="2829">
                  <c:v>0.83697916666666661</c:v>
                </c:pt>
                <c:pt idx="2830">
                  <c:v>0.83704861111111117</c:v>
                </c:pt>
                <c:pt idx="2831">
                  <c:v>0.83711805555555552</c:v>
                </c:pt>
                <c:pt idx="2832">
                  <c:v>0.83718750000000008</c:v>
                </c:pt>
                <c:pt idx="2833">
                  <c:v>0.83725694444444443</c:v>
                </c:pt>
                <c:pt idx="2834">
                  <c:v>0.83732638888888899</c:v>
                </c:pt>
                <c:pt idx="2835">
                  <c:v>0.83739583333333334</c:v>
                </c:pt>
                <c:pt idx="2836">
                  <c:v>0.83746527777777768</c:v>
                </c:pt>
                <c:pt idx="2837">
                  <c:v>0.83753472222222225</c:v>
                </c:pt>
                <c:pt idx="2838">
                  <c:v>0.83760416666666659</c:v>
                </c:pt>
                <c:pt idx="2839">
                  <c:v>0.83767361111111116</c:v>
                </c:pt>
                <c:pt idx="2840">
                  <c:v>0.8377430555555555</c:v>
                </c:pt>
                <c:pt idx="2841">
                  <c:v>0.83781250000000007</c:v>
                </c:pt>
                <c:pt idx="2842">
                  <c:v>0.83788194444444442</c:v>
                </c:pt>
                <c:pt idx="2843">
                  <c:v>0.83795138888888887</c:v>
                </c:pt>
                <c:pt idx="2844">
                  <c:v>0.83802083333333333</c:v>
                </c:pt>
                <c:pt idx="2845">
                  <c:v>0.83809027777777778</c:v>
                </c:pt>
                <c:pt idx="2846">
                  <c:v>0.83815972222222224</c:v>
                </c:pt>
                <c:pt idx="2847">
                  <c:v>0.83822916666666669</c:v>
                </c:pt>
                <c:pt idx="2848">
                  <c:v>0.83829861111111115</c:v>
                </c:pt>
                <c:pt idx="2849">
                  <c:v>0.8383680555555556</c:v>
                </c:pt>
                <c:pt idx="2850">
                  <c:v>0.83843749999999995</c:v>
                </c:pt>
                <c:pt idx="2851">
                  <c:v>0.83850694444444451</c:v>
                </c:pt>
                <c:pt idx="2852">
                  <c:v>0.83857638888888886</c:v>
                </c:pt>
                <c:pt idx="2853">
                  <c:v>0.83864583333333342</c:v>
                </c:pt>
                <c:pt idx="2854">
                  <c:v>0.83871527777777777</c:v>
                </c:pt>
                <c:pt idx="2855">
                  <c:v>0.83878472222222211</c:v>
                </c:pt>
                <c:pt idx="2856">
                  <c:v>0.83885416666666668</c:v>
                </c:pt>
                <c:pt idx="2857">
                  <c:v>0.83892361111111102</c:v>
                </c:pt>
                <c:pt idx="2858">
                  <c:v>0.83899305555555559</c:v>
                </c:pt>
                <c:pt idx="2859">
                  <c:v>0.83906249999999993</c:v>
                </c:pt>
                <c:pt idx="2860">
                  <c:v>0.8391319444444445</c:v>
                </c:pt>
                <c:pt idx="2861">
                  <c:v>0.8392708333333333</c:v>
                </c:pt>
                <c:pt idx="2862">
                  <c:v>0.83939814814814817</c:v>
                </c:pt>
                <c:pt idx="2863">
                  <c:v>0.83946759259259263</c:v>
                </c:pt>
                <c:pt idx="2864">
                  <c:v>0.83953703703703697</c:v>
                </c:pt>
                <c:pt idx="2865">
                  <c:v>0.83968750000000003</c:v>
                </c:pt>
                <c:pt idx="2866">
                  <c:v>0.83975694444444438</c:v>
                </c:pt>
                <c:pt idx="2867">
                  <c:v>0.83982638888888894</c:v>
                </c:pt>
                <c:pt idx="2868">
                  <c:v>0.83989583333333329</c:v>
                </c:pt>
                <c:pt idx="2869">
                  <c:v>0.83996527777777785</c:v>
                </c:pt>
                <c:pt idx="2870">
                  <c:v>0.8400347222222222</c:v>
                </c:pt>
                <c:pt idx="2871">
                  <c:v>0.84010416666666676</c:v>
                </c:pt>
                <c:pt idx="2872">
                  <c:v>0.84017361111111111</c:v>
                </c:pt>
                <c:pt idx="2873">
                  <c:v>0.84024305555555545</c:v>
                </c:pt>
                <c:pt idx="2874">
                  <c:v>0.84031250000000002</c:v>
                </c:pt>
                <c:pt idx="2875">
                  <c:v>0.84038194444444436</c:v>
                </c:pt>
                <c:pt idx="2876">
                  <c:v>0.84045138888888893</c:v>
                </c:pt>
                <c:pt idx="2877">
                  <c:v>0.84052083333333327</c:v>
                </c:pt>
                <c:pt idx="2878">
                  <c:v>0.84059027777777784</c:v>
                </c:pt>
                <c:pt idx="2879">
                  <c:v>0.84065972222222218</c:v>
                </c:pt>
                <c:pt idx="2880">
                  <c:v>0.84072916666666664</c:v>
                </c:pt>
                <c:pt idx="2881">
                  <c:v>0.84079861111111109</c:v>
                </c:pt>
                <c:pt idx="2882">
                  <c:v>0.84086805555555555</c:v>
                </c:pt>
                <c:pt idx="2883">
                  <c:v>0.8409375</c:v>
                </c:pt>
                <c:pt idx="2884">
                  <c:v>0.84100694444444446</c:v>
                </c:pt>
                <c:pt idx="2885">
                  <c:v>0.84107638888888892</c:v>
                </c:pt>
                <c:pt idx="2886">
                  <c:v>0.84114583333333337</c:v>
                </c:pt>
                <c:pt idx="2887">
                  <c:v>0.84127314814814813</c:v>
                </c:pt>
                <c:pt idx="2888">
                  <c:v>0.8413425925925927</c:v>
                </c:pt>
                <c:pt idx="2889">
                  <c:v>0.84141203703703704</c:v>
                </c:pt>
                <c:pt idx="2890">
                  <c:v>0.84148148148148139</c:v>
                </c:pt>
                <c:pt idx="2891">
                  <c:v>0.84155092592592595</c:v>
                </c:pt>
                <c:pt idx="2892">
                  <c:v>0.8416203703703703</c:v>
                </c:pt>
                <c:pt idx="2893">
                  <c:v>0.84168981481481486</c:v>
                </c:pt>
                <c:pt idx="2894">
                  <c:v>0.84175925925925921</c:v>
                </c:pt>
                <c:pt idx="2895">
                  <c:v>0.84182870370370377</c:v>
                </c:pt>
                <c:pt idx="2896">
                  <c:v>0.84189814814814812</c:v>
                </c:pt>
                <c:pt idx="2897">
                  <c:v>0.84203703703703703</c:v>
                </c:pt>
                <c:pt idx="2898">
                  <c:v>0.84210648148148148</c:v>
                </c:pt>
                <c:pt idx="2899">
                  <c:v>0.84217592592592594</c:v>
                </c:pt>
                <c:pt idx="2900">
                  <c:v>0.84224537037037039</c:v>
                </c:pt>
                <c:pt idx="2901">
                  <c:v>0.84231481481481485</c:v>
                </c:pt>
                <c:pt idx="2902">
                  <c:v>0.8423842592592593</c:v>
                </c:pt>
                <c:pt idx="2903">
                  <c:v>0.84245370370370365</c:v>
                </c:pt>
                <c:pt idx="2904">
                  <c:v>0.84252314814814822</c:v>
                </c:pt>
                <c:pt idx="2905">
                  <c:v>0.84259259259259256</c:v>
                </c:pt>
                <c:pt idx="2906">
                  <c:v>0.84266203703703713</c:v>
                </c:pt>
                <c:pt idx="2907">
                  <c:v>0.84273148148148147</c:v>
                </c:pt>
                <c:pt idx="2908">
                  <c:v>0.84280092592592604</c:v>
                </c:pt>
                <c:pt idx="2909">
                  <c:v>0.84287037037037038</c:v>
                </c:pt>
                <c:pt idx="2910">
                  <c:v>0.84293981481481473</c:v>
                </c:pt>
                <c:pt idx="2911">
                  <c:v>0.84300925925925929</c:v>
                </c:pt>
                <c:pt idx="2912">
                  <c:v>0.84307870370370364</c:v>
                </c:pt>
                <c:pt idx="2913">
                  <c:v>0.8431481481481482</c:v>
                </c:pt>
                <c:pt idx="2914">
                  <c:v>0.84321759259259255</c:v>
                </c:pt>
                <c:pt idx="2915">
                  <c:v>0.843287037037037</c:v>
                </c:pt>
                <c:pt idx="2916">
                  <c:v>0.84335648148148146</c:v>
                </c:pt>
                <c:pt idx="2917">
                  <c:v>0.84342592592592591</c:v>
                </c:pt>
                <c:pt idx="2918">
                  <c:v>0.84349537037037037</c:v>
                </c:pt>
                <c:pt idx="2919">
                  <c:v>0.84355324074074067</c:v>
                </c:pt>
                <c:pt idx="2920">
                  <c:v>0.84362268518518524</c:v>
                </c:pt>
                <c:pt idx="2921">
                  <c:v>0.84369212962962958</c:v>
                </c:pt>
                <c:pt idx="2922">
                  <c:v>0.84376157407407415</c:v>
                </c:pt>
                <c:pt idx="2923">
                  <c:v>0.84391203703703699</c:v>
                </c:pt>
                <c:pt idx="2924">
                  <c:v>0.84403935185185175</c:v>
                </c:pt>
                <c:pt idx="2925">
                  <c:v>0.84410879629629632</c:v>
                </c:pt>
                <c:pt idx="2926">
                  <c:v>0.84417824074074066</c:v>
                </c:pt>
                <c:pt idx="2927">
                  <c:v>0.84424768518518523</c:v>
                </c:pt>
                <c:pt idx="2928">
                  <c:v>0.84432870370370372</c:v>
                </c:pt>
                <c:pt idx="2929">
                  <c:v>0.84439814814814806</c:v>
                </c:pt>
                <c:pt idx="2930">
                  <c:v>0.84446759259259263</c:v>
                </c:pt>
                <c:pt idx="2931">
                  <c:v>0.84453703703703698</c:v>
                </c:pt>
                <c:pt idx="2932">
                  <c:v>0.84460648148148154</c:v>
                </c:pt>
                <c:pt idx="2933">
                  <c:v>0.84466435185185185</c:v>
                </c:pt>
                <c:pt idx="2934">
                  <c:v>0.8447337962962963</c:v>
                </c:pt>
                <c:pt idx="2935">
                  <c:v>0.84480324074074076</c:v>
                </c:pt>
                <c:pt idx="2936">
                  <c:v>0.84487268518518521</c:v>
                </c:pt>
                <c:pt idx="2937">
                  <c:v>0.84494212962962967</c:v>
                </c:pt>
                <c:pt idx="2938">
                  <c:v>0.84501157407407401</c:v>
                </c:pt>
                <c:pt idx="2939">
                  <c:v>0.84508101851851858</c:v>
                </c:pt>
                <c:pt idx="2940">
                  <c:v>0.84515046296296292</c:v>
                </c:pt>
                <c:pt idx="2941">
                  <c:v>0.84521990740740749</c:v>
                </c:pt>
                <c:pt idx="2942">
                  <c:v>0.84528935185185183</c:v>
                </c:pt>
                <c:pt idx="2943">
                  <c:v>0.8453587962962964</c:v>
                </c:pt>
                <c:pt idx="2944">
                  <c:v>0.84542824074074074</c:v>
                </c:pt>
                <c:pt idx="2945">
                  <c:v>0.84549768518518509</c:v>
                </c:pt>
                <c:pt idx="2946">
                  <c:v>0.84556712962962965</c:v>
                </c:pt>
                <c:pt idx="2947">
                  <c:v>0.845636574074074</c:v>
                </c:pt>
                <c:pt idx="2948">
                  <c:v>0.84570601851851857</c:v>
                </c:pt>
                <c:pt idx="2949">
                  <c:v>0.84577546296296291</c:v>
                </c:pt>
                <c:pt idx="2950">
                  <c:v>0.84584490740740748</c:v>
                </c:pt>
                <c:pt idx="2951">
                  <c:v>0.84591435185185182</c:v>
                </c:pt>
                <c:pt idx="2952">
                  <c:v>0.84598379629629628</c:v>
                </c:pt>
                <c:pt idx="2953">
                  <c:v>0.84605324074074073</c:v>
                </c:pt>
                <c:pt idx="2954">
                  <c:v>0.84612268518518519</c:v>
                </c:pt>
                <c:pt idx="2955">
                  <c:v>0.84619212962962964</c:v>
                </c:pt>
                <c:pt idx="2956">
                  <c:v>0.8462615740740741</c:v>
                </c:pt>
                <c:pt idx="2957">
                  <c:v>0.84633101851851855</c:v>
                </c:pt>
                <c:pt idx="2958">
                  <c:v>0.84638888888888886</c:v>
                </c:pt>
                <c:pt idx="2959">
                  <c:v>0.84645833333333342</c:v>
                </c:pt>
                <c:pt idx="2960">
                  <c:v>0.84652777777777777</c:v>
                </c:pt>
                <c:pt idx="2961">
                  <c:v>0.84659722222222233</c:v>
                </c:pt>
                <c:pt idx="2962">
                  <c:v>0.84666666666666668</c:v>
                </c:pt>
                <c:pt idx="2963">
                  <c:v>0.84673611111111102</c:v>
                </c:pt>
                <c:pt idx="2964">
                  <c:v>0.84680555555555559</c:v>
                </c:pt>
                <c:pt idx="2965">
                  <c:v>0.84687499999999993</c:v>
                </c:pt>
                <c:pt idx="2966">
                  <c:v>0.8469444444444445</c:v>
                </c:pt>
                <c:pt idx="2967">
                  <c:v>0.84701388888888884</c:v>
                </c:pt>
                <c:pt idx="2968">
                  <c:v>0.8470833333333333</c:v>
                </c:pt>
                <c:pt idx="2969">
                  <c:v>0.84723379629629625</c:v>
                </c:pt>
                <c:pt idx="2970">
                  <c:v>0.8473032407407407</c:v>
                </c:pt>
                <c:pt idx="2971">
                  <c:v>0.84737268518518516</c:v>
                </c:pt>
                <c:pt idx="2972">
                  <c:v>0.84751157407407407</c:v>
                </c:pt>
                <c:pt idx="2973">
                  <c:v>0.84758101851851853</c:v>
                </c:pt>
                <c:pt idx="2974">
                  <c:v>0.84763888888888894</c:v>
                </c:pt>
                <c:pt idx="2975">
                  <c:v>0.84770833333333329</c:v>
                </c:pt>
                <c:pt idx="2976">
                  <c:v>0.84777777777777785</c:v>
                </c:pt>
                <c:pt idx="2977">
                  <c:v>0.84785879629629635</c:v>
                </c:pt>
                <c:pt idx="2978">
                  <c:v>0.84792824074074069</c:v>
                </c:pt>
                <c:pt idx="2979">
                  <c:v>0.84799768518518526</c:v>
                </c:pt>
                <c:pt idx="2980">
                  <c:v>0.8480671296296296</c:v>
                </c:pt>
                <c:pt idx="2981">
                  <c:v>0.84812500000000002</c:v>
                </c:pt>
                <c:pt idx="2982">
                  <c:v>0.84819444444444436</c:v>
                </c:pt>
                <c:pt idx="2983">
                  <c:v>0.84826388888888893</c:v>
                </c:pt>
                <c:pt idx="2984">
                  <c:v>0.84833333333333327</c:v>
                </c:pt>
                <c:pt idx="2985">
                  <c:v>0.84840277777777784</c:v>
                </c:pt>
                <c:pt idx="2986">
                  <c:v>0.84847222222222218</c:v>
                </c:pt>
                <c:pt idx="2987">
                  <c:v>0.84854166666666664</c:v>
                </c:pt>
                <c:pt idx="2988">
                  <c:v>0.84861111111111109</c:v>
                </c:pt>
                <c:pt idx="2989">
                  <c:v>0.84868055555555555</c:v>
                </c:pt>
                <c:pt idx="2990">
                  <c:v>0.84875</c:v>
                </c:pt>
                <c:pt idx="2991">
                  <c:v>0.84881944444444446</c:v>
                </c:pt>
                <c:pt idx="2992">
                  <c:v>0.84888888888888892</c:v>
                </c:pt>
                <c:pt idx="2993">
                  <c:v>0.84895833333333337</c:v>
                </c:pt>
                <c:pt idx="2994">
                  <c:v>0.84902777777777771</c:v>
                </c:pt>
                <c:pt idx="2995">
                  <c:v>0.84909722222222228</c:v>
                </c:pt>
                <c:pt idx="2996">
                  <c:v>0.84916666666666663</c:v>
                </c:pt>
                <c:pt idx="2997">
                  <c:v>0.84923611111111119</c:v>
                </c:pt>
                <c:pt idx="2998">
                  <c:v>0.8493750000000001</c:v>
                </c:pt>
                <c:pt idx="2999">
                  <c:v>0.84944444444444445</c:v>
                </c:pt>
                <c:pt idx="3000">
                  <c:v>0.84951388888888879</c:v>
                </c:pt>
                <c:pt idx="3001">
                  <c:v>0.84958333333333336</c:v>
                </c:pt>
                <c:pt idx="3002">
                  <c:v>0.8496527777777777</c:v>
                </c:pt>
                <c:pt idx="3003">
                  <c:v>0.84972222222222227</c:v>
                </c:pt>
                <c:pt idx="3004">
                  <c:v>0.84979166666666661</c:v>
                </c:pt>
                <c:pt idx="3005">
                  <c:v>0.84986111111111118</c:v>
                </c:pt>
                <c:pt idx="3006">
                  <c:v>0.84993055555555552</c:v>
                </c:pt>
                <c:pt idx="3007">
                  <c:v>0.85</c:v>
                </c:pt>
                <c:pt idx="3008">
                  <c:v>0.85006944444444443</c:v>
                </c:pt>
                <c:pt idx="3009">
                  <c:v>0.85013888888888889</c:v>
                </c:pt>
                <c:pt idx="3010">
                  <c:v>0.85020833333333334</c:v>
                </c:pt>
                <c:pt idx="3011">
                  <c:v>0.8502777777777778</c:v>
                </c:pt>
                <c:pt idx="3012">
                  <c:v>0.85034722222222225</c:v>
                </c:pt>
                <c:pt idx="3013">
                  <c:v>0.85041666666666671</c:v>
                </c:pt>
                <c:pt idx="3014">
                  <c:v>0.85048611111111105</c:v>
                </c:pt>
                <c:pt idx="3015">
                  <c:v>0.85055555555555562</c:v>
                </c:pt>
                <c:pt idx="3016">
                  <c:v>0.85062499999999996</c:v>
                </c:pt>
                <c:pt idx="3017">
                  <c:v>0.85069444444444453</c:v>
                </c:pt>
                <c:pt idx="3018">
                  <c:v>0.85076388888888888</c:v>
                </c:pt>
                <c:pt idx="3019">
                  <c:v>0.85082175925925929</c:v>
                </c:pt>
                <c:pt idx="3020">
                  <c:v>0.85089120370370364</c:v>
                </c:pt>
                <c:pt idx="3021">
                  <c:v>0.8509606481481482</c:v>
                </c:pt>
                <c:pt idx="3022">
                  <c:v>0.85103009259259255</c:v>
                </c:pt>
                <c:pt idx="3023">
                  <c:v>0.851099537037037</c:v>
                </c:pt>
                <c:pt idx="3024">
                  <c:v>0.85116898148148146</c:v>
                </c:pt>
                <c:pt idx="3025">
                  <c:v>0.85123842592592591</c:v>
                </c:pt>
                <c:pt idx="3026">
                  <c:v>0.85137731481481482</c:v>
                </c:pt>
                <c:pt idx="3027">
                  <c:v>0.85144675925925928</c:v>
                </c:pt>
                <c:pt idx="3028">
                  <c:v>0.85152777777777777</c:v>
                </c:pt>
                <c:pt idx="3029">
                  <c:v>0.85159722222222223</c:v>
                </c:pt>
                <c:pt idx="3030">
                  <c:v>0.85166666666666668</c:v>
                </c:pt>
                <c:pt idx="3031">
                  <c:v>0.85173611111111114</c:v>
                </c:pt>
                <c:pt idx="3032">
                  <c:v>0.85180555555555559</c:v>
                </c:pt>
                <c:pt idx="3033">
                  <c:v>0.8518634259259259</c:v>
                </c:pt>
                <c:pt idx="3034">
                  <c:v>0.85193287037037047</c:v>
                </c:pt>
                <c:pt idx="3035">
                  <c:v>0.85200231481481481</c:v>
                </c:pt>
                <c:pt idx="3036">
                  <c:v>0.85215277777777787</c:v>
                </c:pt>
                <c:pt idx="3037">
                  <c:v>0.85221064814814806</c:v>
                </c:pt>
                <c:pt idx="3038">
                  <c:v>0.85228009259259263</c:v>
                </c:pt>
                <c:pt idx="3039">
                  <c:v>0.85243055555555547</c:v>
                </c:pt>
                <c:pt idx="3040">
                  <c:v>0.85250000000000004</c:v>
                </c:pt>
                <c:pt idx="3041">
                  <c:v>0.85256944444444438</c:v>
                </c:pt>
                <c:pt idx="3042">
                  <c:v>0.85263888888888895</c:v>
                </c:pt>
                <c:pt idx="3043">
                  <c:v>0.85270833333333329</c:v>
                </c:pt>
                <c:pt idx="3044">
                  <c:v>0.85276620370370371</c:v>
                </c:pt>
                <c:pt idx="3045">
                  <c:v>0.8528472222222222</c:v>
                </c:pt>
                <c:pt idx="3046">
                  <c:v>0.85290509259259262</c:v>
                </c:pt>
                <c:pt idx="3047">
                  <c:v>0.85297453703703707</c:v>
                </c:pt>
                <c:pt idx="3048">
                  <c:v>0.85304398148148142</c:v>
                </c:pt>
                <c:pt idx="3049">
                  <c:v>0.85311342592592598</c:v>
                </c:pt>
                <c:pt idx="3050">
                  <c:v>0.85319444444444448</c:v>
                </c:pt>
                <c:pt idx="3051">
                  <c:v>0.85326388888888882</c:v>
                </c:pt>
                <c:pt idx="3052">
                  <c:v>0.85332175925925924</c:v>
                </c:pt>
                <c:pt idx="3053">
                  <c:v>0.85353009259259249</c:v>
                </c:pt>
                <c:pt idx="3054">
                  <c:v>0.85359953703703706</c:v>
                </c:pt>
                <c:pt idx="3055">
                  <c:v>0.8536689814814814</c:v>
                </c:pt>
                <c:pt idx="3056">
                  <c:v>0.85373842592592597</c:v>
                </c:pt>
                <c:pt idx="3057">
                  <c:v>0.85380787037037031</c:v>
                </c:pt>
                <c:pt idx="3058">
                  <c:v>0.85395833333333337</c:v>
                </c:pt>
                <c:pt idx="3059">
                  <c:v>0.85402777777777772</c:v>
                </c:pt>
                <c:pt idx="3060">
                  <c:v>0.85409722222222229</c:v>
                </c:pt>
                <c:pt idx="3061">
                  <c:v>0.85415509259259259</c:v>
                </c:pt>
                <c:pt idx="3062">
                  <c:v>0.85422453703703705</c:v>
                </c:pt>
                <c:pt idx="3063">
                  <c:v>0.8542939814814815</c:v>
                </c:pt>
                <c:pt idx="3064">
                  <c:v>0.85436342592592596</c:v>
                </c:pt>
                <c:pt idx="3065">
                  <c:v>0.85443287037037041</c:v>
                </c:pt>
                <c:pt idx="3066">
                  <c:v>0.85450231481481476</c:v>
                </c:pt>
                <c:pt idx="3067">
                  <c:v>0.85457175925925932</c:v>
                </c:pt>
                <c:pt idx="3068">
                  <c:v>0.85464120370370367</c:v>
                </c:pt>
                <c:pt idx="3069">
                  <c:v>0.85471064814814823</c:v>
                </c:pt>
                <c:pt idx="3070">
                  <c:v>0.85478009259259258</c:v>
                </c:pt>
                <c:pt idx="3071">
                  <c:v>0.85484953703703714</c:v>
                </c:pt>
                <c:pt idx="3072">
                  <c:v>0.85491898148148149</c:v>
                </c:pt>
                <c:pt idx="3073">
                  <c:v>0.85498842592592583</c:v>
                </c:pt>
                <c:pt idx="3074">
                  <c:v>0.8550578703703704</c:v>
                </c:pt>
                <c:pt idx="3075">
                  <c:v>0.85512731481481474</c:v>
                </c:pt>
                <c:pt idx="3076">
                  <c:v>0.85519675925925931</c:v>
                </c:pt>
                <c:pt idx="3077">
                  <c:v>0.85526620370370365</c:v>
                </c:pt>
                <c:pt idx="3078">
                  <c:v>0.85533564814814822</c:v>
                </c:pt>
                <c:pt idx="3079">
                  <c:v>0.85540509259259256</c:v>
                </c:pt>
                <c:pt idx="3080">
                  <c:v>0.85547453703703702</c:v>
                </c:pt>
                <c:pt idx="3081">
                  <c:v>0.85554398148148147</c:v>
                </c:pt>
                <c:pt idx="3082">
                  <c:v>0.85561342592592593</c:v>
                </c:pt>
                <c:pt idx="3083">
                  <c:v>0.85568287037037039</c:v>
                </c:pt>
                <c:pt idx="3084">
                  <c:v>0.85575231481481484</c:v>
                </c:pt>
                <c:pt idx="3085">
                  <c:v>0.8558217592592593</c:v>
                </c:pt>
                <c:pt idx="3086">
                  <c:v>0.85589120370370375</c:v>
                </c:pt>
                <c:pt idx="3087">
                  <c:v>0.8559606481481481</c:v>
                </c:pt>
                <c:pt idx="3088">
                  <c:v>0.85603009259259266</c:v>
                </c:pt>
                <c:pt idx="3089">
                  <c:v>0.85609953703703701</c:v>
                </c:pt>
                <c:pt idx="3090">
                  <c:v>0.85616898148148157</c:v>
                </c:pt>
                <c:pt idx="3091">
                  <c:v>0.85630787037037026</c:v>
                </c:pt>
                <c:pt idx="3092">
                  <c:v>0.85637731481481483</c:v>
                </c:pt>
                <c:pt idx="3093">
                  <c:v>0.85644675925925917</c:v>
                </c:pt>
                <c:pt idx="3094">
                  <c:v>0.85651620370370374</c:v>
                </c:pt>
                <c:pt idx="3095">
                  <c:v>0.85658564814814808</c:v>
                </c:pt>
                <c:pt idx="3096">
                  <c:v>0.85665509259259265</c:v>
                </c:pt>
                <c:pt idx="3097">
                  <c:v>0.85672453703703699</c:v>
                </c:pt>
                <c:pt idx="3098">
                  <c:v>0.85679398148148145</c:v>
                </c:pt>
                <c:pt idx="3099">
                  <c:v>0.8568634259259259</c:v>
                </c:pt>
                <c:pt idx="3100">
                  <c:v>0.85693287037037036</c:v>
                </c:pt>
                <c:pt idx="3101">
                  <c:v>0.85700231481481481</c:v>
                </c:pt>
                <c:pt idx="3102">
                  <c:v>0.85707175925925927</c:v>
                </c:pt>
                <c:pt idx="3103">
                  <c:v>0.85714120370370372</c:v>
                </c:pt>
                <c:pt idx="3104">
                  <c:v>0.85721064814814818</c:v>
                </c:pt>
                <c:pt idx="3105">
                  <c:v>0.85728009259259252</c:v>
                </c:pt>
                <c:pt idx="3106">
                  <c:v>0.85734953703703709</c:v>
                </c:pt>
                <c:pt idx="3107">
                  <c:v>0.857488425925926</c:v>
                </c:pt>
                <c:pt idx="3108">
                  <c:v>0.85755787037037035</c:v>
                </c:pt>
                <c:pt idx="3109">
                  <c:v>0.85762731481481491</c:v>
                </c:pt>
                <c:pt idx="3110">
                  <c:v>0.85769675925925926</c:v>
                </c:pt>
                <c:pt idx="3111">
                  <c:v>0.8577662037037036</c:v>
                </c:pt>
                <c:pt idx="3112">
                  <c:v>0.85783564814814817</c:v>
                </c:pt>
                <c:pt idx="3113">
                  <c:v>0.85790509259259251</c:v>
                </c:pt>
                <c:pt idx="3114">
                  <c:v>0.85797453703703708</c:v>
                </c:pt>
                <c:pt idx="3115">
                  <c:v>0.85804398148148142</c:v>
                </c:pt>
                <c:pt idx="3116">
                  <c:v>0.85811342592592599</c:v>
                </c:pt>
                <c:pt idx="3117">
                  <c:v>0.85818287037037033</c:v>
                </c:pt>
                <c:pt idx="3118">
                  <c:v>0.85825231481481479</c:v>
                </c:pt>
                <c:pt idx="3119">
                  <c:v>0.85832175925925924</c:v>
                </c:pt>
                <c:pt idx="3120">
                  <c:v>0.8583912037037037</c:v>
                </c:pt>
                <c:pt idx="3121">
                  <c:v>0.85846064814814815</c:v>
                </c:pt>
                <c:pt idx="3122">
                  <c:v>0.85853009259259261</c:v>
                </c:pt>
                <c:pt idx="3123">
                  <c:v>0.85859953703703706</c:v>
                </c:pt>
                <c:pt idx="3124">
                  <c:v>0.85866898148148152</c:v>
                </c:pt>
                <c:pt idx="3125">
                  <c:v>0.85873842592592586</c:v>
                </c:pt>
                <c:pt idx="3126">
                  <c:v>0.85880787037037043</c:v>
                </c:pt>
                <c:pt idx="3127">
                  <c:v>0.85887731481481477</c:v>
                </c:pt>
                <c:pt idx="3128">
                  <c:v>0.85894675925925934</c:v>
                </c:pt>
                <c:pt idx="3129">
                  <c:v>0.85901620370370368</c:v>
                </c:pt>
                <c:pt idx="3130">
                  <c:v>0.8590740740740741</c:v>
                </c:pt>
                <c:pt idx="3131">
                  <c:v>0.85914351851851845</c:v>
                </c:pt>
                <c:pt idx="3132">
                  <c:v>0.85921296296296301</c:v>
                </c:pt>
                <c:pt idx="3133">
                  <c:v>0.85928240740740736</c:v>
                </c:pt>
                <c:pt idx="3134">
                  <c:v>0.85935185185185192</c:v>
                </c:pt>
                <c:pt idx="3135">
                  <c:v>0.85942129629629627</c:v>
                </c:pt>
                <c:pt idx="3136">
                  <c:v>0.85949074074074072</c:v>
                </c:pt>
                <c:pt idx="3137">
                  <c:v>0.85956018518518518</c:v>
                </c:pt>
                <c:pt idx="3138">
                  <c:v>0.85962962962962963</c:v>
                </c:pt>
                <c:pt idx="3139">
                  <c:v>0.85976851851851854</c:v>
                </c:pt>
                <c:pt idx="3140">
                  <c:v>0.859837962962963</c:v>
                </c:pt>
                <c:pt idx="3141">
                  <c:v>0.85990740740740745</c:v>
                </c:pt>
                <c:pt idx="3142">
                  <c:v>0.8599768518518518</c:v>
                </c:pt>
                <c:pt idx="3143">
                  <c:v>0.86004629629629636</c:v>
                </c:pt>
                <c:pt idx="3144">
                  <c:v>0.86011574074074071</c:v>
                </c:pt>
                <c:pt idx="3145">
                  <c:v>0.86018518518518527</c:v>
                </c:pt>
                <c:pt idx="3146">
                  <c:v>0.86025462962962962</c:v>
                </c:pt>
                <c:pt idx="3147">
                  <c:v>0.86032407407407396</c:v>
                </c:pt>
                <c:pt idx="3148">
                  <c:v>0.86039351851851853</c:v>
                </c:pt>
                <c:pt idx="3149">
                  <c:v>0.86046296296296287</c:v>
                </c:pt>
                <c:pt idx="3150">
                  <c:v>0.86053240740740744</c:v>
                </c:pt>
                <c:pt idx="3151">
                  <c:v>0.86060185185185178</c:v>
                </c:pt>
                <c:pt idx="3152">
                  <c:v>0.86067129629629635</c:v>
                </c:pt>
                <c:pt idx="3153">
                  <c:v>0.8607407407407407</c:v>
                </c:pt>
                <c:pt idx="3154">
                  <c:v>0.86086805555555557</c:v>
                </c:pt>
                <c:pt idx="3155">
                  <c:v>0.86093750000000002</c:v>
                </c:pt>
                <c:pt idx="3156">
                  <c:v>0.86100694444444448</c:v>
                </c:pt>
                <c:pt idx="3157">
                  <c:v>0.86107638888888882</c:v>
                </c:pt>
                <c:pt idx="3158">
                  <c:v>0.86114583333333339</c:v>
                </c:pt>
                <c:pt idx="3159">
                  <c:v>0.86121527777777773</c:v>
                </c:pt>
                <c:pt idx="3160">
                  <c:v>0.8612847222222223</c:v>
                </c:pt>
                <c:pt idx="3161">
                  <c:v>0.86135416666666664</c:v>
                </c:pt>
                <c:pt idx="3162">
                  <c:v>0.86142361111111121</c:v>
                </c:pt>
                <c:pt idx="3163">
                  <c:v>0.86149305555555555</c:v>
                </c:pt>
                <c:pt idx="3164">
                  <c:v>0.8615624999999999</c:v>
                </c:pt>
                <c:pt idx="3165">
                  <c:v>0.86163194444444446</c:v>
                </c:pt>
                <c:pt idx="3166">
                  <c:v>0.86170138888888881</c:v>
                </c:pt>
                <c:pt idx="3167">
                  <c:v>0.8617824074074073</c:v>
                </c:pt>
                <c:pt idx="3168">
                  <c:v>0.86185185185185187</c:v>
                </c:pt>
                <c:pt idx="3169">
                  <c:v>0.86192129629629621</c:v>
                </c:pt>
                <c:pt idx="3170">
                  <c:v>0.86199074074074078</c:v>
                </c:pt>
                <c:pt idx="3171">
                  <c:v>0.86206018518518512</c:v>
                </c:pt>
                <c:pt idx="3172">
                  <c:v>0.86211805555555554</c:v>
                </c:pt>
                <c:pt idx="3173">
                  <c:v>0.8621875</c:v>
                </c:pt>
                <c:pt idx="3174">
                  <c:v>0.86226851851851849</c:v>
                </c:pt>
                <c:pt idx="3175">
                  <c:v>0.86239583333333336</c:v>
                </c:pt>
                <c:pt idx="3176">
                  <c:v>0.86246527777777782</c:v>
                </c:pt>
                <c:pt idx="3177">
                  <c:v>0.86253472222222216</c:v>
                </c:pt>
                <c:pt idx="3178">
                  <c:v>0.86260416666666673</c:v>
                </c:pt>
                <c:pt idx="3179">
                  <c:v>0.86267361111111107</c:v>
                </c:pt>
                <c:pt idx="3180">
                  <c:v>0.86274305555555564</c:v>
                </c:pt>
                <c:pt idx="3181">
                  <c:v>0.86281249999999998</c:v>
                </c:pt>
                <c:pt idx="3182">
                  <c:v>0.86288194444444455</c:v>
                </c:pt>
                <c:pt idx="3183">
                  <c:v>0.86295138888888889</c:v>
                </c:pt>
                <c:pt idx="3184">
                  <c:v>0.86302083333333324</c:v>
                </c:pt>
                <c:pt idx="3185">
                  <c:v>0.8630902777777778</c:v>
                </c:pt>
                <c:pt idx="3186">
                  <c:v>0.86315972222222215</c:v>
                </c:pt>
                <c:pt idx="3187">
                  <c:v>0.86322916666666671</c:v>
                </c:pt>
                <c:pt idx="3188">
                  <c:v>0.86329861111111106</c:v>
                </c:pt>
                <c:pt idx="3189">
                  <c:v>0.86336805555555562</c:v>
                </c:pt>
                <c:pt idx="3190">
                  <c:v>0.86343749999999997</c:v>
                </c:pt>
                <c:pt idx="3191">
                  <c:v>0.86357638888888888</c:v>
                </c:pt>
                <c:pt idx="3192">
                  <c:v>0.86371527777777779</c:v>
                </c:pt>
                <c:pt idx="3193">
                  <c:v>0.86378472222222225</c:v>
                </c:pt>
                <c:pt idx="3194">
                  <c:v>0.8638541666666667</c:v>
                </c:pt>
                <c:pt idx="3195">
                  <c:v>0.86392361111111116</c:v>
                </c:pt>
                <c:pt idx="3196">
                  <c:v>0.8639930555555555</c:v>
                </c:pt>
                <c:pt idx="3197">
                  <c:v>0.86406250000000007</c:v>
                </c:pt>
                <c:pt idx="3198">
                  <c:v>0.86413194444444441</c:v>
                </c:pt>
                <c:pt idx="3199">
                  <c:v>0.86420138888888898</c:v>
                </c:pt>
                <c:pt idx="3200">
                  <c:v>0.86427083333333332</c:v>
                </c:pt>
                <c:pt idx="3201">
                  <c:v>0.86434027777777767</c:v>
                </c:pt>
                <c:pt idx="3202">
                  <c:v>0.86440972222222223</c:v>
                </c:pt>
                <c:pt idx="3203">
                  <c:v>0.86447916666666658</c:v>
                </c:pt>
                <c:pt idx="3204">
                  <c:v>0.86454861111111114</c:v>
                </c:pt>
                <c:pt idx="3205">
                  <c:v>0.8647569444444444</c:v>
                </c:pt>
                <c:pt idx="3206">
                  <c:v>0.86482638888888896</c:v>
                </c:pt>
                <c:pt idx="3207">
                  <c:v>0.86489583333333331</c:v>
                </c:pt>
                <c:pt idx="3208">
                  <c:v>0.86496527777777776</c:v>
                </c:pt>
                <c:pt idx="3209">
                  <c:v>0.86503472222222222</c:v>
                </c:pt>
                <c:pt idx="3210">
                  <c:v>0.86510416666666667</c:v>
                </c:pt>
                <c:pt idx="3211">
                  <c:v>0.86517361111111113</c:v>
                </c:pt>
                <c:pt idx="3212">
                  <c:v>0.86524305555555558</c:v>
                </c:pt>
                <c:pt idx="3213">
                  <c:v>0.86531249999999993</c:v>
                </c:pt>
                <c:pt idx="3214">
                  <c:v>0.86545138888888884</c:v>
                </c:pt>
                <c:pt idx="3215">
                  <c:v>0.86552083333333341</c:v>
                </c:pt>
                <c:pt idx="3216">
                  <c:v>0.86559027777777775</c:v>
                </c:pt>
                <c:pt idx="3217">
                  <c:v>0.86565972222222232</c:v>
                </c:pt>
                <c:pt idx="3218">
                  <c:v>0.86572916666666666</c:v>
                </c:pt>
                <c:pt idx="3219">
                  <c:v>0.86579861111111101</c:v>
                </c:pt>
                <c:pt idx="3220">
                  <c:v>0.86586805555555557</c:v>
                </c:pt>
                <c:pt idx="3221">
                  <c:v>0.86593749999999992</c:v>
                </c:pt>
                <c:pt idx="3222">
                  <c:v>0.86607638888888883</c:v>
                </c:pt>
                <c:pt idx="3223">
                  <c:v>0.86614583333333339</c:v>
                </c:pt>
                <c:pt idx="3224">
                  <c:v>0.86621527777777774</c:v>
                </c:pt>
                <c:pt idx="3225">
                  <c:v>0.86628472222222219</c:v>
                </c:pt>
                <c:pt idx="3226">
                  <c:v>0.86635416666666665</c:v>
                </c:pt>
                <c:pt idx="3227">
                  <c:v>0.8664236111111111</c:v>
                </c:pt>
                <c:pt idx="3228">
                  <c:v>0.86649305555555556</c:v>
                </c:pt>
                <c:pt idx="3229">
                  <c:v>0.86656250000000001</c:v>
                </c:pt>
                <c:pt idx="3230">
                  <c:v>0.86663194444444447</c:v>
                </c:pt>
                <c:pt idx="3231">
                  <c:v>0.86670138888888892</c:v>
                </c:pt>
                <c:pt idx="3232">
                  <c:v>0.86677083333333327</c:v>
                </c:pt>
                <c:pt idx="3233">
                  <c:v>0.86684027777777783</c:v>
                </c:pt>
                <c:pt idx="3234">
                  <c:v>0.86690972222222218</c:v>
                </c:pt>
                <c:pt idx="3235">
                  <c:v>0.86697916666666675</c:v>
                </c:pt>
                <c:pt idx="3236">
                  <c:v>0.86704861111111109</c:v>
                </c:pt>
                <c:pt idx="3237">
                  <c:v>0.86711805555555566</c:v>
                </c:pt>
                <c:pt idx="3238">
                  <c:v>0.86717592592592585</c:v>
                </c:pt>
                <c:pt idx="3239">
                  <c:v>0.86724537037037042</c:v>
                </c:pt>
                <c:pt idx="3240">
                  <c:v>0.86732638888888891</c:v>
                </c:pt>
                <c:pt idx="3241">
                  <c:v>0.86739583333333325</c:v>
                </c:pt>
                <c:pt idx="3242">
                  <c:v>0.86746527777777782</c:v>
                </c:pt>
                <c:pt idx="3243">
                  <c:v>0.86753472222222217</c:v>
                </c:pt>
                <c:pt idx="3244">
                  <c:v>0.86760416666666673</c:v>
                </c:pt>
                <c:pt idx="3245">
                  <c:v>0.86767361111111108</c:v>
                </c:pt>
                <c:pt idx="3246">
                  <c:v>0.86774305555555553</c:v>
                </c:pt>
                <c:pt idx="3247">
                  <c:v>0.86781249999999999</c:v>
                </c:pt>
                <c:pt idx="3248">
                  <c:v>0.86788194444444444</c:v>
                </c:pt>
                <c:pt idx="3249">
                  <c:v>0.8679513888888889</c:v>
                </c:pt>
                <c:pt idx="3250">
                  <c:v>0.86802083333333335</c:v>
                </c:pt>
                <c:pt idx="3251">
                  <c:v>0.86809027777777781</c:v>
                </c:pt>
                <c:pt idx="3252">
                  <c:v>0.86815972222222226</c:v>
                </c:pt>
                <c:pt idx="3253">
                  <c:v>0.86822916666666661</c:v>
                </c:pt>
                <c:pt idx="3254">
                  <c:v>0.86829861111111117</c:v>
                </c:pt>
                <c:pt idx="3255">
                  <c:v>0.86835648148148137</c:v>
                </c:pt>
                <c:pt idx="3256">
                  <c:v>0.86842592592592593</c:v>
                </c:pt>
                <c:pt idx="3257">
                  <c:v>0.86849537037037028</c:v>
                </c:pt>
                <c:pt idx="3258">
                  <c:v>0.86856481481481485</c:v>
                </c:pt>
                <c:pt idx="3259">
                  <c:v>0.86863425925925919</c:v>
                </c:pt>
                <c:pt idx="3260">
                  <c:v>0.8687731481481481</c:v>
                </c:pt>
                <c:pt idx="3261">
                  <c:v>0.86884259259259267</c:v>
                </c:pt>
                <c:pt idx="3262">
                  <c:v>0.86891203703703701</c:v>
                </c:pt>
                <c:pt idx="3263">
                  <c:v>0.86898148148148147</c:v>
                </c:pt>
                <c:pt idx="3264">
                  <c:v>0.86905092592592592</c:v>
                </c:pt>
                <c:pt idx="3265">
                  <c:v>0.86912037037037038</c:v>
                </c:pt>
                <c:pt idx="3266">
                  <c:v>0.86918981481481483</c:v>
                </c:pt>
                <c:pt idx="3267">
                  <c:v>0.86925925925925929</c:v>
                </c:pt>
                <c:pt idx="3268">
                  <c:v>0.86932870370370363</c:v>
                </c:pt>
                <c:pt idx="3269">
                  <c:v>0.8693981481481482</c:v>
                </c:pt>
                <c:pt idx="3270">
                  <c:v>0.86946759259259254</c:v>
                </c:pt>
                <c:pt idx="3271">
                  <c:v>0.86953703703703711</c:v>
                </c:pt>
                <c:pt idx="3272">
                  <c:v>0.86960648148148145</c:v>
                </c:pt>
                <c:pt idx="3273">
                  <c:v>0.86967592592592602</c:v>
                </c:pt>
                <c:pt idx="3274">
                  <c:v>0.86974537037037036</c:v>
                </c:pt>
                <c:pt idx="3275">
                  <c:v>0.86981481481481471</c:v>
                </c:pt>
                <c:pt idx="3276">
                  <c:v>0.86988425925925927</c:v>
                </c:pt>
                <c:pt idx="3277">
                  <c:v>0.86995370370370362</c:v>
                </c:pt>
                <c:pt idx="3278">
                  <c:v>0.87002314814814818</c:v>
                </c:pt>
                <c:pt idx="3279">
                  <c:v>0.87009259259259253</c:v>
                </c:pt>
                <c:pt idx="3280">
                  <c:v>0.87016203703703709</c:v>
                </c:pt>
                <c:pt idx="3281">
                  <c:v>0.87023148148148144</c:v>
                </c:pt>
                <c:pt idx="3282">
                  <c:v>0.87030092592592589</c:v>
                </c:pt>
                <c:pt idx="3283">
                  <c:v>0.87037037037037035</c:v>
                </c:pt>
                <c:pt idx="3284">
                  <c:v>0.87043981481481481</c:v>
                </c:pt>
                <c:pt idx="3285">
                  <c:v>0.87050925925925926</c:v>
                </c:pt>
                <c:pt idx="3286">
                  <c:v>0.87057870370370372</c:v>
                </c:pt>
                <c:pt idx="3287">
                  <c:v>0.87064814814814817</c:v>
                </c:pt>
                <c:pt idx="3288">
                  <c:v>0.87071759259259263</c:v>
                </c:pt>
                <c:pt idx="3289">
                  <c:v>0.87078703703703697</c:v>
                </c:pt>
                <c:pt idx="3290">
                  <c:v>0.87085648148148154</c:v>
                </c:pt>
                <c:pt idx="3291">
                  <c:v>0.87092592592592588</c:v>
                </c:pt>
                <c:pt idx="3292">
                  <c:v>0.87099537037037045</c:v>
                </c:pt>
                <c:pt idx="3293">
                  <c:v>0.87106481481481479</c:v>
                </c:pt>
                <c:pt idx="3294">
                  <c:v>0.87113425925925936</c:v>
                </c:pt>
                <c:pt idx="3295">
                  <c:v>0.87127314814814805</c:v>
                </c:pt>
                <c:pt idx="3296">
                  <c:v>0.87134259259259261</c:v>
                </c:pt>
                <c:pt idx="3297">
                  <c:v>0.87141203703703696</c:v>
                </c:pt>
                <c:pt idx="3298">
                  <c:v>0.87148148148148152</c:v>
                </c:pt>
                <c:pt idx="3299">
                  <c:v>0.87155092592592587</c:v>
                </c:pt>
                <c:pt idx="3300">
                  <c:v>0.87162037037037043</c:v>
                </c:pt>
                <c:pt idx="3301">
                  <c:v>0.87168981481481478</c:v>
                </c:pt>
                <c:pt idx="3302">
                  <c:v>0.87175925925925923</c:v>
                </c:pt>
                <c:pt idx="3303">
                  <c:v>0.87182870370370369</c:v>
                </c:pt>
                <c:pt idx="3304">
                  <c:v>0.87189814814814814</c:v>
                </c:pt>
                <c:pt idx="3305">
                  <c:v>0.8719675925925926</c:v>
                </c:pt>
                <c:pt idx="3306">
                  <c:v>0.87203703703703705</c:v>
                </c:pt>
                <c:pt idx="3307">
                  <c:v>0.87210648148148151</c:v>
                </c:pt>
                <c:pt idx="3308">
                  <c:v>0.87217592592592597</c:v>
                </c:pt>
                <c:pt idx="3309">
                  <c:v>0.87224537037037031</c:v>
                </c:pt>
                <c:pt idx="3310">
                  <c:v>0.87231481481481488</c:v>
                </c:pt>
                <c:pt idx="3311">
                  <c:v>0.87237268518518529</c:v>
                </c:pt>
                <c:pt idx="3312">
                  <c:v>0.87244212962962964</c:v>
                </c:pt>
                <c:pt idx="3313">
                  <c:v>0.87252314814814813</c:v>
                </c:pt>
                <c:pt idx="3314">
                  <c:v>0.87265046296296289</c:v>
                </c:pt>
                <c:pt idx="3315">
                  <c:v>0.87271990740740746</c:v>
                </c:pt>
                <c:pt idx="3316">
                  <c:v>0.8727893518518518</c:v>
                </c:pt>
                <c:pt idx="3317">
                  <c:v>0.87292824074074071</c:v>
                </c:pt>
                <c:pt idx="3318">
                  <c:v>0.87299768518518517</c:v>
                </c:pt>
                <c:pt idx="3319">
                  <c:v>0.87306712962962962</c:v>
                </c:pt>
                <c:pt idx="3320">
                  <c:v>0.87313657407407408</c:v>
                </c:pt>
                <c:pt idx="3321">
                  <c:v>0.87320601851851853</c:v>
                </c:pt>
                <c:pt idx="3322">
                  <c:v>0.87327546296296299</c:v>
                </c:pt>
                <c:pt idx="3323">
                  <c:v>0.87334490740740733</c:v>
                </c:pt>
                <c:pt idx="3324">
                  <c:v>0.8734143518518519</c:v>
                </c:pt>
                <c:pt idx="3325">
                  <c:v>0.87348379629629624</c:v>
                </c:pt>
                <c:pt idx="3326">
                  <c:v>0.87355324074074081</c:v>
                </c:pt>
                <c:pt idx="3327">
                  <c:v>0.87362268518518515</c:v>
                </c:pt>
                <c:pt idx="3328">
                  <c:v>0.87369212962962972</c:v>
                </c:pt>
                <c:pt idx="3329">
                  <c:v>0.87376157407407407</c:v>
                </c:pt>
                <c:pt idx="3330">
                  <c:v>0.87383101851851863</c:v>
                </c:pt>
                <c:pt idx="3331">
                  <c:v>0.87390046296296298</c:v>
                </c:pt>
                <c:pt idx="3332">
                  <c:v>0.87396990740740732</c:v>
                </c:pt>
                <c:pt idx="3333">
                  <c:v>0.87403935185185189</c:v>
                </c:pt>
                <c:pt idx="3334">
                  <c:v>0.87410879629629623</c:v>
                </c:pt>
                <c:pt idx="3335">
                  <c:v>0.8741782407407408</c:v>
                </c:pt>
                <c:pt idx="3336">
                  <c:v>0.87424768518518514</c:v>
                </c:pt>
                <c:pt idx="3337">
                  <c:v>0.8743171296296296</c:v>
                </c:pt>
                <c:pt idx="3338">
                  <c:v>0.87438657407407405</c:v>
                </c:pt>
                <c:pt idx="3339">
                  <c:v>0.87445601851851851</c:v>
                </c:pt>
                <c:pt idx="3340">
                  <c:v>0.87452546296296296</c:v>
                </c:pt>
                <c:pt idx="3341">
                  <c:v>0.87459490740740742</c:v>
                </c:pt>
                <c:pt idx="3342">
                  <c:v>0.87466435185185187</c:v>
                </c:pt>
                <c:pt idx="3343">
                  <c:v>0.87473379629629633</c:v>
                </c:pt>
                <c:pt idx="3344">
                  <c:v>0.87480324074074067</c:v>
                </c:pt>
                <c:pt idx="3345">
                  <c:v>0.87487268518518524</c:v>
                </c:pt>
                <c:pt idx="3346">
                  <c:v>0.87494212962962958</c:v>
                </c:pt>
                <c:pt idx="3347">
                  <c:v>0.87501157407407415</c:v>
                </c:pt>
                <c:pt idx="3348">
                  <c:v>0.87508101851851849</c:v>
                </c:pt>
                <c:pt idx="3349">
                  <c:v>0.87515046296296306</c:v>
                </c:pt>
                <c:pt idx="3350">
                  <c:v>0.87523148148148155</c:v>
                </c:pt>
                <c:pt idx="3351">
                  <c:v>0.8753009259259259</c:v>
                </c:pt>
                <c:pt idx="3352">
                  <c:v>0.87537037037037047</c:v>
                </c:pt>
                <c:pt idx="3353">
                  <c:v>0.87543981481481481</c:v>
                </c:pt>
                <c:pt idx="3354">
                  <c:v>0.87556712962962957</c:v>
                </c:pt>
                <c:pt idx="3355">
                  <c:v>0.87563657407407414</c:v>
                </c:pt>
                <c:pt idx="3356">
                  <c:v>0.87570601851851848</c:v>
                </c:pt>
                <c:pt idx="3357">
                  <c:v>0.87577546296296294</c:v>
                </c:pt>
                <c:pt idx="3358">
                  <c:v>0.87584490740740739</c:v>
                </c:pt>
                <c:pt idx="3359">
                  <c:v>0.87591435185185185</c:v>
                </c:pt>
                <c:pt idx="3360">
                  <c:v>0.8759837962962963</c:v>
                </c:pt>
                <c:pt idx="3361">
                  <c:v>0.87605324074074076</c:v>
                </c:pt>
                <c:pt idx="3362">
                  <c:v>0.87612268518518521</c:v>
                </c:pt>
                <c:pt idx="3363">
                  <c:v>0.87619212962962967</c:v>
                </c:pt>
                <c:pt idx="3364">
                  <c:v>0.87626157407407401</c:v>
                </c:pt>
                <c:pt idx="3365">
                  <c:v>0.87633101851851858</c:v>
                </c:pt>
                <c:pt idx="3366">
                  <c:v>0.87646990740740749</c:v>
                </c:pt>
                <c:pt idx="3367">
                  <c:v>0.87653935185185183</c:v>
                </c:pt>
                <c:pt idx="3368">
                  <c:v>0.8766087962962964</c:v>
                </c:pt>
                <c:pt idx="3369">
                  <c:v>0.87667824074074074</c:v>
                </c:pt>
                <c:pt idx="3370">
                  <c:v>0.87674768518518509</c:v>
                </c:pt>
                <c:pt idx="3371">
                  <c:v>0.87681712962962965</c:v>
                </c:pt>
                <c:pt idx="3372">
                  <c:v>0.876886574074074</c:v>
                </c:pt>
                <c:pt idx="3373">
                  <c:v>0.87695601851851857</c:v>
                </c:pt>
                <c:pt idx="3374">
                  <c:v>0.87702546296296291</c:v>
                </c:pt>
                <c:pt idx="3375">
                  <c:v>0.87708333333333333</c:v>
                </c:pt>
                <c:pt idx="3376">
                  <c:v>0.87715277777777778</c:v>
                </c:pt>
                <c:pt idx="3377">
                  <c:v>0.87722222222222224</c:v>
                </c:pt>
                <c:pt idx="3378">
                  <c:v>0.87729166666666669</c:v>
                </c:pt>
                <c:pt idx="3379">
                  <c:v>0.87736111111111115</c:v>
                </c:pt>
                <c:pt idx="3380">
                  <c:v>0.8774305555555556</c:v>
                </c:pt>
                <c:pt idx="3381">
                  <c:v>0.87749999999999995</c:v>
                </c:pt>
                <c:pt idx="3382">
                  <c:v>0.87756944444444451</c:v>
                </c:pt>
                <c:pt idx="3383">
                  <c:v>0.87763888888888886</c:v>
                </c:pt>
                <c:pt idx="3384">
                  <c:v>0.87770833333333342</c:v>
                </c:pt>
                <c:pt idx="3385">
                  <c:v>0.87777777777777777</c:v>
                </c:pt>
                <c:pt idx="3386">
                  <c:v>0.87784722222222211</c:v>
                </c:pt>
                <c:pt idx="3387">
                  <c:v>0.87805555555555559</c:v>
                </c:pt>
                <c:pt idx="3388">
                  <c:v>0.87812499999999993</c:v>
                </c:pt>
                <c:pt idx="3389">
                  <c:v>0.8781944444444445</c:v>
                </c:pt>
                <c:pt idx="3390">
                  <c:v>0.87826388888888884</c:v>
                </c:pt>
                <c:pt idx="3391">
                  <c:v>0.8783333333333333</c:v>
                </c:pt>
                <c:pt idx="3392">
                  <c:v>0.87840277777777775</c:v>
                </c:pt>
                <c:pt idx="3393">
                  <c:v>0.87847222222222221</c:v>
                </c:pt>
                <c:pt idx="3394">
                  <c:v>0.87853009259259263</c:v>
                </c:pt>
                <c:pt idx="3395">
                  <c:v>0.87859953703703697</c:v>
                </c:pt>
                <c:pt idx="3396">
                  <c:v>0.87866898148148154</c:v>
                </c:pt>
                <c:pt idx="3397">
                  <c:v>0.87875000000000003</c:v>
                </c:pt>
                <c:pt idx="3398">
                  <c:v>0.87895833333333329</c:v>
                </c:pt>
                <c:pt idx="3399">
                  <c:v>0.87902777777777785</c:v>
                </c:pt>
                <c:pt idx="3400">
                  <c:v>0.8790972222222222</c:v>
                </c:pt>
                <c:pt idx="3401">
                  <c:v>0.87923611111111111</c:v>
                </c:pt>
                <c:pt idx="3402">
                  <c:v>0.87930555555555545</c:v>
                </c:pt>
                <c:pt idx="3403">
                  <c:v>0.87937500000000002</c:v>
                </c:pt>
                <c:pt idx="3404">
                  <c:v>0.87944444444444436</c:v>
                </c:pt>
                <c:pt idx="3405">
                  <c:v>0.87958333333333327</c:v>
                </c:pt>
                <c:pt idx="3406">
                  <c:v>0.87965277777777784</c:v>
                </c:pt>
                <c:pt idx="3407">
                  <c:v>0.87972222222222218</c:v>
                </c:pt>
                <c:pt idx="3408">
                  <c:v>0.87979166666666664</c:v>
                </c:pt>
                <c:pt idx="3409">
                  <c:v>0.87986111111111109</c:v>
                </c:pt>
                <c:pt idx="3410">
                  <c:v>0.87993055555555555</c:v>
                </c:pt>
                <c:pt idx="3411">
                  <c:v>0.88</c:v>
                </c:pt>
                <c:pt idx="3412">
                  <c:v>0.88006944444444446</c:v>
                </c:pt>
                <c:pt idx="3413">
                  <c:v>0.88013888888888892</c:v>
                </c:pt>
                <c:pt idx="3414">
                  <c:v>0.88020833333333337</c:v>
                </c:pt>
                <c:pt idx="3415">
                  <c:v>0.88027777777777771</c:v>
                </c:pt>
                <c:pt idx="3416">
                  <c:v>0.88034722222222228</c:v>
                </c:pt>
                <c:pt idx="3417">
                  <c:v>0.88041666666666663</c:v>
                </c:pt>
                <c:pt idx="3418">
                  <c:v>0.88047453703703704</c:v>
                </c:pt>
                <c:pt idx="3419">
                  <c:v>0.88054398148148139</c:v>
                </c:pt>
                <c:pt idx="3420">
                  <c:v>0.88061342592592595</c:v>
                </c:pt>
                <c:pt idx="3421">
                  <c:v>0.8806828703703703</c:v>
                </c:pt>
                <c:pt idx="3422">
                  <c:v>0.88075231481481486</c:v>
                </c:pt>
                <c:pt idx="3423">
                  <c:v>0.88082175925925921</c:v>
                </c:pt>
                <c:pt idx="3424">
                  <c:v>0.88089120370370377</c:v>
                </c:pt>
                <c:pt idx="3425">
                  <c:v>0.88096064814814812</c:v>
                </c:pt>
                <c:pt idx="3426">
                  <c:v>0.88116898148148148</c:v>
                </c:pt>
                <c:pt idx="3427">
                  <c:v>0.88123842592592594</c:v>
                </c:pt>
                <c:pt idx="3428">
                  <c:v>0.88130787037037039</c:v>
                </c:pt>
                <c:pt idx="3429">
                  <c:v>0.88137731481481485</c:v>
                </c:pt>
                <c:pt idx="3430">
                  <c:v>0.8814467592592593</c:v>
                </c:pt>
                <c:pt idx="3431">
                  <c:v>0.88151620370370365</c:v>
                </c:pt>
                <c:pt idx="3432">
                  <c:v>0.88166666666666671</c:v>
                </c:pt>
                <c:pt idx="3433">
                  <c:v>0.88173611111111105</c:v>
                </c:pt>
                <c:pt idx="3434">
                  <c:v>0.88179398148148147</c:v>
                </c:pt>
                <c:pt idx="3435">
                  <c:v>0.88186342592592604</c:v>
                </c:pt>
                <c:pt idx="3436">
                  <c:v>0.88193287037037038</c:v>
                </c:pt>
                <c:pt idx="3437">
                  <c:v>0.88200231481481473</c:v>
                </c:pt>
                <c:pt idx="3438">
                  <c:v>0.88207175925925929</c:v>
                </c:pt>
                <c:pt idx="3439">
                  <c:v>0.88214120370370364</c:v>
                </c:pt>
                <c:pt idx="3440">
                  <c:v>0.8822106481481482</c:v>
                </c:pt>
                <c:pt idx="3441">
                  <c:v>0.88228009259259255</c:v>
                </c:pt>
                <c:pt idx="3442">
                  <c:v>0.882349537037037</c:v>
                </c:pt>
                <c:pt idx="3443">
                  <c:v>0.88241898148148146</c:v>
                </c:pt>
                <c:pt idx="3444">
                  <c:v>0.88248842592592591</c:v>
                </c:pt>
                <c:pt idx="3445">
                  <c:v>0.88255787037037037</c:v>
                </c:pt>
                <c:pt idx="3446">
                  <c:v>0.88262731481481482</c:v>
                </c:pt>
                <c:pt idx="3447">
                  <c:v>0.88269675925925928</c:v>
                </c:pt>
                <c:pt idx="3448">
                  <c:v>0.88283564814814808</c:v>
                </c:pt>
                <c:pt idx="3449">
                  <c:v>0.88290509259259264</c:v>
                </c:pt>
                <c:pt idx="3450">
                  <c:v>0.88297453703703699</c:v>
                </c:pt>
                <c:pt idx="3451">
                  <c:v>0.88304398148148155</c:v>
                </c:pt>
                <c:pt idx="3452">
                  <c:v>0.8831134259259259</c:v>
                </c:pt>
                <c:pt idx="3453">
                  <c:v>0.88318287037037047</c:v>
                </c:pt>
                <c:pt idx="3454">
                  <c:v>0.88325231481481481</c:v>
                </c:pt>
                <c:pt idx="3455">
                  <c:v>0.88332175925925915</c:v>
                </c:pt>
                <c:pt idx="3456">
                  <c:v>0.88339120370370372</c:v>
                </c:pt>
                <c:pt idx="3457">
                  <c:v>0.88346064814814806</c:v>
                </c:pt>
                <c:pt idx="3458">
                  <c:v>0.88353009259259263</c:v>
                </c:pt>
                <c:pt idx="3459">
                  <c:v>0.88359953703703698</c:v>
                </c:pt>
                <c:pt idx="3460">
                  <c:v>0.88366898148148154</c:v>
                </c:pt>
                <c:pt idx="3461">
                  <c:v>0.88373842592592589</c:v>
                </c:pt>
                <c:pt idx="3462">
                  <c:v>0.8837962962962963</c:v>
                </c:pt>
                <c:pt idx="3463">
                  <c:v>0.88386574074074076</c:v>
                </c:pt>
                <c:pt idx="3464">
                  <c:v>0.88393518518518521</c:v>
                </c:pt>
                <c:pt idx="3465">
                  <c:v>0.88400462962962967</c:v>
                </c:pt>
                <c:pt idx="3466">
                  <c:v>0.88414351851851858</c:v>
                </c:pt>
                <c:pt idx="3467">
                  <c:v>0.88421296296296292</c:v>
                </c:pt>
                <c:pt idx="3468">
                  <c:v>0.88428240740740749</c:v>
                </c:pt>
                <c:pt idx="3469">
                  <c:v>0.88435185185185183</c:v>
                </c:pt>
                <c:pt idx="3470">
                  <c:v>0.8844212962962964</c:v>
                </c:pt>
                <c:pt idx="3471">
                  <c:v>0.88449074074074074</c:v>
                </c:pt>
                <c:pt idx="3472">
                  <c:v>0.88456018518518509</c:v>
                </c:pt>
                <c:pt idx="3473">
                  <c:v>0.88462962962962965</c:v>
                </c:pt>
                <c:pt idx="3474">
                  <c:v>0.884699074074074</c:v>
                </c:pt>
                <c:pt idx="3475">
                  <c:v>0.88476851851851857</c:v>
                </c:pt>
                <c:pt idx="3476">
                  <c:v>0.88483796296296291</c:v>
                </c:pt>
                <c:pt idx="3477">
                  <c:v>0.88490740740740748</c:v>
                </c:pt>
                <c:pt idx="3478">
                  <c:v>0.88497685185185182</c:v>
                </c:pt>
                <c:pt idx="3479">
                  <c:v>0.88504629629629628</c:v>
                </c:pt>
                <c:pt idx="3480">
                  <c:v>0.88511574074074073</c:v>
                </c:pt>
                <c:pt idx="3481">
                  <c:v>0.88518518518518519</c:v>
                </c:pt>
                <c:pt idx="3482">
                  <c:v>0.88525462962962964</c:v>
                </c:pt>
                <c:pt idx="3483">
                  <c:v>0.88531249999999995</c:v>
                </c:pt>
                <c:pt idx="3484">
                  <c:v>0.88546296296296301</c:v>
                </c:pt>
                <c:pt idx="3485">
                  <c:v>0.88552083333333342</c:v>
                </c:pt>
                <c:pt idx="3486">
                  <c:v>0.88559027777777777</c:v>
                </c:pt>
                <c:pt idx="3487">
                  <c:v>0.88565972222222211</c:v>
                </c:pt>
                <c:pt idx="3488">
                  <c:v>0.88572916666666668</c:v>
                </c:pt>
                <c:pt idx="3489">
                  <c:v>0.88579861111111102</c:v>
                </c:pt>
                <c:pt idx="3490">
                  <c:v>0.88586805555555559</c:v>
                </c:pt>
                <c:pt idx="3491">
                  <c:v>0.88593749999999993</c:v>
                </c:pt>
                <c:pt idx="3492">
                  <c:v>0.8860069444444445</c:v>
                </c:pt>
                <c:pt idx="3493">
                  <c:v>0.88607638888888884</c:v>
                </c:pt>
                <c:pt idx="3494">
                  <c:v>0.8861458333333333</c:v>
                </c:pt>
                <c:pt idx="3495">
                  <c:v>0.88621527777777775</c:v>
                </c:pt>
                <c:pt idx="3496">
                  <c:v>0.88628472222222221</c:v>
                </c:pt>
                <c:pt idx="3497">
                  <c:v>0.88635416666666667</c:v>
                </c:pt>
                <c:pt idx="3498">
                  <c:v>0.88642361111111112</c:v>
                </c:pt>
                <c:pt idx="3499">
                  <c:v>0.88649305555555558</c:v>
                </c:pt>
                <c:pt idx="3500">
                  <c:v>0.88656250000000003</c:v>
                </c:pt>
                <c:pt idx="3501">
                  <c:v>0.88663194444444438</c:v>
                </c:pt>
                <c:pt idx="3502">
                  <c:v>0.88670138888888894</c:v>
                </c:pt>
                <c:pt idx="3503">
                  <c:v>0.88677083333333329</c:v>
                </c:pt>
                <c:pt idx="3504">
                  <c:v>0.88684027777777785</c:v>
                </c:pt>
                <c:pt idx="3505">
                  <c:v>0.8869097222222222</c:v>
                </c:pt>
                <c:pt idx="3506">
                  <c:v>0.88697916666666676</c:v>
                </c:pt>
                <c:pt idx="3507">
                  <c:v>0.88703703703703696</c:v>
                </c:pt>
                <c:pt idx="3508">
                  <c:v>0.88711805555555545</c:v>
                </c:pt>
                <c:pt idx="3509">
                  <c:v>0.88732638888888893</c:v>
                </c:pt>
                <c:pt idx="3510">
                  <c:v>0.88739583333333327</c:v>
                </c:pt>
                <c:pt idx="3511">
                  <c:v>0.88745370370370369</c:v>
                </c:pt>
                <c:pt idx="3512">
                  <c:v>0.88752314814814814</c:v>
                </c:pt>
                <c:pt idx="3513">
                  <c:v>0.88760416666666664</c:v>
                </c:pt>
                <c:pt idx="3514">
                  <c:v>0.88767361111111109</c:v>
                </c:pt>
                <c:pt idx="3515">
                  <c:v>0.88774305555555555</c:v>
                </c:pt>
                <c:pt idx="3516">
                  <c:v>0.88780092592592597</c:v>
                </c:pt>
                <c:pt idx="3517">
                  <c:v>0.88795138888888892</c:v>
                </c:pt>
                <c:pt idx="3518">
                  <c:v>0.88802083333333337</c:v>
                </c:pt>
                <c:pt idx="3519">
                  <c:v>0.88809027777777771</c:v>
                </c:pt>
                <c:pt idx="3520">
                  <c:v>0.88815972222222228</c:v>
                </c:pt>
                <c:pt idx="3521">
                  <c:v>0.88822916666666663</c:v>
                </c:pt>
                <c:pt idx="3522">
                  <c:v>0.88829861111111119</c:v>
                </c:pt>
                <c:pt idx="3523">
                  <c:v>0.88836805555555554</c:v>
                </c:pt>
                <c:pt idx="3524">
                  <c:v>0.8884375000000001</c:v>
                </c:pt>
                <c:pt idx="3525">
                  <c:v>0.8884953703703703</c:v>
                </c:pt>
                <c:pt idx="3526">
                  <c:v>0.88857638888888879</c:v>
                </c:pt>
                <c:pt idx="3527">
                  <c:v>0.88864583333333336</c:v>
                </c:pt>
                <c:pt idx="3528">
                  <c:v>0.8887152777777777</c:v>
                </c:pt>
                <c:pt idx="3529">
                  <c:v>0.88878472222222227</c:v>
                </c:pt>
                <c:pt idx="3530">
                  <c:v>0.88885416666666661</c:v>
                </c:pt>
                <c:pt idx="3531">
                  <c:v>0.88892361111111118</c:v>
                </c:pt>
                <c:pt idx="3532">
                  <c:v>0.88899305555555552</c:v>
                </c:pt>
                <c:pt idx="3533">
                  <c:v>0.88906249999999998</c:v>
                </c:pt>
                <c:pt idx="3534">
                  <c:v>0.88913194444444443</c:v>
                </c:pt>
                <c:pt idx="3535">
                  <c:v>0.88920138888888889</c:v>
                </c:pt>
                <c:pt idx="3536">
                  <c:v>0.88927083333333334</c:v>
                </c:pt>
                <c:pt idx="3537">
                  <c:v>0.8893402777777778</c:v>
                </c:pt>
                <c:pt idx="3538">
                  <c:v>0.88940972222222225</c:v>
                </c:pt>
                <c:pt idx="3539">
                  <c:v>0.88947916666666671</c:v>
                </c:pt>
                <c:pt idx="3540">
                  <c:v>0.88954861111111105</c:v>
                </c:pt>
                <c:pt idx="3541">
                  <c:v>0.88961805555555562</c:v>
                </c:pt>
                <c:pt idx="3542">
                  <c:v>0.88968749999999996</c:v>
                </c:pt>
                <c:pt idx="3543">
                  <c:v>0.88975694444444453</c:v>
                </c:pt>
                <c:pt idx="3544">
                  <c:v>0.88982638888888888</c:v>
                </c:pt>
                <c:pt idx="3545">
                  <c:v>0.88989583333333344</c:v>
                </c:pt>
                <c:pt idx="3546">
                  <c:v>0.88996527777777779</c:v>
                </c:pt>
                <c:pt idx="3547">
                  <c:v>0.89003472222222213</c:v>
                </c:pt>
                <c:pt idx="3548">
                  <c:v>0.8901041666666667</c:v>
                </c:pt>
                <c:pt idx="3549">
                  <c:v>0.89017361111111104</c:v>
                </c:pt>
                <c:pt idx="3550">
                  <c:v>0.89024305555555561</c:v>
                </c:pt>
                <c:pt idx="3551">
                  <c:v>0.89031249999999995</c:v>
                </c:pt>
                <c:pt idx="3552">
                  <c:v>0.89037037037037037</c:v>
                </c:pt>
                <c:pt idx="3553">
                  <c:v>0.89043981481481482</c:v>
                </c:pt>
                <c:pt idx="3554">
                  <c:v>0.89050925925925928</c:v>
                </c:pt>
                <c:pt idx="3555">
                  <c:v>0.89057870370370373</c:v>
                </c:pt>
                <c:pt idx="3556">
                  <c:v>0.89065972222222223</c:v>
                </c:pt>
                <c:pt idx="3557">
                  <c:v>0.89071759259259264</c:v>
                </c:pt>
                <c:pt idx="3558">
                  <c:v>0.89078703703703699</c:v>
                </c:pt>
                <c:pt idx="3559">
                  <c:v>0.89085648148148155</c:v>
                </c:pt>
                <c:pt idx="3560">
                  <c:v>0.8909259259259259</c:v>
                </c:pt>
                <c:pt idx="3561">
                  <c:v>0.89099537037037047</c:v>
                </c:pt>
                <c:pt idx="3562">
                  <c:v>0.89106481481481481</c:v>
                </c:pt>
                <c:pt idx="3563">
                  <c:v>0.89128472222222221</c:v>
                </c:pt>
                <c:pt idx="3564">
                  <c:v>0.89135416666666656</c:v>
                </c:pt>
                <c:pt idx="3565">
                  <c:v>0.89142361111111112</c:v>
                </c:pt>
                <c:pt idx="3566">
                  <c:v>0.89149305555555547</c:v>
                </c:pt>
                <c:pt idx="3567">
                  <c:v>0.89156250000000004</c:v>
                </c:pt>
                <c:pt idx="3568">
                  <c:v>0.89163194444444438</c:v>
                </c:pt>
                <c:pt idx="3569">
                  <c:v>0.89170138888888895</c:v>
                </c:pt>
                <c:pt idx="3570">
                  <c:v>0.89177083333333329</c:v>
                </c:pt>
                <c:pt idx="3571">
                  <c:v>0.89182870370370371</c:v>
                </c:pt>
                <c:pt idx="3572">
                  <c:v>0.89189814814814816</c:v>
                </c:pt>
                <c:pt idx="3573">
                  <c:v>0.89196759259259262</c:v>
                </c:pt>
                <c:pt idx="3574">
                  <c:v>0.89203703703703707</c:v>
                </c:pt>
                <c:pt idx="3575">
                  <c:v>0.89210648148148142</c:v>
                </c:pt>
                <c:pt idx="3576">
                  <c:v>0.89217592592592598</c:v>
                </c:pt>
                <c:pt idx="3577">
                  <c:v>0.89224537037037033</c:v>
                </c:pt>
                <c:pt idx="3578">
                  <c:v>0.89231481481481489</c:v>
                </c:pt>
                <c:pt idx="3579">
                  <c:v>0.89238425925925924</c:v>
                </c:pt>
                <c:pt idx="3580">
                  <c:v>0.8925347222222223</c:v>
                </c:pt>
                <c:pt idx="3581">
                  <c:v>0.89259259259259249</c:v>
                </c:pt>
                <c:pt idx="3582">
                  <c:v>0.89274305555555555</c:v>
                </c:pt>
                <c:pt idx="3583">
                  <c:v>0.8928124999999999</c:v>
                </c:pt>
                <c:pt idx="3584">
                  <c:v>0.89288194444444446</c:v>
                </c:pt>
                <c:pt idx="3585">
                  <c:v>0.89295138888888881</c:v>
                </c:pt>
                <c:pt idx="3586">
                  <c:v>0.89302083333333337</c:v>
                </c:pt>
                <c:pt idx="3587">
                  <c:v>0.89309027777777772</c:v>
                </c:pt>
                <c:pt idx="3588">
                  <c:v>0.89315972222222229</c:v>
                </c:pt>
                <c:pt idx="3589">
                  <c:v>0.89322916666666663</c:v>
                </c:pt>
                <c:pt idx="3590">
                  <c:v>0.89329861111111108</c:v>
                </c:pt>
                <c:pt idx="3591">
                  <c:v>0.8934375</c:v>
                </c:pt>
                <c:pt idx="3592">
                  <c:v>0.89349537037037041</c:v>
                </c:pt>
                <c:pt idx="3593">
                  <c:v>0.89363425925925932</c:v>
                </c:pt>
                <c:pt idx="3594">
                  <c:v>0.89370370370370367</c:v>
                </c:pt>
                <c:pt idx="3595">
                  <c:v>0.89377314814814823</c:v>
                </c:pt>
                <c:pt idx="3596">
                  <c:v>0.89384259259259258</c:v>
                </c:pt>
                <c:pt idx="3597">
                  <c:v>0.89391203703703714</c:v>
                </c:pt>
                <c:pt idx="3598">
                  <c:v>0.89398148148148149</c:v>
                </c:pt>
                <c:pt idx="3599">
                  <c:v>0.89405092592592583</c:v>
                </c:pt>
                <c:pt idx="3600">
                  <c:v>0.8941203703703704</c:v>
                </c:pt>
                <c:pt idx="3601">
                  <c:v>0.89418981481481474</c:v>
                </c:pt>
                <c:pt idx="3602">
                  <c:v>0.89425925925925931</c:v>
                </c:pt>
                <c:pt idx="3603">
                  <c:v>0.89432870370370365</c:v>
                </c:pt>
                <c:pt idx="3604">
                  <c:v>0.89439814814814822</c:v>
                </c:pt>
                <c:pt idx="3605">
                  <c:v>0.89446759259259256</c:v>
                </c:pt>
                <c:pt idx="3606">
                  <c:v>0.89453703703703702</c:v>
                </c:pt>
                <c:pt idx="3607">
                  <c:v>0.89460648148148147</c:v>
                </c:pt>
                <c:pt idx="3608">
                  <c:v>0.89467592592592593</c:v>
                </c:pt>
                <c:pt idx="3609">
                  <c:v>0.89474537037037039</c:v>
                </c:pt>
                <c:pt idx="3610">
                  <c:v>0.89481481481481484</c:v>
                </c:pt>
                <c:pt idx="3611">
                  <c:v>0.8948842592592593</c:v>
                </c:pt>
                <c:pt idx="3612">
                  <c:v>0.89495370370370375</c:v>
                </c:pt>
                <c:pt idx="3613">
                  <c:v>0.8950231481481481</c:v>
                </c:pt>
                <c:pt idx="3614">
                  <c:v>0.89509259259259266</c:v>
                </c:pt>
                <c:pt idx="3615">
                  <c:v>0.89516203703703701</c:v>
                </c:pt>
                <c:pt idx="3616">
                  <c:v>0.89523148148148157</c:v>
                </c:pt>
                <c:pt idx="3617">
                  <c:v>0.89530092592592592</c:v>
                </c:pt>
                <c:pt idx="3618">
                  <c:v>0.89537037037037026</c:v>
                </c:pt>
                <c:pt idx="3619">
                  <c:v>0.89543981481481483</c:v>
                </c:pt>
                <c:pt idx="3620">
                  <c:v>0.89550925925925917</c:v>
                </c:pt>
                <c:pt idx="3621">
                  <c:v>0.89557870370370374</c:v>
                </c:pt>
                <c:pt idx="3622">
                  <c:v>0.89564814814814808</c:v>
                </c:pt>
                <c:pt idx="3623">
                  <c:v>0.89571759259259265</c:v>
                </c:pt>
                <c:pt idx="3624">
                  <c:v>0.89578703703703699</c:v>
                </c:pt>
                <c:pt idx="3625">
                  <c:v>0.89585648148148145</c:v>
                </c:pt>
                <c:pt idx="3626">
                  <c:v>0.8959259259259259</c:v>
                </c:pt>
                <c:pt idx="3627">
                  <c:v>0.89599537037037036</c:v>
                </c:pt>
                <c:pt idx="3628">
                  <c:v>0.89606481481481481</c:v>
                </c:pt>
                <c:pt idx="3629">
                  <c:v>0.89619212962962969</c:v>
                </c:pt>
                <c:pt idx="3630">
                  <c:v>0.8963310185185186</c:v>
                </c:pt>
                <c:pt idx="3631">
                  <c:v>0.89640046296296294</c:v>
                </c:pt>
                <c:pt idx="3632">
                  <c:v>0.89646990740740751</c:v>
                </c:pt>
                <c:pt idx="3633">
                  <c:v>0.89653935185185185</c:v>
                </c:pt>
                <c:pt idx="3634">
                  <c:v>0.8966087962962962</c:v>
                </c:pt>
                <c:pt idx="3635">
                  <c:v>0.89667824074074076</c:v>
                </c:pt>
                <c:pt idx="3636">
                  <c:v>0.89674768518518511</c:v>
                </c:pt>
                <c:pt idx="3637">
                  <c:v>0.89681712962962967</c:v>
                </c:pt>
                <c:pt idx="3638">
                  <c:v>0.89688657407407402</c:v>
                </c:pt>
                <c:pt idx="3639">
                  <c:v>0.89695601851851858</c:v>
                </c:pt>
                <c:pt idx="3640">
                  <c:v>0.89702546296296293</c:v>
                </c:pt>
                <c:pt idx="3641">
                  <c:v>0.89709490740740738</c:v>
                </c:pt>
                <c:pt idx="3642">
                  <c:v>0.89716435185185184</c:v>
                </c:pt>
                <c:pt idx="3643">
                  <c:v>0.89723379629629629</c:v>
                </c:pt>
                <c:pt idx="3644">
                  <c:v>0.89730324074074075</c:v>
                </c:pt>
                <c:pt idx="3645">
                  <c:v>0.89744212962962966</c:v>
                </c:pt>
                <c:pt idx="3646">
                  <c:v>0.89751157407407411</c:v>
                </c:pt>
                <c:pt idx="3647">
                  <c:v>0.89759259259259261</c:v>
                </c:pt>
                <c:pt idx="3648">
                  <c:v>0.89765046296296302</c:v>
                </c:pt>
                <c:pt idx="3649">
                  <c:v>0.89771990740740737</c:v>
                </c:pt>
                <c:pt idx="3650">
                  <c:v>0.89785879629629628</c:v>
                </c:pt>
                <c:pt idx="3651">
                  <c:v>0.89792824074074085</c:v>
                </c:pt>
                <c:pt idx="3652">
                  <c:v>0.89799768518518519</c:v>
                </c:pt>
                <c:pt idx="3653">
                  <c:v>0.89806712962962953</c:v>
                </c:pt>
                <c:pt idx="3654">
                  <c:v>0.8981365740740741</c:v>
                </c:pt>
                <c:pt idx="3655">
                  <c:v>0.89820601851851845</c:v>
                </c:pt>
                <c:pt idx="3656">
                  <c:v>0.89827546296296301</c:v>
                </c:pt>
                <c:pt idx="3657">
                  <c:v>0.89834490740740736</c:v>
                </c:pt>
                <c:pt idx="3658">
                  <c:v>0.89841435185185192</c:v>
                </c:pt>
                <c:pt idx="3659">
                  <c:v>0.89848379629629627</c:v>
                </c:pt>
                <c:pt idx="3660">
                  <c:v>0.89855324074074072</c:v>
                </c:pt>
                <c:pt idx="3661">
                  <c:v>0.89862268518518518</c:v>
                </c:pt>
                <c:pt idx="3662">
                  <c:v>0.89869212962962963</c:v>
                </c:pt>
                <c:pt idx="3663">
                  <c:v>0.89876157407407409</c:v>
                </c:pt>
                <c:pt idx="3664">
                  <c:v>0.89883101851851854</c:v>
                </c:pt>
                <c:pt idx="3665">
                  <c:v>0.898900462962963</c:v>
                </c:pt>
                <c:pt idx="3666">
                  <c:v>0.89896990740740745</c:v>
                </c:pt>
                <c:pt idx="3667">
                  <c:v>0.8990393518518518</c:v>
                </c:pt>
                <c:pt idx="3668">
                  <c:v>0.89910879629629636</c:v>
                </c:pt>
                <c:pt idx="3669">
                  <c:v>0.89917824074074071</c:v>
                </c:pt>
                <c:pt idx="3670">
                  <c:v>0.89923611111111112</c:v>
                </c:pt>
                <c:pt idx="3671">
                  <c:v>0.89937500000000004</c:v>
                </c:pt>
                <c:pt idx="3672">
                  <c:v>0.89944444444444438</c:v>
                </c:pt>
                <c:pt idx="3673">
                  <c:v>0.89951388888888895</c:v>
                </c:pt>
                <c:pt idx="3674">
                  <c:v>0.89958333333333329</c:v>
                </c:pt>
                <c:pt idx="3675">
                  <c:v>0.89965277777777775</c:v>
                </c:pt>
                <c:pt idx="3676">
                  <c:v>0.8997222222222222</c:v>
                </c:pt>
                <c:pt idx="3677">
                  <c:v>0.89979166666666666</c:v>
                </c:pt>
                <c:pt idx="3678">
                  <c:v>0.89993055555555557</c:v>
                </c:pt>
                <c:pt idx="3679">
                  <c:v>0.9</c:v>
                </c:pt>
                <c:pt idx="3680">
                  <c:v>0.90006944444444448</c:v>
                </c:pt>
                <c:pt idx="3681">
                  <c:v>0.90013888888888882</c:v>
                </c:pt>
                <c:pt idx="3682">
                  <c:v>0.90020833333333339</c:v>
                </c:pt>
                <c:pt idx="3683">
                  <c:v>0.90027777777777773</c:v>
                </c:pt>
                <c:pt idx="3684">
                  <c:v>0.9003472222222223</c:v>
                </c:pt>
                <c:pt idx="3685">
                  <c:v>0.90041666666666664</c:v>
                </c:pt>
                <c:pt idx="3686">
                  <c:v>0.90048611111111121</c:v>
                </c:pt>
                <c:pt idx="3687">
                  <c:v>0.90055555555555555</c:v>
                </c:pt>
                <c:pt idx="3688">
                  <c:v>0.90070601851851861</c:v>
                </c:pt>
                <c:pt idx="3689">
                  <c:v>0.90077546296296296</c:v>
                </c:pt>
                <c:pt idx="3690">
                  <c:v>0.9008449074074073</c:v>
                </c:pt>
                <c:pt idx="3691">
                  <c:v>0.90091435185185187</c:v>
                </c:pt>
                <c:pt idx="3692">
                  <c:v>0.90105324074074078</c:v>
                </c:pt>
                <c:pt idx="3693">
                  <c:v>0.90119212962962969</c:v>
                </c:pt>
                <c:pt idx="3694">
                  <c:v>0.90133101851851849</c:v>
                </c:pt>
                <c:pt idx="3695">
                  <c:v>0.90152777777777782</c:v>
                </c:pt>
                <c:pt idx="3696">
                  <c:v>0.90159722222222216</c:v>
                </c:pt>
                <c:pt idx="3697">
                  <c:v>0.90166666666666673</c:v>
                </c:pt>
                <c:pt idx="3698">
                  <c:v>0.90173611111111107</c:v>
                </c:pt>
                <c:pt idx="3699">
                  <c:v>0.90180555555555564</c:v>
                </c:pt>
                <c:pt idx="3700">
                  <c:v>0.90187499999999998</c:v>
                </c:pt>
                <c:pt idx="3701">
                  <c:v>0.90194444444444455</c:v>
                </c:pt>
                <c:pt idx="3702">
                  <c:v>0.90201388888888889</c:v>
                </c:pt>
                <c:pt idx="3703">
                  <c:v>0.90222222222222215</c:v>
                </c:pt>
                <c:pt idx="3704">
                  <c:v>0.90229166666666671</c:v>
                </c:pt>
                <c:pt idx="3705">
                  <c:v>0.90236111111111106</c:v>
                </c:pt>
                <c:pt idx="3706">
                  <c:v>0.90243055555555562</c:v>
                </c:pt>
                <c:pt idx="3707">
                  <c:v>0.90249999999999997</c:v>
                </c:pt>
                <c:pt idx="3708">
                  <c:v>0.90256944444444442</c:v>
                </c:pt>
                <c:pt idx="3709">
                  <c:v>0.90263888888888888</c:v>
                </c:pt>
                <c:pt idx="3710">
                  <c:v>0.90270833333333333</c:v>
                </c:pt>
                <c:pt idx="3711">
                  <c:v>0.90277777777777779</c:v>
                </c:pt>
                <c:pt idx="3712">
                  <c:v>0.90284722222222225</c:v>
                </c:pt>
                <c:pt idx="3713">
                  <c:v>0.9029166666666667</c:v>
                </c:pt>
                <c:pt idx="3714">
                  <c:v>0.90298611111111116</c:v>
                </c:pt>
                <c:pt idx="3715">
                  <c:v>0.90306712962962965</c:v>
                </c:pt>
                <c:pt idx="3716">
                  <c:v>0.90312500000000007</c:v>
                </c:pt>
                <c:pt idx="3717">
                  <c:v>0.90319444444444441</c:v>
                </c:pt>
                <c:pt idx="3718">
                  <c:v>0.90326388888888898</c:v>
                </c:pt>
                <c:pt idx="3719">
                  <c:v>0.90333333333333332</c:v>
                </c:pt>
                <c:pt idx="3720">
                  <c:v>0.90340277777777767</c:v>
                </c:pt>
                <c:pt idx="3721">
                  <c:v>0.90347222222222223</c:v>
                </c:pt>
                <c:pt idx="3722">
                  <c:v>0.90354166666666658</c:v>
                </c:pt>
                <c:pt idx="3723">
                  <c:v>0.90361111111111114</c:v>
                </c:pt>
                <c:pt idx="3724">
                  <c:v>0.90368055555555549</c:v>
                </c:pt>
                <c:pt idx="3725">
                  <c:v>0.90375000000000005</c:v>
                </c:pt>
                <c:pt idx="3726">
                  <c:v>0.9038194444444444</c:v>
                </c:pt>
                <c:pt idx="3727">
                  <c:v>0.90388888888888896</c:v>
                </c:pt>
                <c:pt idx="3728">
                  <c:v>0.90395833333333331</c:v>
                </c:pt>
                <c:pt idx="3729">
                  <c:v>0.90416666666666667</c:v>
                </c:pt>
                <c:pt idx="3730">
                  <c:v>0.90423611111111113</c:v>
                </c:pt>
                <c:pt idx="3731">
                  <c:v>0.90430555555555558</c:v>
                </c:pt>
                <c:pt idx="3732">
                  <c:v>0.90437499999999993</c:v>
                </c:pt>
                <c:pt idx="3733">
                  <c:v>0.9044444444444445</c:v>
                </c:pt>
                <c:pt idx="3734">
                  <c:v>0.90451388888888884</c:v>
                </c:pt>
                <c:pt idx="3735">
                  <c:v>0.90458333333333341</c:v>
                </c:pt>
                <c:pt idx="3736">
                  <c:v>0.90465277777777775</c:v>
                </c:pt>
                <c:pt idx="3737">
                  <c:v>0.90472222222222232</c:v>
                </c:pt>
                <c:pt idx="3738">
                  <c:v>0.90479166666666666</c:v>
                </c:pt>
                <c:pt idx="3739">
                  <c:v>0.90486111111111101</c:v>
                </c:pt>
                <c:pt idx="3740">
                  <c:v>0.90493055555555557</c:v>
                </c:pt>
                <c:pt idx="3741">
                  <c:v>0.90499999999999992</c:v>
                </c:pt>
                <c:pt idx="3742">
                  <c:v>0.90506944444444448</c:v>
                </c:pt>
                <c:pt idx="3743">
                  <c:v>0.90513888888888883</c:v>
                </c:pt>
                <c:pt idx="3744">
                  <c:v>0.90520833333333339</c:v>
                </c:pt>
                <c:pt idx="3745">
                  <c:v>0.90527777777777774</c:v>
                </c:pt>
                <c:pt idx="3746">
                  <c:v>0.90534722222222219</c:v>
                </c:pt>
                <c:pt idx="3747">
                  <c:v>0.90541666666666665</c:v>
                </c:pt>
                <c:pt idx="3748">
                  <c:v>0.9054861111111111</c:v>
                </c:pt>
                <c:pt idx="3749">
                  <c:v>0.90555555555555556</c:v>
                </c:pt>
                <c:pt idx="3750">
                  <c:v>0.90562500000000001</c:v>
                </c:pt>
                <c:pt idx="3751">
                  <c:v>0.90569444444444447</c:v>
                </c:pt>
                <c:pt idx="3752">
                  <c:v>0.90576388888888892</c:v>
                </c:pt>
                <c:pt idx="3753">
                  <c:v>0.90583333333333327</c:v>
                </c:pt>
                <c:pt idx="3754">
                  <c:v>0.90590277777777783</c:v>
                </c:pt>
                <c:pt idx="3755">
                  <c:v>0.90604166666666675</c:v>
                </c:pt>
                <c:pt idx="3756">
                  <c:v>0.90611111111111109</c:v>
                </c:pt>
                <c:pt idx="3757">
                  <c:v>0.90618055555555566</c:v>
                </c:pt>
                <c:pt idx="3758">
                  <c:v>0.90625</c:v>
                </c:pt>
                <c:pt idx="3759">
                  <c:v>0.90631944444444434</c:v>
                </c:pt>
                <c:pt idx="3760">
                  <c:v>0.90638888888888891</c:v>
                </c:pt>
                <c:pt idx="3761">
                  <c:v>0.90645833333333325</c:v>
                </c:pt>
                <c:pt idx="3762">
                  <c:v>0.90652777777777782</c:v>
                </c:pt>
                <c:pt idx="3763">
                  <c:v>0.90659722222222217</c:v>
                </c:pt>
                <c:pt idx="3764">
                  <c:v>0.90666666666666673</c:v>
                </c:pt>
                <c:pt idx="3765">
                  <c:v>0.90673611111111108</c:v>
                </c:pt>
                <c:pt idx="3766">
                  <c:v>0.90680555555555553</c:v>
                </c:pt>
                <c:pt idx="3767">
                  <c:v>0.90687499999999999</c:v>
                </c:pt>
                <c:pt idx="3768">
                  <c:v>0.90694444444444444</c:v>
                </c:pt>
                <c:pt idx="3769">
                  <c:v>0.9070138888888889</c:v>
                </c:pt>
                <c:pt idx="3770">
                  <c:v>0.90708333333333335</c:v>
                </c:pt>
                <c:pt idx="3771">
                  <c:v>0.90715277777777781</c:v>
                </c:pt>
                <c:pt idx="3772">
                  <c:v>0.90729166666666661</c:v>
                </c:pt>
                <c:pt idx="3773">
                  <c:v>0.90736111111111117</c:v>
                </c:pt>
                <c:pt idx="3774">
                  <c:v>0.90743055555555552</c:v>
                </c:pt>
                <c:pt idx="3775">
                  <c:v>0.90750000000000008</c:v>
                </c:pt>
                <c:pt idx="3776">
                  <c:v>0.90756944444444443</c:v>
                </c:pt>
                <c:pt idx="3777">
                  <c:v>0.90763888888888899</c:v>
                </c:pt>
                <c:pt idx="3778">
                  <c:v>0.90770833333333334</c:v>
                </c:pt>
                <c:pt idx="3779">
                  <c:v>0.90777777777777768</c:v>
                </c:pt>
                <c:pt idx="3780">
                  <c:v>0.90784722222222225</c:v>
                </c:pt>
                <c:pt idx="3781">
                  <c:v>0.90791666666666659</c:v>
                </c:pt>
                <c:pt idx="3782">
                  <c:v>0.90798611111111116</c:v>
                </c:pt>
                <c:pt idx="3783">
                  <c:v>0.9080555555555555</c:v>
                </c:pt>
                <c:pt idx="3784">
                  <c:v>0.90811342592592592</c:v>
                </c:pt>
                <c:pt idx="3785">
                  <c:v>0.90818287037037038</c:v>
                </c:pt>
                <c:pt idx="3786">
                  <c:v>0.90840277777777778</c:v>
                </c:pt>
                <c:pt idx="3787">
                  <c:v>0.90847222222222224</c:v>
                </c:pt>
                <c:pt idx="3788">
                  <c:v>0.90854166666666669</c:v>
                </c:pt>
                <c:pt idx="3789">
                  <c:v>0.90861111111111104</c:v>
                </c:pt>
                <c:pt idx="3790">
                  <c:v>0.9086805555555556</c:v>
                </c:pt>
                <c:pt idx="3791">
                  <c:v>0.90874999999999995</c:v>
                </c:pt>
                <c:pt idx="3792">
                  <c:v>0.90881944444444451</c:v>
                </c:pt>
                <c:pt idx="3793">
                  <c:v>0.90888888888888886</c:v>
                </c:pt>
                <c:pt idx="3794">
                  <c:v>0.90895833333333342</c:v>
                </c:pt>
                <c:pt idx="3795">
                  <c:v>0.90902777777777777</c:v>
                </c:pt>
                <c:pt idx="3796">
                  <c:v>0.90909722222222233</c:v>
                </c:pt>
                <c:pt idx="3797">
                  <c:v>0.90916666666666668</c:v>
                </c:pt>
                <c:pt idx="3798">
                  <c:v>0.90923611111111102</c:v>
                </c:pt>
                <c:pt idx="3799">
                  <c:v>0.90930555555555559</c:v>
                </c:pt>
                <c:pt idx="3800">
                  <c:v>0.90937499999999993</c:v>
                </c:pt>
                <c:pt idx="3801">
                  <c:v>0.9094444444444445</c:v>
                </c:pt>
                <c:pt idx="3802">
                  <c:v>0.90951388888888884</c:v>
                </c:pt>
                <c:pt idx="3803">
                  <c:v>0.9095833333333333</c:v>
                </c:pt>
                <c:pt idx="3804">
                  <c:v>0.90965277777777775</c:v>
                </c:pt>
                <c:pt idx="3805">
                  <c:v>0.90972222222222221</c:v>
                </c:pt>
                <c:pt idx="3806">
                  <c:v>0.90978009259259263</c:v>
                </c:pt>
                <c:pt idx="3807">
                  <c:v>0.90984953703703697</c:v>
                </c:pt>
                <c:pt idx="3808">
                  <c:v>0.90991898148148154</c:v>
                </c:pt>
                <c:pt idx="3809">
                  <c:v>0.90998842592592588</c:v>
                </c:pt>
                <c:pt idx="3810">
                  <c:v>0.91005787037037045</c:v>
                </c:pt>
                <c:pt idx="3811">
                  <c:v>0.91013888888888894</c:v>
                </c:pt>
                <c:pt idx="3812">
                  <c:v>0.91020833333333329</c:v>
                </c:pt>
                <c:pt idx="3813">
                  <c:v>0.91027777777777785</c:v>
                </c:pt>
                <c:pt idx="3814">
                  <c:v>0.9103472222222222</c:v>
                </c:pt>
                <c:pt idx="3815">
                  <c:v>0.91041666666666676</c:v>
                </c:pt>
                <c:pt idx="3816">
                  <c:v>0.91048611111111111</c:v>
                </c:pt>
                <c:pt idx="3817">
                  <c:v>0.91055555555555545</c:v>
                </c:pt>
                <c:pt idx="3818">
                  <c:v>0.91069444444444436</c:v>
                </c:pt>
                <c:pt idx="3819">
                  <c:v>0.91076388888888893</c:v>
                </c:pt>
                <c:pt idx="3820">
                  <c:v>0.91082175925925923</c:v>
                </c:pt>
                <c:pt idx="3821">
                  <c:v>0.91097222222222218</c:v>
                </c:pt>
                <c:pt idx="3822">
                  <c:v>0.91104166666666664</c:v>
                </c:pt>
                <c:pt idx="3823">
                  <c:v>0.91109953703703705</c:v>
                </c:pt>
                <c:pt idx="3824">
                  <c:v>0.91116898148148151</c:v>
                </c:pt>
                <c:pt idx="3825">
                  <c:v>0.91125</c:v>
                </c:pt>
                <c:pt idx="3826">
                  <c:v>0.91130787037037031</c:v>
                </c:pt>
                <c:pt idx="3827">
                  <c:v>0.91137731481481488</c:v>
                </c:pt>
                <c:pt idx="3828">
                  <c:v>0.91144675925925922</c:v>
                </c:pt>
                <c:pt idx="3829">
                  <c:v>0.91151620370370379</c:v>
                </c:pt>
                <c:pt idx="3830">
                  <c:v>0.91158564814814813</c:v>
                </c:pt>
                <c:pt idx="3831">
                  <c:v>0.9116550925925927</c:v>
                </c:pt>
                <c:pt idx="3832">
                  <c:v>0.91172453703703704</c:v>
                </c:pt>
                <c:pt idx="3833">
                  <c:v>0.91179398148148139</c:v>
                </c:pt>
                <c:pt idx="3834">
                  <c:v>0.91186342592592595</c:v>
                </c:pt>
                <c:pt idx="3835">
                  <c:v>0.9119328703703703</c:v>
                </c:pt>
                <c:pt idx="3836">
                  <c:v>0.91200231481481486</c:v>
                </c:pt>
                <c:pt idx="3837">
                  <c:v>0.91207175925925921</c:v>
                </c:pt>
                <c:pt idx="3838">
                  <c:v>0.91214120370370377</c:v>
                </c:pt>
                <c:pt idx="3839">
                  <c:v>0.91221064814814812</c:v>
                </c:pt>
                <c:pt idx="3840">
                  <c:v>0.91228009259259257</c:v>
                </c:pt>
                <c:pt idx="3841">
                  <c:v>0.91234953703703703</c:v>
                </c:pt>
                <c:pt idx="3842">
                  <c:v>0.91241898148148148</c:v>
                </c:pt>
                <c:pt idx="3843">
                  <c:v>0.91248842592592594</c:v>
                </c:pt>
                <c:pt idx="3844">
                  <c:v>0.91255787037037039</c:v>
                </c:pt>
                <c:pt idx="3845">
                  <c:v>0.91262731481481474</c:v>
                </c:pt>
                <c:pt idx="3846">
                  <c:v>0.9126967592592593</c:v>
                </c:pt>
                <c:pt idx="3847">
                  <c:v>0.91276620370370365</c:v>
                </c:pt>
                <c:pt idx="3848">
                  <c:v>0.91283564814814822</c:v>
                </c:pt>
                <c:pt idx="3849">
                  <c:v>0.91290509259259256</c:v>
                </c:pt>
                <c:pt idx="3850">
                  <c:v>0.91297453703703713</c:v>
                </c:pt>
                <c:pt idx="3851">
                  <c:v>0.91304398148148147</c:v>
                </c:pt>
                <c:pt idx="3852">
                  <c:v>0.91311342592592604</c:v>
                </c:pt>
                <c:pt idx="3853">
                  <c:v>0.91318287037037038</c:v>
                </c:pt>
                <c:pt idx="3854">
                  <c:v>0.91325231481481473</c:v>
                </c:pt>
                <c:pt idx="3855">
                  <c:v>0.91332175925925929</c:v>
                </c:pt>
                <c:pt idx="3856">
                  <c:v>0.91339120370370364</c:v>
                </c:pt>
                <c:pt idx="3857">
                  <c:v>0.9134606481481482</c:v>
                </c:pt>
                <c:pt idx="3858">
                  <c:v>0.91353009259259255</c:v>
                </c:pt>
                <c:pt idx="3859">
                  <c:v>0.913599537037037</c:v>
                </c:pt>
                <c:pt idx="3860">
                  <c:v>0.91366898148148146</c:v>
                </c:pt>
                <c:pt idx="3861">
                  <c:v>0.91373842592592591</c:v>
                </c:pt>
                <c:pt idx="3862">
                  <c:v>0.91380787037037037</c:v>
                </c:pt>
                <c:pt idx="3863">
                  <c:v>0.91401620370370373</c:v>
                </c:pt>
                <c:pt idx="3864">
                  <c:v>0.91408564814814808</c:v>
                </c:pt>
                <c:pt idx="3865">
                  <c:v>0.91415509259259264</c:v>
                </c:pt>
                <c:pt idx="3866">
                  <c:v>0.91422453703703699</c:v>
                </c:pt>
                <c:pt idx="3867">
                  <c:v>0.91429398148148155</c:v>
                </c:pt>
                <c:pt idx="3868">
                  <c:v>0.9143634259259259</c:v>
                </c:pt>
                <c:pt idx="3869">
                  <c:v>0.91443287037037047</c:v>
                </c:pt>
                <c:pt idx="3870">
                  <c:v>0.91450231481481481</c:v>
                </c:pt>
                <c:pt idx="3871">
                  <c:v>0.91456018518518523</c:v>
                </c:pt>
                <c:pt idx="3872">
                  <c:v>0.91462962962962957</c:v>
                </c:pt>
                <c:pt idx="3873">
                  <c:v>0.91469907407407414</c:v>
                </c:pt>
                <c:pt idx="3874">
                  <c:v>0.91476851851851848</c:v>
                </c:pt>
                <c:pt idx="3875">
                  <c:v>0.91483796296296294</c:v>
                </c:pt>
                <c:pt idx="3876">
                  <c:v>0.91490740740740739</c:v>
                </c:pt>
                <c:pt idx="3877">
                  <c:v>0.91497685185185185</c:v>
                </c:pt>
                <c:pt idx="3878">
                  <c:v>0.91511574074074076</c:v>
                </c:pt>
                <c:pt idx="3879">
                  <c:v>0.91518518518518521</c:v>
                </c:pt>
                <c:pt idx="3880">
                  <c:v>0.91525462962962967</c:v>
                </c:pt>
                <c:pt idx="3881">
                  <c:v>0.91532407407407401</c:v>
                </c:pt>
                <c:pt idx="3882">
                  <c:v>0.91539351851851858</c:v>
                </c:pt>
                <c:pt idx="3883">
                  <c:v>0.91546296296296292</c:v>
                </c:pt>
                <c:pt idx="3884">
                  <c:v>0.9156712962962964</c:v>
                </c:pt>
                <c:pt idx="3885">
                  <c:v>0.91574074074074074</c:v>
                </c:pt>
                <c:pt idx="3886">
                  <c:v>0.91581018518518509</c:v>
                </c:pt>
                <c:pt idx="3887">
                  <c:v>0.91587962962962965</c:v>
                </c:pt>
                <c:pt idx="3888">
                  <c:v>0.915949074074074</c:v>
                </c:pt>
                <c:pt idx="3889">
                  <c:v>0.91615740740740748</c:v>
                </c:pt>
                <c:pt idx="3890">
                  <c:v>0.91622685185185182</c:v>
                </c:pt>
                <c:pt idx="3891">
                  <c:v>0.91629629629629628</c:v>
                </c:pt>
                <c:pt idx="3892">
                  <c:v>0.91636574074074073</c:v>
                </c:pt>
                <c:pt idx="3893">
                  <c:v>0.91643518518518519</c:v>
                </c:pt>
                <c:pt idx="3894">
                  <c:v>0.9165740740740741</c:v>
                </c:pt>
                <c:pt idx="3895">
                  <c:v>0.91664351851851855</c:v>
                </c:pt>
                <c:pt idx="3896">
                  <c:v>0.91671296296296301</c:v>
                </c:pt>
                <c:pt idx="3897">
                  <c:v>0.91678240740740735</c:v>
                </c:pt>
                <c:pt idx="3898">
                  <c:v>0.91685185185185192</c:v>
                </c:pt>
                <c:pt idx="3899">
                  <c:v>0.91692129629629626</c:v>
                </c:pt>
                <c:pt idx="3900">
                  <c:v>0.91699074074074083</c:v>
                </c:pt>
                <c:pt idx="3901">
                  <c:v>0.91706018518518517</c:v>
                </c:pt>
                <c:pt idx="3902">
                  <c:v>0.91712962962962974</c:v>
                </c:pt>
                <c:pt idx="3903">
                  <c:v>0.91719907407407408</c:v>
                </c:pt>
                <c:pt idx="3904">
                  <c:v>0.91726851851851843</c:v>
                </c:pt>
                <c:pt idx="3905">
                  <c:v>0.91733796296296299</c:v>
                </c:pt>
                <c:pt idx="3906">
                  <c:v>0.91740740740740734</c:v>
                </c:pt>
                <c:pt idx="3907">
                  <c:v>0.9174768518518519</c:v>
                </c:pt>
                <c:pt idx="3908">
                  <c:v>0.91754629629629625</c:v>
                </c:pt>
                <c:pt idx="3909">
                  <c:v>0.9176157407407407</c:v>
                </c:pt>
                <c:pt idx="3910">
                  <c:v>0.91768518518518516</c:v>
                </c:pt>
                <c:pt idx="3911">
                  <c:v>0.91775462962962961</c:v>
                </c:pt>
                <c:pt idx="3912">
                  <c:v>0.91782407407407407</c:v>
                </c:pt>
                <c:pt idx="3913">
                  <c:v>0.91789351851851853</c:v>
                </c:pt>
                <c:pt idx="3914">
                  <c:v>0.91796296296296298</c:v>
                </c:pt>
                <c:pt idx="3915">
                  <c:v>0.91803240740740744</c:v>
                </c:pt>
                <c:pt idx="3916">
                  <c:v>0.91810185185185178</c:v>
                </c:pt>
                <c:pt idx="3917">
                  <c:v>0.91817129629629635</c:v>
                </c:pt>
                <c:pt idx="3918">
                  <c:v>0.91824074074074069</c:v>
                </c:pt>
                <c:pt idx="3919">
                  <c:v>0.91831018518518526</c:v>
                </c:pt>
                <c:pt idx="3920">
                  <c:v>0.9183796296296296</c:v>
                </c:pt>
                <c:pt idx="3921">
                  <c:v>0.91844907407407417</c:v>
                </c:pt>
                <c:pt idx="3922">
                  <c:v>0.91851851851851851</c:v>
                </c:pt>
                <c:pt idx="3923">
                  <c:v>0.91858796296296286</c:v>
                </c:pt>
                <c:pt idx="3924">
                  <c:v>0.91865740740740742</c:v>
                </c:pt>
                <c:pt idx="3925">
                  <c:v>0.91872685185185177</c:v>
                </c:pt>
                <c:pt idx="3926">
                  <c:v>0.91879629629629633</c:v>
                </c:pt>
                <c:pt idx="3927">
                  <c:v>0.91886574074074068</c:v>
                </c:pt>
                <c:pt idx="3928">
                  <c:v>0.91893518518518524</c:v>
                </c:pt>
                <c:pt idx="3929">
                  <c:v>0.91900462962962959</c:v>
                </c:pt>
                <c:pt idx="3930">
                  <c:v>0.91907407407407404</c:v>
                </c:pt>
                <c:pt idx="3931">
                  <c:v>0.9191435185185185</c:v>
                </c:pt>
                <c:pt idx="3932">
                  <c:v>0.91921296296296295</c:v>
                </c:pt>
                <c:pt idx="3933">
                  <c:v>0.91935185185185186</c:v>
                </c:pt>
                <c:pt idx="3934">
                  <c:v>0.91942129629629632</c:v>
                </c:pt>
                <c:pt idx="3935">
                  <c:v>0.91949074074074078</c:v>
                </c:pt>
                <c:pt idx="3936">
                  <c:v>0.91956018518518512</c:v>
                </c:pt>
                <c:pt idx="3937">
                  <c:v>0.91969907407407403</c:v>
                </c:pt>
                <c:pt idx="3938">
                  <c:v>0.91975694444444445</c:v>
                </c:pt>
                <c:pt idx="3939">
                  <c:v>0.91982638888888879</c:v>
                </c:pt>
                <c:pt idx="3940">
                  <c:v>0.91989583333333336</c:v>
                </c:pt>
                <c:pt idx="3941">
                  <c:v>0.9199652777777777</c:v>
                </c:pt>
                <c:pt idx="3942">
                  <c:v>0.92003472222222227</c:v>
                </c:pt>
                <c:pt idx="3943">
                  <c:v>0.92017361111111118</c:v>
                </c:pt>
                <c:pt idx="3944">
                  <c:v>0.92024305555555552</c:v>
                </c:pt>
                <c:pt idx="3945">
                  <c:v>0.92031249999999998</c:v>
                </c:pt>
                <c:pt idx="3946">
                  <c:v>0.92038194444444443</c:v>
                </c:pt>
                <c:pt idx="3947">
                  <c:v>0.92052083333333334</c:v>
                </c:pt>
                <c:pt idx="3948">
                  <c:v>0.9205902777777778</c:v>
                </c:pt>
                <c:pt idx="3949">
                  <c:v>0.92065972222222225</c:v>
                </c:pt>
                <c:pt idx="3950">
                  <c:v>0.92072916666666671</c:v>
                </c:pt>
                <c:pt idx="3951">
                  <c:v>0.92079861111111105</c:v>
                </c:pt>
                <c:pt idx="3952">
                  <c:v>0.92086805555555562</c:v>
                </c:pt>
                <c:pt idx="3953">
                  <c:v>0.92093749999999996</c:v>
                </c:pt>
                <c:pt idx="3954">
                  <c:v>0.92100694444444453</c:v>
                </c:pt>
                <c:pt idx="3955">
                  <c:v>0.92107638888888888</c:v>
                </c:pt>
                <c:pt idx="3956">
                  <c:v>0.92114583333333344</c:v>
                </c:pt>
                <c:pt idx="3957">
                  <c:v>0.9213541666666667</c:v>
                </c:pt>
                <c:pt idx="3958">
                  <c:v>0.92142361111111104</c:v>
                </c:pt>
                <c:pt idx="3959">
                  <c:v>0.92149305555555561</c:v>
                </c:pt>
                <c:pt idx="3960">
                  <c:v>0.92156249999999995</c:v>
                </c:pt>
                <c:pt idx="3961">
                  <c:v>0.92162037037037037</c:v>
                </c:pt>
                <c:pt idx="3962">
                  <c:v>0.92168981481481482</c:v>
                </c:pt>
                <c:pt idx="3963">
                  <c:v>0.92175925925925928</c:v>
                </c:pt>
                <c:pt idx="3964">
                  <c:v>0.92182870370370373</c:v>
                </c:pt>
                <c:pt idx="3965">
                  <c:v>0.92189814814814808</c:v>
                </c:pt>
                <c:pt idx="3966">
                  <c:v>0.92196759259259264</c:v>
                </c:pt>
                <c:pt idx="3967">
                  <c:v>0.92203703703703699</c:v>
                </c:pt>
                <c:pt idx="3968">
                  <c:v>0.92210648148148155</c:v>
                </c:pt>
                <c:pt idx="3969">
                  <c:v>0.9221759259259259</c:v>
                </c:pt>
                <c:pt idx="3970">
                  <c:v>0.92224537037037047</c:v>
                </c:pt>
                <c:pt idx="3971">
                  <c:v>0.92231481481481481</c:v>
                </c:pt>
                <c:pt idx="3972">
                  <c:v>0.92238425925925915</c:v>
                </c:pt>
                <c:pt idx="3973">
                  <c:v>0.92245370370370372</c:v>
                </c:pt>
                <c:pt idx="3974">
                  <c:v>0.92252314814814806</c:v>
                </c:pt>
                <c:pt idx="3975">
                  <c:v>0.92259259259259263</c:v>
                </c:pt>
                <c:pt idx="3976">
                  <c:v>0.92266203703703698</c:v>
                </c:pt>
                <c:pt idx="3977">
                  <c:v>0.92273148148148154</c:v>
                </c:pt>
                <c:pt idx="3978">
                  <c:v>0.92280092592592589</c:v>
                </c:pt>
                <c:pt idx="3979">
                  <c:v>0.92287037037037034</c:v>
                </c:pt>
                <c:pt idx="3980">
                  <c:v>0.9229398148148148</c:v>
                </c:pt>
                <c:pt idx="3981">
                  <c:v>0.92300925925925925</c:v>
                </c:pt>
                <c:pt idx="3982">
                  <c:v>0.92307870370370371</c:v>
                </c:pt>
                <c:pt idx="3983">
                  <c:v>0.92322916666666666</c:v>
                </c:pt>
                <c:pt idx="3984">
                  <c:v>0.92328703703703707</c:v>
                </c:pt>
                <c:pt idx="3985">
                  <c:v>0.92335648148148142</c:v>
                </c:pt>
                <c:pt idx="3986">
                  <c:v>0.92342592592592598</c:v>
                </c:pt>
                <c:pt idx="3987">
                  <c:v>0.92349537037037033</c:v>
                </c:pt>
                <c:pt idx="3988">
                  <c:v>0.92364583333333339</c:v>
                </c:pt>
                <c:pt idx="3989">
                  <c:v>0.92371527777777773</c:v>
                </c:pt>
                <c:pt idx="3990">
                  <c:v>0.9237847222222223</c:v>
                </c:pt>
                <c:pt idx="3991">
                  <c:v>0.92385416666666664</c:v>
                </c:pt>
                <c:pt idx="3992">
                  <c:v>0.92392361111111121</c:v>
                </c:pt>
                <c:pt idx="3993">
                  <c:v>0.92399305555555555</c:v>
                </c:pt>
                <c:pt idx="3994">
                  <c:v>0.9240624999999999</c:v>
                </c:pt>
                <c:pt idx="3995">
                  <c:v>0.92413194444444446</c:v>
                </c:pt>
                <c:pt idx="3996">
                  <c:v>0.92420138888888881</c:v>
                </c:pt>
                <c:pt idx="3997">
                  <c:v>0.92427083333333337</c:v>
                </c:pt>
                <c:pt idx="3998">
                  <c:v>0.92434027777777772</c:v>
                </c:pt>
                <c:pt idx="3999">
                  <c:v>0.92440972222222229</c:v>
                </c:pt>
                <c:pt idx="4000">
                  <c:v>0.92447916666666663</c:v>
                </c:pt>
                <c:pt idx="4001">
                  <c:v>0.92454861111111108</c:v>
                </c:pt>
                <c:pt idx="4002">
                  <c:v>0.92461805555555554</c:v>
                </c:pt>
                <c:pt idx="4003">
                  <c:v>0.92467592592592596</c:v>
                </c:pt>
                <c:pt idx="4004">
                  <c:v>0.92474537037037041</c:v>
                </c:pt>
                <c:pt idx="4005">
                  <c:v>0.92482638888888891</c:v>
                </c:pt>
                <c:pt idx="4006">
                  <c:v>0.92489583333333336</c:v>
                </c:pt>
                <c:pt idx="4007">
                  <c:v>0.92496527777777782</c:v>
                </c:pt>
                <c:pt idx="4008">
                  <c:v>0.92503472222222216</c:v>
                </c:pt>
                <c:pt idx="4009">
                  <c:v>0.92509259259259258</c:v>
                </c:pt>
                <c:pt idx="4010">
                  <c:v>0.92516203703703714</c:v>
                </c:pt>
                <c:pt idx="4011">
                  <c:v>0.92523148148148149</c:v>
                </c:pt>
                <c:pt idx="4012">
                  <c:v>0.92530092592592583</c:v>
                </c:pt>
                <c:pt idx="4013">
                  <c:v>0.9253703703703704</c:v>
                </c:pt>
                <c:pt idx="4014">
                  <c:v>0.92552083333333324</c:v>
                </c:pt>
                <c:pt idx="4015">
                  <c:v>0.92571759259259256</c:v>
                </c:pt>
                <c:pt idx="4016">
                  <c:v>0.92578703703703702</c:v>
                </c:pt>
                <c:pt idx="4017">
                  <c:v>0.92585648148148147</c:v>
                </c:pt>
                <c:pt idx="4018">
                  <c:v>0.92592592592592593</c:v>
                </c:pt>
                <c:pt idx="4019">
                  <c:v>0.92599537037037039</c:v>
                </c:pt>
                <c:pt idx="4020">
                  <c:v>0.92606481481481484</c:v>
                </c:pt>
                <c:pt idx="4021">
                  <c:v>0.9261342592592593</c:v>
                </c:pt>
                <c:pt idx="4022">
                  <c:v>0.9262731481481481</c:v>
                </c:pt>
                <c:pt idx="4023">
                  <c:v>0.92634259259259266</c:v>
                </c:pt>
                <c:pt idx="4024">
                  <c:v>0.92641203703703701</c:v>
                </c:pt>
                <c:pt idx="4025">
                  <c:v>0.92648148148148157</c:v>
                </c:pt>
                <c:pt idx="4026">
                  <c:v>0.92655092592592592</c:v>
                </c:pt>
                <c:pt idx="4027">
                  <c:v>0.92662037037037026</c:v>
                </c:pt>
                <c:pt idx="4028">
                  <c:v>0.92668981481481483</c:v>
                </c:pt>
                <c:pt idx="4029">
                  <c:v>0.92675925925925917</c:v>
                </c:pt>
                <c:pt idx="4030">
                  <c:v>0.92682870370370374</c:v>
                </c:pt>
                <c:pt idx="4031">
                  <c:v>0.92689814814814808</c:v>
                </c:pt>
                <c:pt idx="4032">
                  <c:v>0.92696759259259265</c:v>
                </c:pt>
                <c:pt idx="4033">
                  <c:v>0.92703703703703699</c:v>
                </c:pt>
                <c:pt idx="4034">
                  <c:v>0.92710648148148145</c:v>
                </c:pt>
                <c:pt idx="4035">
                  <c:v>0.9271759259259259</c:v>
                </c:pt>
                <c:pt idx="4036">
                  <c:v>0.92724537037037036</c:v>
                </c:pt>
                <c:pt idx="4037">
                  <c:v>0.92731481481481481</c:v>
                </c:pt>
                <c:pt idx="4038">
                  <c:v>0.92738425925925927</c:v>
                </c:pt>
                <c:pt idx="4039">
                  <c:v>0.92759259259259252</c:v>
                </c:pt>
                <c:pt idx="4040">
                  <c:v>0.92766203703703709</c:v>
                </c:pt>
                <c:pt idx="4041">
                  <c:v>0.92773148148148143</c:v>
                </c:pt>
                <c:pt idx="4042">
                  <c:v>0.927800925925926</c:v>
                </c:pt>
                <c:pt idx="4043">
                  <c:v>0.92787037037037035</c:v>
                </c:pt>
                <c:pt idx="4044">
                  <c:v>0.92793981481481491</c:v>
                </c:pt>
                <c:pt idx="4045">
                  <c:v>0.92800925925925926</c:v>
                </c:pt>
                <c:pt idx="4046">
                  <c:v>0.9280787037037036</c:v>
                </c:pt>
                <c:pt idx="4047">
                  <c:v>0.92814814814814817</c:v>
                </c:pt>
                <c:pt idx="4048">
                  <c:v>0.92821759259259251</c:v>
                </c:pt>
                <c:pt idx="4049">
                  <c:v>0.92828703703703708</c:v>
                </c:pt>
                <c:pt idx="4050">
                  <c:v>0.92835648148148142</c:v>
                </c:pt>
                <c:pt idx="4051">
                  <c:v>0.92842592592592599</c:v>
                </c:pt>
                <c:pt idx="4052">
                  <c:v>0.92849537037037033</c:v>
                </c:pt>
                <c:pt idx="4053">
                  <c:v>0.92856481481481479</c:v>
                </c:pt>
                <c:pt idx="4054">
                  <c:v>0.92863425925925924</c:v>
                </c:pt>
                <c:pt idx="4055">
                  <c:v>0.9287037037037037</c:v>
                </c:pt>
                <c:pt idx="4056">
                  <c:v>0.92877314814814815</c:v>
                </c:pt>
                <c:pt idx="4057">
                  <c:v>0.92884259259259261</c:v>
                </c:pt>
                <c:pt idx="4058">
                  <c:v>0.92891203703703706</c:v>
                </c:pt>
                <c:pt idx="4059">
                  <c:v>0.92898148148148152</c:v>
                </c:pt>
                <c:pt idx="4060">
                  <c:v>0.92905092592592586</c:v>
                </c:pt>
                <c:pt idx="4061">
                  <c:v>0.92912037037037043</c:v>
                </c:pt>
                <c:pt idx="4062">
                  <c:v>0.92918981481481477</c:v>
                </c:pt>
                <c:pt idx="4063">
                  <c:v>0.92925925925925934</c:v>
                </c:pt>
                <c:pt idx="4064">
                  <c:v>0.92932870370370368</c:v>
                </c:pt>
                <c:pt idx="4065">
                  <c:v>0.92939814814814825</c:v>
                </c:pt>
                <c:pt idx="4066">
                  <c:v>0.9294675925925926</c:v>
                </c:pt>
                <c:pt idx="4067">
                  <c:v>0.92953703703703694</c:v>
                </c:pt>
                <c:pt idx="4068">
                  <c:v>0.92960648148148151</c:v>
                </c:pt>
                <c:pt idx="4069">
                  <c:v>0.92967592592592585</c:v>
                </c:pt>
                <c:pt idx="4070">
                  <c:v>0.92980324074074072</c:v>
                </c:pt>
                <c:pt idx="4071">
                  <c:v>0.92987268518518518</c:v>
                </c:pt>
                <c:pt idx="4072">
                  <c:v>0.92994212962962963</c:v>
                </c:pt>
                <c:pt idx="4073">
                  <c:v>0.93009259259259258</c:v>
                </c:pt>
                <c:pt idx="4074">
                  <c:v>0.930150462962963</c:v>
                </c:pt>
                <c:pt idx="4075">
                  <c:v>0.93021990740740745</c:v>
                </c:pt>
                <c:pt idx="4076">
                  <c:v>0.9302893518518518</c:v>
                </c:pt>
                <c:pt idx="4077">
                  <c:v>0.93035879629629636</c:v>
                </c:pt>
                <c:pt idx="4078">
                  <c:v>0.93042824074074071</c:v>
                </c:pt>
                <c:pt idx="4079">
                  <c:v>0.93049768518518527</c:v>
                </c:pt>
                <c:pt idx="4080">
                  <c:v>0.93056712962962962</c:v>
                </c:pt>
                <c:pt idx="4081">
                  <c:v>0.93063657407407396</c:v>
                </c:pt>
                <c:pt idx="4082">
                  <c:v>0.93070601851851853</c:v>
                </c:pt>
                <c:pt idx="4083">
                  <c:v>0.93077546296296287</c:v>
                </c:pt>
                <c:pt idx="4084">
                  <c:v>0.93084490740740744</c:v>
                </c:pt>
                <c:pt idx="4085">
                  <c:v>0.93091435185185178</c:v>
                </c:pt>
                <c:pt idx="4086">
                  <c:v>0.93098379629629635</c:v>
                </c:pt>
                <c:pt idx="4087">
                  <c:v>0.9310532407407407</c:v>
                </c:pt>
                <c:pt idx="4088">
                  <c:v>0.93112268518518515</c:v>
                </c:pt>
                <c:pt idx="4089">
                  <c:v>0.93119212962962961</c:v>
                </c:pt>
                <c:pt idx="4090">
                  <c:v>0.93131944444444448</c:v>
                </c:pt>
                <c:pt idx="4091">
                  <c:v>0.93138888888888882</c:v>
                </c:pt>
                <c:pt idx="4092">
                  <c:v>0.93145833333333339</c:v>
                </c:pt>
                <c:pt idx="4093">
                  <c:v>0.93152777777777773</c:v>
                </c:pt>
                <c:pt idx="4094">
                  <c:v>0.9315972222222223</c:v>
                </c:pt>
                <c:pt idx="4095">
                  <c:v>0.93166666666666664</c:v>
                </c:pt>
                <c:pt idx="4096">
                  <c:v>0.93173611111111121</c:v>
                </c:pt>
                <c:pt idx="4097">
                  <c:v>0.93180555555555555</c:v>
                </c:pt>
                <c:pt idx="4098">
                  <c:v>0.9318749999999999</c:v>
                </c:pt>
                <c:pt idx="4099">
                  <c:v>0.93194444444444446</c:v>
                </c:pt>
                <c:pt idx="4100">
                  <c:v>0.93201388888888881</c:v>
                </c:pt>
                <c:pt idx="4101">
                  <c:v>0.93208333333333337</c:v>
                </c:pt>
                <c:pt idx="4102">
                  <c:v>0.93215277777777772</c:v>
                </c:pt>
                <c:pt idx="4103">
                  <c:v>0.93222222222222229</c:v>
                </c:pt>
                <c:pt idx="4104">
                  <c:v>0.93229166666666663</c:v>
                </c:pt>
                <c:pt idx="4105">
                  <c:v>0.93236111111111108</c:v>
                </c:pt>
                <c:pt idx="4106">
                  <c:v>0.93256944444444445</c:v>
                </c:pt>
                <c:pt idx="4107">
                  <c:v>0.93263888888888891</c:v>
                </c:pt>
                <c:pt idx="4108">
                  <c:v>0.93270833333333336</c:v>
                </c:pt>
                <c:pt idx="4109">
                  <c:v>0.93277777777777782</c:v>
                </c:pt>
                <c:pt idx="4110">
                  <c:v>0.93284722222222216</c:v>
                </c:pt>
                <c:pt idx="4111">
                  <c:v>0.93298611111111107</c:v>
                </c:pt>
                <c:pt idx="4112">
                  <c:v>0.93305555555555564</c:v>
                </c:pt>
                <c:pt idx="4113">
                  <c:v>0.93312499999999998</c:v>
                </c:pt>
                <c:pt idx="4114">
                  <c:v>0.93319444444444455</c:v>
                </c:pt>
                <c:pt idx="4115">
                  <c:v>0.93326388888888889</c:v>
                </c:pt>
                <c:pt idx="4116">
                  <c:v>0.93333333333333324</c:v>
                </c:pt>
                <c:pt idx="4117">
                  <c:v>0.9334027777777778</c:v>
                </c:pt>
                <c:pt idx="4118">
                  <c:v>0.93347222222222215</c:v>
                </c:pt>
                <c:pt idx="4119">
                  <c:v>0.93354166666666671</c:v>
                </c:pt>
                <c:pt idx="4120">
                  <c:v>0.93361111111111106</c:v>
                </c:pt>
                <c:pt idx="4121">
                  <c:v>0.93368055555555562</c:v>
                </c:pt>
                <c:pt idx="4122">
                  <c:v>0.93373842592592593</c:v>
                </c:pt>
                <c:pt idx="4123">
                  <c:v>0.93381944444444442</c:v>
                </c:pt>
                <c:pt idx="4124">
                  <c:v>0.93388888888888888</c:v>
                </c:pt>
                <c:pt idx="4125">
                  <c:v>0.93395833333333333</c:v>
                </c:pt>
                <c:pt idx="4126">
                  <c:v>0.93402777777777779</c:v>
                </c:pt>
                <c:pt idx="4127">
                  <c:v>0.9340856481481481</c:v>
                </c:pt>
                <c:pt idx="4128">
                  <c:v>0.93415509259259266</c:v>
                </c:pt>
                <c:pt idx="4129">
                  <c:v>0.93429398148148157</c:v>
                </c:pt>
                <c:pt idx="4130">
                  <c:v>0.93436342592592592</c:v>
                </c:pt>
                <c:pt idx="4131">
                  <c:v>0.93443287037037026</c:v>
                </c:pt>
                <c:pt idx="4132">
                  <c:v>0.93450231481481483</c:v>
                </c:pt>
                <c:pt idx="4133">
                  <c:v>0.93457175925925917</c:v>
                </c:pt>
                <c:pt idx="4134">
                  <c:v>0.93464120370370374</c:v>
                </c:pt>
                <c:pt idx="4135">
                  <c:v>0.93471064814814808</c:v>
                </c:pt>
                <c:pt idx="4136">
                  <c:v>0.93478009259259265</c:v>
                </c:pt>
                <c:pt idx="4137">
                  <c:v>0.93484953703703699</c:v>
                </c:pt>
                <c:pt idx="4138">
                  <c:v>0.93491898148148145</c:v>
                </c:pt>
                <c:pt idx="4139">
                  <c:v>0.9349884259259259</c:v>
                </c:pt>
                <c:pt idx="4140">
                  <c:v>0.93505787037037036</c:v>
                </c:pt>
                <c:pt idx="4141">
                  <c:v>0.93512731481481481</c:v>
                </c:pt>
                <c:pt idx="4142">
                  <c:v>0.93519675925925927</c:v>
                </c:pt>
                <c:pt idx="4143">
                  <c:v>0.93526620370370372</c:v>
                </c:pt>
                <c:pt idx="4144">
                  <c:v>0.93533564814814818</c:v>
                </c:pt>
                <c:pt idx="4145">
                  <c:v>0.93548611111111113</c:v>
                </c:pt>
                <c:pt idx="4146">
                  <c:v>0.93555555555555558</c:v>
                </c:pt>
                <c:pt idx="4147">
                  <c:v>0.93562499999999993</c:v>
                </c:pt>
                <c:pt idx="4148">
                  <c:v>0.9356944444444445</c:v>
                </c:pt>
                <c:pt idx="4149">
                  <c:v>0.93576388888888884</c:v>
                </c:pt>
                <c:pt idx="4150">
                  <c:v>0.93583333333333341</c:v>
                </c:pt>
                <c:pt idx="4151">
                  <c:v>0.93590277777777775</c:v>
                </c:pt>
                <c:pt idx="4152">
                  <c:v>0.93597222222222232</c:v>
                </c:pt>
                <c:pt idx="4153">
                  <c:v>0.93604166666666666</c:v>
                </c:pt>
                <c:pt idx="4154">
                  <c:v>0.93611111111111101</c:v>
                </c:pt>
                <c:pt idx="4155">
                  <c:v>0.93618055555555557</c:v>
                </c:pt>
                <c:pt idx="4156">
                  <c:v>0.93624999999999992</c:v>
                </c:pt>
                <c:pt idx="4157">
                  <c:v>0.93631944444444448</c:v>
                </c:pt>
                <c:pt idx="4158">
                  <c:v>0.93638888888888883</c:v>
                </c:pt>
                <c:pt idx="4159">
                  <c:v>0.93645833333333339</c:v>
                </c:pt>
                <c:pt idx="4160">
                  <c:v>0.93652777777777774</c:v>
                </c:pt>
                <c:pt idx="4161">
                  <c:v>0.93658564814814815</c:v>
                </c:pt>
                <c:pt idx="4162">
                  <c:v>0.93665509259259261</c:v>
                </c:pt>
                <c:pt idx="4163">
                  <c:v>0.93672453703703706</c:v>
                </c:pt>
                <c:pt idx="4164">
                  <c:v>0.93679398148148152</c:v>
                </c:pt>
                <c:pt idx="4165">
                  <c:v>0.93686342592592586</c:v>
                </c:pt>
                <c:pt idx="4166">
                  <c:v>0.93693287037037043</c:v>
                </c:pt>
                <c:pt idx="4167">
                  <c:v>0.93700231481481477</c:v>
                </c:pt>
                <c:pt idx="4168">
                  <c:v>0.93707175925925934</c:v>
                </c:pt>
                <c:pt idx="4169">
                  <c:v>0.93714120370370368</c:v>
                </c:pt>
                <c:pt idx="4170">
                  <c:v>0.93721064814814825</c:v>
                </c:pt>
                <c:pt idx="4171">
                  <c:v>0.9372800925925926</c:v>
                </c:pt>
                <c:pt idx="4172">
                  <c:v>0.93734953703703694</c:v>
                </c:pt>
                <c:pt idx="4173">
                  <c:v>0.93741898148148151</c:v>
                </c:pt>
                <c:pt idx="4174">
                  <c:v>0.93748842592592585</c:v>
                </c:pt>
                <c:pt idx="4175">
                  <c:v>0.93762731481481476</c:v>
                </c:pt>
                <c:pt idx="4176">
                  <c:v>0.93769675925925933</c:v>
                </c:pt>
                <c:pt idx="4177">
                  <c:v>0.93776620370370367</c:v>
                </c:pt>
                <c:pt idx="4178">
                  <c:v>0.93783564814814813</c:v>
                </c:pt>
                <c:pt idx="4179">
                  <c:v>0.93790509259259258</c:v>
                </c:pt>
                <c:pt idx="4180">
                  <c:v>0.93797453703703704</c:v>
                </c:pt>
                <c:pt idx="4181">
                  <c:v>0.93804398148148149</c:v>
                </c:pt>
                <c:pt idx="4182">
                  <c:v>0.93811342592592595</c:v>
                </c:pt>
                <c:pt idx="4183">
                  <c:v>0.9381828703703704</c:v>
                </c:pt>
                <c:pt idx="4184">
                  <c:v>0.93825231481481486</c:v>
                </c:pt>
                <c:pt idx="4185">
                  <c:v>0.9383217592592592</c:v>
                </c:pt>
                <c:pt idx="4186">
                  <c:v>0.93839120370370377</c:v>
                </c:pt>
                <c:pt idx="4187">
                  <c:v>0.93846064814814811</c:v>
                </c:pt>
                <c:pt idx="4188">
                  <c:v>0.93866898148148159</c:v>
                </c:pt>
                <c:pt idx="4189">
                  <c:v>0.93873842592592593</c:v>
                </c:pt>
                <c:pt idx="4190">
                  <c:v>0.93880787037037028</c:v>
                </c:pt>
                <c:pt idx="4191">
                  <c:v>0.93887731481481485</c:v>
                </c:pt>
                <c:pt idx="4192">
                  <c:v>0.93894675925925919</c:v>
                </c:pt>
                <c:pt idx="4193">
                  <c:v>0.93901620370370376</c:v>
                </c:pt>
                <c:pt idx="4194">
                  <c:v>0.93907407407407406</c:v>
                </c:pt>
                <c:pt idx="4195">
                  <c:v>0.93922453703703701</c:v>
                </c:pt>
                <c:pt idx="4196">
                  <c:v>0.93928240740740743</c:v>
                </c:pt>
                <c:pt idx="4197">
                  <c:v>0.93935185185185188</c:v>
                </c:pt>
                <c:pt idx="4198">
                  <c:v>0.93942129629629623</c:v>
                </c:pt>
                <c:pt idx="4199">
                  <c:v>0.93949074074074079</c:v>
                </c:pt>
                <c:pt idx="4200">
                  <c:v>0.93956018518518514</c:v>
                </c:pt>
                <c:pt idx="4201">
                  <c:v>0.9396296296296297</c:v>
                </c:pt>
                <c:pt idx="4202">
                  <c:v>0.93969907407407405</c:v>
                </c:pt>
                <c:pt idx="4203">
                  <c:v>0.93976851851851861</c:v>
                </c:pt>
                <c:pt idx="4204">
                  <c:v>0.93983796296296296</c:v>
                </c:pt>
                <c:pt idx="4205">
                  <c:v>0.9399074074074073</c:v>
                </c:pt>
                <c:pt idx="4206">
                  <c:v>0.93997685185185187</c:v>
                </c:pt>
                <c:pt idx="4207">
                  <c:v>0.94004629629629621</c:v>
                </c:pt>
                <c:pt idx="4208">
                  <c:v>0.94011574074074078</c:v>
                </c:pt>
                <c:pt idx="4209">
                  <c:v>0.94018518518518512</c:v>
                </c:pt>
                <c:pt idx="4210">
                  <c:v>0.94025462962962969</c:v>
                </c:pt>
                <c:pt idx="4211">
                  <c:v>0.94032407407407403</c:v>
                </c:pt>
                <c:pt idx="4212">
                  <c:v>0.94039351851851849</c:v>
                </c:pt>
                <c:pt idx="4213">
                  <c:v>0.94046296296296295</c:v>
                </c:pt>
                <c:pt idx="4214">
                  <c:v>0.9405324074074074</c:v>
                </c:pt>
                <c:pt idx="4215">
                  <c:v>0.94060185185185186</c:v>
                </c:pt>
                <c:pt idx="4216">
                  <c:v>0.94067129629629631</c:v>
                </c:pt>
                <c:pt idx="4217">
                  <c:v>0.94074074074074077</c:v>
                </c:pt>
                <c:pt idx="4218">
                  <c:v>0.94081018518518522</c:v>
                </c:pt>
                <c:pt idx="4219">
                  <c:v>0.94087962962962957</c:v>
                </c:pt>
                <c:pt idx="4220">
                  <c:v>0.94094907407407413</c:v>
                </c:pt>
                <c:pt idx="4221">
                  <c:v>0.94101851851851848</c:v>
                </c:pt>
                <c:pt idx="4222">
                  <c:v>0.94108796296296304</c:v>
                </c:pt>
                <c:pt idx="4223">
                  <c:v>0.94115740740740739</c:v>
                </c:pt>
                <c:pt idx="4224">
                  <c:v>0.94122685185185195</c:v>
                </c:pt>
                <c:pt idx="4225">
                  <c:v>0.9412962962962963</c:v>
                </c:pt>
                <c:pt idx="4226">
                  <c:v>0.94136574074074064</c:v>
                </c:pt>
                <c:pt idx="4227">
                  <c:v>0.94143518518518521</c:v>
                </c:pt>
                <c:pt idx="4228">
                  <c:v>0.94150462962962955</c:v>
                </c:pt>
                <c:pt idx="4229">
                  <c:v>0.94164351851851846</c:v>
                </c:pt>
                <c:pt idx="4230">
                  <c:v>0.94171296296296303</c:v>
                </c:pt>
                <c:pt idx="4231">
                  <c:v>0.94185185185185183</c:v>
                </c:pt>
                <c:pt idx="4232">
                  <c:v>0.94192129629629628</c:v>
                </c:pt>
                <c:pt idx="4233">
                  <c:v>0.94199074074074074</c:v>
                </c:pt>
                <c:pt idx="4234">
                  <c:v>0.94206018518518519</c:v>
                </c:pt>
                <c:pt idx="4235">
                  <c:v>0.94212962962962965</c:v>
                </c:pt>
                <c:pt idx="4236">
                  <c:v>0.94219907407407411</c:v>
                </c:pt>
                <c:pt idx="4237">
                  <c:v>0.94226851851851856</c:v>
                </c:pt>
                <c:pt idx="4238">
                  <c:v>0.94233796296296291</c:v>
                </c:pt>
                <c:pt idx="4239">
                  <c:v>0.94240740740740747</c:v>
                </c:pt>
                <c:pt idx="4240">
                  <c:v>0.94247685185185182</c:v>
                </c:pt>
                <c:pt idx="4241">
                  <c:v>0.94254629629629638</c:v>
                </c:pt>
                <c:pt idx="4242">
                  <c:v>0.94261574074074073</c:v>
                </c:pt>
                <c:pt idx="4243">
                  <c:v>0.94268518518518529</c:v>
                </c:pt>
                <c:pt idx="4244">
                  <c:v>0.94275462962962964</c:v>
                </c:pt>
                <c:pt idx="4245">
                  <c:v>0.94281250000000005</c:v>
                </c:pt>
                <c:pt idx="4246">
                  <c:v>0.9428819444444444</c:v>
                </c:pt>
                <c:pt idx="4247">
                  <c:v>0.94295138888888896</c:v>
                </c:pt>
                <c:pt idx="4248">
                  <c:v>0.94302083333333331</c:v>
                </c:pt>
                <c:pt idx="4249">
                  <c:v>0.94317129629629637</c:v>
                </c:pt>
                <c:pt idx="4250">
                  <c:v>0.94322916666666667</c:v>
                </c:pt>
                <c:pt idx="4251">
                  <c:v>0.94329861111111113</c:v>
                </c:pt>
                <c:pt idx="4252">
                  <c:v>0.94336805555555558</c:v>
                </c:pt>
                <c:pt idx="4253">
                  <c:v>0.94343749999999993</c:v>
                </c:pt>
                <c:pt idx="4254">
                  <c:v>0.9435069444444445</c:v>
                </c:pt>
                <c:pt idx="4255">
                  <c:v>0.94357638888888884</c:v>
                </c:pt>
                <c:pt idx="4256">
                  <c:v>0.94364583333333341</c:v>
                </c:pt>
                <c:pt idx="4257">
                  <c:v>0.94371527777777775</c:v>
                </c:pt>
                <c:pt idx="4258">
                  <c:v>0.94378472222222232</c:v>
                </c:pt>
                <c:pt idx="4259">
                  <c:v>0.94385416666666666</c:v>
                </c:pt>
                <c:pt idx="4260">
                  <c:v>0.94392361111111101</c:v>
                </c:pt>
                <c:pt idx="4261">
                  <c:v>0.94399305555555557</c:v>
                </c:pt>
                <c:pt idx="4262">
                  <c:v>0.94406249999999992</c:v>
                </c:pt>
                <c:pt idx="4263">
                  <c:v>0.94413194444444448</c:v>
                </c:pt>
                <c:pt idx="4264">
                  <c:v>0.94420138888888883</c:v>
                </c:pt>
                <c:pt idx="4265">
                  <c:v>0.94427083333333339</c:v>
                </c:pt>
                <c:pt idx="4266">
                  <c:v>0.94434027777777774</c:v>
                </c:pt>
                <c:pt idx="4267">
                  <c:v>0.94440972222222219</c:v>
                </c:pt>
                <c:pt idx="4268">
                  <c:v>0.94447916666666665</c:v>
                </c:pt>
                <c:pt idx="4269">
                  <c:v>0.9445486111111111</c:v>
                </c:pt>
                <c:pt idx="4270">
                  <c:v>0.94461805555555556</c:v>
                </c:pt>
                <c:pt idx="4271">
                  <c:v>0.94468750000000001</c:v>
                </c:pt>
                <c:pt idx="4272">
                  <c:v>0.94475694444444447</c:v>
                </c:pt>
                <c:pt idx="4273">
                  <c:v>0.94482638888888892</c:v>
                </c:pt>
                <c:pt idx="4274">
                  <c:v>0.94489583333333327</c:v>
                </c:pt>
                <c:pt idx="4275">
                  <c:v>0.94496527777777783</c:v>
                </c:pt>
                <c:pt idx="4276">
                  <c:v>0.94503472222222218</c:v>
                </c:pt>
                <c:pt idx="4277">
                  <c:v>0.94524305555555566</c:v>
                </c:pt>
                <c:pt idx="4278">
                  <c:v>0.9453125</c:v>
                </c:pt>
                <c:pt idx="4279">
                  <c:v>0.94538194444444434</c:v>
                </c:pt>
                <c:pt idx="4280">
                  <c:v>0.94545138888888891</c:v>
                </c:pt>
                <c:pt idx="4281">
                  <c:v>0.94552083333333325</c:v>
                </c:pt>
                <c:pt idx="4282">
                  <c:v>0.94559027777777782</c:v>
                </c:pt>
                <c:pt idx="4283">
                  <c:v>0.94565972222222217</c:v>
                </c:pt>
                <c:pt idx="4284">
                  <c:v>0.94579861111111108</c:v>
                </c:pt>
                <c:pt idx="4285">
                  <c:v>0.94586805555555553</c:v>
                </c:pt>
                <c:pt idx="4286">
                  <c:v>0.94593749999999999</c:v>
                </c:pt>
                <c:pt idx="4287">
                  <c:v>0.94600694444444444</c:v>
                </c:pt>
                <c:pt idx="4288">
                  <c:v>0.9460763888888889</c:v>
                </c:pt>
                <c:pt idx="4289">
                  <c:v>0.94614583333333335</c:v>
                </c:pt>
                <c:pt idx="4290">
                  <c:v>0.94621527777777781</c:v>
                </c:pt>
                <c:pt idx="4291">
                  <c:v>0.94628472222222226</c:v>
                </c:pt>
                <c:pt idx="4292">
                  <c:v>0.94635416666666661</c:v>
                </c:pt>
                <c:pt idx="4293">
                  <c:v>0.94642361111111117</c:v>
                </c:pt>
                <c:pt idx="4294">
                  <c:v>0.94656250000000008</c:v>
                </c:pt>
                <c:pt idx="4295">
                  <c:v>0.94663194444444443</c:v>
                </c:pt>
                <c:pt idx="4296">
                  <c:v>0.94670138888888899</c:v>
                </c:pt>
                <c:pt idx="4297">
                  <c:v>0.94677083333333334</c:v>
                </c:pt>
                <c:pt idx="4298">
                  <c:v>0.94684027777777768</c:v>
                </c:pt>
                <c:pt idx="4299">
                  <c:v>0.94690972222222225</c:v>
                </c:pt>
                <c:pt idx="4300">
                  <c:v>0.94697916666666659</c:v>
                </c:pt>
                <c:pt idx="4301">
                  <c:v>0.94704861111111116</c:v>
                </c:pt>
                <c:pt idx="4302">
                  <c:v>0.94718750000000007</c:v>
                </c:pt>
                <c:pt idx="4303">
                  <c:v>0.94725694444444442</c:v>
                </c:pt>
                <c:pt idx="4304">
                  <c:v>0.94732638888888887</c:v>
                </c:pt>
                <c:pt idx="4305">
                  <c:v>0.94739583333333333</c:v>
                </c:pt>
                <c:pt idx="4306">
                  <c:v>0.94746527777777778</c:v>
                </c:pt>
                <c:pt idx="4307">
                  <c:v>0.94753472222222224</c:v>
                </c:pt>
                <c:pt idx="4308">
                  <c:v>0.94760416666666669</c:v>
                </c:pt>
                <c:pt idx="4309">
                  <c:v>0.94767361111111104</c:v>
                </c:pt>
                <c:pt idx="4310">
                  <c:v>0.9477430555555556</c:v>
                </c:pt>
                <c:pt idx="4311">
                  <c:v>0.94781249999999995</c:v>
                </c:pt>
                <c:pt idx="4312">
                  <c:v>0.94788194444444451</c:v>
                </c:pt>
                <c:pt idx="4313">
                  <c:v>0.94795138888888886</c:v>
                </c:pt>
                <c:pt idx="4314">
                  <c:v>0.94802083333333342</c:v>
                </c:pt>
                <c:pt idx="4315">
                  <c:v>0.94809027777777777</c:v>
                </c:pt>
                <c:pt idx="4316">
                  <c:v>0.94815972222222233</c:v>
                </c:pt>
                <c:pt idx="4317">
                  <c:v>0.94822916666666668</c:v>
                </c:pt>
                <c:pt idx="4318">
                  <c:v>0.94829861111111102</c:v>
                </c:pt>
                <c:pt idx="4319">
                  <c:v>0.94836805555555559</c:v>
                </c:pt>
                <c:pt idx="4320">
                  <c:v>0.94843749999999993</c:v>
                </c:pt>
                <c:pt idx="4321">
                  <c:v>0.9485069444444445</c:v>
                </c:pt>
                <c:pt idx="4322">
                  <c:v>0.94857638888888884</c:v>
                </c:pt>
                <c:pt idx="4323">
                  <c:v>0.9486458333333333</c:v>
                </c:pt>
                <c:pt idx="4324">
                  <c:v>0.94871527777777775</c:v>
                </c:pt>
                <c:pt idx="4325">
                  <c:v>0.94878472222222221</c:v>
                </c:pt>
                <c:pt idx="4326">
                  <c:v>0.94885416666666667</c:v>
                </c:pt>
                <c:pt idx="4327">
                  <c:v>0.94892361111111112</c:v>
                </c:pt>
                <c:pt idx="4328">
                  <c:v>0.94899305555555558</c:v>
                </c:pt>
                <c:pt idx="4329">
                  <c:v>0.94906250000000003</c:v>
                </c:pt>
                <c:pt idx="4330">
                  <c:v>0.94913194444444438</c:v>
                </c:pt>
                <c:pt idx="4331">
                  <c:v>0.94918981481481479</c:v>
                </c:pt>
                <c:pt idx="4332">
                  <c:v>0.94925925925925936</c:v>
                </c:pt>
                <c:pt idx="4333">
                  <c:v>0.9493287037037037</c:v>
                </c:pt>
                <c:pt idx="4334">
                  <c:v>0.94939814814814805</c:v>
                </c:pt>
                <c:pt idx="4335">
                  <c:v>0.94946759259259261</c:v>
                </c:pt>
                <c:pt idx="4336">
                  <c:v>0.94953703703703696</c:v>
                </c:pt>
                <c:pt idx="4337">
                  <c:v>0.94981481481481478</c:v>
                </c:pt>
                <c:pt idx="4338">
                  <c:v>0.94988425925925923</c:v>
                </c:pt>
                <c:pt idx="4339">
                  <c:v>0.94995370370370369</c:v>
                </c:pt>
                <c:pt idx="4340">
                  <c:v>0.95002314814814814</c:v>
                </c:pt>
                <c:pt idx="4341">
                  <c:v>0.9500925925925926</c:v>
                </c:pt>
                <c:pt idx="4342">
                  <c:v>0.95016203703703705</c:v>
                </c:pt>
                <c:pt idx="4343">
                  <c:v>0.95023148148148151</c:v>
                </c:pt>
                <c:pt idx="4344">
                  <c:v>0.95030092592592597</c:v>
                </c:pt>
                <c:pt idx="4345">
                  <c:v>0.95037037037037031</c:v>
                </c:pt>
                <c:pt idx="4346">
                  <c:v>0.95043981481481488</c:v>
                </c:pt>
                <c:pt idx="4347">
                  <c:v>0.95050925925925922</c:v>
                </c:pt>
                <c:pt idx="4348">
                  <c:v>0.95057870370370379</c:v>
                </c:pt>
                <c:pt idx="4349">
                  <c:v>0.95064814814814813</c:v>
                </c:pt>
                <c:pt idx="4350">
                  <c:v>0.9507175925925927</c:v>
                </c:pt>
                <c:pt idx="4351">
                  <c:v>0.95078703703703704</c:v>
                </c:pt>
                <c:pt idx="4352">
                  <c:v>0.95085648148148139</c:v>
                </c:pt>
                <c:pt idx="4353">
                  <c:v>0.95092592592592595</c:v>
                </c:pt>
                <c:pt idx="4354">
                  <c:v>0.9509953703703703</c:v>
                </c:pt>
                <c:pt idx="4355">
                  <c:v>0.95106481481481486</c:v>
                </c:pt>
                <c:pt idx="4356">
                  <c:v>0.95112268518518517</c:v>
                </c:pt>
                <c:pt idx="4357">
                  <c:v>0.95119212962962962</c:v>
                </c:pt>
                <c:pt idx="4358">
                  <c:v>0.95127314814814812</c:v>
                </c:pt>
                <c:pt idx="4359">
                  <c:v>0.95134259259259257</c:v>
                </c:pt>
                <c:pt idx="4360">
                  <c:v>0.95141203703703703</c:v>
                </c:pt>
                <c:pt idx="4361">
                  <c:v>0.95146990740740733</c:v>
                </c:pt>
                <c:pt idx="4362">
                  <c:v>0.9515393518518519</c:v>
                </c:pt>
                <c:pt idx="4363">
                  <c:v>0.95162037037037039</c:v>
                </c:pt>
                <c:pt idx="4364">
                  <c:v>0.95168981481481474</c:v>
                </c:pt>
                <c:pt idx="4365">
                  <c:v>0.95174768518518515</c:v>
                </c:pt>
                <c:pt idx="4366">
                  <c:v>0.95181712962962972</c:v>
                </c:pt>
                <c:pt idx="4367">
                  <c:v>0.95188657407407407</c:v>
                </c:pt>
                <c:pt idx="4368">
                  <c:v>0.95195601851851863</c:v>
                </c:pt>
                <c:pt idx="4369">
                  <c:v>0.95202546296296298</c:v>
                </c:pt>
                <c:pt idx="4370">
                  <c:v>0.95209490740740732</c:v>
                </c:pt>
                <c:pt idx="4371">
                  <c:v>0.95216435185185189</c:v>
                </c:pt>
                <c:pt idx="4372">
                  <c:v>0.95223379629629623</c:v>
                </c:pt>
                <c:pt idx="4373">
                  <c:v>0.9523032407407408</c:v>
                </c:pt>
                <c:pt idx="4374">
                  <c:v>0.95237268518518514</c:v>
                </c:pt>
                <c:pt idx="4375">
                  <c:v>0.9524421296296296</c:v>
                </c:pt>
                <c:pt idx="4376">
                  <c:v>0.95251157407407405</c:v>
                </c:pt>
                <c:pt idx="4377">
                  <c:v>0.95258101851851851</c:v>
                </c:pt>
                <c:pt idx="4378">
                  <c:v>0.95265046296296296</c:v>
                </c:pt>
                <c:pt idx="4379">
                  <c:v>0.95271990740740742</c:v>
                </c:pt>
                <c:pt idx="4380">
                  <c:v>0.95278935185185187</c:v>
                </c:pt>
                <c:pt idx="4381">
                  <c:v>0.95285879629629633</c:v>
                </c:pt>
                <c:pt idx="4382">
                  <c:v>0.95292824074074067</c:v>
                </c:pt>
                <c:pt idx="4383">
                  <c:v>0.95299768518518524</c:v>
                </c:pt>
                <c:pt idx="4384">
                  <c:v>0.95306712962962958</c:v>
                </c:pt>
                <c:pt idx="4385">
                  <c:v>0.95313657407407415</c:v>
                </c:pt>
                <c:pt idx="4386">
                  <c:v>0.95320601851851849</c:v>
                </c:pt>
                <c:pt idx="4387">
                  <c:v>0.95327546296296306</c:v>
                </c:pt>
                <c:pt idx="4388">
                  <c:v>0.9533449074074074</c:v>
                </c:pt>
                <c:pt idx="4389">
                  <c:v>0.95341435185185175</c:v>
                </c:pt>
                <c:pt idx="4390">
                  <c:v>0.95348379629629632</c:v>
                </c:pt>
                <c:pt idx="4391">
                  <c:v>0.95355324074074066</c:v>
                </c:pt>
                <c:pt idx="4392">
                  <c:v>0.95362268518518523</c:v>
                </c:pt>
                <c:pt idx="4393">
                  <c:v>0.95369212962962957</c:v>
                </c:pt>
                <c:pt idx="4394">
                  <c:v>0.95376157407407414</c:v>
                </c:pt>
                <c:pt idx="4395">
                  <c:v>0.95383101851851848</c:v>
                </c:pt>
                <c:pt idx="4396">
                  <c:v>0.95390046296296294</c:v>
                </c:pt>
                <c:pt idx="4397">
                  <c:v>0.95395833333333335</c:v>
                </c:pt>
                <c:pt idx="4398">
                  <c:v>0.95402777777777781</c:v>
                </c:pt>
                <c:pt idx="4399">
                  <c:v>0.95409722222222226</c:v>
                </c:pt>
                <c:pt idx="4400">
                  <c:v>0.95416666666666661</c:v>
                </c:pt>
                <c:pt idx="4401">
                  <c:v>0.95423611111111117</c:v>
                </c:pt>
                <c:pt idx="4402">
                  <c:v>0.95430555555555552</c:v>
                </c:pt>
                <c:pt idx="4403">
                  <c:v>0.95437500000000008</c:v>
                </c:pt>
                <c:pt idx="4404">
                  <c:v>0.95444444444444443</c:v>
                </c:pt>
                <c:pt idx="4405">
                  <c:v>0.95451388888888899</c:v>
                </c:pt>
                <c:pt idx="4406">
                  <c:v>0.95458333333333334</c:v>
                </c:pt>
                <c:pt idx="4407">
                  <c:v>0.95465277777777768</c:v>
                </c:pt>
                <c:pt idx="4408">
                  <c:v>0.95472222222222225</c:v>
                </c:pt>
                <c:pt idx="4409">
                  <c:v>0.95479166666666659</c:v>
                </c:pt>
                <c:pt idx="4410">
                  <c:v>0.95486111111111116</c:v>
                </c:pt>
                <c:pt idx="4411">
                  <c:v>0.9549305555555555</c:v>
                </c:pt>
                <c:pt idx="4412">
                  <c:v>0.95500000000000007</c:v>
                </c:pt>
                <c:pt idx="4413">
                  <c:v>0.95506944444444442</c:v>
                </c:pt>
                <c:pt idx="4414">
                  <c:v>0.95513888888888887</c:v>
                </c:pt>
                <c:pt idx="4415">
                  <c:v>0.95520833333333333</c:v>
                </c:pt>
                <c:pt idx="4416">
                  <c:v>0.95527777777777778</c:v>
                </c:pt>
                <c:pt idx="4417">
                  <c:v>0.95534722222222224</c:v>
                </c:pt>
                <c:pt idx="4418">
                  <c:v>0.95541666666666669</c:v>
                </c:pt>
                <c:pt idx="4419">
                  <c:v>0.95548611111111104</c:v>
                </c:pt>
                <c:pt idx="4420">
                  <c:v>0.9555555555555556</c:v>
                </c:pt>
                <c:pt idx="4421">
                  <c:v>0.95562499999999995</c:v>
                </c:pt>
                <c:pt idx="4422">
                  <c:v>0.95569444444444451</c:v>
                </c:pt>
                <c:pt idx="4423">
                  <c:v>0.95576388888888886</c:v>
                </c:pt>
                <c:pt idx="4424">
                  <c:v>0.95583333333333342</c:v>
                </c:pt>
                <c:pt idx="4425">
                  <c:v>0.95590277777777777</c:v>
                </c:pt>
                <c:pt idx="4426">
                  <c:v>0.95597222222222233</c:v>
                </c:pt>
                <c:pt idx="4427">
                  <c:v>0.95604166666666668</c:v>
                </c:pt>
                <c:pt idx="4428">
                  <c:v>0.95611111111111102</c:v>
                </c:pt>
                <c:pt idx="4429">
                  <c:v>0.95618055555555559</c:v>
                </c:pt>
                <c:pt idx="4430">
                  <c:v>0.95624999999999993</c:v>
                </c:pt>
                <c:pt idx="4431">
                  <c:v>0.9563194444444445</c:v>
                </c:pt>
                <c:pt idx="4432">
                  <c:v>0.95638888888888884</c:v>
                </c:pt>
                <c:pt idx="4433">
                  <c:v>0.9564583333333333</c:v>
                </c:pt>
                <c:pt idx="4434">
                  <c:v>0.95652777777777775</c:v>
                </c:pt>
                <c:pt idx="4435">
                  <c:v>0.95659722222222221</c:v>
                </c:pt>
                <c:pt idx="4436">
                  <c:v>0.95666666666666667</c:v>
                </c:pt>
                <c:pt idx="4437">
                  <c:v>0.95673611111111112</c:v>
                </c:pt>
                <c:pt idx="4438">
                  <c:v>0.95680555555555558</c:v>
                </c:pt>
                <c:pt idx="4439">
                  <c:v>0.95687500000000003</c:v>
                </c:pt>
                <c:pt idx="4440">
                  <c:v>0.95694444444444438</c:v>
                </c:pt>
                <c:pt idx="4441">
                  <c:v>0.95701388888888894</c:v>
                </c:pt>
                <c:pt idx="4442">
                  <c:v>0.95708333333333329</c:v>
                </c:pt>
                <c:pt idx="4443">
                  <c:v>0.95715277777777785</c:v>
                </c:pt>
                <c:pt idx="4444">
                  <c:v>0.9572222222222222</c:v>
                </c:pt>
                <c:pt idx="4445">
                  <c:v>0.95729166666666676</c:v>
                </c:pt>
                <c:pt idx="4446">
                  <c:v>0.95736111111111111</c:v>
                </c:pt>
                <c:pt idx="4447">
                  <c:v>0.95743055555555545</c:v>
                </c:pt>
                <c:pt idx="4448">
                  <c:v>0.95750000000000002</c:v>
                </c:pt>
                <c:pt idx="4449">
                  <c:v>0.95756944444444436</c:v>
                </c:pt>
                <c:pt idx="4450">
                  <c:v>0.95763888888888893</c:v>
                </c:pt>
                <c:pt idx="4451">
                  <c:v>0.95769675925925923</c:v>
                </c:pt>
                <c:pt idx="4452">
                  <c:v>0.95783564814814814</c:v>
                </c:pt>
                <c:pt idx="4453">
                  <c:v>0.9579050925925926</c:v>
                </c:pt>
                <c:pt idx="4454">
                  <c:v>0.95797453703703705</c:v>
                </c:pt>
                <c:pt idx="4455">
                  <c:v>0.95804398148148151</c:v>
                </c:pt>
                <c:pt idx="4456">
                  <c:v>0.95811342592592597</c:v>
                </c:pt>
                <c:pt idx="4457">
                  <c:v>0.95818287037037031</c:v>
                </c:pt>
                <c:pt idx="4458">
                  <c:v>0.95826388888888892</c:v>
                </c:pt>
                <c:pt idx="4459">
                  <c:v>0.95840277777777771</c:v>
                </c:pt>
                <c:pt idx="4460">
                  <c:v>0.95847222222222228</c:v>
                </c:pt>
                <c:pt idx="4461">
                  <c:v>0.9585300925925927</c:v>
                </c:pt>
                <c:pt idx="4462">
                  <c:v>0.95861111111111119</c:v>
                </c:pt>
                <c:pt idx="4463">
                  <c:v>0.95873842592592595</c:v>
                </c:pt>
                <c:pt idx="4464">
                  <c:v>0.9588078703703703</c:v>
                </c:pt>
                <c:pt idx="4465">
                  <c:v>0.95887731481481486</c:v>
                </c:pt>
                <c:pt idx="4466">
                  <c:v>0.95894675925925921</c:v>
                </c:pt>
                <c:pt idx="4467">
                  <c:v>0.95901620370370377</c:v>
                </c:pt>
                <c:pt idx="4468">
                  <c:v>0.95908564814814812</c:v>
                </c:pt>
                <c:pt idx="4469">
                  <c:v>0.95915509259259257</c:v>
                </c:pt>
                <c:pt idx="4470">
                  <c:v>0.95922453703703703</c:v>
                </c:pt>
                <c:pt idx="4471">
                  <c:v>0.95930555555555552</c:v>
                </c:pt>
                <c:pt idx="4472">
                  <c:v>0.95937499999999998</c:v>
                </c:pt>
                <c:pt idx="4473">
                  <c:v>0.95944444444444443</c:v>
                </c:pt>
                <c:pt idx="4474">
                  <c:v>0.95951388888888889</c:v>
                </c:pt>
                <c:pt idx="4475">
                  <c:v>0.95958333333333334</c:v>
                </c:pt>
                <c:pt idx="4476">
                  <c:v>0.9596527777777778</c:v>
                </c:pt>
                <c:pt idx="4477">
                  <c:v>0.95972222222222225</c:v>
                </c:pt>
                <c:pt idx="4478">
                  <c:v>0.95979166666666671</c:v>
                </c:pt>
                <c:pt idx="4479">
                  <c:v>0.95986111111111105</c:v>
                </c:pt>
                <c:pt idx="4480">
                  <c:v>0.95993055555555562</c:v>
                </c:pt>
                <c:pt idx="4481">
                  <c:v>0.96</c:v>
                </c:pt>
                <c:pt idx="4482">
                  <c:v>0.96006944444444453</c:v>
                </c:pt>
                <c:pt idx="4483">
                  <c:v>0.96013888888888888</c:v>
                </c:pt>
                <c:pt idx="4484">
                  <c:v>0.96020833333333344</c:v>
                </c:pt>
                <c:pt idx="4485">
                  <c:v>0.96027777777777779</c:v>
                </c:pt>
                <c:pt idx="4486">
                  <c:v>0.96034722222222213</c:v>
                </c:pt>
                <c:pt idx="4487">
                  <c:v>0.960474537037037</c:v>
                </c:pt>
                <c:pt idx="4488">
                  <c:v>0.96054398148148146</c:v>
                </c:pt>
                <c:pt idx="4489">
                  <c:v>0.96061342592592591</c:v>
                </c:pt>
                <c:pt idx="4490">
                  <c:v>0.96068287037037037</c:v>
                </c:pt>
                <c:pt idx="4491">
                  <c:v>0.96075231481481482</c:v>
                </c:pt>
                <c:pt idx="4492">
                  <c:v>0.96082175925925928</c:v>
                </c:pt>
                <c:pt idx="4493">
                  <c:v>0.96089120370370373</c:v>
                </c:pt>
                <c:pt idx="4494">
                  <c:v>0.96096064814814808</c:v>
                </c:pt>
                <c:pt idx="4495">
                  <c:v>0.96103009259259264</c:v>
                </c:pt>
                <c:pt idx="4496">
                  <c:v>0.96109953703703699</c:v>
                </c:pt>
                <c:pt idx="4497">
                  <c:v>0.96116898148148155</c:v>
                </c:pt>
                <c:pt idx="4498">
                  <c:v>0.9612384259259259</c:v>
                </c:pt>
                <c:pt idx="4499">
                  <c:v>0.96130787037037047</c:v>
                </c:pt>
                <c:pt idx="4500">
                  <c:v>0.96137731481481481</c:v>
                </c:pt>
                <c:pt idx="4501">
                  <c:v>0.96144675925925915</c:v>
                </c:pt>
                <c:pt idx="4502">
                  <c:v>0.96151620370370372</c:v>
                </c:pt>
                <c:pt idx="4503">
                  <c:v>0.96158564814814806</c:v>
                </c:pt>
                <c:pt idx="4504">
                  <c:v>0.96172453703703698</c:v>
                </c:pt>
                <c:pt idx="4505">
                  <c:v>0.96179398148148154</c:v>
                </c:pt>
                <c:pt idx="4506">
                  <c:v>0.96186342592592589</c:v>
                </c:pt>
                <c:pt idx="4507">
                  <c:v>0.96193287037037034</c:v>
                </c:pt>
                <c:pt idx="4508">
                  <c:v>0.9620023148148148</c:v>
                </c:pt>
                <c:pt idx="4509">
                  <c:v>0.96207175925925925</c:v>
                </c:pt>
                <c:pt idx="4510">
                  <c:v>0.96214120370370371</c:v>
                </c:pt>
                <c:pt idx="4511">
                  <c:v>0.96221064814814816</c:v>
                </c:pt>
                <c:pt idx="4512">
                  <c:v>0.96228009259259262</c:v>
                </c:pt>
                <c:pt idx="4513">
                  <c:v>0.96234953703703707</c:v>
                </c:pt>
                <c:pt idx="4514">
                  <c:v>0.96241898148148142</c:v>
                </c:pt>
                <c:pt idx="4515">
                  <c:v>0.96248842592592598</c:v>
                </c:pt>
                <c:pt idx="4516">
                  <c:v>0.96262731481481489</c:v>
                </c:pt>
                <c:pt idx="4517">
                  <c:v>0.96269675925925924</c:v>
                </c:pt>
                <c:pt idx="4518">
                  <c:v>0.9627662037037038</c:v>
                </c:pt>
                <c:pt idx="4519">
                  <c:v>0.96283564814814815</c:v>
                </c:pt>
                <c:pt idx="4520">
                  <c:v>0.96290509259259249</c:v>
                </c:pt>
                <c:pt idx="4521">
                  <c:v>0.96297453703703706</c:v>
                </c:pt>
                <c:pt idx="4522">
                  <c:v>0.9630439814814814</c:v>
                </c:pt>
                <c:pt idx="4523">
                  <c:v>0.96311342592592597</c:v>
                </c:pt>
                <c:pt idx="4524">
                  <c:v>0.96318287037037031</c:v>
                </c:pt>
                <c:pt idx="4525">
                  <c:v>0.96325231481481488</c:v>
                </c:pt>
                <c:pt idx="4526">
                  <c:v>0.96332175925925922</c:v>
                </c:pt>
                <c:pt idx="4527">
                  <c:v>0.96339120370370368</c:v>
                </c:pt>
                <c:pt idx="4528">
                  <c:v>0.96346064814814814</c:v>
                </c:pt>
                <c:pt idx="4529">
                  <c:v>0.96353009259259259</c:v>
                </c:pt>
                <c:pt idx="4530">
                  <c:v>0.96359953703703705</c:v>
                </c:pt>
                <c:pt idx="4531">
                  <c:v>0.9636689814814815</c:v>
                </c:pt>
                <c:pt idx="4532">
                  <c:v>0.96373842592592596</c:v>
                </c:pt>
                <c:pt idx="4533">
                  <c:v>0.96380787037037041</c:v>
                </c:pt>
                <c:pt idx="4534">
                  <c:v>0.96387731481481476</c:v>
                </c:pt>
                <c:pt idx="4535">
                  <c:v>0.96394675925925932</c:v>
                </c:pt>
                <c:pt idx="4536">
                  <c:v>0.96401620370370367</c:v>
                </c:pt>
                <c:pt idx="4537">
                  <c:v>0.96408564814814823</c:v>
                </c:pt>
                <c:pt idx="4538">
                  <c:v>0.96415509259259258</c:v>
                </c:pt>
                <c:pt idx="4539">
                  <c:v>0.96422453703703714</c:v>
                </c:pt>
                <c:pt idx="4540">
                  <c:v>0.96429398148148149</c:v>
                </c:pt>
                <c:pt idx="4541">
                  <c:v>0.96436342592592583</c:v>
                </c:pt>
                <c:pt idx="4542">
                  <c:v>0.9644328703703704</c:v>
                </c:pt>
                <c:pt idx="4543">
                  <c:v>0.96450231481481474</c:v>
                </c:pt>
                <c:pt idx="4544">
                  <c:v>0.96457175925925931</c:v>
                </c:pt>
                <c:pt idx="4545">
                  <c:v>0.96464120370370365</c:v>
                </c:pt>
                <c:pt idx="4546">
                  <c:v>0.96471064814814822</c:v>
                </c:pt>
                <c:pt idx="4547">
                  <c:v>0.96478009259259256</c:v>
                </c:pt>
                <c:pt idx="4548">
                  <c:v>0.96484953703703702</c:v>
                </c:pt>
                <c:pt idx="4549">
                  <c:v>0.96491898148148147</c:v>
                </c:pt>
                <c:pt idx="4550">
                  <c:v>0.96498842592592593</c:v>
                </c:pt>
                <c:pt idx="4551">
                  <c:v>0.96505787037037039</c:v>
                </c:pt>
                <c:pt idx="4552">
                  <c:v>0.96512731481481484</c:v>
                </c:pt>
                <c:pt idx="4553">
                  <c:v>0.9651967592592593</c:v>
                </c:pt>
                <c:pt idx="4554">
                  <c:v>0.96526620370370375</c:v>
                </c:pt>
                <c:pt idx="4555">
                  <c:v>0.9653356481481481</c:v>
                </c:pt>
                <c:pt idx="4556">
                  <c:v>0.96540509259259266</c:v>
                </c:pt>
                <c:pt idx="4557">
                  <c:v>0.96547453703703701</c:v>
                </c:pt>
                <c:pt idx="4558">
                  <c:v>0.96554398148148157</c:v>
                </c:pt>
                <c:pt idx="4559">
                  <c:v>0.96560185185185177</c:v>
                </c:pt>
                <c:pt idx="4560">
                  <c:v>0.96568287037037026</c:v>
                </c:pt>
                <c:pt idx="4561">
                  <c:v>0.96574074074074068</c:v>
                </c:pt>
                <c:pt idx="4562">
                  <c:v>0.96581018518518524</c:v>
                </c:pt>
                <c:pt idx="4563">
                  <c:v>0.96587962962962959</c:v>
                </c:pt>
                <c:pt idx="4564">
                  <c:v>0.96594907407407404</c:v>
                </c:pt>
                <c:pt idx="4565">
                  <c:v>0.9660185185185185</c:v>
                </c:pt>
                <c:pt idx="4566">
                  <c:v>0.96608796296296295</c:v>
                </c:pt>
                <c:pt idx="4567">
                  <c:v>0.96615740740740741</c:v>
                </c:pt>
                <c:pt idx="4568">
                  <c:v>0.96622685185185186</c:v>
                </c:pt>
                <c:pt idx="4569">
                  <c:v>0.96629629629629632</c:v>
                </c:pt>
                <c:pt idx="4570">
                  <c:v>0.96636574074074078</c:v>
                </c:pt>
                <c:pt idx="4571">
                  <c:v>0.96643518518518512</c:v>
                </c:pt>
                <c:pt idx="4572">
                  <c:v>0.96650462962962969</c:v>
                </c:pt>
                <c:pt idx="4573">
                  <c:v>0.96657407407407403</c:v>
                </c:pt>
                <c:pt idx="4574">
                  <c:v>0.9666435185185186</c:v>
                </c:pt>
                <c:pt idx="4575">
                  <c:v>0.96671296296296294</c:v>
                </c:pt>
                <c:pt idx="4576">
                  <c:v>0.96678240740740751</c:v>
                </c:pt>
                <c:pt idx="4577">
                  <c:v>0.96685185185185185</c:v>
                </c:pt>
                <c:pt idx="4578">
                  <c:v>0.9669212962962962</c:v>
                </c:pt>
                <c:pt idx="4579">
                  <c:v>0.96699074074074076</c:v>
                </c:pt>
                <c:pt idx="4580">
                  <c:v>0.96706018518518511</c:v>
                </c:pt>
                <c:pt idx="4581">
                  <c:v>0.96712962962962967</c:v>
                </c:pt>
                <c:pt idx="4582">
                  <c:v>0.96719907407407402</c:v>
                </c:pt>
                <c:pt idx="4583">
                  <c:v>0.96726851851851858</c:v>
                </c:pt>
                <c:pt idx="4584">
                  <c:v>0.96733796296296293</c:v>
                </c:pt>
                <c:pt idx="4585">
                  <c:v>0.96740740740740738</c:v>
                </c:pt>
                <c:pt idx="4586">
                  <c:v>0.96747685185185184</c:v>
                </c:pt>
                <c:pt idx="4587">
                  <c:v>0.96754629629629629</c:v>
                </c:pt>
                <c:pt idx="4588">
                  <c:v>0.9676851851851852</c:v>
                </c:pt>
                <c:pt idx="4589">
                  <c:v>0.96775462962962966</c:v>
                </c:pt>
                <c:pt idx="4590">
                  <c:v>0.96789351851851846</c:v>
                </c:pt>
                <c:pt idx="4591">
                  <c:v>0.96796296296296302</c:v>
                </c:pt>
                <c:pt idx="4592">
                  <c:v>0.96803240740740737</c:v>
                </c:pt>
                <c:pt idx="4593">
                  <c:v>0.96810185185185194</c:v>
                </c:pt>
                <c:pt idx="4594">
                  <c:v>0.96817129629629628</c:v>
                </c:pt>
                <c:pt idx="4595">
                  <c:v>0.96824074074074085</c:v>
                </c:pt>
                <c:pt idx="4596">
                  <c:v>0.96831018518518519</c:v>
                </c:pt>
                <c:pt idx="4597">
                  <c:v>0.96837962962962953</c:v>
                </c:pt>
                <c:pt idx="4598">
                  <c:v>0.9684490740740741</c:v>
                </c:pt>
                <c:pt idx="4599">
                  <c:v>0.96851851851851845</c:v>
                </c:pt>
                <c:pt idx="4600">
                  <c:v>0.96858796296296301</c:v>
                </c:pt>
                <c:pt idx="4601">
                  <c:v>0.96865740740740736</c:v>
                </c:pt>
                <c:pt idx="4602">
                  <c:v>0.96872685185185192</c:v>
                </c:pt>
                <c:pt idx="4603">
                  <c:v>0.96879629629629627</c:v>
                </c:pt>
                <c:pt idx="4604">
                  <c:v>0.96886574074074072</c:v>
                </c:pt>
                <c:pt idx="4605">
                  <c:v>0.96893518518518518</c:v>
                </c:pt>
                <c:pt idx="4606">
                  <c:v>0.96900462962962963</c:v>
                </c:pt>
                <c:pt idx="4607">
                  <c:v>0.96907407407407409</c:v>
                </c:pt>
                <c:pt idx="4608">
                  <c:v>0.96914351851851854</c:v>
                </c:pt>
                <c:pt idx="4609">
                  <c:v>0.969212962962963</c:v>
                </c:pt>
                <c:pt idx="4610">
                  <c:v>0.96928240740740745</c:v>
                </c:pt>
                <c:pt idx="4611">
                  <c:v>0.9693518518518518</c:v>
                </c:pt>
                <c:pt idx="4612">
                  <c:v>0.96942129629629636</c:v>
                </c:pt>
                <c:pt idx="4613">
                  <c:v>0.96949074074074071</c:v>
                </c:pt>
                <c:pt idx="4614">
                  <c:v>0.96956018518518527</c:v>
                </c:pt>
                <c:pt idx="4615">
                  <c:v>0.96962962962962962</c:v>
                </c:pt>
                <c:pt idx="4616">
                  <c:v>0.96969907407407396</c:v>
                </c:pt>
                <c:pt idx="4617">
                  <c:v>0.96976851851851853</c:v>
                </c:pt>
                <c:pt idx="4618">
                  <c:v>0.96983796296296287</c:v>
                </c:pt>
                <c:pt idx="4619">
                  <c:v>0.96990740740740744</c:v>
                </c:pt>
                <c:pt idx="4620">
                  <c:v>0.97010416666666666</c:v>
                </c:pt>
                <c:pt idx="4621">
                  <c:v>0.97017361111111111</c:v>
                </c:pt>
                <c:pt idx="4622">
                  <c:v>0.97024305555555557</c:v>
                </c:pt>
                <c:pt idx="4623">
                  <c:v>0.97032407407407406</c:v>
                </c:pt>
                <c:pt idx="4624">
                  <c:v>0.97039351851851852</c:v>
                </c:pt>
                <c:pt idx="4625">
                  <c:v>0.97045138888888882</c:v>
                </c:pt>
                <c:pt idx="4626">
                  <c:v>0.97059027777777773</c:v>
                </c:pt>
                <c:pt idx="4627">
                  <c:v>0.9706597222222223</c:v>
                </c:pt>
                <c:pt idx="4628">
                  <c:v>0.97072916666666664</c:v>
                </c:pt>
                <c:pt idx="4629">
                  <c:v>0.97079861111111121</c:v>
                </c:pt>
                <c:pt idx="4630">
                  <c:v>0.97086805555555555</c:v>
                </c:pt>
                <c:pt idx="4631">
                  <c:v>0.9709374999999999</c:v>
                </c:pt>
                <c:pt idx="4632">
                  <c:v>0.97100694444444446</c:v>
                </c:pt>
                <c:pt idx="4633">
                  <c:v>0.97107638888888881</c:v>
                </c:pt>
                <c:pt idx="4634">
                  <c:v>0.97114583333333337</c:v>
                </c:pt>
                <c:pt idx="4635">
                  <c:v>0.97121527777777772</c:v>
                </c:pt>
                <c:pt idx="4636">
                  <c:v>0.97128472222222229</c:v>
                </c:pt>
                <c:pt idx="4637">
                  <c:v>0.97135416666666663</c:v>
                </c:pt>
                <c:pt idx="4638">
                  <c:v>0.97142361111111108</c:v>
                </c:pt>
                <c:pt idx="4639">
                  <c:v>0.97149305555555554</c:v>
                </c:pt>
                <c:pt idx="4640">
                  <c:v>0.97171296296296295</c:v>
                </c:pt>
                <c:pt idx="4641">
                  <c:v>0.9717824074074074</c:v>
                </c:pt>
                <c:pt idx="4642">
                  <c:v>0.97184027777777782</c:v>
                </c:pt>
                <c:pt idx="4643">
                  <c:v>0.97190972222222216</c:v>
                </c:pt>
                <c:pt idx="4644">
                  <c:v>0.97197916666666673</c:v>
                </c:pt>
                <c:pt idx="4645">
                  <c:v>0.97204861111111107</c:v>
                </c:pt>
                <c:pt idx="4646">
                  <c:v>0.97211805555555564</c:v>
                </c:pt>
                <c:pt idx="4647">
                  <c:v>0.97218749999999998</c:v>
                </c:pt>
                <c:pt idx="4648">
                  <c:v>0.97225694444444455</c:v>
                </c:pt>
                <c:pt idx="4649">
                  <c:v>0.97232638888888889</c:v>
                </c:pt>
                <c:pt idx="4650">
                  <c:v>0.97239583333333324</c:v>
                </c:pt>
                <c:pt idx="4651">
                  <c:v>0.9724652777777778</c:v>
                </c:pt>
                <c:pt idx="4652">
                  <c:v>0.97253472222222215</c:v>
                </c:pt>
                <c:pt idx="4653">
                  <c:v>0.97260416666666671</c:v>
                </c:pt>
                <c:pt idx="4654">
                  <c:v>0.97267361111111106</c:v>
                </c:pt>
                <c:pt idx="4655">
                  <c:v>0.97274305555555562</c:v>
                </c:pt>
                <c:pt idx="4656">
                  <c:v>0.97281249999999997</c:v>
                </c:pt>
                <c:pt idx="4657">
                  <c:v>0.97288194444444442</c:v>
                </c:pt>
                <c:pt idx="4658">
                  <c:v>0.97295138888888888</c:v>
                </c:pt>
                <c:pt idx="4659">
                  <c:v>0.97302083333333333</c:v>
                </c:pt>
                <c:pt idx="4660">
                  <c:v>0.97309027777777779</c:v>
                </c:pt>
                <c:pt idx="4661">
                  <c:v>0.97315972222222225</c:v>
                </c:pt>
                <c:pt idx="4662">
                  <c:v>0.9732291666666667</c:v>
                </c:pt>
                <c:pt idx="4663">
                  <c:v>0.97329861111111116</c:v>
                </c:pt>
                <c:pt idx="4664">
                  <c:v>0.9733680555555555</c:v>
                </c:pt>
                <c:pt idx="4665">
                  <c:v>0.97343750000000007</c:v>
                </c:pt>
                <c:pt idx="4666">
                  <c:v>0.97350694444444441</c:v>
                </c:pt>
                <c:pt idx="4667">
                  <c:v>0.97357638888888898</c:v>
                </c:pt>
                <c:pt idx="4668">
                  <c:v>0.97364583333333332</c:v>
                </c:pt>
                <c:pt idx="4669">
                  <c:v>0.97371527777777767</c:v>
                </c:pt>
                <c:pt idx="4670">
                  <c:v>0.97378472222222223</c:v>
                </c:pt>
                <c:pt idx="4671">
                  <c:v>0.97385416666666658</c:v>
                </c:pt>
                <c:pt idx="4672">
                  <c:v>0.97392361111111114</c:v>
                </c:pt>
                <c:pt idx="4673">
                  <c:v>0.97399305555555549</c:v>
                </c:pt>
                <c:pt idx="4674">
                  <c:v>0.97406250000000005</c:v>
                </c:pt>
                <c:pt idx="4675">
                  <c:v>0.9741319444444444</c:v>
                </c:pt>
                <c:pt idx="4676">
                  <c:v>0.97427083333333331</c:v>
                </c:pt>
                <c:pt idx="4677">
                  <c:v>0.97434027777777776</c:v>
                </c:pt>
                <c:pt idx="4678">
                  <c:v>0.97440972222222222</c:v>
                </c:pt>
                <c:pt idx="4679">
                  <c:v>0.97447916666666667</c:v>
                </c:pt>
                <c:pt idx="4680">
                  <c:v>0.97454861111111113</c:v>
                </c:pt>
                <c:pt idx="4681">
                  <c:v>0.97461805555555558</c:v>
                </c:pt>
                <c:pt idx="4682">
                  <c:v>0.974675925925926</c:v>
                </c:pt>
                <c:pt idx="4683">
                  <c:v>0.97474537037037035</c:v>
                </c:pt>
                <c:pt idx="4684">
                  <c:v>0.97481481481481491</c:v>
                </c:pt>
                <c:pt idx="4685">
                  <c:v>0.97488425925925926</c:v>
                </c:pt>
                <c:pt idx="4686">
                  <c:v>0.9749537037037036</c:v>
                </c:pt>
                <c:pt idx="4687">
                  <c:v>0.97502314814814817</c:v>
                </c:pt>
                <c:pt idx="4688">
                  <c:v>0.97509259259259251</c:v>
                </c:pt>
                <c:pt idx="4689">
                  <c:v>0.97516203703703708</c:v>
                </c:pt>
                <c:pt idx="4690">
                  <c:v>0.97523148148148142</c:v>
                </c:pt>
                <c:pt idx="4691">
                  <c:v>0.97530092592592599</c:v>
                </c:pt>
                <c:pt idx="4692">
                  <c:v>0.97537037037037033</c:v>
                </c:pt>
                <c:pt idx="4693">
                  <c:v>0.97543981481481479</c:v>
                </c:pt>
                <c:pt idx="4694">
                  <c:v>0.97550925925925924</c:v>
                </c:pt>
                <c:pt idx="4695">
                  <c:v>0.9755787037037037</c:v>
                </c:pt>
                <c:pt idx="4696">
                  <c:v>0.97564814814814815</c:v>
                </c:pt>
                <c:pt idx="4697">
                  <c:v>0.97571759259259261</c:v>
                </c:pt>
                <c:pt idx="4698">
                  <c:v>0.97578703703703706</c:v>
                </c:pt>
                <c:pt idx="4699">
                  <c:v>0.97585648148148152</c:v>
                </c:pt>
                <c:pt idx="4700">
                  <c:v>0.97592592592592586</c:v>
                </c:pt>
                <c:pt idx="4701">
                  <c:v>0.97599537037037043</c:v>
                </c:pt>
                <c:pt idx="4702">
                  <c:v>0.97606481481481477</c:v>
                </c:pt>
                <c:pt idx="4703">
                  <c:v>0.97613425925925934</c:v>
                </c:pt>
                <c:pt idx="4704">
                  <c:v>0.97620370370370368</c:v>
                </c:pt>
                <c:pt idx="4705">
                  <c:v>0.97627314814814825</c:v>
                </c:pt>
                <c:pt idx="4706">
                  <c:v>0.9763425925925926</c:v>
                </c:pt>
                <c:pt idx="4707">
                  <c:v>0.97641203703703694</c:v>
                </c:pt>
                <c:pt idx="4708">
                  <c:v>0.97648148148148151</c:v>
                </c:pt>
                <c:pt idx="4709">
                  <c:v>0.97655092592592585</c:v>
                </c:pt>
                <c:pt idx="4710">
                  <c:v>0.97662037037037042</c:v>
                </c:pt>
                <c:pt idx="4711">
                  <c:v>0.97668981481481476</c:v>
                </c:pt>
                <c:pt idx="4712">
                  <c:v>0.97675925925925933</c:v>
                </c:pt>
                <c:pt idx="4713">
                  <c:v>0.97682870370370367</c:v>
                </c:pt>
                <c:pt idx="4714">
                  <c:v>0.97689814814814813</c:v>
                </c:pt>
                <c:pt idx="4715">
                  <c:v>0.97696759259259258</c:v>
                </c:pt>
                <c:pt idx="4716">
                  <c:v>0.97710648148148149</c:v>
                </c:pt>
                <c:pt idx="4717">
                  <c:v>0.97717592592592595</c:v>
                </c:pt>
                <c:pt idx="4718">
                  <c:v>0.9772453703703704</c:v>
                </c:pt>
                <c:pt idx="4719">
                  <c:v>0.97731481481481486</c:v>
                </c:pt>
                <c:pt idx="4720">
                  <c:v>0.9773842592592592</c:v>
                </c:pt>
                <c:pt idx="4721">
                  <c:v>0.97745370370370377</c:v>
                </c:pt>
                <c:pt idx="4722">
                  <c:v>0.97752314814814811</c:v>
                </c:pt>
                <c:pt idx="4723">
                  <c:v>0.97759259259259268</c:v>
                </c:pt>
                <c:pt idx="4724">
                  <c:v>0.97766203703703702</c:v>
                </c:pt>
                <c:pt idx="4725">
                  <c:v>0.97773148148148159</c:v>
                </c:pt>
                <c:pt idx="4726">
                  <c:v>0.97780092592592593</c:v>
                </c:pt>
                <c:pt idx="4727">
                  <c:v>0.97787037037037028</c:v>
                </c:pt>
                <c:pt idx="4728">
                  <c:v>0.97793981481481485</c:v>
                </c:pt>
                <c:pt idx="4729">
                  <c:v>0.97800925925925919</c:v>
                </c:pt>
                <c:pt idx="4730">
                  <c:v>0.97807870370370376</c:v>
                </c:pt>
                <c:pt idx="4731">
                  <c:v>0.9781481481481481</c:v>
                </c:pt>
                <c:pt idx="4732">
                  <c:v>0.97821759259259267</c:v>
                </c:pt>
                <c:pt idx="4733">
                  <c:v>0.97828703703703701</c:v>
                </c:pt>
                <c:pt idx="4734">
                  <c:v>0.97835648148148147</c:v>
                </c:pt>
                <c:pt idx="4735">
                  <c:v>0.97842592592592592</c:v>
                </c:pt>
                <c:pt idx="4736">
                  <c:v>0.97849537037037038</c:v>
                </c:pt>
                <c:pt idx="4737">
                  <c:v>0.97856481481481483</c:v>
                </c:pt>
                <c:pt idx="4738">
                  <c:v>0.97863425925925929</c:v>
                </c:pt>
                <c:pt idx="4739">
                  <c:v>0.97870370370370363</c:v>
                </c:pt>
                <c:pt idx="4740">
                  <c:v>0.9787731481481482</c:v>
                </c:pt>
                <c:pt idx="4741">
                  <c:v>0.97883101851851861</c:v>
                </c:pt>
                <c:pt idx="4742">
                  <c:v>0.97890046296296296</c:v>
                </c:pt>
                <c:pt idx="4743">
                  <c:v>0.9789699074074073</c:v>
                </c:pt>
                <c:pt idx="4744">
                  <c:v>0.97903935185185187</c:v>
                </c:pt>
                <c:pt idx="4745">
                  <c:v>0.97910879629629621</c:v>
                </c:pt>
                <c:pt idx="4746">
                  <c:v>0.97917824074074078</c:v>
                </c:pt>
                <c:pt idx="4747">
                  <c:v>0.97924768518518512</c:v>
                </c:pt>
                <c:pt idx="4748">
                  <c:v>0.97931712962962969</c:v>
                </c:pt>
                <c:pt idx="4749">
                  <c:v>0.97938657407407403</c:v>
                </c:pt>
                <c:pt idx="4750">
                  <c:v>0.97945601851851849</c:v>
                </c:pt>
                <c:pt idx="4751">
                  <c:v>0.97952546296296295</c:v>
                </c:pt>
                <c:pt idx="4752">
                  <c:v>0.9795949074074074</c:v>
                </c:pt>
                <c:pt idx="4753">
                  <c:v>0.97966435185185186</c:v>
                </c:pt>
                <c:pt idx="4754">
                  <c:v>0.97973379629629631</c:v>
                </c:pt>
                <c:pt idx="4755">
                  <c:v>0.97980324074074077</c:v>
                </c:pt>
                <c:pt idx="4756">
                  <c:v>0.97987268518518522</c:v>
                </c:pt>
                <c:pt idx="4757">
                  <c:v>0.97994212962962957</c:v>
                </c:pt>
                <c:pt idx="4758">
                  <c:v>0.98001157407407413</c:v>
                </c:pt>
                <c:pt idx="4759">
                  <c:v>0.98008101851851848</c:v>
                </c:pt>
                <c:pt idx="4760">
                  <c:v>0.98015046296296304</c:v>
                </c:pt>
                <c:pt idx="4761">
                  <c:v>0.98021990740740739</c:v>
                </c:pt>
                <c:pt idx="4762">
                  <c:v>0.98028935185185195</c:v>
                </c:pt>
                <c:pt idx="4763">
                  <c:v>0.9803587962962963</c:v>
                </c:pt>
                <c:pt idx="4764">
                  <c:v>0.98041666666666671</c:v>
                </c:pt>
                <c:pt idx="4765">
                  <c:v>0.98048611111111106</c:v>
                </c:pt>
                <c:pt idx="4766">
                  <c:v>0.98055555555555562</c:v>
                </c:pt>
                <c:pt idx="4767">
                  <c:v>0.98062499999999997</c:v>
                </c:pt>
                <c:pt idx="4768">
                  <c:v>0.98069444444444442</c:v>
                </c:pt>
                <c:pt idx="4769">
                  <c:v>0.98076388888888888</c:v>
                </c:pt>
                <c:pt idx="4770">
                  <c:v>0.98083333333333333</c:v>
                </c:pt>
                <c:pt idx="4771">
                  <c:v>0.98090277777777779</c:v>
                </c:pt>
                <c:pt idx="4772">
                  <c:v>0.98097222222222225</c:v>
                </c:pt>
                <c:pt idx="4773">
                  <c:v>0.9810416666666667</c:v>
                </c:pt>
                <c:pt idx="4774">
                  <c:v>0.98111111111111116</c:v>
                </c:pt>
                <c:pt idx="4775">
                  <c:v>0.98119212962962965</c:v>
                </c:pt>
                <c:pt idx="4776">
                  <c:v>0.98126157407407411</c:v>
                </c:pt>
                <c:pt idx="4777">
                  <c:v>0.98133101851851856</c:v>
                </c:pt>
                <c:pt idx="4778">
                  <c:v>0.98138888888888898</c:v>
                </c:pt>
                <c:pt idx="4779">
                  <c:v>0.98145833333333332</c:v>
                </c:pt>
                <c:pt idx="4780">
                  <c:v>0.98152777777777767</c:v>
                </c:pt>
                <c:pt idx="4781">
                  <c:v>0.98159722222222223</c:v>
                </c:pt>
                <c:pt idx="4782">
                  <c:v>0.98166666666666658</c:v>
                </c:pt>
                <c:pt idx="4783">
                  <c:v>0.98173611111111114</c:v>
                </c:pt>
                <c:pt idx="4784">
                  <c:v>0.98180555555555549</c:v>
                </c:pt>
                <c:pt idx="4785">
                  <c:v>0.98187500000000005</c:v>
                </c:pt>
                <c:pt idx="4786">
                  <c:v>0.9819444444444444</c:v>
                </c:pt>
                <c:pt idx="4787">
                  <c:v>0.98201388888888896</c:v>
                </c:pt>
                <c:pt idx="4788">
                  <c:v>0.98208333333333331</c:v>
                </c:pt>
                <c:pt idx="4789">
                  <c:v>0.98215277777777776</c:v>
                </c:pt>
                <c:pt idx="4790">
                  <c:v>0.98222222222222222</c:v>
                </c:pt>
                <c:pt idx="4791">
                  <c:v>0.98229166666666667</c:v>
                </c:pt>
                <c:pt idx="4792">
                  <c:v>0.98243055555555558</c:v>
                </c:pt>
                <c:pt idx="4793">
                  <c:v>0.98249999999999993</c:v>
                </c:pt>
                <c:pt idx="4794">
                  <c:v>0.98263888888888884</c:v>
                </c:pt>
                <c:pt idx="4795">
                  <c:v>0.98270833333333341</c:v>
                </c:pt>
                <c:pt idx="4796">
                  <c:v>0.98277777777777775</c:v>
                </c:pt>
                <c:pt idx="4797">
                  <c:v>0.98284722222222232</c:v>
                </c:pt>
                <c:pt idx="4798">
                  <c:v>0.98291666666666666</c:v>
                </c:pt>
                <c:pt idx="4799">
                  <c:v>0.98298611111111101</c:v>
                </c:pt>
                <c:pt idx="4800">
                  <c:v>0.98311342592592599</c:v>
                </c:pt>
                <c:pt idx="4801">
                  <c:v>0.98318287037037033</c:v>
                </c:pt>
                <c:pt idx="4802">
                  <c:v>0.98325231481481479</c:v>
                </c:pt>
                <c:pt idx="4803">
                  <c:v>0.98332175925925924</c:v>
                </c:pt>
                <c:pt idx="4804">
                  <c:v>0.9833912037037037</c:v>
                </c:pt>
                <c:pt idx="4805">
                  <c:v>0.98346064814814815</c:v>
                </c:pt>
                <c:pt idx="4806">
                  <c:v>0.98353009259259261</c:v>
                </c:pt>
                <c:pt idx="4807">
                  <c:v>0.98359953703703706</c:v>
                </c:pt>
                <c:pt idx="4808">
                  <c:v>0.98366898148148152</c:v>
                </c:pt>
                <c:pt idx="4809">
                  <c:v>0.98373842592592586</c:v>
                </c:pt>
                <c:pt idx="4810">
                  <c:v>0.98380787037037043</c:v>
                </c:pt>
                <c:pt idx="4811">
                  <c:v>0.98387731481481477</c:v>
                </c:pt>
                <c:pt idx="4812">
                  <c:v>0.98394675925925934</c:v>
                </c:pt>
                <c:pt idx="4813">
                  <c:v>0.98401620370370368</c:v>
                </c:pt>
                <c:pt idx="4814">
                  <c:v>0.98408564814814825</c:v>
                </c:pt>
                <c:pt idx="4815">
                  <c:v>0.9841550925925926</c:v>
                </c:pt>
                <c:pt idx="4816">
                  <c:v>0.98422453703703694</c:v>
                </c:pt>
                <c:pt idx="4817">
                  <c:v>0.98429398148148151</c:v>
                </c:pt>
                <c:pt idx="4818">
                  <c:v>0.98436342592592585</c:v>
                </c:pt>
                <c:pt idx="4819">
                  <c:v>0.98443287037037042</c:v>
                </c:pt>
                <c:pt idx="4820">
                  <c:v>0.98450231481481476</c:v>
                </c:pt>
                <c:pt idx="4821">
                  <c:v>0.98457175925925933</c:v>
                </c:pt>
                <c:pt idx="4822">
                  <c:v>0.98464120370370367</c:v>
                </c:pt>
                <c:pt idx="4823">
                  <c:v>0.98471064814814813</c:v>
                </c:pt>
                <c:pt idx="4824">
                  <c:v>0.98478009259259258</c:v>
                </c:pt>
                <c:pt idx="4825">
                  <c:v>0.98484953703703704</c:v>
                </c:pt>
                <c:pt idx="4826">
                  <c:v>0.98491898148148149</c:v>
                </c:pt>
                <c:pt idx="4827">
                  <c:v>0.98498842592592595</c:v>
                </c:pt>
                <c:pt idx="4828">
                  <c:v>0.9850578703703704</c:v>
                </c:pt>
                <c:pt idx="4829">
                  <c:v>0.98512731481481486</c:v>
                </c:pt>
                <c:pt idx="4830">
                  <c:v>0.9851967592592592</c:v>
                </c:pt>
                <c:pt idx="4831">
                  <c:v>0.98526620370370377</c:v>
                </c:pt>
                <c:pt idx="4832">
                  <c:v>0.98533564814814811</c:v>
                </c:pt>
                <c:pt idx="4833">
                  <c:v>0.98540509259259268</c:v>
                </c:pt>
                <c:pt idx="4834">
                  <c:v>0.98547453703703702</c:v>
                </c:pt>
                <c:pt idx="4835">
                  <c:v>0.98554398148148137</c:v>
                </c:pt>
                <c:pt idx="4836">
                  <c:v>0.98561342592592593</c:v>
                </c:pt>
                <c:pt idx="4837">
                  <c:v>0.98568287037037028</c:v>
                </c:pt>
                <c:pt idx="4838">
                  <c:v>0.98575231481481485</c:v>
                </c:pt>
                <c:pt idx="4839">
                  <c:v>0.98582175925925919</c:v>
                </c:pt>
                <c:pt idx="4840">
                  <c:v>0.98589120370370376</c:v>
                </c:pt>
                <c:pt idx="4841">
                  <c:v>0.9859606481481481</c:v>
                </c:pt>
                <c:pt idx="4842">
                  <c:v>0.98603009259259267</c:v>
                </c:pt>
                <c:pt idx="4843">
                  <c:v>0.98609953703703701</c:v>
                </c:pt>
                <c:pt idx="4844">
                  <c:v>0.98616898148148147</c:v>
                </c:pt>
                <c:pt idx="4845">
                  <c:v>0.98623842592592592</c:v>
                </c:pt>
                <c:pt idx="4846">
                  <c:v>0.98629629629629623</c:v>
                </c:pt>
                <c:pt idx="4847">
                  <c:v>0.98636574074074079</c:v>
                </c:pt>
                <c:pt idx="4848">
                  <c:v>0.9865046296296297</c:v>
                </c:pt>
                <c:pt idx="4849">
                  <c:v>0.98657407407407405</c:v>
                </c:pt>
                <c:pt idx="4850">
                  <c:v>0.98664351851851861</c:v>
                </c:pt>
                <c:pt idx="4851">
                  <c:v>0.98671296296296296</c:v>
                </c:pt>
                <c:pt idx="4852">
                  <c:v>0.9867824074074073</c:v>
                </c:pt>
                <c:pt idx="4853">
                  <c:v>0.98685185185185187</c:v>
                </c:pt>
                <c:pt idx="4854">
                  <c:v>0.98692129629629621</c:v>
                </c:pt>
                <c:pt idx="4855">
                  <c:v>0.98699074074074078</c:v>
                </c:pt>
                <c:pt idx="4856">
                  <c:v>0.98706018518518512</c:v>
                </c:pt>
                <c:pt idx="4857">
                  <c:v>0.98712962962962969</c:v>
                </c:pt>
                <c:pt idx="4858">
                  <c:v>0.98726851851851849</c:v>
                </c:pt>
                <c:pt idx="4859">
                  <c:v>0.98733796296296295</c:v>
                </c:pt>
                <c:pt idx="4860">
                  <c:v>0.9874074074074074</c:v>
                </c:pt>
                <c:pt idx="4861">
                  <c:v>0.98747685185185186</c:v>
                </c:pt>
                <c:pt idx="4862">
                  <c:v>0.98754629629629631</c:v>
                </c:pt>
                <c:pt idx="4863">
                  <c:v>0.98761574074074077</c:v>
                </c:pt>
                <c:pt idx="4864">
                  <c:v>0.98768518518518522</c:v>
                </c:pt>
                <c:pt idx="4865">
                  <c:v>0.98775462962962957</c:v>
                </c:pt>
                <c:pt idx="4866">
                  <c:v>0.98782407407407413</c:v>
                </c:pt>
                <c:pt idx="4867">
                  <c:v>0.98788194444444455</c:v>
                </c:pt>
                <c:pt idx="4868">
                  <c:v>0.98796296296296304</c:v>
                </c:pt>
                <c:pt idx="4869">
                  <c:v>0.98803240740740739</c:v>
                </c:pt>
                <c:pt idx="4870">
                  <c:v>0.98810185185185195</c:v>
                </c:pt>
                <c:pt idx="4871">
                  <c:v>0.9881712962962963</c:v>
                </c:pt>
                <c:pt idx="4872">
                  <c:v>0.98824074074074064</c:v>
                </c:pt>
                <c:pt idx="4873">
                  <c:v>0.98831018518518521</c:v>
                </c:pt>
                <c:pt idx="4874">
                  <c:v>0.98837962962962955</c:v>
                </c:pt>
                <c:pt idx="4875">
                  <c:v>0.98844907407407412</c:v>
                </c:pt>
                <c:pt idx="4876">
                  <c:v>0.98851851851851846</c:v>
                </c:pt>
                <c:pt idx="4877">
                  <c:v>0.98858796296296303</c:v>
                </c:pt>
                <c:pt idx="4878">
                  <c:v>0.98865740740740737</c:v>
                </c:pt>
                <c:pt idx="4879">
                  <c:v>0.98872685185185183</c:v>
                </c:pt>
                <c:pt idx="4880">
                  <c:v>0.98879629629629628</c:v>
                </c:pt>
                <c:pt idx="4881">
                  <c:v>0.98886574074074074</c:v>
                </c:pt>
                <c:pt idx="4882">
                  <c:v>0.98893518518518519</c:v>
                </c:pt>
                <c:pt idx="4883">
                  <c:v>0.98900462962962965</c:v>
                </c:pt>
                <c:pt idx="4884">
                  <c:v>0.98907407407407411</c:v>
                </c:pt>
                <c:pt idx="4885">
                  <c:v>0.98914351851851856</c:v>
                </c:pt>
                <c:pt idx="4886">
                  <c:v>0.98921296296296291</c:v>
                </c:pt>
                <c:pt idx="4887">
                  <c:v>0.98928240740740747</c:v>
                </c:pt>
                <c:pt idx="4888">
                  <c:v>0.98935185185185182</c:v>
                </c:pt>
                <c:pt idx="4889">
                  <c:v>0.98942129629629638</c:v>
                </c:pt>
                <c:pt idx="4890">
                  <c:v>0.98949074074074073</c:v>
                </c:pt>
                <c:pt idx="4891">
                  <c:v>0.98956018518518529</c:v>
                </c:pt>
                <c:pt idx="4892">
                  <c:v>0.98962962962962964</c:v>
                </c:pt>
                <c:pt idx="4893">
                  <c:v>0.98969907407407398</c:v>
                </c:pt>
                <c:pt idx="4894">
                  <c:v>0.98976851851851855</c:v>
                </c:pt>
                <c:pt idx="4895">
                  <c:v>0.98983796296296289</c:v>
                </c:pt>
                <c:pt idx="4896">
                  <c:v>0.98990740740740746</c:v>
                </c:pt>
                <c:pt idx="4897">
                  <c:v>0.99004629629629637</c:v>
                </c:pt>
                <c:pt idx="4898">
                  <c:v>0.99011574074074071</c:v>
                </c:pt>
                <c:pt idx="4899">
                  <c:v>0.99018518518518517</c:v>
                </c:pt>
                <c:pt idx="4900">
                  <c:v>0.99025462962962962</c:v>
                </c:pt>
                <c:pt idx="4901">
                  <c:v>0.99032407407407408</c:v>
                </c:pt>
                <c:pt idx="4902">
                  <c:v>0.99039351851851853</c:v>
                </c:pt>
                <c:pt idx="4903">
                  <c:v>0.99046296296296299</c:v>
                </c:pt>
                <c:pt idx="4904">
                  <c:v>0.99053240740740733</c:v>
                </c:pt>
                <c:pt idx="4905">
                  <c:v>0.9906018518518519</c:v>
                </c:pt>
                <c:pt idx="4906">
                  <c:v>0.99067129629629624</c:v>
                </c:pt>
                <c:pt idx="4907">
                  <c:v>0.99074074074074081</c:v>
                </c:pt>
                <c:pt idx="4908">
                  <c:v>0.99081018518518515</c:v>
                </c:pt>
                <c:pt idx="4909">
                  <c:v>0.99087962962962972</c:v>
                </c:pt>
                <c:pt idx="4910">
                  <c:v>0.99094907407407407</c:v>
                </c:pt>
                <c:pt idx="4911">
                  <c:v>0.99101851851851863</c:v>
                </c:pt>
                <c:pt idx="4912">
                  <c:v>0.99108796296296298</c:v>
                </c:pt>
                <c:pt idx="4913">
                  <c:v>0.99115740740740732</c:v>
                </c:pt>
                <c:pt idx="4914">
                  <c:v>0.99122685185185189</c:v>
                </c:pt>
                <c:pt idx="4915">
                  <c:v>0.99129629629629623</c:v>
                </c:pt>
                <c:pt idx="4916">
                  <c:v>0.9913657407407408</c:v>
                </c:pt>
                <c:pt idx="4917">
                  <c:v>0.99143518518518514</c:v>
                </c:pt>
                <c:pt idx="4918">
                  <c:v>0.9915046296296296</c:v>
                </c:pt>
                <c:pt idx="4919">
                  <c:v>0.99157407407407405</c:v>
                </c:pt>
                <c:pt idx="4920">
                  <c:v>0.99164351851851851</c:v>
                </c:pt>
                <c:pt idx="4921">
                  <c:v>0.99171296296296296</c:v>
                </c:pt>
                <c:pt idx="4922">
                  <c:v>0.99178240740740742</c:v>
                </c:pt>
                <c:pt idx="4923">
                  <c:v>0.99185185185185187</c:v>
                </c:pt>
                <c:pt idx="4924">
                  <c:v>0.99192129629629633</c:v>
                </c:pt>
                <c:pt idx="4925">
                  <c:v>0.99199074074074067</c:v>
                </c:pt>
                <c:pt idx="4926">
                  <c:v>0.99206018518518524</c:v>
                </c:pt>
                <c:pt idx="4927">
                  <c:v>0.99212962962962958</c:v>
                </c:pt>
                <c:pt idx="4928">
                  <c:v>0.99219907407407415</c:v>
                </c:pt>
                <c:pt idx="4929">
                  <c:v>0.99226851851851849</c:v>
                </c:pt>
                <c:pt idx="4930">
                  <c:v>0.99233796296296306</c:v>
                </c:pt>
                <c:pt idx="4931">
                  <c:v>0.9924074074074074</c:v>
                </c:pt>
                <c:pt idx="4932">
                  <c:v>0.99247685185185175</c:v>
                </c:pt>
                <c:pt idx="4933">
                  <c:v>0.99254629629629632</c:v>
                </c:pt>
                <c:pt idx="4934">
                  <c:v>0.99261574074074066</c:v>
                </c:pt>
                <c:pt idx="4935">
                  <c:v>0.99268518518518523</c:v>
                </c:pt>
                <c:pt idx="4936">
                  <c:v>0.99275462962962957</c:v>
                </c:pt>
                <c:pt idx="4937">
                  <c:v>0.99282407407407414</c:v>
                </c:pt>
                <c:pt idx="4938">
                  <c:v>0.99289351851851848</c:v>
                </c:pt>
                <c:pt idx="4939">
                  <c:v>0.99296296296296294</c:v>
                </c:pt>
                <c:pt idx="4940">
                  <c:v>0.99303240740740739</c:v>
                </c:pt>
                <c:pt idx="4941">
                  <c:v>0.99310185185185185</c:v>
                </c:pt>
                <c:pt idx="4942">
                  <c:v>0.9931712962962963</c:v>
                </c:pt>
                <c:pt idx="4943">
                  <c:v>0.99324074074074076</c:v>
                </c:pt>
                <c:pt idx="4944">
                  <c:v>0.99331018518518521</c:v>
                </c:pt>
                <c:pt idx="4945">
                  <c:v>0.99337962962962967</c:v>
                </c:pt>
                <c:pt idx="4946">
                  <c:v>0.99344907407407401</c:v>
                </c:pt>
                <c:pt idx="4947">
                  <c:v>0.99351851851851858</c:v>
                </c:pt>
                <c:pt idx="4948">
                  <c:v>0.99358796296296292</c:v>
                </c:pt>
                <c:pt idx="4949">
                  <c:v>0.99365740740740749</c:v>
                </c:pt>
                <c:pt idx="4950">
                  <c:v>0.99372685185185183</c:v>
                </c:pt>
                <c:pt idx="4951">
                  <c:v>0.9937962962962964</c:v>
                </c:pt>
                <c:pt idx="4952">
                  <c:v>0.99386574074074074</c:v>
                </c:pt>
                <c:pt idx="4953">
                  <c:v>0.99393518518518509</c:v>
                </c:pt>
                <c:pt idx="4954">
                  <c:v>0.99400462962962965</c:v>
                </c:pt>
                <c:pt idx="4955">
                  <c:v>0.994074074074074</c:v>
                </c:pt>
                <c:pt idx="4956">
                  <c:v>0.99414351851851857</c:v>
                </c:pt>
                <c:pt idx="4957">
                  <c:v>0.99421296296296291</c:v>
                </c:pt>
                <c:pt idx="4958">
                  <c:v>0.99428240740740748</c:v>
                </c:pt>
                <c:pt idx="4959">
                  <c:v>0.99435185185185182</c:v>
                </c:pt>
                <c:pt idx="4960">
                  <c:v>0.99442129629629628</c:v>
                </c:pt>
                <c:pt idx="4961">
                  <c:v>0.99449074074074073</c:v>
                </c:pt>
                <c:pt idx="4962">
                  <c:v>0.99456018518518519</c:v>
                </c:pt>
                <c:pt idx="4963">
                  <c:v>0.99462962962962964</c:v>
                </c:pt>
                <c:pt idx="4964">
                  <c:v>0.9946990740740741</c:v>
                </c:pt>
                <c:pt idx="4965">
                  <c:v>0.99476851851851855</c:v>
                </c:pt>
                <c:pt idx="4966">
                  <c:v>0.99483796296296301</c:v>
                </c:pt>
                <c:pt idx="4967">
                  <c:v>0.99490740740740735</c:v>
                </c:pt>
                <c:pt idx="4968">
                  <c:v>0.99504629629629626</c:v>
                </c:pt>
                <c:pt idx="4969">
                  <c:v>0.99511574074074083</c:v>
                </c:pt>
                <c:pt idx="4970">
                  <c:v>0.99518518518518517</c:v>
                </c:pt>
                <c:pt idx="4971">
                  <c:v>0.99525462962962974</c:v>
                </c:pt>
                <c:pt idx="4972">
                  <c:v>0.99532407407407408</c:v>
                </c:pt>
                <c:pt idx="4973">
                  <c:v>0.99539351851851843</c:v>
                </c:pt>
                <c:pt idx="4974">
                  <c:v>0.99546296296296299</c:v>
                </c:pt>
                <c:pt idx="4975">
                  <c:v>0.99553240740740734</c:v>
                </c:pt>
                <c:pt idx="4976">
                  <c:v>0.9956018518518519</c:v>
                </c:pt>
                <c:pt idx="4977">
                  <c:v>0.99567129629629625</c:v>
                </c:pt>
                <c:pt idx="4978">
                  <c:v>0.9957407407407407</c:v>
                </c:pt>
                <c:pt idx="4979">
                  <c:v>0.99581018518518516</c:v>
                </c:pt>
                <c:pt idx="4980">
                  <c:v>0.99587962962962961</c:v>
                </c:pt>
                <c:pt idx="4981">
                  <c:v>0.99594907407407407</c:v>
                </c:pt>
                <c:pt idx="4982">
                  <c:v>0.99601851851851853</c:v>
                </c:pt>
                <c:pt idx="4983">
                  <c:v>0.99608796296296298</c:v>
                </c:pt>
                <c:pt idx="4984">
                  <c:v>0.99615740740740744</c:v>
                </c:pt>
                <c:pt idx="4985">
                  <c:v>0.99622685185185189</c:v>
                </c:pt>
                <c:pt idx="4986">
                  <c:v>0.99629629629629635</c:v>
                </c:pt>
                <c:pt idx="4987">
                  <c:v>0.99636574074074069</c:v>
                </c:pt>
                <c:pt idx="4988">
                  <c:v>0.99643518518518526</c:v>
                </c:pt>
                <c:pt idx="4989">
                  <c:v>0.9965046296296296</c:v>
                </c:pt>
                <c:pt idx="4990">
                  <c:v>0.99657407407407417</c:v>
                </c:pt>
                <c:pt idx="4991">
                  <c:v>0.99664351851851851</c:v>
                </c:pt>
                <c:pt idx="4992">
                  <c:v>0.99671296296296286</c:v>
                </c:pt>
                <c:pt idx="4993">
                  <c:v>0.99677083333333327</c:v>
                </c:pt>
                <c:pt idx="4994">
                  <c:v>0.99684027777777784</c:v>
                </c:pt>
                <c:pt idx="4995">
                  <c:v>0.99690972222222218</c:v>
                </c:pt>
                <c:pt idx="4996">
                  <c:v>0.99697916666666664</c:v>
                </c:pt>
                <c:pt idx="4997">
                  <c:v>0.99704861111111109</c:v>
                </c:pt>
                <c:pt idx="4998">
                  <c:v>0.99711805555555555</c:v>
                </c:pt>
                <c:pt idx="4999">
                  <c:v>0.9971875</c:v>
                </c:pt>
                <c:pt idx="5000">
                  <c:v>0.99725694444444446</c:v>
                </c:pt>
                <c:pt idx="5001">
                  <c:v>0.99732638888888892</c:v>
                </c:pt>
                <c:pt idx="5002">
                  <c:v>0.99739583333333337</c:v>
                </c:pt>
                <c:pt idx="5003">
                  <c:v>0.99746527777777771</c:v>
                </c:pt>
                <c:pt idx="5004">
                  <c:v>0.99753472222222228</c:v>
                </c:pt>
                <c:pt idx="5005">
                  <c:v>0.99760416666666663</c:v>
                </c:pt>
                <c:pt idx="5006">
                  <c:v>0.99767361111111119</c:v>
                </c:pt>
                <c:pt idx="5007">
                  <c:v>0.99774305555555554</c:v>
                </c:pt>
                <c:pt idx="5008">
                  <c:v>0.9978125000000001</c:v>
                </c:pt>
                <c:pt idx="5009">
                  <c:v>0.99802083333333336</c:v>
                </c:pt>
                <c:pt idx="5010">
                  <c:v>0.9980902777777777</c:v>
                </c:pt>
                <c:pt idx="5011">
                  <c:v>0.99815972222222227</c:v>
                </c:pt>
                <c:pt idx="5012">
                  <c:v>0.99822916666666661</c:v>
                </c:pt>
                <c:pt idx="5013">
                  <c:v>0.99829861111111118</c:v>
                </c:pt>
                <c:pt idx="5014">
                  <c:v>0.99836805555555552</c:v>
                </c:pt>
                <c:pt idx="5015">
                  <c:v>0.99842592592592594</c:v>
                </c:pt>
                <c:pt idx="5016">
                  <c:v>0.99849537037037039</c:v>
                </c:pt>
                <c:pt idx="5017">
                  <c:v>0.99857638888888889</c:v>
                </c:pt>
                <c:pt idx="5018">
                  <c:v>0.99864583333333334</c:v>
                </c:pt>
                <c:pt idx="5019">
                  <c:v>0.9987152777777778</c:v>
                </c:pt>
                <c:pt idx="5020">
                  <c:v>0.99878472222222225</c:v>
                </c:pt>
                <c:pt idx="5021">
                  <c:v>0.99885416666666671</c:v>
                </c:pt>
                <c:pt idx="5022">
                  <c:v>0.99892361111111105</c:v>
                </c:pt>
                <c:pt idx="5023">
                  <c:v>0.99899305555555562</c:v>
                </c:pt>
                <c:pt idx="5024">
                  <c:v>0.99906249999999996</c:v>
                </c:pt>
                <c:pt idx="5025">
                  <c:v>0.99913194444444453</c:v>
                </c:pt>
                <c:pt idx="5026">
                  <c:v>0.99918981481481473</c:v>
                </c:pt>
                <c:pt idx="5027">
                  <c:v>0.99925925925925929</c:v>
                </c:pt>
                <c:pt idx="5028">
                  <c:v>0.99932870370370364</c:v>
                </c:pt>
                <c:pt idx="5029">
                  <c:v>0.9993981481481482</c:v>
                </c:pt>
                <c:pt idx="5030">
                  <c:v>0.99946759259259255</c:v>
                </c:pt>
                <c:pt idx="5031">
                  <c:v>0.999537037037037</c:v>
                </c:pt>
                <c:pt idx="5032">
                  <c:v>0.99960648148148146</c:v>
                </c:pt>
                <c:pt idx="5033">
                  <c:v>0.99967592592592591</c:v>
                </c:pt>
                <c:pt idx="5034">
                  <c:v>0.99974537037037037</c:v>
                </c:pt>
                <c:pt idx="5035">
                  <c:v>0.99981481481481482</c:v>
                </c:pt>
                <c:pt idx="5036">
                  <c:v>0.99988425925925928</c:v>
                </c:pt>
                <c:pt idx="5037">
                  <c:v>0.99995370370370373</c:v>
                </c:pt>
                <c:pt idx="5038">
                  <c:v>2.3148148148148147E-5</c:v>
                </c:pt>
                <c:pt idx="5039">
                  <c:v>9.2592592592592588E-5</c:v>
                </c:pt>
                <c:pt idx="5040">
                  <c:v>1.6203703703703703E-4</c:v>
                </c:pt>
                <c:pt idx="5041">
                  <c:v>2.3148148148148146E-4</c:v>
                </c:pt>
                <c:pt idx="5042">
                  <c:v>3.0092592592592595E-4</c:v>
                </c:pt>
                <c:pt idx="5043">
                  <c:v>3.7037037037037035E-4</c:v>
                </c:pt>
                <c:pt idx="5044">
                  <c:v>4.3981481481481481E-4</c:v>
                </c:pt>
                <c:pt idx="5045">
                  <c:v>5.0925925925925921E-4</c:v>
                </c:pt>
                <c:pt idx="5046">
                  <c:v>5.7870370370370378E-4</c:v>
                </c:pt>
                <c:pt idx="5047">
                  <c:v>6.4814814814814813E-4</c:v>
                </c:pt>
                <c:pt idx="5048">
                  <c:v>7.175925925925927E-4</c:v>
                </c:pt>
                <c:pt idx="5049">
                  <c:v>7.8703703703703705E-4</c:v>
                </c:pt>
                <c:pt idx="5050">
                  <c:v>8.564814814814815E-4</c:v>
                </c:pt>
                <c:pt idx="5051">
                  <c:v>9.2592592592592585E-4</c:v>
                </c:pt>
                <c:pt idx="5052">
                  <c:v>9.9537037037037042E-4</c:v>
                </c:pt>
                <c:pt idx="5053">
                  <c:v>1.1921296296296296E-3</c:v>
                </c:pt>
                <c:pt idx="5054">
                  <c:v>1.261574074074074E-3</c:v>
                </c:pt>
                <c:pt idx="5055">
                  <c:v>1.3310185185185185E-3</c:v>
                </c:pt>
                <c:pt idx="5056">
                  <c:v>1.4004629629629629E-3</c:v>
                </c:pt>
                <c:pt idx="5057">
                  <c:v>1.4699074074074074E-3</c:v>
                </c:pt>
                <c:pt idx="5058">
                  <c:v>1.5393518518518519E-3</c:v>
                </c:pt>
                <c:pt idx="5059">
                  <c:v>1.6087962962962963E-3</c:v>
                </c:pt>
                <c:pt idx="5060">
                  <c:v>1.6782407407407406E-3</c:v>
                </c:pt>
                <c:pt idx="5061">
                  <c:v>1.7476851851851852E-3</c:v>
                </c:pt>
                <c:pt idx="5062">
                  <c:v>1.8171296296296297E-3</c:v>
                </c:pt>
                <c:pt idx="5063">
                  <c:v>1.8865740740740742E-3</c:v>
                </c:pt>
                <c:pt idx="5064">
                  <c:v>1.9560185185185184E-3</c:v>
                </c:pt>
                <c:pt idx="5065">
                  <c:v>2.0254629629629629E-3</c:v>
                </c:pt>
                <c:pt idx="5066">
                  <c:v>2.0949074074074073E-3</c:v>
                </c:pt>
                <c:pt idx="5067">
                  <c:v>2.1643518518518518E-3</c:v>
                </c:pt>
                <c:pt idx="5068">
                  <c:v>2.2337962962962967E-3</c:v>
                </c:pt>
                <c:pt idx="5069">
                  <c:v>2.3032407407407407E-3</c:v>
                </c:pt>
                <c:pt idx="5070">
                  <c:v>2.3726851851851851E-3</c:v>
                </c:pt>
                <c:pt idx="5071">
                  <c:v>2.4421296296296296E-3</c:v>
                </c:pt>
                <c:pt idx="5072">
                  <c:v>2.5115740740740741E-3</c:v>
                </c:pt>
                <c:pt idx="5073">
                  <c:v>2.5810185185185185E-3</c:v>
                </c:pt>
                <c:pt idx="5074">
                  <c:v>2.6504629629629625E-3</c:v>
                </c:pt>
                <c:pt idx="5075">
                  <c:v>2.7199074074074074E-3</c:v>
                </c:pt>
                <c:pt idx="5076">
                  <c:v>2.7893518518518519E-3</c:v>
                </c:pt>
                <c:pt idx="5077">
                  <c:v>2.8587962962962963E-3</c:v>
                </c:pt>
                <c:pt idx="5078">
                  <c:v>2.9282407407407412E-3</c:v>
                </c:pt>
                <c:pt idx="5079">
                  <c:v>2.9976851851851848E-3</c:v>
                </c:pt>
                <c:pt idx="5080">
                  <c:v>3.0671296296296297E-3</c:v>
                </c:pt>
                <c:pt idx="5081">
                  <c:v>3.1365740740740742E-3</c:v>
                </c:pt>
                <c:pt idx="5082">
                  <c:v>3.2060185185185191E-3</c:v>
                </c:pt>
                <c:pt idx="5083">
                  <c:v>3.2754629629629631E-3</c:v>
                </c:pt>
                <c:pt idx="5084">
                  <c:v>3.3449074074074071E-3</c:v>
                </c:pt>
                <c:pt idx="5085">
                  <c:v>3.414351851851852E-3</c:v>
                </c:pt>
                <c:pt idx="5086">
                  <c:v>3.483796296296296E-3</c:v>
                </c:pt>
                <c:pt idx="5087">
                  <c:v>3.5532407407407405E-3</c:v>
                </c:pt>
                <c:pt idx="5088">
                  <c:v>3.6226851851851854E-3</c:v>
                </c:pt>
                <c:pt idx="5089">
                  <c:v>3.6921296296296298E-3</c:v>
                </c:pt>
                <c:pt idx="5090">
                  <c:v>3.9699074074074072E-3</c:v>
                </c:pt>
                <c:pt idx="5091">
                  <c:v>4.0393518518518521E-3</c:v>
                </c:pt>
                <c:pt idx="5092">
                  <c:v>4.108796296296297E-3</c:v>
                </c:pt>
                <c:pt idx="5093">
                  <c:v>4.1782407407407402E-3</c:v>
                </c:pt>
                <c:pt idx="5094">
                  <c:v>4.2476851851851851E-3</c:v>
                </c:pt>
                <c:pt idx="5095">
                  <c:v>4.4560185185185189E-3</c:v>
                </c:pt>
                <c:pt idx="5096">
                  <c:v>4.5254629629629629E-3</c:v>
                </c:pt>
                <c:pt idx="5097">
                  <c:v>4.5949074074074078E-3</c:v>
                </c:pt>
                <c:pt idx="5098">
                  <c:v>4.6643518518518518E-3</c:v>
                </c:pt>
                <c:pt idx="5099">
                  <c:v>4.7337962962962958E-3</c:v>
                </c:pt>
                <c:pt idx="5100">
                  <c:v>4.8032407407407407E-3</c:v>
                </c:pt>
                <c:pt idx="5101">
                  <c:v>4.8726851851851856E-3</c:v>
                </c:pt>
                <c:pt idx="5102">
                  <c:v>4.9421296296296288E-3</c:v>
                </c:pt>
                <c:pt idx="5103">
                  <c:v>5.0115740740740737E-3</c:v>
                </c:pt>
                <c:pt idx="5104">
                  <c:v>5.0810185185185186E-3</c:v>
                </c:pt>
                <c:pt idx="5105">
                  <c:v>5.1504629629629635E-3</c:v>
                </c:pt>
                <c:pt idx="5106">
                  <c:v>5.2199074074074066E-3</c:v>
                </c:pt>
                <c:pt idx="5107">
                  <c:v>5.347222222222222E-3</c:v>
                </c:pt>
                <c:pt idx="5108">
                  <c:v>5.4166666666666669E-3</c:v>
                </c:pt>
                <c:pt idx="5109">
                  <c:v>5.4861111111111117E-3</c:v>
                </c:pt>
                <c:pt idx="5110">
                  <c:v>5.5555555555555558E-3</c:v>
                </c:pt>
                <c:pt idx="5111">
                  <c:v>5.6249999999999989E-3</c:v>
                </c:pt>
                <c:pt idx="5112">
                  <c:v>5.6944444444444438E-3</c:v>
                </c:pt>
                <c:pt idx="5113">
                  <c:v>5.7638888888888887E-3</c:v>
                </c:pt>
                <c:pt idx="5114">
                  <c:v>5.8333333333333336E-3</c:v>
                </c:pt>
                <c:pt idx="5115">
                  <c:v>5.9027777777777776E-3</c:v>
                </c:pt>
                <c:pt idx="5116">
                  <c:v>5.9722222222222225E-3</c:v>
                </c:pt>
                <c:pt idx="5117">
                  <c:v>6.0416666666666665E-3</c:v>
                </c:pt>
                <c:pt idx="5118">
                  <c:v>6.1111111111111114E-3</c:v>
                </c:pt>
                <c:pt idx="5119">
                  <c:v>6.2499999999999995E-3</c:v>
                </c:pt>
                <c:pt idx="5120">
                  <c:v>6.3194444444444444E-3</c:v>
                </c:pt>
                <c:pt idx="5121">
                  <c:v>6.3888888888888884E-3</c:v>
                </c:pt>
                <c:pt idx="5122">
                  <c:v>6.4583333333333333E-3</c:v>
                </c:pt>
                <c:pt idx="5123">
                  <c:v>6.5277777777777782E-3</c:v>
                </c:pt>
                <c:pt idx="5124">
                  <c:v>6.5972222222222222E-3</c:v>
                </c:pt>
                <c:pt idx="5125">
                  <c:v>6.6666666666666671E-3</c:v>
                </c:pt>
                <c:pt idx="5126">
                  <c:v>6.7361111111111103E-3</c:v>
                </c:pt>
                <c:pt idx="5127">
                  <c:v>6.8055555555555569E-3</c:v>
                </c:pt>
                <c:pt idx="5128">
                  <c:v>6.875E-3</c:v>
                </c:pt>
                <c:pt idx="5129">
                  <c:v>6.9444444444444441E-3</c:v>
                </c:pt>
                <c:pt idx="5130">
                  <c:v>7.013888888888889E-3</c:v>
                </c:pt>
                <c:pt idx="5131">
                  <c:v>7.083333333333333E-3</c:v>
                </c:pt>
                <c:pt idx="5132">
                  <c:v>7.1527777777777787E-3</c:v>
                </c:pt>
                <c:pt idx="5133">
                  <c:v>7.2222222222222228E-3</c:v>
                </c:pt>
                <c:pt idx="5134">
                  <c:v>7.2916666666666659E-3</c:v>
                </c:pt>
                <c:pt idx="5135">
                  <c:v>7.3611111111111108E-3</c:v>
                </c:pt>
                <c:pt idx="5136">
                  <c:v>7.4305555555555548E-3</c:v>
                </c:pt>
                <c:pt idx="5137">
                  <c:v>7.5000000000000006E-3</c:v>
                </c:pt>
                <c:pt idx="5138">
                  <c:v>7.5694444444444446E-3</c:v>
                </c:pt>
                <c:pt idx="5139">
                  <c:v>7.6388888888888886E-3</c:v>
                </c:pt>
                <c:pt idx="5140">
                  <c:v>7.7083333333333335E-3</c:v>
                </c:pt>
                <c:pt idx="5141">
                  <c:v>7.7777777777777767E-3</c:v>
                </c:pt>
                <c:pt idx="5142">
                  <c:v>7.8472222222222224E-3</c:v>
                </c:pt>
                <c:pt idx="5143">
                  <c:v>7.9166666666666673E-3</c:v>
                </c:pt>
                <c:pt idx="5144">
                  <c:v>7.9861111111111122E-3</c:v>
                </c:pt>
                <c:pt idx="5145">
                  <c:v>8.0555555555555554E-3</c:v>
                </c:pt>
                <c:pt idx="5146">
                  <c:v>8.1249999999999985E-3</c:v>
                </c:pt>
                <c:pt idx="5147">
                  <c:v>8.1944444444444452E-3</c:v>
                </c:pt>
                <c:pt idx="5148">
                  <c:v>8.2638888888888883E-3</c:v>
                </c:pt>
                <c:pt idx="5149">
                  <c:v>8.3333333333333332E-3</c:v>
                </c:pt>
                <c:pt idx="5150">
                  <c:v>8.4027777777777781E-3</c:v>
                </c:pt>
                <c:pt idx="5151">
                  <c:v>8.4722222222222213E-3</c:v>
                </c:pt>
                <c:pt idx="5152">
                  <c:v>8.5416666666666679E-3</c:v>
                </c:pt>
                <c:pt idx="5153">
                  <c:v>8.611111111111111E-3</c:v>
                </c:pt>
                <c:pt idx="5154">
                  <c:v>8.6805555555555559E-3</c:v>
                </c:pt>
                <c:pt idx="5155">
                  <c:v>8.7499999999999991E-3</c:v>
                </c:pt>
                <c:pt idx="5156">
                  <c:v>8.819444444444444E-3</c:v>
                </c:pt>
                <c:pt idx="5157">
                  <c:v>8.8888888888888889E-3</c:v>
                </c:pt>
                <c:pt idx="5158">
                  <c:v>8.9583333333333338E-3</c:v>
                </c:pt>
                <c:pt idx="5159">
                  <c:v>9.0277777777777787E-3</c:v>
                </c:pt>
                <c:pt idx="5160">
                  <c:v>9.0972222222222218E-3</c:v>
                </c:pt>
                <c:pt idx="5161">
                  <c:v>9.1666666666666667E-3</c:v>
                </c:pt>
                <c:pt idx="5162">
                  <c:v>9.2361111111111116E-3</c:v>
                </c:pt>
                <c:pt idx="5163">
                  <c:v>9.3055555555555548E-3</c:v>
                </c:pt>
                <c:pt idx="5164">
                  <c:v>9.3749999999999997E-3</c:v>
                </c:pt>
                <c:pt idx="5165">
                  <c:v>9.4444444444444445E-3</c:v>
                </c:pt>
                <c:pt idx="5166">
                  <c:v>9.5138888888888894E-3</c:v>
                </c:pt>
                <c:pt idx="5167">
                  <c:v>9.5833333333333343E-3</c:v>
                </c:pt>
                <c:pt idx="5168">
                  <c:v>9.6527777777777775E-3</c:v>
                </c:pt>
                <c:pt idx="5169">
                  <c:v>9.7222222222222224E-3</c:v>
                </c:pt>
                <c:pt idx="5170">
                  <c:v>9.7916666666666655E-3</c:v>
                </c:pt>
                <c:pt idx="5171">
                  <c:v>9.8611111111111104E-3</c:v>
                </c:pt>
                <c:pt idx="5172">
                  <c:v>9.9305555555555553E-3</c:v>
                </c:pt>
                <c:pt idx="5173">
                  <c:v>0.01</c:v>
                </c:pt>
                <c:pt idx="5174">
                  <c:v>1.0069444444444445E-2</c:v>
                </c:pt>
                <c:pt idx="5175">
                  <c:v>1.0138888888888888E-2</c:v>
                </c:pt>
                <c:pt idx="5176">
                  <c:v>1.0208333333333333E-2</c:v>
                </c:pt>
                <c:pt idx="5177">
                  <c:v>1.0277777777777778E-2</c:v>
                </c:pt>
                <c:pt idx="5178">
                  <c:v>1.0347222222222223E-2</c:v>
                </c:pt>
                <c:pt idx="5179">
                  <c:v>1.0416666666666666E-2</c:v>
                </c:pt>
                <c:pt idx="5180">
                  <c:v>1.0486111111111111E-2</c:v>
                </c:pt>
                <c:pt idx="5181">
                  <c:v>1.0555555555555554E-2</c:v>
                </c:pt>
                <c:pt idx="5182">
                  <c:v>1.0625000000000001E-2</c:v>
                </c:pt>
                <c:pt idx="5183">
                  <c:v>1.0694444444444444E-2</c:v>
                </c:pt>
                <c:pt idx="5184">
                  <c:v>1.0763888888888891E-2</c:v>
                </c:pt>
                <c:pt idx="5185">
                  <c:v>1.0833333333333334E-2</c:v>
                </c:pt>
                <c:pt idx="5186">
                  <c:v>1.0891203703703703E-2</c:v>
                </c:pt>
                <c:pt idx="5187">
                  <c:v>1.0960648148148148E-2</c:v>
                </c:pt>
                <c:pt idx="5188">
                  <c:v>1.1030092592592591E-2</c:v>
                </c:pt>
                <c:pt idx="5189">
                  <c:v>1.1099537037037038E-2</c:v>
                </c:pt>
                <c:pt idx="5190">
                  <c:v>1.1168981481481481E-2</c:v>
                </c:pt>
                <c:pt idx="5191">
                  <c:v>1.1238425925925928E-2</c:v>
                </c:pt>
                <c:pt idx="5192">
                  <c:v>1.1307870370370371E-2</c:v>
                </c:pt>
                <c:pt idx="5193">
                  <c:v>1.1377314814814814E-2</c:v>
                </c:pt>
                <c:pt idx="5194">
                  <c:v>1.1446759259259261E-2</c:v>
                </c:pt>
                <c:pt idx="5195">
                  <c:v>1.1516203703703702E-2</c:v>
                </c:pt>
                <c:pt idx="5196">
                  <c:v>1.1585648148148149E-2</c:v>
                </c:pt>
                <c:pt idx="5197">
                  <c:v>1.1655092592592594E-2</c:v>
                </c:pt>
                <c:pt idx="5198">
                  <c:v>1.1724537037037035E-2</c:v>
                </c:pt>
                <c:pt idx="5199">
                  <c:v>1.1793981481481482E-2</c:v>
                </c:pt>
                <c:pt idx="5200">
                  <c:v>1.1863425925925925E-2</c:v>
                </c:pt>
                <c:pt idx="5201">
                  <c:v>1.1932870370370371E-2</c:v>
                </c:pt>
                <c:pt idx="5202">
                  <c:v>1.2002314814814815E-2</c:v>
                </c:pt>
                <c:pt idx="5203">
                  <c:v>1.207175925925926E-2</c:v>
                </c:pt>
                <c:pt idx="5204">
                  <c:v>1.2141203703703704E-2</c:v>
                </c:pt>
                <c:pt idx="5205">
                  <c:v>1.2210648148148146E-2</c:v>
                </c:pt>
                <c:pt idx="5206">
                  <c:v>1.2280092592592592E-2</c:v>
                </c:pt>
                <c:pt idx="5207">
                  <c:v>1.2349537037037039E-2</c:v>
                </c:pt>
                <c:pt idx="5208">
                  <c:v>1.2418981481481482E-2</c:v>
                </c:pt>
                <c:pt idx="5209">
                  <c:v>1.2488425925925925E-2</c:v>
                </c:pt>
                <c:pt idx="5210">
                  <c:v>1.2627314814814815E-2</c:v>
                </c:pt>
                <c:pt idx="5211">
                  <c:v>1.2766203703703703E-2</c:v>
                </c:pt>
                <c:pt idx="5212">
                  <c:v>1.283564814814815E-2</c:v>
                </c:pt>
                <c:pt idx="5213">
                  <c:v>1.2905092592592591E-2</c:v>
                </c:pt>
                <c:pt idx="5214">
                  <c:v>1.2974537037037036E-2</c:v>
                </c:pt>
                <c:pt idx="5215">
                  <c:v>1.3043981481481483E-2</c:v>
                </c:pt>
                <c:pt idx="5216">
                  <c:v>1.3113425925925926E-2</c:v>
                </c:pt>
                <c:pt idx="5217">
                  <c:v>1.3252314814814814E-2</c:v>
                </c:pt>
                <c:pt idx="5218">
                  <c:v>1.3321759259259261E-2</c:v>
                </c:pt>
                <c:pt idx="5219">
                  <c:v>1.3391203703703704E-2</c:v>
                </c:pt>
                <c:pt idx="5220">
                  <c:v>1.3460648148148147E-2</c:v>
                </c:pt>
                <c:pt idx="5221">
                  <c:v>1.3530092592592594E-2</c:v>
                </c:pt>
                <c:pt idx="5222">
                  <c:v>1.3599537037037037E-2</c:v>
                </c:pt>
                <c:pt idx="5223">
                  <c:v>1.3668981481481482E-2</c:v>
                </c:pt>
                <c:pt idx="5224">
                  <c:v>1.3738425925925926E-2</c:v>
                </c:pt>
                <c:pt idx="5225">
                  <c:v>1.3807870370370371E-2</c:v>
                </c:pt>
                <c:pt idx="5226">
                  <c:v>1.3877314814814815E-2</c:v>
                </c:pt>
                <c:pt idx="5227">
                  <c:v>1.3946759259259258E-2</c:v>
                </c:pt>
                <c:pt idx="5228">
                  <c:v>1.4016203703703704E-2</c:v>
                </c:pt>
                <c:pt idx="5229">
                  <c:v>1.4074074074074074E-2</c:v>
                </c:pt>
                <c:pt idx="5230">
                  <c:v>1.4143518518518519E-2</c:v>
                </c:pt>
                <c:pt idx="5231">
                  <c:v>1.4212962962962962E-2</c:v>
                </c:pt>
                <c:pt idx="5232">
                  <c:v>1.4282407407407409E-2</c:v>
                </c:pt>
                <c:pt idx="5233">
                  <c:v>1.4351851851851852E-2</c:v>
                </c:pt>
                <c:pt idx="5234">
                  <c:v>1.4421296296296295E-2</c:v>
                </c:pt>
                <c:pt idx="5235">
                  <c:v>1.4490740740740742E-2</c:v>
                </c:pt>
                <c:pt idx="5236">
                  <c:v>1.4560185185185183E-2</c:v>
                </c:pt>
                <c:pt idx="5237">
                  <c:v>1.462962962962963E-2</c:v>
                </c:pt>
                <c:pt idx="5238">
                  <c:v>1.4699074074074074E-2</c:v>
                </c:pt>
                <c:pt idx="5239">
                  <c:v>1.4768518518518519E-2</c:v>
                </c:pt>
                <c:pt idx="5240">
                  <c:v>1.4837962962962963E-2</c:v>
                </c:pt>
                <c:pt idx="5241">
                  <c:v>1.4907407407407406E-2</c:v>
                </c:pt>
                <c:pt idx="5242">
                  <c:v>1.4976851851851852E-2</c:v>
                </c:pt>
                <c:pt idx="5243">
                  <c:v>1.5046296296296295E-2</c:v>
                </c:pt>
                <c:pt idx="5244">
                  <c:v>1.511574074074074E-2</c:v>
                </c:pt>
                <c:pt idx="5245">
                  <c:v>1.5185185185185185E-2</c:v>
                </c:pt>
                <c:pt idx="5246">
                  <c:v>1.525462962962963E-2</c:v>
                </c:pt>
                <c:pt idx="5247">
                  <c:v>1.5324074074074073E-2</c:v>
                </c:pt>
                <c:pt idx="5248">
                  <c:v>1.539351851851852E-2</c:v>
                </c:pt>
                <c:pt idx="5249">
                  <c:v>1.5462962962962963E-2</c:v>
                </c:pt>
                <c:pt idx="5250">
                  <c:v>1.5532407407407406E-2</c:v>
                </c:pt>
                <c:pt idx="5251">
                  <c:v>1.5601851851851851E-2</c:v>
                </c:pt>
                <c:pt idx="5252">
                  <c:v>1.5659722222222224E-2</c:v>
                </c:pt>
                <c:pt idx="5253">
                  <c:v>1.5729166666666666E-2</c:v>
                </c:pt>
                <c:pt idx="5254">
                  <c:v>1.579861111111111E-2</c:v>
                </c:pt>
                <c:pt idx="5255">
                  <c:v>1.5868055555555555E-2</c:v>
                </c:pt>
                <c:pt idx="5256">
                  <c:v>1.59375E-2</c:v>
                </c:pt>
                <c:pt idx="5257">
                  <c:v>1.6006944444444445E-2</c:v>
                </c:pt>
                <c:pt idx="5258">
                  <c:v>1.6076388888888887E-2</c:v>
                </c:pt>
                <c:pt idx="5259">
                  <c:v>1.6145833333333335E-2</c:v>
                </c:pt>
                <c:pt idx="5260">
                  <c:v>1.621527777777778E-2</c:v>
                </c:pt>
                <c:pt idx="5261">
                  <c:v>1.6284722222222221E-2</c:v>
                </c:pt>
                <c:pt idx="5262">
                  <c:v>1.6435185185185188E-2</c:v>
                </c:pt>
                <c:pt idx="5263">
                  <c:v>1.650462962962963E-2</c:v>
                </c:pt>
                <c:pt idx="5264">
                  <c:v>1.6574074074074074E-2</c:v>
                </c:pt>
                <c:pt idx="5265">
                  <c:v>1.6643518518518519E-2</c:v>
                </c:pt>
                <c:pt idx="5266">
                  <c:v>1.6712962962962961E-2</c:v>
                </c:pt>
                <c:pt idx="5267">
                  <c:v>1.6782407407407409E-2</c:v>
                </c:pt>
                <c:pt idx="5268">
                  <c:v>1.6851851851851851E-2</c:v>
                </c:pt>
                <c:pt idx="5269">
                  <c:v>1.6921296296296299E-2</c:v>
                </c:pt>
                <c:pt idx="5270">
                  <c:v>1.6979166666666667E-2</c:v>
                </c:pt>
                <c:pt idx="5271">
                  <c:v>1.7060185185185185E-2</c:v>
                </c:pt>
                <c:pt idx="5272">
                  <c:v>1.7118055555555556E-2</c:v>
                </c:pt>
                <c:pt idx="5273">
                  <c:v>1.7187499999999998E-2</c:v>
                </c:pt>
                <c:pt idx="5274">
                  <c:v>1.7326388888888888E-2</c:v>
                </c:pt>
                <c:pt idx="5275">
                  <c:v>1.7395833333333336E-2</c:v>
                </c:pt>
                <c:pt idx="5276">
                  <c:v>1.7465277777777777E-2</c:v>
                </c:pt>
                <c:pt idx="5277">
                  <c:v>1.7546296296296296E-2</c:v>
                </c:pt>
                <c:pt idx="5278">
                  <c:v>1.7604166666666667E-2</c:v>
                </c:pt>
                <c:pt idx="5279">
                  <c:v>1.7673611111111109E-2</c:v>
                </c:pt>
                <c:pt idx="5280">
                  <c:v>1.7743055555555557E-2</c:v>
                </c:pt>
                <c:pt idx="5281">
                  <c:v>1.7812499999999998E-2</c:v>
                </c:pt>
                <c:pt idx="5282">
                  <c:v>1.7881944444444443E-2</c:v>
                </c:pt>
                <c:pt idx="5283">
                  <c:v>1.7951388888888888E-2</c:v>
                </c:pt>
                <c:pt idx="5284">
                  <c:v>1.8020833333333333E-2</c:v>
                </c:pt>
                <c:pt idx="5285">
                  <c:v>1.8090277777777778E-2</c:v>
                </c:pt>
                <c:pt idx="5286">
                  <c:v>1.8159722222222219E-2</c:v>
                </c:pt>
                <c:pt idx="5287">
                  <c:v>1.8229166666666668E-2</c:v>
                </c:pt>
                <c:pt idx="5288">
                  <c:v>1.8298611111111113E-2</c:v>
                </c:pt>
                <c:pt idx="5289">
                  <c:v>1.8368055555555554E-2</c:v>
                </c:pt>
                <c:pt idx="5290">
                  <c:v>1.8437499999999999E-2</c:v>
                </c:pt>
                <c:pt idx="5291">
                  <c:v>1.8506944444444444E-2</c:v>
                </c:pt>
                <c:pt idx="5292">
                  <c:v>1.8576388888888889E-2</c:v>
                </c:pt>
                <c:pt idx="5293">
                  <c:v>1.8645833333333334E-2</c:v>
                </c:pt>
                <c:pt idx="5294">
                  <c:v>1.8715277777777779E-2</c:v>
                </c:pt>
                <c:pt idx="5295">
                  <c:v>1.8784722222222223E-2</c:v>
                </c:pt>
                <c:pt idx="5296">
                  <c:v>1.8854166666666665E-2</c:v>
                </c:pt>
                <c:pt idx="5297">
                  <c:v>1.8912037037037036E-2</c:v>
                </c:pt>
                <c:pt idx="5298">
                  <c:v>1.8981481481481481E-2</c:v>
                </c:pt>
                <c:pt idx="5299">
                  <c:v>1.9050925925925926E-2</c:v>
                </c:pt>
                <c:pt idx="5300">
                  <c:v>1.9120370370370371E-2</c:v>
                </c:pt>
                <c:pt idx="5301">
                  <c:v>1.9189814814814816E-2</c:v>
                </c:pt>
                <c:pt idx="5302">
                  <c:v>1.9259259259259261E-2</c:v>
                </c:pt>
                <c:pt idx="5303">
                  <c:v>1.9328703703703702E-2</c:v>
                </c:pt>
                <c:pt idx="5304">
                  <c:v>1.9398148148148147E-2</c:v>
                </c:pt>
                <c:pt idx="5305">
                  <c:v>1.9467592592592595E-2</c:v>
                </c:pt>
                <c:pt idx="5306">
                  <c:v>1.9537037037037037E-2</c:v>
                </c:pt>
                <c:pt idx="5307">
                  <c:v>1.9606481481481482E-2</c:v>
                </c:pt>
                <c:pt idx="5308">
                  <c:v>1.9675925925925927E-2</c:v>
                </c:pt>
                <c:pt idx="5309">
                  <c:v>1.9745370370370371E-2</c:v>
                </c:pt>
                <c:pt idx="5310">
                  <c:v>1.9814814814814816E-2</c:v>
                </c:pt>
                <c:pt idx="5311">
                  <c:v>1.9884259259259258E-2</c:v>
                </c:pt>
                <c:pt idx="5312">
                  <c:v>1.9942129629629629E-2</c:v>
                </c:pt>
                <c:pt idx="5313">
                  <c:v>2.0081018518518519E-2</c:v>
                </c:pt>
                <c:pt idx="5314">
                  <c:v>2.0150462962962964E-2</c:v>
                </c:pt>
                <c:pt idx="5315">
                  <c:v>2.0231481481481482E-2</c:v>
                </c:pt>
                <c:pt idx="5316">
                  <c:v>2.0358796296296295E-2</c:v>
                </c:pt>
                <c:pt idx="5317">
                  <c:v>2.0428240740740743E-2</c:v>
                </c:pt>
                <c:pt idx="5318">
                  <c:v>2.0497685185185185E-2</c:v>
                </c:pt>
                <c:pt idx="5319">
                  <c:v>2.056712962962963E-2</c:v>
                </c:pt>
                <c:pt idx="5320">
                  <c:v>2.0636574074074075E-2</c:v>
                </c:pt>
                <c:pt idx="5321">
                  <c:v>2.0706018518518519E-2</c:v>
                </c:pt>
                <c:pt idx="5322">
                  <c:v>2.0775462962962964E-2</c:v>
                </c:pt>
                <c:pt idx="5323">
                  <c:v>2.0914351851851851E-2</c:v>
                </c:pt>
                <c:pt idx="5324">
                  <c:v>2.0983796296296296E-2</c:v>
                </c:pt>
                <c:pt idx="5325">
                  <c:v>2.1053240740740744E-2</c:v>
                </c:pt>
                <c:pt idx="5326">
                  <c:v>2.1122685185185185E-2</c:v>
                </c:pt>
                <c:pt idx="5327">
                  <c:v>2.119212962962963E-2</c:v>
                </c:pt>
                <c:pt idx="5328">
                  <c:v>2.1261574074074075E-2</c:v>
                </c:pt>
                <c:pt idx="5329">
                  <c:v>2.1331018518518517E-2</c:v>
                </c:pt>
                <c:pt idx="5330">
                  <c:v>2.1400462962962965E-2</c:v>
                </c:pt>
                <c:pt idx="5331">
                  <c:v>2.146990740740741E-2</c:v>
                </c:pt>
                <c:pt idx="5332">
                  <c:v>2.1539351851851851E-2</c:v>
                </c:pt>
                <c:pt idx="5333">
                  <c:v>2.1608796296296296E-2</c:v>
                </c:pt>
                <c:pt idx="5334">
                  <c:v>2.1678240740740738E-2</c:v>
                </c:pt>
                <c:pt idx="5335">
                  <c:v>2.1747685185185186E-2</c:v>
                </c:pt>
                <c:pt idx="5336">
                  <c:v>2.1817129629629631E-2</c:v>
                </c:pt>
                <c:pt idx="5337">
                  <c:v>2.1886574074074072E-2</c:v>
                </c:pt>
                <c:pt idx="5338">
                  <c:v>2.1956018518518517E-2</c:v>
                </c:pt>
                <c:pt idx="5339">
                  <c:v>2.2025462962962958E-2</c:v>
                </c:pt>
                <c:pt idx="5340">
                  <c:v>2.2094907407407407E-2</c:v>
                </c:pt>
                <c:pt idx="5341">
                  <c:v>2.2164351851851852E-2</c:v>
                </c:pt>
                <c:pt idx="5342">
                  <c:v>2.2233796296296297E-2</c:v>
                </c:pt>
                <c:pt idx="5343">
                  <c:v>2.2303240740740738E-2</c:v>
                </c:pt>
                <c:pt idx="5344">
                  <c:v>2.2372685185185186E-2</c:v>
                </c:pt>
                <c:pt idx="5345">
                  <c:v>2.2442129629629631E-2</c:v>
                </c:pt>
                <c:pt idx="5346">
                  <c:v>2.2511574074074073E-2</c:v>
                </c:pt>
                <c:pt idx="5347">
                  <c:v>2.2581018518518518E-2</c:v>
                </c:pt>
                <c:pt idx="5348">
                  <c:v>2.2650462962962966E-2</c:v>
                </c:pt>
                <c:pt idx="5349">
                  <c:v>2.2789351851851852E-2</c:v>
                </c:pt>
                <c:pt idx="5350">
                  <c:v>2.2858796296296294E-2</c:v>
                </c:pt>
                <c:pt idx="5351">
                  <c:v>2.2928240740740739E-2</c:v>
                </c:pt>
                <c:pt idx="5352">
                  <c:v>2.2997685185185187E-2</c:v>
                </c:pt>
                <c:pt idx="5353">
                  <c:v>2.3067129629629632E-2</c:v>
                </c:pt>
                <c:pt idx="5354">
                  <c:v>2.3136574074074077E-2</c:v>
                </c:pt>
                <c:pt idx="5355">
                  <c:v>2.3206018518518515E-2</c:v>
                </c:pt>
                <c:pt idx="5356">
                  <c:v>2.327546296296296E-2</c:v>
                </c:pt>
                <c:pt idx="5357">
                  <c:v>2.3414351851851853E-2</c:v>
                </c:pt>
                <c:pt idx="5358">
                  <c:v>2.3483796296296298E-2</c:v>
                </c:pt>
                <c:pt idx="5359">
                  <c:v>2.3553240740740739E-2</c:v>
                </c:pt>
                <c:pt idx="5360">
                  <c:v>2.3622685185185188E-2</c:v>
                </c:pt>
                <c:pt idx="5361">
                  <c:v>2.3692129629629629E-2</c:v>
                </c:pt>
                <c:pt idx="5362">
                  <c:v>2.3761574074074074E-2</c:v>
                </c:pt>
                <c:pt idx="5363">
                  <c:v>2.3831018518518519E-2</c:v>
                </c:pt>
                <c:pt idx="5364">
                  <c:v>2.390046296296296E-2</c:v>
                </c:pt>
                <c:pt idx="5365">
                  <c:v>2.3969907407407409E-2</c:v>
                </c:pt>
                <c:pt idx="5366">
                  <c:v>2.4039351851851853E-2</c:v>
                </c:pt>
                <c:pt idx="5367">
                  <c:v>2.4108796296296298E-2</c:v>
                </c:pt>
                <c:pt idx="5368">
                  <c:v>2.417824074074074E-2</c:v>
                </c:pt>
                <c:pt idx="5369">
                  <c:v>2.4247685185185181E-2</c:v>
                </c:pt>
                <c:pt idx="5370">
                  <c:v>2.431712962962963E-2</c:v>
                </c:pt>
                <c:pt idx="5371">
                  <c:v>2.4386574074074074E-2</c:v>
                </c:pt>
                <c:pt idx="5372">
                  <c:v>2.4456018518518519E-2</c:v>
                </c:pt>
                <c:pt idx="5373">
                  <c:v>2.4525462962962968E-2</c:v>
                </c:pt>
                <c:pt idx="5374">
                  <c:v>2.4594907407407409E-2</c:v>
                </c:pt>
                <c:pt idx="5375">
                  <c:v>2.4733796296296295E-2</c:v>
                </c:pt>
                <c:pt idx="5376">
                  <c:v>2.480324074074074E-2</c:v>
                </c:pt>
                <c:pt idx="5377">
                  <c:v>2.4872685185185189E-2</c:v>
                </c:pt>
                <c:pt idx="5378">
                  <c:v>2.5011574074074075E-2</c:v>
                </c:pt>
                <c:pt idx="5379">
                  <c:v>2.508101851851852E-2</c:v>
                </c:pt>
                <c:pt idx="5380">
                  <c:v>2.5150462962962961E-2</c:v>
                </c:pt>
                <c:pt idx="5381">
                  <c:v>2.521990740740741E-2</c:v>
                </c:pt>
                <c:pt idx="5382">
                  <c:v>2.5289351851851851E-2</c:v>
                </c:pt>
                <c:pt idx="5383">
                  <c:v>2.5358796296296296E-2</c:v>
                </c:pt>
                <c:pt idx="5384">
                  <c:v>2.5428240740740741E-2</c:v>
                </c:pt>
                <c:pt idx="5385">
                  <c:v>2.5497685185185189E-2</c:v>
                </c:pt>
                <c:pt idx="5386">
                  <c:v>2.5567129629629634E-2</c:v>
                </c:pt>
                <c:pt idx="5387">
                  <c:v>2.5694444444444447E-2</c:v>
                </c:pt>
                <c:pt idx="5388">
                  <c:v>2.5763888888888892E-2</c:v>
                </c:pt>
                <c:pt idx="5389">
                  <c:v>2.584490740740741E-2</c:v>
                </c:pt>
                <c:pt idx="5390">
                  <c:v>2.5914351851851855E-2</c:v>
                </c:pt>
                <c:pt idx="5391">
                  <c:v>2.5983796296296297E-2</c:v>
                </c:pt>
                <c:pt idx="5392">
                  <c:v>2.6053240740740738E-2</c:v>
                </c:pt>
                <c:pt idx="5393">
                  <c:v>2.6122685185185183E-2</c:v>
                </c:pt>
                <c:pt idx="5394">
                  <c:v>2.6192129629629631E-2</c:v>
                </c:pt>
                <c:pt idx="5395">
                  <c:v>2.6261574074074076E-2</c:v>
                </c:pt>
                <c:pt idx="5396">
                  <c:v>2.6331018518518517E-2</c:v>
                </c:pt>
                <c:pt idx="5397">
                  <c:v>2.6400462962962962E-2</c:v>
                </c:pt>
                <c:pt idx="5398">
                  <c:v>2.6469907407407411E-2</c:v>
                </c:pt>
                <c:pt idx="5399">
                  <c:v>2.6539351851851852E-2</c:v>
                </c:pt>
                <c:pt idx="5400">
                  <c:v>2.6608796296296297E-2</c:v>
                </c:pt>
                <c:pt idx="5401">
                  <c:v>2.6678240740740738E-2</c:v>
                </c:pt>
                <c:pt idx="5402">
                  <c:v>2.6747685185185183E-2</c:v>
                </c:pt>
                <c:pt idx="5403">
                  <c:v>2.6817129629629632E-2</c:v>
                </c:pt>
                <c:pt idx="5404">
                  <c:v>2.6875E-2</c:v>
                </c:pt>
                <c:pt idx="5405">
                  <c:v>2.6944444444444441E-2</c:v>
                </c:pt>
                <c:pt idx="5406">
                  <c:v>2.7013888888888889E-2</c:v>
                </c:pt>
                <c:pt idx="5407">
                  <c:v>2.7083333333333334E-2</c:v>
                </c:pt>
                <c:pt idx="5408">
                  <c:v>2.7152777777777779E-2</c:v>
                </c:pt>
                <c:pt idx="5409">
                  <c:v>2.7291666666666662E-2</c:v>
                </c:pt>
                <c:pt idx="5410">
                  <c:v>2.736111111111111E-2</c:v>
                </c:pt>
                <c:pt idx="5411">
                  <c:v>2.7430555555555555E-2</c:v>
                </c:pt>
                <c:pt idx="5412">
                  <c:v>2.75E-2</c:v>
                </c:pt>
                <c:pt idx="5413">
                  <c:v>2.7569444444444448E-2</c:v>
                </c:pt>
                <c:pt idx="5414">
                  <c:v>2.763888888888889E-2</c:v>
                </c:pt>
                <c:pt idx="5415">
                  <c:v>2.7708333333333331E-2</c:v>
                </c:pt>
                <c:pt idx="5416">
                  <c:v>2.7777777777777776E-2</c:v>
                </c:pt>
                <c:pt idx="5417">
                  <c:v>2.7847222222222221E-2</c:v>
                </c:pt>
                <c:pt idx="5418">
                  <c:v>2.7916666666666669E-2</c:v>
                </c:pt>
                <c:pt idx="5419">
                  <c:v>2.7986111111111111E-2</c:v>
                </c:pt>
                <c:pt idx="5420">
                  <c:v>2.8055555555555556E-2</c:v>
                </c:pt>
                <c:pt idx="5421">
                  <c:v>2.8125000000000001E-2</c:v>
                </c:pt>
                <c:pt idx="5422">
                  <c:v>2.8194444444444442E-2</c:v>
                </c:pt>
                <c:pt idx="5423">
                  <c:v>2.826388888888889E-2</c:v>
                </c:pt>
                <c:pt idx="5424">
                  <c:v>2.8333333333333332E-2</c:v>
                </c:pt>
                <c:pt idx="5425">
                  <c:v>2.8402777777777777E-2</c:v>
                </c:pt>
                <c:pt idx="5426">
                  <c:v>2.8472222222222222E-2</c:v>
                </c:pt>
                <c:pt idx="5427">
                  <c:v>2.854166666666667E-2</c:v>
                </c:pt>
                <c:pt idx="5428">
                  <c:v>2.8611111111111115E-2</c:v>
                </c:pt>
                <c:pt idx="5429">
                  <c:v>2.8680555555555553E-2</c:v>
                </c:pt>
                <c:pt idx="5430">
                  <c:v>2.8819444444444443E-2</c:v>
                </c:pt>
                <c:pt idx="5431">
                  <c:v>2.8888888888888891E-2</c:v>
                </c:pt>
                <c:pt idx="5432">
                  <c:v>2.8958333333333336E-2</c:v>
                </c:pt>
                <c:pt idx="5433">
                  <c:v>2.9027777777777777E-2</c:v>
                </c:pt>
                <c:pt idx="5434">
                  <c:v>2.9097222222222222E-2</c:v>
                </c:pt>
                <c:pt idx="5435">
                  <c:v>2.9166666666666664E-2</c:v>
                </c:pt>
                <c:pt idx="5436">
                  <c:v>2.9236111111111112E-2</c:v>
                </c:pt>
                <c:pt idx="5437">
                  <c:v>2.9305555555555557E-2</c:v>
                </c:pt>
                <c:pt idx="5438">
                  <c:v>2.9374999999999998E-2</c:v>
                </c:pt>
                <c:pt idx="5439">
                  <c:v>2.9444444444444443E-2</c:v>
                </c:pt>
                <c:pt idx="5440">
                  <c:v>2.9513888888888892E-2</c:v>
                </c:pt>
                <c:pt idx="5441">
                  <c:v>2.9583333333333336E-2</c:v>
                </c:pt>
                <c:pt idx="5442">
                  <c:v>2.9652777777777778E-2</c:v>
                </c:pt>
                <c:pt idx="5443">
                  <c:v>2.9722222222222219E-2</c:v>
                </c:pt>
                <c:pt idx="5444">
                  <c:v>2.9791666666666664E-2</c:v>
                </c:pt>
                <c:pt idx="5445">
                  <c:v>2.9861111111111113E-2</c:v>
                </c:pt>
                <c:pt idx="5446">
                  <c:v>2.9930555555555557E-2</c:v>
                </c:pt>
                <c:pt idx="5447">
                  <c:v>3.0000000000000002E-2</c:v>
                </c:pt>
                <c:pt idx="5448">
                  <c:v>3.006944444444444E-2</c:v>
                </c:pt>
                <c:pt idx="5449">
                  <c:v>3.0138888888888885E-2</c:v>
                </c:pt>
                <c:pt idx="5450">
                  <c:v>3.0208333333333334E-2</c:v>
                </c:pt>
                <c:pt idx="5451">
                  <c:v>3.0277777777777778E-2</c:v>
                </c:pt>
                <c:pt idx="5452">
                  <c:v>3.0347222222222223E-2</c:v>
                </c:pt>
                <c:pt idx="5453">
                  <c:v>3.0416666666666665E-2</c:v>
                </c:pt>
                <c:pt idx="5454">
                  <c:v>3.0486111111111113E-2</c:v>
                </c:pt>
                <c:pt idx="5455">
                  <c:v>3.0555555555555555E-2</c:v>
                </c:pt>
                <c:pt idx="5456">
                  <c:v>3.0624999999999999E-2</c:v>
                </c:pt>
                <c:pt idx="5457">
                  <c:v>3.0694444444444444E-2</c:v>
                </c:pt>
                <c:pt idx="5458">
                  <c:v>3.0763888888888886E-2</c:v>
                </c:pt>
                <c:pt idx="5459">
                  <c:v>3.0833333333333334E-2</c:v>
                </c:pt>
                <c:pt idx="5460">
                  <c:v>3.0902777777777779E-2</c:v>
                </c:pt>
                <c:pt idx="5461">
                  <c:v>3.1041666666666665E-2</c:v>
                </c:pt>
                <c:pt idx="5462">
                  <c:v>3.1111111111111107E-2</c:v>
                </c:pt>
                <c:pt idx="5463">
                  <c:v>3.1180555555555555E-2</c:v>
                </c:pt>
                <c:pt idx="5464">
                  <c:v>3.1319444444444448E-2</c:v>
                </c:pt>
                <c:pt idx="5465">
                  <c:v>3.138888888888889E-2</c:v>
                </c:pt>
                <c:pt idx="5466">
                  <c:v>3.1458333333333331E-2</c:v>
                </c:pt>
                <c:pt idx="5467">
                  <c:v>3.1516203703703706E-2</c:v>
                </c:pt>
                <c:pt idx="5468">
                  <c:v>3.1585648148148147E-2</c:v>
                </c:pt>
                <c:pt idx="5469">
                  <c:v>3.1655092592592596E-2</c:v>
                </c:pt>
                <c:pt idx="5470">
                  <c:v>3.172453703703703E-2</c:v>
                </c:pt>
                <c:pt idx="5471">
                  <c:v>3.1793981481481479E-2</c:v>
                </c:pt>
                <c:pt idx="5472">
                  <c:v>3.1863425925925927E-2</c:v>
                </c:pt>
                <c:pt idx="5473">
                  <c:v>3.201388888888889E-2</c:v>
                </c:pt>
                <c:pt idx="5474">
                  <c:v>3.2083333333333332E-2</c:v>
                </c:pt>
                <c:pt idx="5475">
                  <c:v>3.2152777777777773E-2</c:v>
                </c:pt>
                <c:pt idx="5476">
                  <c:v>3.2222222222222222E-2</c:v>
                </c:pt>
                <c:pt idx="5477">
                  <c:v>3.229166666666667E-2</c:v>
                </c:pt>
                <c:pt idx="5478">
                  <c:v>3.2349537037037038E-2</c:v>
                </c:pt>
                <c:pt idx="5479">
                  <c:v>3.2488425925925928E-2</c:v>
                </c:pt>
                <c:pt idx="5480">
                  <c:v>3.2557870370370369E-2</c:v>
                </c:pt>
                <c:pt idx="5481">
                  <c:v>3.2627314814814817E-2</c:v>
                </c:pt>
                <c:pt idx="5482">
                  <c:v>3.2777777777777781E-2</c:v>
                </c:pt>
                <c:pt idx="5483">
                  <c:v>3.2847222222222222E-2</c:v>
                </c:pt>
                <c:pt idx="5484">
                  <c:v>3.290509259259259E-2</c:v>
                </c:pt>
                <c:pt idx="5485">
                  <c:v>3.2974537037037038E-2</c:v>
                </c:pt>
                <c:pt idx="5486">
                  <c:v>3.3043981481481487E-2</c:v>
                </c:pt>
                <c:pt idx="5487">
                  <c:v>3.3113425925925928E-2</c:v>
                </c:pt>
                <c:pt idx="5488">
                  <c:v>3.318287037037037E-2</c:v>
                </c:pt>
                <c:pt idx="5489">
                  <c:v>3.3391203703703708E-2</c:v>
                </c:pt>
                <c:pt idx="5490">
                  <c:v>3.3460648148148149E-2</c:v>
                </c:pt>
                <c:pt idx="5491">
                  <c:v>3.3530092592592591E-2</c:v>
                </c:pt>
                <c:pt idx="5492">
                  <c:v>3.366898148148148E-2</c:v>
                </c:pt>
                <c:pt idx="5493">
                  <c:v>3.3738425925925929E-2</c:v>
                </c:pt>
                <c:pt idx="5494">
                  <c:v>3.380787037037037E-2</c:v>
                </c:pt>
                <c:pt idx="5495">
                  <c:v>3.394675925925926E-2</c:v>
                </c:pt>
                <c:pt idx="5496">
                  <c:v>3.4016203703703708E-2</c:v>
                </c:pt>
                <c:pt idx="5497">
                  <c:v>3.4155092592592591E-2</c:v>
                </c:pt>
                <c:pt idx="5498">
                  <c:v>3.4224537037037032E-2</c:v>
                </c:pt>
                <c:pt idx="5499">
                  <c:v>3.4293981481481481E-2</c:v>
                </c:pt>
                <c:pt idx="5500">
                  <c:v>3.4363425925925929E-2</c:v>
                </c:pt>
                <c:pt idx="5501">
                  <c:v>3.4432870370370371E-2</c:v>
                </c:pt>
                <c:pt idx="5502">
                  <c:v>3.4502314814814812E-2</c:v>
                </c:pt>
                <c:pt idx="5503">
                  <c:v>3.4571759259259253E-2</c:v>
                </c:pt>
                <c:pt idx="5504">
                  <c:v>3.4641203703703702E-2</c:v>
                </c:pt>
                <c:pt idx="5505">
                  <c:v>3.471064814814815E-2</c:v>
                </c:pt>
                <c:pt idx="5506">
                  <c:v>3.4780092592592592E-2</c:v>
                </c:pt>
                <c:pt idx="5507">
                  <c:v>3.4849537037037033E-2</c:v>
                </c:pt>
                <c:pt idx="5508">
                  <c:v>3.4918981481481481E-2</c:v>
                </c:pt>
                <c:pt idx="5509">
                  <c:v>3.498842592592593E-2</c:v>
                </c:pt>
                <c:pt idx="5510">
                  <c:v>3.5057870370370371E-2</c:v>
                </c:pt>
                <c:pt idx="5511">
                  <c:v>3.5127314814814813E-2</c:v>
                </c:pt>
                <c:pt idx="5512">
                  <c:v>3.5196759259259254E-2</c:v>
                </c:pt>
                <c:pt idx="5513">
                  <c:v>3.5266203703703702E-2</c:v>
                </c:pt>
                <c:pt idx="5514">
                  <c:v>3.5335648148148151E-2</c:v>
                </c:pt>
                <c:pt idx="5515">
                  <c:v>3.5405092592592592E-2</c:v>
                </c:pt>
                <c:pt idx="5516">
                  <c:v>3.5474537037037041E-2</c:v>
                </c:pt>
                <c:pt idx="5517">
                  <c:v>3.5532407407407408E-2</c:v>
                </c:pt>
                <c:pt idx="5518">
                  <c:v>3.560185185185185E-2</c:v>
                </c:pt>
                <c:pt idx="5519">
                  <c:v>3.5671296296296298E-2</c:v>
                </c:pt>
                <c:pt idx="5520">
                  <c:v>3.5740740740740747E-2</c:v>
                </c:pt>
                <c:pt idx="5521">
                  <c:v>3.5810185185185188E-2</c:v>
                </c:pt>
                <c:pt idx="5522">
                  <c:v>3.5879629629629629E-2</c:v>
                </c:pt>
                <c:pt idx="5523">
                  <c:v>3.5949074074074071E-2</c:v>
                </c:pt>
                <c:pt idx="5524">
                  <c:v>3.6018518518518519E-2</c:v>
                </c:pt>
                <c:pt idx="5525">
                  <c:v>3.6087962962962968E-2</c:v>
                </c:pt>
                <c:pt idx="5526">
                  <c:v>3.6157407407407409E-2</c:v>
                </c:pt>
                <c:pt idx="5527">
                  <c:v>3.622685185185185E-2</c:v>
                </c:pt>
                <c:pt idx="5528">
                  <c:v>3.636574074074074E-2</c:v>
                </c:pt>
                <c:pt idx="5529">
                  <c:v>3.664351851851852E-2</c:v>
                </c:pt>
                <c:pt idx="5530">
                  <c:v>3.6712962962962961E-2</c:v>
                </c:pt>
                <c:pt idx="5531">
                  <c:v>3.6782407407407409E-2</c:v>
                </c:pt>
                <c:pt idx="5532">
                  <c:v>3.6851851851851851E-2</c:v>
                </c:pt>
                <c:pt idx="5533">
                  <c:v>3.6921296296296292E-2</c:v>
                </c:pt>
                <c:pt idx="5534">
                  <c:v>3.6990740740740741E-2</c:v>
                </c:pt>
                <c:pt idx="5535">
                  <c:v>3.712962962962963E-2</c:v>
                </c:pt>
                <c:pt idx="5536">
                  <c:v>3.7199074074074072E-2</c:v>
                </c:pt>
                <c:pt idx="5537">
                  <c:v>3.740740740740741E-2</c:v>
                </c:pt>
                <c:pt idx="5538">
                  <c:v>3.7476851851851851E-2</c:v>
                </c:pt>
                <c:pt idx="5539">
                  <c:v>3.75462962962963E-2</c:v>
                </c:pt>
                <c:pt idx="5540">
                  <c:v>3.7615740740740741E-2</c:v>
                </c:pt>
                <c:pt idx="5541">
                  <c:v>3.7685185185185183E-2</c:v>
                </c:pt>
                <c:pt idx="5542">
                  <c:v>3.7754629629629631E-2</c:v>
                </c:pt>
                <c:pt idx="5543">
                  <c:v>3.7824074074074072E-2</c:v>
                </c:pt>
                <c:pt idx="5544">
                  <c:v>3.7893518518518521E-2</c:v>
                </c:pt>
                <c:pt idx="5545">
                  <c:v>3.7962962962962962E-2</c:v>
                </c:pt>
                <c:pt idx="5546">
                  <c:v>3.8032407407407411E-2</c:v>
                </c:pt>
                <c:pt idx="5547">
                  <c:v>3.8101851851851852E-2</c:v>
                </c:pt>
                <c:pt idx="5548">
                  <c:v>3.8171296296296293E-2</c:v>
                </c:pt>
                <c:pt idx="5549">
                  <c:v>3.8240740740740742E-2</c:v>
                </c:pt>
                <c:pt idx="5550">
                  <c:v>3.8310185185185183E-2</c:v>
                </c:pt>
                <c:pt idx="5551">
                  <c:v>3.8379629629629632E-2</c:v>
                </c:pt>
                <c:pt idx="5552">
                  <c:v>3.8449074074074073E-2</c:v>
                </c:pt>
                <c:pt idx="5553">
                  <c:v>3.8518518518518521E-2</c:v>
                </c:pt>
                <c:pt idx="5554">
                  <c:v>3.858796296296297E-2</c:v>
                </c:pt>
                <c:pt idx="5555">
                  <c:v>3.8726851851851853E-2</c:v>
                </c:pt>
                <c:pt idx="5556">
                  <c:v>3.8865740740740742E-2</c:v>
                </c:pt>
                <c:pt idx="5557">
                  <c:v>3.9074074074074074E-2</c:v>
                </c:pt>
                <c:pt idx="5558">
                  <c:v>3.9143518518518515E-2</c:v>
                </c:pt>
                <c:pt idx="5559">
                  <c:v>3.9212962962962963E-2</c:v>
                </c:pt>
                <c:pt idx="5560">
                  <c:v>3.9282407407407412E-2</c:v>
                </c:pt>
                <c:pt idx="5561">
                  <c:v>3.9351851851851853E-2</c:v>
                </c:pt>
                <c:pt idx="5562">
                  <c:v>3.9409722222222221E-2</c:v>
                </c:pt>
                <c:pt idx="5563">
                  <c:v>3.9479166666666669E-2</c:v>
                </c:pt>
                <c:pt idx="5564">
                  <c:v>3.9548611111111111E-2</c:v>
                </c:pt>
                <c:pt idx="5565">
                  <c:v>3.9618055555555552E-2</c:v>
                </c:pt>
                <c:pt idx="5566">
                  <c:v>3.9687500000000001E-2</c:v>
                </c:pt>
                <c:pt idx="5567">
                  <c:v>3.9756944444444449E-2</c:v>
                </c:pt>
                <c:pt idx="5568">
                  <c:v>3.982638888888889E-2</c:v>
                </c:pt>
                <c:pt idx="5569">
                  <c:v>3.9895833333333332E-2</c:v>
                </c:pt>
                <c:pt idx="5570">
                  <c:v>3.9965277777777773E-2</c:v>
                </c:pt>
                <c:pt idx="5571">
                  <c:v>4.0034722222222222E-2</c:v>
                </c:pt>
                <c:pt idx="5572">
                  <c:v>4.010416666666667E-2</c:v>
                </c:pt>
                <c:pt idx="5573">
                  <c:v>4.0173611111111111E-2</c:v>
                </c:pt>
                <c:pt idx="5574">
                  <c:v>4.024305555555556E-2</c:v>
                </c:pt>
                <c:pt idx="5575">
                  <c:v>4.0312499999999994E-2</c:v>
                </c:pt>
                <c:pt idx="5576">
                  <c:v>4.0381944444444443E-2</c:v>
                </c:pt>
                <c:pt idx="5577">
                  <c:v>4.0451388888888891E-2</c:v>
                </c:pt>
                <c:pt idx="5578">
                  <c:v>4.0520833333333332E-2</c:v>
                </c:pt>
                <c:pt idx="5579">
                  <c:v>4.0590277777777781E-2</c:v>
                </c:pt>
                <c:pt idx="5580">
                  <c:v>4.0659722222222222E-2</c:v>
                </c:pt>
                <c:pt idx="5581">
                  <c:v>4.0729166666666664E-2</c:v>
                </c:pt>
                <c:pt idx="5582">
                  <c:v>4.0868055555555553E-2</c:v>
                </c:pt>
                <c:pt idx="5583">
                  <c:v>4.0937500000000002E-2</c:v>
                </c:pt>
                <c:pt idx="5584">
                  <c:v>4.1006944444444443E-2</c:v>
                </c:pt>
                <c:pt idx="5585">
                  <c:v>4.1145833333333333E-2</c:v>
                </c:pt>
                <c:pt idx="5586">
                  <c:v>4.1215277777777774E-2</c:v>
                </c:pt>
                <c:pt idx="5587">
                  <c:v>4.1284722222222223E-2</c:v>
                </c:pt>
                <c:pt idx="5588">
                  <c:v>4.1354166666666664E-2</c:v>
                </c:pt>
                <c:pt idx="5589">
                  <c:v>4.1423611111111112E-2</c:v>
                </c:pt>
                <c:pt idx="5590">
                  <c:v>4.1493055555555554E-2</c:v>
                </c:pt>
                <c:pt idx="5591">
                  <c:v>4.1562500000000002E-2</c:v>
                </c:pt>
                <c:pt idx="5592">
                  <c:v>4.1631944444444451E-2</c:v>
                </c:pt>
                <c:pt idx="5593">
                  <c:v>4.1701388888888885E-2</c:v>
                </c:pt>
                <c:pt idx="5594">
                  <c:v>4.1770833333333333E-2</c:v>
                </c:pt>
                <c:pt idx="5595">
                  <c:v>4.1840277777777775E-2</c:v>
                </c:pt>
                <c:pt idx="5596">
                  <c:v>4.1909722222222223E-2</c:v>
                </c:pt>
                <c:pt idx="5597">
                  <c:v>4.1979166666666672E-2</c:v>
                </c:pt>
                <c:pt idx="5598">
                  <c:v>4.2048611111111113E-2</c:v>
                </c:pt>
                <c:pt idx="5599">
                  <c:v>4.2118055555555554E-2</c:v>
                </c:pt>
                <c:pt idx="5600">
                  <c:v>4.2187499999999996E-2</c:v>
                </c:pt>
                <c:pt idx="5601">
                  <c:v>4.2256944444444444E-2</c:v>
                </c:pt>
                <c:pt idx="5602">
                  <c:v>4.2326388888888893E-2</c:v>
                </c:pt>
                <c:pt idx="5603">
                  <c:v>4.2395833333333334E-2</c:v>
                </c:pt>
                <c:pt idx="5604">
                  <c:v>4.2465277777777775E-2</c:v>
                </c:pt>
                <c:pt idx="5605">
                  <c:v>4.2534722222222217E-2</c:v>
                </c:pt>
                <c:pt idx="5606">
                  <c:v>4.2604166666666665E-2</c:v>
                </c:pt>
                <c:pt idx="5607">
                  <c:v>4.2662037037037033E-2</c:v>
                </c:pt>
                <c:pt idx="5608">
                  <c:v>4.2731481481481481E-2</c:v>
                </c:pt>
                <c:pt idx="5609">
                  <c:v>4.280092592592593E-2</c:v>
                </c:pt>
                <c:pt idx="5610">
                  <c:v>4.2870370370370371E-2</c:v>
                </c:pt>
                <c:pt idx="5611">
                  <c:v>4.2939814814814813E-2</c:v>
                </c:pt>
                <c:pt idx="5612">
                  <c:v>4.3009259259259254E-2</c:v>
                </c:pt>
                <c:pt idx="5613">
                  <c:v>4.3078703703703702E-2</c:v>
                </c:pt>
                <c:pt idx="5614">
                  <c:v>4.3148148148148151E-2</c:v>
                </c:pt>
                <c:pt idx="5615">
                  <c:v>4.3287037037037041E-2</c:v>
                </c:pt>
                <c:pt idx="5616">
                  <c:v>4.3356481481481475E-2</c:v>
                </c:pt>
                <c:pt idx="5617">
                  <c:v>4.3425925925925923E-2</c:v>
                </c:pt>
                <c:pt idx="5618">
                  <c:v>4.3495370370370372E-2</c:v>
                </c:pt>
                <c:pt idx="5619">
                  <c:v>4.3564814814814813E-2</c:v>
                </c:pt>
                <c:pt idx="5620">
                  <c:v>4.3634259259259262E-2</c:v>
                </c:pt>
                <c:pt idx="5621">
                  <c:v>4.370370370370371E-2</c:v>
                </c:pt>
                <c:pt idx="5622">
                  <c:v>4.3773148148148144E-2</c:v>
                </c:pt>
                <c:pt idx="5623">
                  <c:v>4.3842592592592593E-2</c:v>
                </c:pt>
                <c:pt idx="5624">
                  <c:v>4.3900462962962961E-2</c:v>
                </c:pt>
                <c:pt idx="5625">
                  <c:v>4.3969907407407409E-2</c:v>
                </c:pt>
                <c:pt idx="5626">
                  <c:v>4.403935185185185E-2</c:v>
                </c:pt>
                <c:pt idx="5627">
                  <c:v>4.4108796296296299E-2</c:v>
                </c:pt>
                <c:pt idx="5628">
                  <c:v>4.4178240740740747E-2</c:v>
                </c:pt>
                <c:pt idx="5629">
                  <c:v>4.4247685185185182E-2</c:v>
                </c:pt>
                <c:pt idx="5630">
                  <c:v>4.431712962962963E-2</c:v>
                </c:pt>
                <c:pt idx="5631">
                  <c:v>4.4386574074074071E-2</c:v>
                </c:pt>
                <c:pt idx="5632">
                  <c:v>4.445601851851852E-2</c:v>
                </c:pt>
                <c:pt idx="5633">
                  <c:v>4.4525462962962968E-2</c:v>
                </c:pt>
                <c:pt idx="5634">
                  <c:v>4.4594907407407409E-2</c:v>
                </c:pt>
                <c:pt idx="5635">
                  <c:v>4.4664351851851851E-2</c:v>
                </c:pt>
                <c:pt idx="5636">
                  <c:v>4.4733796296296292E-2</c:v>
                </c:pt>
                <c:pt idx="5637">
                  <c:v>4.4803240740740741E-2</c:v>
                </c:pt>
                <c:pt idx="5638">
                  <c:v>4.4872685185185189E-2</c:v>
                </c:pt>
                <c:pt idx="5639">
                  <c:v>4.494212962962963E-2</c:v>
                </c:pt>
                <c:pt idx="5640">
                  <c:v>4.5011574074074072E-2</c:v>
                </c:pt>
                <c:pt idx="5641">
                  <c:v>4.5081018518518513E-2</c:v>
                </c:pt>
                <c:pt idx="5642">
                  <c:v>4.5150462962962962E-2</c:v>
                </c:pt>
                <c:pt idx="5643">
                  <c:v>4.521990740740741E-2</c:v>
                </c:pt>
                <c:pt idx="5644">
                  <c:v>4.5289351851851851E-2</c:v>
                </c:pt>
                <c:pt idx="5645">
                  <c:v>4.53587962962963E-2</c:v>
                </c:pt>
                <c:pt idx="5646">
                  <c:v>4.5428240740740734E-2</c:v>
                </c:pt>
                <c:pt idx="5647">
                  <c:v>4.5497685185185183E-2</c:v>
                </c:pt>
                <c:pt idx="5648">
                  <c:v>4.5567129629629631E-2</c:v>
                </c:pt>
                <c:pt idx="5649">
                  <c:v>4.5636574074074072E-2</c:v>
                </c:pt>
                <c:pt idx="5650">
                  <c:v>4.5694444444444447E-2</c:v>
                </c:pt>
                <c:pt idx="5651">
                  <c:v>4.5763888888888889E-2</c:v>
                </c:pt>
                <c:pt idx="5652">
                  <c:v>4.5833333333333337E-2</c:v>
                </c:pt>
                <c:pt idx="5653">
                  <c:v>4.5902777777777772E-2</c:v>
                </c:pt>
                <c:pt idx="5654">
                  <c:v>4.597222222222222E-2</c:v>
                </c:pt>
                <c:pt idx="5655">
                  <c:v>4.6041666666666668E-2</c:v>
                </c:pt>
                <c:pt idx="5656">
                  <c:v>4.611111111111111E-2</c:v>
                </c:pt>
                <c:pt idx="5657">
                  <c:v>4.6180555555555558E-2</c:v>
                </c:pt>
                <c:pt idx="5658">
                  <c:v>4.6261574074074073E-2</c:v>
                </c:pt>
                <c:pt idx="5659">
                  <c:v>4.6331018518518514E-2</c:v>
                </c:pt>
                <c:pt idx="5660">
                  <c:v>4.6400462962962963E-2</c:v>
                </c:pt>
                <c:pt idx="5661">
                  <c:v>4.6469907407407411E-2</c:v>
                </c:pt>
                <c:pt idx="5662">
                  <c:v>4.6539351851851853E-2</c:v>
                </c:pt>
                <c:pt idx="5663">
                  <c:v>4.6608796296296294E-2</c:v>
                </c:pt>
                <c:pt idx="5664">
                  <c:v>4.6666666666666669E-2</c:v>
                </c:pt>
                <c:pt idx="5665">
                  <c:v>4.673611111111111E-2</c:v>
                </c:pt>
                <c:pt idx="5666">
                  <c:v>4.6875E-2</c:v>
                </c:pt>
                <c:pt idx="5667">
                  <c:v>4.6944444444444448E-2</c:v>
                </c:pt>
                <c:pt idx="5668">
                  <c:v>4.701388888888889E-2</c:v>
                </c:pt>
                <c:pt idx="5669">
                  <c:v>4.7083333333333331E-2</c:v>
                </c:pt>
                <c:pt idx="5670">
                  <c:v>4.7152777777777773E-2</c:v>
                </c:pt>
                <c:pt idx="5671">
                  <c:v>4.7222222222222221E-2</c:v>
                </c:pt>
                <c:pt idx="5672">
                  <c:v>4.7291666666666669E-2</c:v>
                </c:pt>
                <c:pt idx="5673">
                  <c:v>4.7361111111111111E-2</c:v>
                </c:pt>
                <c:pt idx="5674">
                  <c:v>4.7430555555555559E-2</c:v>
                </c:pt>
                <c:pt idx="5675">
                  <c:v>4.7500000000000007E-2</c:v>
                </c:pt>
                <c:pt idx="5676">
                  <c:v>4.7569444444444442E-2</c:v>
                </c:pt>
                <c:pt idx="5677">
                  <c:v>4.763888888888889E-2</c:v>
                </c:pt>
                <c:pt idx="5678">
                  <c:v>4.7708333333333332E-2</c:v>
                </c:pt>
                <c:pt idx="5679">
                  <c:v>4.777777777777778E-2</c:v>
                </c:pt>
                <c:pt idx="5680">
                  <c:v>4.7847222222222228E-2</c:v>
                </c:pt>
                <c:pt idx="5681">
                  <c:v>4.7916666666666663E-2</c:v>
                </c:pt>
                <c:pt idx="5682">
                  <c:v>4.7986111111111111E-2</c:v>
                </c:pt>
                <c:pt idx="5683">
                  <c:v>4.8055555555555553E-2</c:v>
                </c:pt>
                <c:pt idx="5684">
                  <c:v>4.8125000000000001E-2</c:v>
                </c:pt>
                <c:pt idx="5685">
                  <c:v>4.8194444444444449E-2</c:v>
                </c:pt>
                <c:pt idx="5686">
                  <c:v>4.8333333333333332E-2</c:v>
                </c:pt>
                <c:pt idx="5687">
                  <c:v>4.8402777777777774E-2</c:v>
                </c:pt>
                <c:pt idx="5688">
                  <c:v>4.8472222222222222E-2</c:v>
                </c:pt>
                <c:pt idx="5689">
                  <c:v>4.854166666666667E-2</c:v>
                </c:pt>
                <c:pt idx="5690">
                  <c:v>4.8611111111111112E-2</c:v>
                </c:pt>
                <c:pt idx="5691">
                  <c:v>4.868055555555556E-2</c:v>
                </c:pt>
                <c:pt idx="5692">
                  <c:v>4.8749999999999995E-2</c:v>
                </c:pt>
                <c:pt idx="5693">
                  <c:v>4.8819444444444443E-2</c:v>
                </c:pt>
                <c:pt idx="5694">
                  <c:v>4.8877314814814811E-2</c:v>
                </c:pt>
                <c:pt idx="5695">
                  <c:v>4.8946759259259259E-2</c:v>
                </c:pt>
                <c:pt idx="5696">
                  <c:v>4.9016203703703708E-2</c:v>
                </c:pt>
                <c:pt idx="5697">
                  <c:v>4.9085648148148149E-2</c:v>
                </c:pt>
                <c:pt idx="5698">
                  <c:v>4.9155092592592597E-2</c:v>
                </c:pt>
                <c:pt idx="5699">
                  <c:v>4.9224537037037032E-2</c:v>
                </c:pt>
                <c:pt idx="5700">
                  <c:v>4.929398148148148E-2</c:v>
                </c:pt>
                <c:pt idx="5701">
                  <c:v>4.9363425925925929E-2</c:v>
                </c:pt>
                <c:pt idx="5702">
                  <c:v>4.943287037037037E-2</c:v>
                </c:pt>
                <c:pt idx="5703">
                  <c:v>4.9502314814814818E-2</c:v>
                </c:pt>
                <c:pt idx="5704">
                  <c:v>4.9571759259259253E-2</c:v>
                </c:pt>
                <c:pt idx="5705">
                  <c:v>4.9641203703703701E-2</c:v>
                </c:pt>
                <c:pt idx="5706">
                  <c:v>4.971064814814815E-2</c:v>
                </c:pt>
                <c:pt idx="5707">
                  <c:v>4.9780092592592591E-2</c:v>
                </c:pt>
                <c:pt idx="5708">
                  <c:v>4.9849537037037039E-2</c:v>
                </c:pt>
                <c:pt idx="5709">
                  <c:v>4.9918981481481474E-2</c:v>
                </c:pt>
                <c:pt idx="5710">
                  <c:v>4.9988425925925922E-2</c:v>
                </c:pt>
                <c:pt idx="5711">
                  <c:v>5.0057870370370371E-2</c:v>
                </c:pt>
                <c:pt idx="5712">
                  <c:v>5.0127314814814812E-2</c:v>
                </c:pt>
                <c:pt idx="5713">
                  <c:v>5.019675925925926E-2</c:v>
                </c:pt>
                <c:pt idx="5714">
                  <c:v>5.0266203703703709E-2</c:v>
                </c:pt>
                <c:pt idx="5715">
                  <c:v>5.033564814814815E-2</c:v>
                </c:pt>
                <c:pt idx="5716">
                  <c:v>5.0405092592592592E-2</c:v>
                </c:pt>
                <c:pt idx="5717">
                  <c:v>5.0474537037037033E-2</c:v>
                </c:pt>
                <c:pt idx="5718">
                  <c:v>5.0543981481481481E-2</c:v>
                </c:pt>
                <c:pt idx="5719">
                  <c:v>5.061342592592593E-2</c:v>
                </c:pt>
                <c:pt idx="5720">
                  <c:v>5.0682870370370371E-2</c:v>
                </c:pt>
                <c:pt idx="5721">
                  <c:v>5.0752314814814813E-2</c:v>
                </c:pt>
                <c:pt idx="5722">
                  <c:v>5.0960648148148151E-2</c:v>
                </c:pt>
                <c:pt idx="5723">
                  <c:v>5.1030092592592592E-2</c:v>
                </c:pt>
                <c:pt idx="5724">
                  <c:v>5.1099537037037041E-2</c:v>
                </c:pt>
                <c:pt idx="5725">
                  <c:v>5.1238425925925923E-2</c:v>
                </c:pt>
                <c:pt idx="5726">
                  <c:v>5.1377314814814813E-2</c:v>
                </c:pt>
                <c:pt idx="5727">
                  <c:v>5.1446759259259262E-2</c:v>
                </c:pt>
                <c:pt idx="5728">
                  <c:v>5.151620370370371E-2</c:v>
                </c:pt>
                <c:pt idx="5729">
                  <c:v>5.1585648148148144E-2</c:v>
                </c:pt>
                <c:pt idx="5730">
                  <c:v>5.1655092592592593E-2</c:v>
                </c:pt>
                <c:pt idx="5731">
                  <c:v>5.1724537037037034E-2</c:v>
                </c:pt>
                <c:pt idx="5732">
                  <c:v>5.1793981481481483E-2</c:v>
                </c:pt>
                <c:pt idx="5733">
                  <c:v>5.1863425925925931E-2</c:v>
                </c:pt>
                <c:pt idx="5734">
                  <c:v>5.1932870370370365E-2</c:v>
                </c:pt>
                <c:pt idx="5735">
                  <c:v>5.2002314814814814E-2</c:v>
                </c:pt>
                <c:pt idx="5736">
                  <c:v>5.2071759259259255E-2</c:v>
                </c:pt>
                <c:pt idx="5737">
                  <c:v>5.2141203703703703E-2</c:v>
                </c:pt>
                <c:pt idx="5738">
                  <c:v>5.2210648148148152E-2</c:v>
                </c:pt>
                <c:pt idx="5739">
                  <c:v>5.2280092592592593E-2</c:v>
                </c:pt>
                <c:pt idx="5740">
                  <c:v>5.2349537037037042E-2</c:v>
                </c:pt>
                <c:pt idx="5741">
                  <c:v>5.2418981481481476E-2</c:v>
                </c:pt>
                <c:pt idx="5742">
                  <c:v>5.2488425925925924E-2</c:v>
                </c:pt>
                <c:pt idx="5743">
                  <c:v>5.2557870370370373E-2</c:v>
                </c:pt>
                <c:pt idx="5744">
                  <c:v>5.2627314814814814E-2</c:v>
                </c:pt>
                <c:pt idx="5745">
                  <c:v>5.2696759259259263E-2</c:v>
                </c:pt>
                <c:pt idx="5746">
                  <c:v>5.2766203703703697E-2</c:v>
                </c:pt>
                <c:pt idx="5747">
                  <c:v>5.2835648148148145E-2</c:v>
                </c:pt>
                <c:pt idx="5748">
                  <c:v>5.2905092592592594E-2</c:v>
                </c:pt>
                <c:pt idx="5749">
                  <c:v>5.2974537037037035E-2</c:v>
                </c:pt>
                <c:pt idx="5750">
                  <c:v>5.3043981481481484E-2</c:v>
                </c:pt>
                <c:pt idx="5751">
                  <c:v>5.3113425925925932E-2</c:v>
                </c:pt>
                <c:pt idx="5752">
                  <c:v>5.3182870370370366E-2</c:v>
                </c:pt>
                <c:pt idx="5753">
                  <c:v>5.3252314814814815E-2</c:v>
                </c:pt>
                <c:pt idx="5754">
                  <c:v>5.3321759259259256E-2</c:v>
                </c:pt>
                <c:pt idx="5755">
                  <c:v>5.3391203703703705E-2</c:v>
                </c:pt>
                <c:pt idx="5756">
                  <c:v>5.3599537037037036E-2</c:v>
                </c:pt>
                <c:pt idx="5757">
                  <c:v>5.3657407407407404E-2</c:v>
                </c:pt>
                <c:pt idx="5758">
                  <c:v>5.3726851851851852E-2</c:v>
                </c:pt>
                <c:pt idx="5759">
                  <c:v>5.3796296296296293E-2</c:v>
                </c:pt>
                <c:pt idx="5760">
                  <c:v>5.3865740740740742E-2</c:v>
                </c:pt>
                <c:pt idx="5761">
                  <c:v>5.393518518518519E-2</c:v>
                </c:pt>
                <c:pt idx="5762">
                  <c:v>5.4004629629629632E-2</c:v>
                </c:pt>
                <c:pt idx="5763">
                  <c:v>5.4074074074074073E-2</c:v>
                </c:pt>
                <c:pt idx="5764">
                  <c:v>5.4143518518518514E-2</c:v>
                </c:pt>
                <c:pt idx="5765">
                  <c:v>5.4212962962962963E-2</c:v>
                </c:pt>
                <c:pt idx="5766">
                  <c:v>5.4282407407407411E-2</c:v>
                </c:pt>
                <c:pt idx="5767">
                  <c:v>5.4351851851851853E-2</c:v>
                </c:pt>
                <c:pt idx="5768">
                  <c:v>5.4421296296296294E-2</c:v>
                </c:pt>
                <c:pt idx="5769">
                  <c:v>5.4490740740740735E-2</c:v>
                </c:pt>
                <c:pt idx="5770">
                  <c:v>5.4560185185185184E-2</c:v>
                </c:pt>
              </c:numCache>
            </c:numRef>
          </c:cat>
          <c:val>
            <c:numRef>
              <c:f>'Fixed Room temperature'!$D$2:$D$5772</c:f>
              <c:numCache>
                <c:formatCode>General</c:formatCode>
                <c:ptCount val="5771"/>
                <c:pt idx="0">
                  <c:v>5</c:v>
                </c:pt>
                <c:pt idx="1">
                  <c:v>14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6</c:v>
                </c:pt>
                <c:pt idx="9">
                  <c:v>2</c:v>
                </c:pt>
                <c:pt idx="10">
                  <c:v>8</c:v>
                </c:pt>
                <c:pt idx="11">
                  <c:v>10</c:v>
                </c:pt>
                <c:pt idx="12">
                  <c:v>8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7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0</c:v>
                </c:pt>
                <c:pt idx="27">
                  <c:v>6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6</c:v>
                </c:pt>
                <c:pt idx="37">
                  <c:v>2</c:v>
                </c:pt>
                <c:pt idx="38">
                  <c:v>8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8</c:v>
                </c:pt>
                <c:pt idx="43">
                  <c:v>4</c:v>
                </c:pt>
                <c:pt idx="44">
                  <c:v>9</c:v>
                </c:pt>
                <c:pt idx="45">
                  <c:v>8</c:v>
                </c:pt>
                <c:pt idx="46">
                  <c:v>3</c:v>
                </c:pt>
                <c:pt idx="47">
                  <c:v>9</c:v>
                </c:pt>
                <c:pt idx="48">
                  <c:v>2</c:v>
                </c:pt>
                <c:pt idx="49">
                  <c:v>3</c:v>
                </c:pt>
                <c:pt idx="50">
                  <c:v>11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5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9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8</c:v>
                </c:pt>
                <c:pt idx="76">
                  <c:v>1</c:v>
                </c:pt>
                <c:pt idx="77">
                  <c:v>3</c:v>
                </c:pt>
                <c:pt idx="78">
                  <c:v>5</c:v>
                </c:pt>
                <c:pt idx="79">
                  <c:v>3</c:v>
                </c:pt>
                <c:pt idx="80">
                  <c:v>6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11</c:v>
                </c:pt>
                <c:pt idx="87">
                  <c:v>4</c:v>
                </c:pt>
                <c:pt idx="88">
                  <c:v>5</c:v>
                </c:pt>
                <c:pt idx="89">
                  <c:v>0</c:v>
                </c:pt>
                <c:pt idx="90">
                  <c:v>6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11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3</c:v>
                </c:pt>
                <c:pt idx="105">
                  <c:v>8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4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8</c:v>
                </c:pt>
                <c:pt idx="121">
                  <c:v>4</c:v>
                </c:pt>
                <c:pt idx="122">
                  <c:v>8</c:v>
                </c:pt>
                <c:pt idx="123">
                  <c:v>2</c:v>
                </c:pt>
                <c:pt idx="124">
                  <c:v>8</c:v>
                </c:pt>
                <c:pt idx="125">
                  <c:v>2</c:v>
                </c:pt>
                <c:pt idx="126">
                  <c:v>4</c:v>
                </c:pt>
                <c:pt idx="127">
                  <c:v>4</c:v>
                </c:pt>
                <c:pt idx="128">
                  <c:v>7</c:v>
                </c:pt>
                <c:pt idx="129">
                  <c:v>4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3</c:v>
                </c:pt>
                <c:pt idx="135">
                  <c:v>3</c:v>
                </c:pt>
                <c:pt idx="136">
                  <c:v>7</c:v>
                </c:pt>
                <c:pt idx="137">
                  <c:v>2</c:v>
                </c:pt>
                <c:pt idx="138">
                  <c:v>7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2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4</c:v>
                </c:pt>
                <c:pt idx="147">
                  <c:v>7</c:v>
                </c:pt>
                <c:pt idx="148">
                  <c:v>8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11</c:v>
                </c:pt>
                <c:pt idx="153">
                  <c:v>13</c:v>
                </c:pt>
                <c:pt idx="154">
                  <c:v>5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6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6</c:v>
                </c:pt>
                <c:pt idx="166">
                  <c:v>4</c:v>
                </c:pt>
                <c:pt idx="167">
                  <c:v>7</c:v>
                </c:pt>
                <c:pt idx="168">
                  <c:v>4</c:v>
                </c:pt>
                <c:pt idx="169">
                  <c:v>1</c:v>
                </c:pt>
                <c:pt idx="170">
                  <c:v>8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1</c:v>
                </c:pt>
                <c:pt idx="176">
                  <c:v>2</c:v>
                </c:pt>
                <c:pt idx="177">
                  <c:v>4</c:v>
                </c:pt>
                <c:pt idx="178">
                  <c:v>11</c:v>
                </c:pt>
                <c:pt idx="179">
                  <c:v>5</c:v>
                </c:pt>
                <c:pt idx="180">
                  <c:v>5</c:v>
                </c:pt>
                <c:pt idx="181">
                  <c:v>2</c:v>
                </c:pt>
                <c:pt idx="182">
                  <c:v>1</c:v>
                </c:pt>
                <c:pt idx="183">
                  <c:v>7</c:v>
                </c:pt>
                <c:pt idx="184">
                  <c:v>4</c:v>
                </c:pt>
                <c:pt idx="185">
                  <c:v>2</c:v>
                </c:pt>
                <c:pt idx="186">
                  <c:v>15</c:v>
                </c:pt>
                <c:pt idx="187">
                  <c:v>4</c:v>
                </c:pt>
                <c:pt idx="188">
                  <c:v>6</c:v>
                </c:pt>
                <c:pt idx="189">
                  <c:v>7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5</c:v>
                </c:pt>
                <c:pt idx="194">
                  <c:v>15</c:v>
                </c:pt>
                <c:pt idx="195">
                  <c:v>4</c:v>
                </c:pt>
                <c:pt idx="196">
                  <c:v>1</c:v>
                </c:pt>
                <c:pt idx="197">
                  <c:v>7</c:v>
                </c:pt>
                <c:pt idx="198">
                  <c:v>5</c:v>
                </c:pt>
                <c:pt idx="199">
                  <c:v>8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7</c:v>
                </c:pt>
                <c:pt idx="208">
                  <c:v>2</c:v>
                </c:pt>
                <c:pt idx="209">
                  <c:v>4</c:v>
                </c:pt>
                <c:pt idx="210">
                  <c:v>3</c:v>
                </c:pt>
                <c:pt idx="211">
                  <c:v>10</c:v>
                </c:pt>
                <c:pt idx="212">
                  <c:v>9</c:v>
                </c:pt>
                <c:pt idx="213">
                  <c:v>7</c:v>
                </c:pt>
                <c:pt idx="214">
                  <c:v>8</c:v>
                </c:pt>
                <c:pt idx="215">
                  <c:v>2</c:v>
                </c:pt>
                <c:pt idx="216">
                  <c:v>0</c:v>
                </c:pt>
                <c:pt idx="217">
                  <c:v>5</c:v>
                </c:pt>
                <c:pt idx="218">
                  <c:v>7</c:v>
                </c:pt>
                <c:pt idx="219">
                  <c:v>4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5</c:v>
                </c:pt>
                <c:pt idx="224">
                  <c:v>9</c:v>
                </c:pt>
                <c:pt idx="225">
                  <c:v>5</c:v>
                </c:pt>
                <c:pt idx="226">
                  <c:v>4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4</c:v>
                </c:pt>
                <c:pt idx="231">
                  <c:v>2</c:v>
                </c:pt>
                <c:pt idx="232">
                  <c:v>5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7</c:v>
                </c:pt>
                <c:pt idx="240">
                  <c:v>2</c:v>
                </c:pt>
                <c:pt idx="241">
                  <c:v>6</c:v>
                </c:pt>
                <c:pt idx="242">
                  <c:v>0</c:v>
                </c:pt>
                <c:pt idx="243">
                  <c:v>5</c:v>
                </c:pt>
                <c:pt idx="244">
                  <c:v>6</c:v>
                </c:pt>
                <c:pt idx="245">
                  <c:v>4</c:v>
                </c:pt>
                <c:pt idx="246">
                  <c:v>3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1</c:v>
                </c:pt>
                <c:pt idx="251">
                  <c:v>4</c:v>
                </c:pt>
                <c:pt idx="252">
                  <c:v>7</c:v>
                </c:pt>
                <c:pt idx="253">
                  <c:v>4</c:v>
                </c:pt>
                <c:pt idx="254">
                  <c:v>1</c:v>
                </c:pt>
                <c:pt idx="255">
                  <c:v>1</c:v>
                </c:pt>
                <c:pt idx="256">
                  <c:v>6</c:v>
                </c:pt>
                <c:pt idx="257">
                  <c:v>1</c:v>
                </c:pt>
                <c:pt idx="258">
                  <c:v>4</c:v>
                </c:pt>
                <c:pt idx="259">
                  <c:v>3</c:v>
                </c:pt>
                <c:pt idx="260">
                  <c:v>1</c:v>
                </c:pt>
                <c:pt idx="261">
                  <c:v>7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6</c:v>
                </c:pt>
                <c:pt idx="267">
                  <c:v>1</c:v>
                </c:pt>
                <c:pt idx="268">
                  <c:v>2</c:v>
                </c:pt>
                <c:pt idx="269">
                  <c:v>5</c:v>
                </c:pt>
                <c:pt idx="270">
                  <c:v>2</c:v>
                </c:pt>
                <c:pt idx="271">
                  <c:v>9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4</c:v>
                </c:pt>
                <c:pt idx="277">
                  <c:v>9</c:v>
                </c:pt>
                <c:pt idx="278">
                  <c:v>4</c:v>
                </c:pt>
                <c:pt idx="279">
                  <c:v>3</c:v>
                </c:pt>
                <c:pt idx="280">
                  <c:v>0</c:v>
                </c:pt>
                <c:pt idx="281">
                  <c:v>7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4</c:v>
                </c:pt>
                <c:pt idx="286">
                  <c:v>7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8</c:v>
                </c:pt>
                <c:pt idx="292">
                  <c:v>0</c:v>
                </c:pt>
                <c:pt idx="293">
                  <c:v>4</c:v>
                </c:pt>
                <c:pt idx="294">
                  <c:v>3</c:v>
                </c:pt>
                <c:pt idx="295">
                  <c:v>6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2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7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8</c:v>
                </c:pt>
                <c:pt idx="310">
                  <c:v>0</c:v>
                </c:pt>
                <c:pt idx="311">
                  <c:v>2</c:v>
                </c:pt>
                <c:pt idx="312">
                  <c:v>5</c:v>
                </c:pt>
                <c:pt idx="313">
                  <c:v>2</c:v>
                </c:pt>
                <c:pt idx="314">
                  <c:v>3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4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2</c:v>
                </c:pt>
                <c:pt idx="328">
                  <c:v>1</c:v>
                </c:pt>
                <c:pt idx="329">
                  <c:v>4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2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7</c:v>
                </c:pt>
                <c:pt idx="341">
                  <c:v>2</c:v>
                </c:pt>
                <c:pt idx="342">
                  <c:v>5</c:v>
                </c:pt>
                <c:pt idx="343">
                  <c:v>3</c:v>
                </c:pt>
                <c:pt idx="344">
                  <c:v>13</c:v>
                </c:pt>
                <c:pt idx="345">
                  <c:v>2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2</c:v>
                </c:pt>
                <c:pt idx="350">
                  <c:v>5</c:v>
                </c:pt>
                <c:pt idx="351">
                  <c:v>8</c:v>
                </c:pt>
                <c:pt idx="352">
                  <c:v>2</c:v>
                </c:pt>
                <c:pt idx="353">
                  <c:v>3</c:v>
                </c:pt>
                <c:pt idx="354">
                  <c:v>1</c:v>
                </c:pt>
                <c:pt idx="355">
                  <c:v>2</c:v>
                </c:pt>
                <c:pt idx="356">
                  <c:v>4</c:v>
                </c:pt>
                <c:pt idx="357">
                  <c:v>5</c:v>
                </c:pt>
                <c:pt idx="358">
                  <c:v>4</c:v>
                </c:pt>
                <c:pt idx="359">
                  <c:v>3</c:v>
                </c:pt>
                <c:pt idx="360">
                  <c:v>7</c:v>
                </c:pt>
                <c:pt idx="361">
                  <c:v>5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0</c:v>
                </c:pt>
                <c:pt idx="368">
                  <c:v>3</c:v>
                </c:pt>
                <c:pt idx="369">
                  <c:v>8</c:v>
                </c:pt>
                <c:pt idx="370">
                  <c:v>7</c:v>
                </c:pt>
                <c:pt idx="371">
                  <c:v>10</c:v>
                </c:pt>
                <c:pt idx="372">
                  <c:v>14</c:v>
                </c:pt>
                <c:pt idx="373">
                  <c:v>14</c:v>
                </c:pt>
                <c:pt idx="374">
                  <c:v>10</c:v>
                </c:pt>
                <c:pt idx="375">
                  <c:v>11</c:v>
                </c:pt>
                <c:pt idx="376">
                  <c:v>23</c:v>
                </c:pt>
                <c:pt idx="377">
                  <c:v>19</c:v>
                </c:pt>
                <c:pt idx="378">
                  <c:v>12</c:v>
                </c:pt>
                <c:pt idx="379">
                  <c:v>8</c:v>
                </c:pt>
                <c:pt idx="380">
                  <c:v>10</c:v>
                </c:pt>
                <c:pt idx="381">
                  <c:v>15</c:v>
                </c:pt>
                <c:pt idx="382">
                  <c:v>9</c:v>
                </c:pt>
                <c:pt idx="383">
                  <c:v>6</c:v>
                </c:pt>
                <c:pt idx="384">
                  <c:v>15</c:v>
                </c:pt>
                <c:pt idx="385">
                  <c:v>10</c:v>
                </c:pt>
                <c:pt idx="386">
                  <c:v>9</c:v>
                </c:pt>
                <c:pt idx="387">
                  <c:v>13</c:v>
                </c:pt>
                <c:pt idx="388">
                  <c:v>12</c:v>
                </c:pt>
                <c:pt idx="389">
                  <c:v>9</c:v>
                </c:pt>
                <c:pt idx="390">
                  <c:v>9</c:v>
                </c:pt>
                <c:pt idx="391">
                  <c:v>7</c:v>
                </c:pt>
                <c:pt idx="392">
                  <c:v>13</c:v>
                </c:pt>
                <c:pt idx="393">
                  <c:v>16</c:v>
                </c:pt>
                <c:pt idx="394">
                  <c:v>9</c:v>
                </c:pt>
                <c:pt idx="395">
                  <c:v>11</c:v>
                </c:pt>
                <c:pt idx="396">
                  <c:v>16</c:v>
                </c:pt>
                <c:pt idx="397">
                  <c:v>25</c:v>
                </c:pt>
                <c:pt idx="398">
                  <c:v>11</c:v>
                </c:pt>
                <c:pt idx="399">
                  <c:v>1</c:v>
                </c:pt>
                <c:pt idx="400">
                  <c:v>0</c:v>
                </c:pt>
                <c:pt idx="401">
                  <c:v>6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5</c:v>
                </c:pt>
                <c:pt idx="413">
                  <c:v>2</c:v>
                </c:pt>
                <c:pt idx="414">
                  <c:v>3</c:v>
                </c:pt>
                <c:pt idx="415">
                  <c:v>6</c:v>
                </c:pt>
                <c:pt idx="416">
                  <c:v>9</c:v>
                </c:pt>
                <c:pt idx="417">
                  <c:v>3</c:v>
                </c:pt>
                <c:pt idx="418">
                  <c:v>10</c:v>
                </c:pt>
                <c:pt idx="419">
                  <c:v>7</c:v>
                </c:pt>
                <c:pt idx="420">
                  <c:v>2</c:v>
                </c:pt>
                <c:pt idx="421">
                  <c:v>4</c:v>
                </c:pt>
                <c:pt idx="422">
                  <c:v>2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7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2</c:v>
                </c:pt>
                <c:pt idx="431">
                  <c:v>6</c:v>
                </c:pt>
                <c:pt idx="432">
                  <c:v>2</c:v>
                </c:pt>
                <c:pt idx="433">
                  <c:v>3</c:v>
                </c:pt>
                <c:pt idx="434">
                  <c:v>2</c:v>
                </c:pt>
                <c:pt idx="435">
                  <c:v>4</c:v>
                </c:pt>
                <c:pt idx="436">
                  <c:v>8</c:v>
                </c:pt>
                <c:pt idx="437">
                  <c:v>1</c:v>
                </c:pt>
                <c:pt idx="438">
                  <c:v>3</c:v>
                </c:pt>
                <c:pt idx="439">
                  <c:v>0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5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5</c:v>
                </c:pt>
                <c:pt idx="448">
                  <c:v>7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2</c:v>
                </c:pt>
                <c:pt idx="456">
                  <c:v>1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1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6</c:v>
                </c:pt>
                <c:pt idx="465">
                  <c:v>4</c:v>
                </c:pt>
                <c:pt idx="466">
                  <c:v>3</c:v>
                </c:pt>
                <c:pt idx="467">
                  <c:v>2</c:v>
                </c:pt>
                <c:pt idx="468">
                  <c:v>10</c:v>
                </c:pt>
                <c:pt idx="469">
                  <c:v>4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7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2</c:v>
                </c:pt>
                <c:pt idx="481">
                  <c:v>3</c:v>
                </c:pt>
                <c:pt idx="482">
                  <c:v>4</c:v>
                </c:pt>
                <c:pt idx="483">
                  <c:v>8</c:v>
                </c:pt>
                <c:pt idx="484">
                  <c:v>2</c:v>
                </c:pt>
                <c:pt idx="485">
                  <c:v>1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7</c:v>
                </c:pt>
                <c:pt idx="500">
                  <c:v>2</c:v>
                </c:pt>
                <c:pt idx="501">
                  <c:v>1</c:v>
                </c:pt>
                <c:pt idx="502">
                  <c:v>4</c:v>
                </c:pt>
                <c:pt idx="503">
                  <c:v>4</c:v>
                </c:pt>
                <c:pt idx="504">
                  <c:v>1</c:v>
                </c:pt>
                <c:pt idx="505">
                  <c:v>6</c:v>
                </c:pt>
                <c:pt idx="506">
                  <c:v>1</c:v>
                </c:pt>
                <c:pt idx="507">
                  <c:v>7</c:v>
                </c:pt>
                <c:pt idx="508">
                  <c:v>3</c:v>
                </c:pt>
                <c:pt idx="509">
                  <c:v>2</c:v>
                </c:pt>
                <c:pt idx="510">
                  <c:v>5</c:v>
                </c:pt>
                <c:pt idx="511">
                  <c:v>3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7</c:v>
                </c:pt>
                <c:pt idx="516">
                  <c:v>0</c:v>
                </c:pt>
                <c:pt idx="517">
                  <c:v>8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8</c:v>
                </c:pt>
                <c:pt idx="523">
                  <c:v>1</c:v>
                </c:pt>
                <c:pt idx="524">
                  <c:v>5</c:v>
                </c:pt>
                <c:pt idx="525">
                  <c:v>2</c:v>
                </c:pt>
                <c:pt idx="526">
                  <c:v>2</c:v>
                </c:pt>
                <c:pt idx="527">
                  <c:v>6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1</c:v>
                </c:pt>
                <c:pt idx="534">
                  <c:v>5</c:v>
                </c:pt>
                <c:pt idx="535">
                  <c:v>5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</c:v>
                </c:pt>
                <c:pt idx="544">
                  <c:v>6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4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3</c:v>
                </c:pt>
                <c:pt idx="554">
                  <c:v>5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3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8</c:v>
                </c:pt>
                <c:pt idx="563">
                  <c:v>1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6</c:v>
                </c:pt>
                <c:pt idx="568">
                  <c:v>3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4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2</c:v>
                </c:pt>
                <c:pt idx="587">
                  <c:v>0</c:v>
                </c:pt>
                <c:pt idx="588">
                  <c:v>5</c:v>
                </c:pt>
                <c:pt idx="589">
                  <c:v>5</c:v>
                </c:pt>
                <c:pt idx="590">
                  <c:v>4</c:v>
                </c:pt>
                <c:pt idx="591">
                  <c:v>0</c:v>
                </c:pt>
                <c:pt idx="592">
                  <c:v>3</c:v>
                </c:pt>
                <c:pt idx="593">
                  <c:v>7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0</c:v>
                </c:pt>
                <c:pt idx="604">
                  <c:v>4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7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1</c:v>
                </c:pt>
                <c:pt idx="614">
                  <c:v>3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7</c:v>
                </c:pt>
                <c:pt idx="620">
                  <c:v>1</c:v>
                </c:pt>
                <c:pt idx="621">
                  <c:v>1</c:v>
                </c:pt>
                <c:pt idx="622">
                  <c:v>3</c:v>
                </c:pt>
                <c:pt idx="623">
                  <c:v>2</c:v>
                </c:pt>
                <c:pt idx="624">
                  <c:v>8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6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9</c:v>
                </c:pt>
                <c:pt idx="635">
                  <c:v>1</c:v>
                </c:pt>
                <c:pt idx="636">
                  <c:v>3</c:v>
                </c:pt>
                <c:pt idx="637">
                  <c:v>4</c:v>
                </c:pt>
                <c:pt idx="638">
                  <c:v>3</c:v>
                </c:pt>
                <c:pt idx="639">
                  <c:v>8</c:v>
                </c:pt>
                <c:pt idx="640">
                  <c:v>1</c:v>
                </c:pt>
                <c:pt idx="641">
                  <c:v>2</c:v>
                </c:pt>
                <c:pt idx="642">
                  <c:v>3</c:v>
                </c:pt>
                <c:pt idx="643">
                  <c:v>3</c:v>
                </c:pt>
                <c:pt idx="644">
                  <c:v>0</c:v>
                </c:pt>
                <c:pt idx="645">
                  <c:v>3</c:v>
                </c:pt>
                <c:pt idx="646">
                  <c:v>2</c:v>
                </c:pt>
                <c:pt idx="647">
                  <c:v>6</c:v>
                </c:pt>
                <c:pt idx="648">
                  <c:v>9</c:v>
                </c:pt>
                <c:pt idx="649">
                  <c:v>3</c:v>
                </c:pt>
                <c:pt idx="650">
                  <c:v>2</c:v>
                </c:pt>
                <c:pt idx="651">
                  <c:v>1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4</c:v>
                </c:pt>
                <c:pt idx="656">
                  <c:v>1</c:v>
                </c:pt>
                <c:pt idx="657">
                  <c:v>4</c:v>
                </c:pt>
                <c:pt idx="658">
                  <c:v>0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4</c:v>
                </c:pt>
                <c:pt idx="663">
                  <c:v>7</c:v>
                </c:pt>
                <c:pt idx="664">
                  <c:v>3</c:v>
                </c:pt>
                <c:pt idx="665">
                  <c:v>1</c:v>
                </c:pt>
                <c:pt idx="666">
                  <c:v>3</c:v>
                </c:pt>
                <c:pt idx="667">
                  <c:v>9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4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5</c:v>
                </c:pt>
                <c:pt idx="682">
                  <c:v>2</c:v>
                </c:pt>
                <c:pt idx="683">
                  <c:v>4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8</c:v>
                </c:pt>
                <c:pt idx="688">
                  <c:v>4</c:v>
                </c:pt>
                <c:pt idx="689">
                  <c:v>3</c:v>
                </c:pt>
                <c:pt idx="690">
                  <c:v>7</c:v>
                </c:pt>
                <c:pt idx="691">
                  <c:v>3</c:v>
                </c:pt>
                <c:pt idx="692">
                  <c:v>2</c:v>
                </c:pt>
                <c:pt idx="693">
                  <c:v>4</c:v>
                </c:pt>
                <c:pt idx="694">
                  <c:v>2</c:v>
                </c:pt>
                <c:pt idx="695">
                  <c:v>3</c:v>
                </c:pt>
                <c:pt idx="696">
                  <c:v>7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4</c:v>
                </c:pt>
                <c:pt idx="702">
                  <c:v>1</c:v>
                </c:pt>
                <c:pt idx="703">
                  <c:v>10</c:v>
                </c:pt>
                <c:pt idx="704">
                  <c:v>5</c:v>
                </c:pt>
                <c:pt idx="705">
                  <c:v>4</c:v>
                </c:pt>
                <c:pt idx="706">
                  <c:v>1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8</c:v>
                </c:pt>
                <c:pt idx="711">
                  <c:v>2</c:v>
                </c:pt>
                <c:pt idx="712">
                  <c:v>5</c:v>
                </c:pt>
                <c:pt idx="713">
                  <c:v>1</c:v>
                </c:pt>
                <c:pt idx="714">
                  <c:v>4</c:v>
                </c:pt>
                <c:pt idx="715">
                  <c:v>8</c:v>
                </c:pt>
                <c:pt idx="716">
                  <c:v>4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5</c:v>
                </c:pt>
                <c:pt idx="723">
                  <c:v>4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4</c:v>
                </c:pt>
                <c:pt idx="729">
                  <c:v>7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1</c:v>
                </c:pt>
                <c:pt idx="734">
                  <c:v>6</c:v>
                </c:pt>
                <c:pt idx="735">
                  <c:v>5</c:v>
                </c:pt>
                <c:pt idx="736">
                  <c:v>3</c:v>
                </c:pt>
                <c:pt idx="737">
                  <c:v>2</c:v>
                </c:pt>
                <c:pt idx="738">
                  <c:v>3</c:v>
                </c:pt>
                <c:pt idx="739">
                  <c:v>4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6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5</c:v>
                </c:pt>
                <c:pt idx="758">
                  <c:v>2</c:v>
                </c:pt>
                <c:pt idx="759">
                  <c:v>3</c:v>
                </c:pt>
                <c:pt idx="760">
                  <c:v>3</c:v>
                </c:pt>
                <c:pt idx="761">
                  <c:v>4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6</c:v>
                </c:pt>
                <c:pt idx="772">
                  <c:v>2</c:v>
                </c:pt>
                <c:pt idx="773">
                  <c:v>3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4</c:v>
                </c:pt>
                <c:pt idx="782">
                  <c:v>2</c:v>
                </c:pt>
                <c:pt idx="783">
                  <c:v>5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5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2</c:v>
                </c:pt>
                <c:pt idx="792">
                  <c:v>9</c:v>
                </c:pt>
                <c:pt idx="793">
                  <c:v>1</c:v>
                </c:pt>
                <c:pt idx="794">
                  <c:v>6</c:v>
                </c:pt>
                <c:pt idx="795">
                  <c:v>1</c:v>
                </c:pt>
                <c:pt idx="796">
                  <c:v>5</c:v>
                </c:pt>
                <c:pt idx="797">
                  <c:v>4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0</c:v>
                </c:pt>
                <c:pt idx="802">
                  <c:v>3</c:v>
                </c:pt>
                <c:pt idx="803">
                  <c:v>8</c:v>
                </c:pt>
                <c:pt idx="804">
                  <c:v>1</c:v>
                </c:pt>
                <c:pt idx="805">
                  <c:v>12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8</c:v>
                </c:pt>
                <c:pt idx="822">
                  <c:v>7</c:v>
                </c:pt>
                <c:pt idx="823">
                  <c:v>3</c:v>
                </c:pt>
                <c:pt idx="824">
                  <c:v>1</c:v>
                </c:pt>
                <c:pt idx="825">
                  <c:v>4</c:v>
                </c:pt>
                <c:pt idx="826">
                  <c:v>2</c:v>
                </c:pt>
                <c:pt idx="827">
                  <c:v>8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4</c:v>
                </c:pt>
                <c:pt idx="833">
                  <c:v>9</c:v>
                </c:pt>
                <c:pt idx="834">
                  <c:v>4</c:v>
                </c:pt>
                <c:pt idx="835">
                  <c:v>3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2</c:v>
                </c:pt>
                <c:pt idx="840">
                  <c:v>5</c:v>
                </c:pt>
                <c:pt idx="841">
                  <c:v>2</c:v>
                </c:pt>
                <c:pt idx="842">
                  <c:v>5</c:v>
                </c:pt>
                <c:pt idx="843">
                  <c:v>1</c:v>
                </c:pt>
                <c:pt idx="844">
                  <c:v>2</c:v>
                </c:pt>
                <c:pt idx="845">
                  <c:v>4</c:v>
                </c:pt>
                <c:pt idx="846">
                  <c:v>6</c:v>
                </c:pt>
                <c:pt idx="847">
                  <c:v>1</c:v>
                </c:pt>
                <c:pt idx="848">
                  <c:v>4</c:v>
                </c:pt>
                <c:pt idx="849">
                  <c:v>3</c:v>
                </c:pt>
                <c:pt idx="850">
                  <c:v>4</c:v>
                </c:pt>
                <c:pt idx="851">
                  <c:v>4</c:v>
                </c:pt>
                <c:pt idx="852">
                  <c:v>10</c:v>
                </c:pt>
                <c:pt idx="853">
                  <c:v>2</c:v>
                </c:pt>
                <c:pt idx="854">
                  <c:v>3</c:v>
                </c:pt>
                <c:pt idx="855">
                  <c:v>5</c:v>
                </c:pt>
                <c:pt idx="856">
                  <c:v>7</c:v>
                </c:pt>
                <c:pt idx="857">
                  <c:v>3</c:v>
                </c:pt>
                <c:pt idx="858">
                  <c:v>2</c:v>
                </c:pt>
                <c:pt idx="859">
                  <c:v>6</c:v>
                </c:pt>
                <c:pt idx="860">
                  <c:v>1</c:v>
                </c:pt>
                <c:pt idx="861">
                  <c:v>8</c:v>
                </c:pt>
                <c:pt idx="862">
                  <c:v>2</c:v>
                </c:pt>
                <c:pt idx="863">
                  <c:v>0</c:v>
                </c:pt>
                <c:pt idx="864">
                  <c:v>4</c:v>
                </c:pt>
                <c:pt idx="865">
                  <c:v>5</c:v>
                </c:pt>
                <c:pt idx="866">
                  <c:v>1</c:v>
                </c:pt>
                <c:pt idx="867">
                  <c:v>9</c:v>
                </c:pt>
                <c:pt idx="868">
                  <c:v>4</c:v>
                </c:pt>
                <c:pt idx="869">
                  <c:v>4</c:v>
                </c:pt>
                <c:pt idx="870">
                  <c:v>5</c:v>
                </c:pt>
                <c:pt idx="871">
                  <c:v>5</c:v>
                </c:pt>
                <c:pt idx="872">
                  <c:v>2</c:v>
                </c:pt>
                <c:pt idx="873">
                  <c:v>2</c:v>
                </c:pt>
                <c:pt idx="874">
                  <c:v>1</c:v>
                </c:pt>
                <c:pt idx="875">
                  <c:v>3</c:v>
                </c:pt>
                <c:pt idx="876">
                  <c:v>6</c:v>
                </c:pt>
                <c:pt idx="877">
                  <c:v>5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5</c:v>
                </c:pt>
                <c:pt idx="882">
                  <c:v>17</c:v>
                </c:pt>
                <c:pt idx="883">
                  <c:v>1</c:v>
                </c:pt>
                <c:pt idx="884">
                  <c:v>4</c:v>
                </c:pt>
                <c:pt idx="885">
                  <c:v>5</c:v>
                </c:pt>
                <c:pt idx="886">
                  <c:v>11</c:v>
                </c:pt>
                <c:pt idx="887">
                  <c:v>6</c:v>
                </c:pt>
                <c:pt idx="888">
                  <c:v>4</c:v>
                </c:pt>
                <c:pt idx="889">
                  <c:v>2</c:v>
                </c:pt>
                <c:pt idx="890">
                  <c:v>4</c:v>
                </c:pt>
                <c:pt idx="891">
                  <c:v>5</c:v>
                </c:pt>
                <c:pt idx="892">
                  <c:v>8</c:v>
                </c:pt>
                <c:pt idx="893">
                  <c:v>3</c:v>
                </c:pt>
                <c:pt idx="894">
                  <c:v>2</c:v>
                </c:pt>
                <c:pt idx="895">
                  <c:v>1</c:v>
                </c:pt>
                <c:pt idx="896">
                  <c:v>7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7</c:v>
                </c:pt>
                <c:pt idx="903">
                  <c:v>7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6</c:v>
                </c:pt>
                <c:pt idx="908">
                  <c:v>3</c:v>
                </c:pt>
                <c:pt idx="909">
                  <c:v>4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13</c:v>
                </c:pt>
                <c:pt idx="914">
                  <c:v>4</c:v>
                </c:pt>
                <c:pt idx="915">
                  <c:v>13</c:v>
                </c:pt>
                <c:pt idx="916">
                  <c:v>4</c:v>
                </c:pt>
                <c:pt idx="917">
                  <c:v>2</c:v>
                </c:pt>
                <c:pt idx="918">
                  <c:v>7</c:v>
                </c:pt>
                <c:pt idx="919">
                  <c:v>3</c:v>
                </c:pt>
                <c:pt idx="920">
                  <c:v>4</c:v>
                </c:pt>
                <c:pt idx="921">
                  <c:v>4</c:v>
                </c:pt>
                <c:pt idx="922">
                  <c:v>7</c:v>
                </c:pt>
                <c:pt idx="923">
                  <c:v>10</c:v>
                </c:pt>
                <c:pt idx="924">
                  <c:v>4</c:v>
                </c:pt>
                <c:pt idx="925">
                  <c:v>4</c:v>
                </c:pt>
                <c:pt idx="926">
                  <c:v>7</c:v>
                </c:pt>
                <c:pt idx="927">
                  <c:v>7</c:v>
                </c:pt>
                <c:pt idx="928">
                  <c:v>1</c:v>
                </c:pt>
                <c:pt idx="929">
                  <c:v>5</c:v>
                </c:pt>
                <c:pt idx="930">
                  <c:v>11</c:v>
                </c:pt>
                <c:pt idx="931">
                  <c:v>6</c:v>
                </c:pt>
                <c:pt idx="932">
                  <c:v>3</c:v>
                </c:pt>
                <c:pt idx="933">
                  <c:v>3</c:v>
                </c:pt>
                <c:pt idx="934">
                  <c:v>2</c:v>
                </c:pt>
                <c:pt idx="935">
                  <c:v>5</c:v>
                </c:pt>
                <c:pt idx="936">
                  <c:v>11</c:v>
                </c:pt>
                <c:pt idx="937">
                  <c:v>4</c:v>
                </c:pt>
                <c:pt idx="938">
                  <c:v>4</c:v>
                </c:pt>
                <c:pt idx="939">
                  <c:v>7</c:v>
                </c:pt>
                <c:pt idx="940">
                  <c:v>7</c:v>
                </c:pt>
                <c:pt idx="941">
                  <c:v>11</c:v>
                </c:pt>
                <c:pt idx="942">
                  <c:v>4</c:v>
                </c:pt>
                <c:pt idx="943">
                  <c:v>10</c:v>
                </c:pt>
                <c:pt idx="944">
                  <c:v>11</c:v>
                </c:pt>
                <c:pt idx="945">
                  <c:v>10</c:v>
                </c:pt>
                <c:pt idx="946">
                  <c:v>5</c:v>
                </c:pt>
                <c:pt idx="947">
                  <c:v>1</c:v>
                </c:pt>
                <c:pt idx="948">
                  <c:v>4</c:v>
                </c:pt>
                <c:pt idx="949">
                  <c:v>9</c:v>
                </c:pt>
                <c:pt idx="950">
                  <c:v>7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5</c:v>
                </c:pt>
                <c:pt idx="955">
                  <c:v>6</c:v>
                </c:pt>
                <c:pt idx="956">
                  <c:v>4</c:v>
                </c:pt>
                <c:pt idx="957">
                  <c:v>7</c:v>
                </c:pt>
                <c:pt idx="958">
                  <c:v>4</c:v>
                </c:pt>
                <c:pt idx="959">
                  <c:v>3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1</c:v>
                </c:pt>
                <c:pt idx="968">
                  <c:v>2</c:v>
                </c:pt>
                <c:pt idx="969">
                  <c:v>0</c:v>
                </c:pt>
                <c:pt idx="970">
                  <c:v>1</c:v>
                </c:pt>
                <c:pt idx="971">
                  <c:v>7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1</c:v>
                </c:pt>
                <c:pt idx="979">
                  <c:v>0</c:v>
                </c:pt>
                <c:pt idx="980">
                  <c:v>2</c:v>
                </c:pt>
                <c:pt idx="981">
                  <c:v>5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8</c:v>
                </c:pt>
                <c:pt idx="988">
                  <c:v>1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7</c:v>
                </c:pt>
                <c:pt idx="993">
                  <c:v>3</c:v>
                </c:pt>
                <c:pt idx="994">
                  <c:v>3</c:v>
                </c:pt>
                <c:pt idx="995">
                  <c:v>2</c:v>
                </c:pt>
                <c:pt idx="996">
                  <c:v>7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5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2</c:v>
                </c:pt>
                <c:pt idx="1015">
                  <c:v>3</c:v>
                </c:pt>
                <c:pt idx="1016">
                  <c:v>2</c:v>
                </c:pt>
                <c:pt idx="1017">
                  <c:v>3</c:v>
                </c:pt>
                <c:pt idx="1018">
                  <c:v>6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2</c:v>
                </c:pt>
                <c:pt idx="1026">
                  <c:v>1</c:v>
                </c:pt>
                <c:pt idx="1027">
                  <c:v>4</c:v>
                </c:pt>
                <c:pt idx="1028">
                  <c:v>1</c:v>
                </c:pt>
                <c:pt idx="1029">
                  <c:v>2</c:v>
                </c:pt>
                <c:pt idx="1030">
                  <c:v>1</c:v>
                </c:pt>
                <c:pt idx="1031">
                  <c:v>6</c:v>
                </c:pt>
                <c:pt idx="1032">
                  <c:v>4</c:v>
                </c:pt>
                <c:pt idx="1033">
                  <c:v>1</c:v>
                </c:pt>
                <c:pt idx="1034">
                  <c:v>3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8</c:v>
                </c:pt>
                <c:pt idx="1042">
                  <c:v>3</c:v>
                </c:pt>
                <c:pt idx="1043">
                  <c:v>4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5</c:v>
                </c:pt>
                <c:pt idx="1054">
                  <c:v>8</c:v>
                </c:pt>
                <c:pt idx="1055">
                  <c:v>3</c:v>
                </c:pt>
                <c:pt idx="1056">
                  <c:v>1</c:v>
                </c:pt>
                <c:pt idx="1057">
                  <c:v>0</c:v>
                </c:pt>
                <c:pt idx="1058">
                  <c:v>6</c:v>
                </c:pt>
                <c:pt idx="1059">
                  <c:v>3</c:v>
                </c:pt>
                <c:pt idx="1060">
                  <c:v>3</c:v>
                </c:pt>
                <c:pt idx="1061">
                  <c:v>4</c:v>
                </c:pt>
                <c:pt idx="1062">
                  <c:v>2</c:v>
                </c:pt>
                <c:pt idx="1063">
                  <c:v>6</c:v>
                </c:pt>
                <c:pt idx="1064">
                  <c:v>3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6</c:v>
                </c:pt>
                <c:pt idx="1069">
                  <c:v>8</c:v>
                </c:pt>
                <c:pt idx="1070">
                  <c:v>4</c:v>
                </c:pt>
                <c:pt idx="1071">
                  <c:v>3</c:v>
                </c:pt>
                <c:pt idx="1072">
                  <c:v>3</c:v>
                </c:pt>
                <c:pt idx="1073">
                  <c:v>4</c:v>
                </c:pt>
                <c:pt idx="1074">
                  <c:v>3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6</c:v>
                </c:pt>
                <c:pt idx="1079">
                  <c:v>5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4</c:v>
                </c:pt>
                <c:pt idx="1087">
                  <c:v>2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3</c:v>
                </c:pt>
                <c:pt idx="1092">
                  <c:v>6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4</c:v>
                </c:pt>
                <c:pt idx="1097">
                  <c:v>8</c:v>
                </c:pt>
                <c:pt idx="1098">
                  <c:v>5</c:v>
                </c:pt>
                <c:pt idx="1099">
                  <c:v>4</c:v>
                </c:pt>
                <c:pt idx="1100">
                  <c:v>3</c:v>
                </c:pt>
                <c:pt idx="1101">
                  <c:v>4</c:v>
                </c:pt>
                <c:pt idx="1102">
                  <c:v>7</c:v>
                </c:pt>
                <c:pt idx="1103">
                  <c:v>4</c:v>
                </c:pt>
                <c:pt idx="1104">
                  <c:v>2</c:v>
                </c:pt>
                <c:pt idx="1105">
                  <c:v>3</c:v>
                </c:pt>
                <c:pt idx="1106">
                  <c:v>8</c:v>
                </c:pt>
                <c:pt idx="1107">
                  <c:v>3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5</c:v>
                </c:pt>
                <c:pt idx="1113">
                  <c:v>0</c:v>
                </c:pt>
                <c:pt idx="1114">
                  <c:v>0</c:v>
                </c:pt>
                <c:pt idx="1115">
                  <c:v>10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2</c:v>
                </c:pt>
                <c:pt idx="1122">
                  <c:v>1</c:v>
                </c:pt>
                <c:pt idx="1123">
                  <c:v>4</c:v>
                </c:pt>
                <c:pt idx="1124">
                  <c:v>1</c:v>
                </c:pt>
                <c:pt idx="1125">
                  <c:v>5</c:v>
                </c:pt>
                <c:pt idx="1126">
                  <c:v>1</c:v>
                </c:pt>
                <c:pt idx="1127">
                  <c:v>0</c:v>
                </c:pt>
                <c:pt idx="1128">
                  <c:v>6</c:v>
                </c:pt>
                <c:pt idx="1129">
                  <c:v>9</c:v>
                </c:pt>
                <c:pt idx="1130">
                  <c:v>5</c:v>
                </c:pt>
                <c:pt idx="1131">
                  <c:v>3</c:v>
                </c:pt>
                <c:pt idx="1132">
                  <c:v>4</c:v>
                </c:pt>
                <c:pt idx="1133">
                  <c:v>4</c:v>
                </c:pt>
                <c:pt idx="1134">
                  <c:v>11</c:v>
                </c:pt>
                <c:pt idx="1135">
                  <c:v>4</c:v>
                </c:pt>
                <c:pt idx="1136">
                  <c:v>2</c:v>
                </c:pt>
                <c:pt idx="1137">
                  <c:v>2</c:v>
                </c:pt>
                <c:pt idx="1138">
                  <c:v>1</c:v>
                </c:pt>
                <c:pt idx="1139">
                  <c:v>8</c:v>
                </c:pt>
                <c:pt idx="1140">
                  <c:v>0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7</c:v>
                </c:pt>
                <c:pt idx="1145">
                  <c:v>2</c:v>
                </c:pt>
                <c:pt idx="1146">
                  <c:v>4</c:v>
                </c:pt>
                <c:pt idx="1147">
                  <c:v>1</c:v>
                </c:pt>
                <c:pt idx="1148">
                  <c:v>11</c:v>
                </c:pt>
                <c:pt idx="1149">
                  <c:v>3</c:v>
                </c:pt>
                <c:pt idx="1150">
                  <c:v>4</c:v>
                </c:pt>
                <c:pt idx="1151">
                  <c:v>4</c:v>
                </c:pt>
                <c:pt idx="1152">
                  <c:v>0</c:v>
                </c:pt>
                <c:pt idx="1153">
                  <c:v>8</c:v>
                </c:pt>
                <c:pt idx="1154">
                  <c:v>0</c:v>
                </c:pt>
                <c:pt idx="1155">
                  <c:v>1</c:v>
                </c:pt>
                <c:pt idx="1156">
                  <c:v>2</c:v>
                </c:pt>
                <c:pt idx="1157">
                  <c:v>2</c:v>
                </c:pt>
                <c:pt idx="1158">
                  <c:v>8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2</c:v>
                </c:pt>
                <c:pt idx="1163">
                  <c:v>5</c:v>
                </c:pt>
                <c:pt idx="1164">
                  <c:v>4</c:v>
                </c:pt>
                <c:pt idx="1165">
                  <c:v>2</c:v>
                </c:pt>
                <c:pt idx="1166">
                  <c:v>2</c:v>
                </c:pt>
                <c:pt idx="1167">
                  <c:v>7</c:v>
                </c:pt>
                <c:pt idx="1168">
                  <c:v>7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7</c:v>
                </c:pt>
                <c:pt idx="1174">
                  <c:v>1</c:v>
                </c:pt>
                <c:pt idx="1175">
                  <c:v>1</c:v>
                </c:pt>
                <c:pt idx="1176">
                  <c:v>5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4</c:v>
                </c:pt>
                <c:pt idx="1181">
                  <c:v>1</c:v>
                </c:pt>
                <c:pt idx="1182">
                  <c:v>3</c:v>
                </c:pt>
                <c:pt idx="1183">
                  <c:v>3</c:v>
                </c:pt>
                <c:pt idx="1184">
                  <c:v>1</c:v>
                </c:pt>
                <c:pt idx="1185">
                  <c:v>2</c:v>
                </c:pt>
                <c:pt idx="1186">
                  <c:v>7</c:v>
                </c:pt>
                <c:pt idx="1187">
                  <c:v>7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7</c:v>
                </c:pt>
                <c:pt idx="1192">
                  <c:v>6</c:v>
                </c:pt>
                <c:pt idx="1193">
                  <c:v>2</c:v>
                </c:pt>
                <c:pt idx="1194">
                  <c:v>5</c:v>
                </c:pt>
                <c:pt idx="1195">
                  <c:v>1</c:v>
                </c:pt>
                <c:pt idx="1196">
                  <c:v>10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3</c:v>
                </c:pt>
                <c:pt idx="1201">
                  <c:v>5</c:v>
                </c:pt>
                <c:pt idx="1202">
                  <c:v>4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6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5</c:v>
                </c:pt>
                <c:pt idx="1211">
                  <c:v>5</c:v>
                </c:pt>
                <c:pt idx="1212">
                  <c:v>6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4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2</c:v>
                </c:pt>
                <c:pt idx="1221">
                  <c:v>7</c:v>
                </c:pt>
                <c:pt idx="1222">
                  <c:v>5</c:v>
                </c:pt>
                <c:pt idx="1223">
                  <c:v>2</c:v>
                </c:pt>
                <c:pt idx="1224">
                  <c:v>2</c:v>
                </c:pt>
                <c:pt idx="1225">
                  <c:v>4</c:v>
                </c:pt>
                <c:pt idx="1226">
                  <c:v>5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3</c:v>
                </c:pt>
                <c:pt idx="1232">
                  <c:v>5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5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6</c:v>
                </c:pt>
                <c:pt idx="1241">
                  <c:v>4</c:v>
                </c:pt>
                <c:pt idx="1242">
                  <c:v>3</c:v>
                </c:pt>
                <c:pt idx="1243">
                  <c:v>1</c:v>
                </c:pt>
                <c:pt idx="1244">
                  <c:v>5</c:v>
                </c:pt>
                <c:pt idx="1245">
                  <c:v>2</c:v>
                </c:pt>
                <c:pt idx="1246">
                  <c:v>6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3</c:v>
                </c:pt>
                <c:pt idx="1251">
                  <c:v>5</c:v>
                </c:pt>
                <c:pt idx="1252">
                  <c:v>2</c:v>
                </c:pt>
                <c:pt idx="1253">
                  <c:v>0</c:v>
                </c:pt>
                <c:pt idx="1254">
                  <c:v>1</c:v>
                </c:pt>
                <c:pt idx="1255">
                  <c:v>4</c:v>
                </c:pt>
                <c:pt idx="1256">
                  <c:v>0</c:v>
                </c:pt>
                <c:pt idx="1257">
                  <c:v>1</c:v>
                </c:pt>
                <c:pt idx="1258">
                  <c:v>3</c:v>
                </c:pt>
                <c:pt idx="1259">
                  <c:v>4</c:v>
                </c:pt>
                <c:pt idx="1260">
                  <c:v>5</c:v>
                </c:pt>
                <c:pt idx="1261">
                  <c:v>4</c:v>
                </c:pt>
                <c:pt idx="1262">
                  <c:v>1</c:v>
                </c:pt>
                <c:pt idx="1263">
                  <c:v>1</c:v>
                </c:pt>
                <c:pt idx="1264">
                  <c:v>8</c:v>
                </c:pt>
                <c:pt idx="1265">
                  <c:v>1</c:v>
                </c:pt>
                <c:pt idx="1266">
                  <c:v>4</c:v>
                </c:pt>
                <c:pt idx="1267">
                  <c:v>3</c:v>
                </c:pt>
                <c:pt idx="1268">
                  <c:v>2</c:v>
                </c:pt>
                <c:pt idx="1269">
                  <c:v>3</c:v>
                </c:pt>
                <c:pt idx="1270">
                  <c:v>3</c:v>
                </c:pt>
                <c:pt idx="1271">
                  <c:v>7</c:v>
                </c:pt>
                <c:pt idx="1272">
                  <c:v>3</c:v>
                </c:pt>
                <c:pt idx="1273">
                  <c:v>2</c:v>
                </c:pt>
                <c:pt idx="1274">
                  <c:v>9</c:v>
                </c:pt>
                <c:pt idx="1275">
                  <c:v>4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2</c:v>
                </c:pt>
                <c:pt idx="1282">
                  <c:v>1</c:v>
                </c:pt>
                <c:pt idx="1283">
                  <c:v>2</c:v>
                </c:pt>
                <c:pt idx="1284">
                  <c:v>6</c:v>
                </c:pt>
                <c:pt idx="1285">
                  <c:v>3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0</c:v>
                </c:pt>
                <c:pt idx="1290">
                  <c:v>4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5</c:v>
                </c:pt>
                <c:pt idx="1295">
                  <c:v>2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5</c:v>
                </c:pt>
                <c:pt idx="1301">
                  <c:v>2</c:v>
                </c:pt>
                <c:pt idx="1302">
                  <c:v>2</c:v>
                </c:pt>
                <c:pt idx="1303">
                  <c:v>3</c:v>
                </c:pt>
                <c:pt idx="1304">
                  <c:v>4</c:v>
                </c:pt>
                <c:pt idx="1305">
                  <c:v>4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4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4</c:v>
                </c:pt>
                <c:pt idx="1314">
                  <c:v>1</c:v>
                </c:pt>
                <c:pt idx="1315">
                  <c:v>6</c:v>
                </c:pt>
                <c:pt idx="1316">
                  <c:v>3</c:v>
                </c:pt>
                <c:pt idx="1317">
                  <c:v>4</c:v>
                </c:pt>
                <c:pt idx="1318">
                  <c:v>2</c:v>
                </c:pt>
                <c:pt idx="1319">
                  <c:v>4</c:v>
                </c:pt>
                <c:pt idx="1320">
                  <c:v>6</c:v>
                </c:pt>
                <c:pt idx="1321">
                  <c:v>2</c:v>
                </c:pt>
                <c:pt idx="1322">
                  <c:v>2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3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8</c:v>
                </c:pt>
                <c:pt idx="1331">
                  <c:v>3</c:v>
                </c:pt>
                <c:pt idx="1332">
                  <c:v>4</c:v>
                </c:pt>
                <c:pt idx="1333">
                  <c:v>3</c:v>
                </c:pt>
                <c:pt idx="1334">
                  <c:v>4</c:v>
                </c:pt>
                <c:pt idx="1335">
                  <c:v>7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3</c:v>
                </c:pt>
                <c:pt idx="1340">
                  <c:v>6</c:v>
                </c:pt>
                <c:pt idx="1341">
                  <c:v>0</c:v>
                </c:pt>
                <c:pt idx="1342">
                  <c:v>3</c:v>
                </c:pt>
                <c:pt idx="1343">
                  <c:v>1</c:v>
                </c:pt>
                <c:pt idx="1344">
                  <c:v>4</c:v>
                </c:pt>
                <c:pt idx="1345">
                  <c:v>5</c:v>
                </c:pt>
                <c:pt idx="1346">
                  <c:v>3</c:v>
                </c:pt>
                <c:pt idx="1347">
                  <c:v>3</c:v>
                </c:pt>
                <c:pt idx="1348">
                  <c:v>1</c:v>
                </c:pt>
                <c:pt idx="1349">
                  <c:v>2</c:v>
                </c:pt>
                <c:pt idx="1350">
                  <c:v>6</c:v>
                </c:pt>
                <c:pt idx="1351">
                  <c:v>2</c:v>
                </c:pt>
                <c:pt idx="1352">
                  <c:v>1</c:v>
                </c:pt>
                <c:pt idx="1353">
                  <c:v>1</c:v>
                </c:pt>
                <c:pt idx="1354">
                  <c:v>4</c:v>
                </c:pt>
                <c:pt idx="1355">
                  <c:v>5</c:v>
                </c:pt>
                <c:pt idx="1356">
                  <c:v>3</c:v>
                </c:pt>
                <c:pt idx="1357">
                  <c:v>2</c:v>
                </c:pt>
                <c:pt idx="1358">
                  <c:v>3</c:v>
                </c:pt>
                <c:pt idx="1359">
                  <c:v>0</c:v>
                </c:pt>
                <c:pt idx="1360">
                  <c:v>2</c:v>
                </c:pt>
                <c:pt idx="1361">
                  <c:v>5</c:v>
                </c:pt>
                <c:pt idx="1362">
                  <c:v>1</c:v>
                </c:pt>
                <c:pt idx="1363">
                  <c:v>4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1</c:v>
                </c:pt>
                <c:pt idx="1369">
                  <c:v>8</c:v>
                </c:pt>
                <c:pt idx="1370">
                  <c:v>4</c:v>
                </c:pt>
                <c:pt idx="1371">
                  <c:v>5</c:v>
                </c:pt>
                <c:pt idx="1372">
                  <c:v>6</c:v>
                </c:pt>
                <c:pt idx="1373">
                  <c:v>3</c:v>
                </c:pt>
                <c:pt idx="1374">
                  <c:v>0</c:v>
                </c:pt>
                <c:pt idx="1375">
                  <c:v>3</c:v>
                </c:pt>
                <c:pt idx="1376">
                  <c:v>2</c:v>
                </c:pt>
                <c:pt idx="1377">
                  <c:v>1</c:v>
                </c:pt>
                <c:pt idx="1378">
                  <c:v>4</c:v>
                </c:pt>
                <c:pt idx="1379">
                  <c:v>3</c:v>
                </c:pt>
                <c:pt idx="1380">
                  <c:v>7</c:v>
                </c:pt>
                <c:pt idx="1381">
                  <c:v>3</c:v>
                </c:pt>
                <c:pt idx="1382">
                  <c:v>1</c:v>
                </c:pt>
                <c:pt idx="1383">
                  <c:v>1</c:v>
                </c:pt>
                <c:pt idx="1384">
                  <c:v>6</c:v>
                </c:pt>
                <c:pt idx="1385">
                  <c:v>3</c:v>
                </c:pt>
                <c:pt idx="1386">
                  <c:v>1</c:v>
                </c:pt>
                <c:pt idx="1387">
                  <c:v>0</c:v>
                </c:pt>
                <c:pt idx="1388">
                  <c:v>3</c:v>
                </c:pt>
                <c:pt idx="1389">
                  <c:v>2</c:v>
                </c:pt>
                <c:pt idx="1390">
                  <c:v>3</c:v>
                </c:pt>
                <c:pt idx="1391">
                  <c:v>1</c:v>
                </c:pt>
                <c:pt idx="1392">
                  <c:v>2</c:v>
                </c:pt>
                <c:pt idx="1393">
                  <c:v>5</c:v>
                </c:pt>
                <c:pt idx="1394">
                  <c:v>5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1</c:v>
                </c:pt>
                <c:pt idx="1402">
                  <c:v>4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1</c:v>
                </c:pt>
                <c:pt idx="1408">
                  <c:v>1</c:v>
                </c:pt>
                <c:pt idx="1409">
                  <c:v>6</c:v>
                </c:pt>
                <c:pt idx="1410">
                  <c:v>3</c:v>
                </c:pt>
                <c:pt idx="1411">
                  <c:v>2</c:v>
                </c:pt>
                <c:pt idx="1412">
                  <c:v>3</c:v>
                </c:pt>
                <c:pt idx="1413">
                  <c:v>7</c:v>
                </c:pt>
                <c:pt idx="1414">
                  <c:v>2</c:v>
                </c:pt>
                <c:pt idx="1415">
                  <c:v>3</c:v>
                </c:pt>
                <c:pt idx="1416">
                  <c:v>0</c:v>
                </c:pt>
                <c:pt idx="1417">
                  <c:v>1</c:v>
                </c:pt>
                <c:pt idx="1418">
                  <c:v>3</c:v>
                </c:pt>
                <c:pt idx="1419">
                  <c:v>5</c:v>
                </c:pt>
                <c:pt idx="1420">
                  <c:v>1</c:v>
                </c:pt>
                <c:pt idx="1421">
                  <c:v>5</c:v>
                </c:pt>
                <c:pt idx="1422">
                  <c:v>4</c:v>
                </c:pt>
                <c:pt idx="1423">
                  <c:v>2</c:v>
                </c:pt>
                <c:pt idx="1424">
                  <c:v>7</c:v>
                </c:pt>
                <c:pt idx="1425">
                  <c:v>0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8</c:v>
                </c:pt>
                <c:pt idx="1430">
                  <c:v>4</c:v>
                </c:pt>
                <c:pt idx="1431">
                  <c:v>5</c:v>
                </c:pt>
                <c:pt idx="1432">
                  <c:v>2</c:v>
                </c:pt>
                <c:pt idx="1433">
                  <c:v>4</c:v>
                </c:pt>
                <c:pt idx="1434">
                  <c:v>6</c:v>
                </c:pt>
                <c:pt idx="1435">
                  <c:v>1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4</c:v>
                </c:pt>
                <c:pt idx="1440">
                  <c:v>1</c:v>
                </c:pt>
                <c:pt idx="1441">
                  <c:v>3</c:v>
                </c:pt>
                <c:pt idx="1442">
                  <c:v>1</c:v>
                </c:pt>
                <c:pt idx="1443">
                  <c:v>5</c:v>
                </c:pt>
                <c:pt idx="1444">
                  <c:v>1</c:v>
                </c:pt>
                <c:pt idx="1445">
                  <c:v>4</c:v>
                </c:pt>
                <c:pt idx="1446">
                  <c:v>0</c:v>
                </c:pt>
                <c:pt idx="1447">
                  <c:v>2</c:v>
                </c:pt>
                <c:pt idx="1448">
                  <c:v>5</c:v>
                </c:pt>
                <c:pt idx="1449">
                  <c:v>2</c:v>
                </c:pt>
                <c:pt idx="1450">
                  <c:v>4</c:v>
                </c:pt>
                <c:pt idx="1451">
                  <c:v>5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2</c:v>
                </c:pt>
                <c:pt idx="1459">
                  <c:v>0</c:v>
                </c:pt>
                <c:pt idx="1460">
                  <c:v>1</c:v>
                </c:pt>
                <c:pt idx="1461">
                  <c:v>2</c:v>
                </c:pt>
                <c:pt idx="1462">
                  <c:v>5</c:v>
                </c:pt>
                <c:pt idx="1463">
                  <c:v>8</c:v>
                </c:pt>
                <c:pt idx="1464">
                  <c:v>7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4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8</c:v>
                </c:pt>
                <c:pt idx="1473">
                  <c:v>9</c:v>
                </c:pt>
                <c:pt idx="1474">
                  <c:v>5</c:v>
                </c:pt>
                <c:pt idx="1475">
                  <c:v>5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4</c:v>
                </c:pt>
                <c:pt idx="1480">
                  <c:v>1</c:v>
                </c:pt>
                <c:pt idx="1481">
                  <c:v>3</c:v>
                </c:pt>
                <c:pt idx="1482">
                  <c:v>2</c:v>
                </c:pt>
                <c:pt idx="1483">
                  <c:v>5</c:v>
                </c:pt>
                <c:pt idx="1484">
                  <c:v>4</c:v>
                </c:pt>
                <c:pt idx="1485">
                  <c:v>7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6</c:v>
                </c:pt>
                <c:pt idx="1490">
                  <c:v>2</c:v>
                </c:pt>
                <c:pt idx="1491">
                  <c:v>4</c:v>
                </c:pt>
                <c:pt idx="1492">
                  <c:v>2</c:v>
                </c:pt>
                <c:pt idx="1493">
                  <c:v>3</c:v>
                </c:pt>
                <c:pt idx="1494">
                  <c:v>8</c:v>
                </c:pt>
                <c:pt idx="1495">
                  <c:v>5</c:v>
                </c:pt>
                <c:pt idx="1496">
                  <c:v>4</c:v>
                </c:pt>
                <c:pt idx="1497">
                  <c:v>7</c:v>
                </c:pt>
                <c:pt idx="1498">
                  <c:v>6</c:v>
                </c:pt>
                <c:pt idx="1499">
                  <c:v>2</c:v>
                </c:pt>
                <c:pt idx="1500">
                  <c:v>8</c:v>
                </c:pt>
                <c:pt idx="1501">
                  <c:v>1</c:v>
                </c:pt>
                <c:pt idx="1502">
                  <c:v>3</c:v>
                </c:pt>
                <c:pt idx="1503">
                  <c:v>6</c:v>
                </c:pt>
                <c:pt idx="1504">
                  <c:v>2</c:v>
                </c:pt>
                <c:pt idx="1505">
                  <c:v>4</c:v>
                </c:pt>
                <c:pt idx="1506">
                  <c:v>6</c:v>
                </c:pt>
                <c:pt idx="1507">
                  <c:v>6</c:v>
                </c:pt>
                <c:pt idx="1508">
                  <c:v>1</c:v>
                </c:pt>
                <c:pt idx="1509">
                  <c:v>2</c:v>
                </c:pt>
                <c:pt idx="1510">
                  <c:v>2</c:v>
                </c:pt>
                <c:pt idx="1511">
                  <c:v>3</c:v>
                </c:pt>
                <c:pt idx="1512">
                  <c:v>6</c:v>
                </c:pt>
                <c:pt idx="1513">
                  <c:v>3</c:v>
                </c:pt>
                <c:pt idx="1514">
                  <c:v>1</c:v>
                </c:pt>
                <c:pt idx="1515">
                  <c:v>2</c:v>
                </c:pt>
                <c:pt idx="1516">
                  <c:v>7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6</c:v>
                </c:pt>
                <c:pt idx="1525">
                  <c:v>1</c:v>
                </c:pt>
                <c:pt idx="1526">
                  <c:v>5</c:v>
                </c:pt>
                <c:pt idx="1527">
                  <c:v>3</c:v>
                </c:pt>
                <c:pt idx="1528">
                  <c:v>4</c:v>
                </c:pt>
                <c:pt idx="1529">
                  <c:v>5</c:v>
                </c:pt>
                <c:pt idx="1530">
                  <c:v>9</c:v>
                </c:pt>
                <c:pt idx="1531">
                  <c:v>1</c:v>
                </c:pt>
                <c:pt idx="1532">
                  <c:v>7</c:v>
                </c:pt>
                <c:pt idx="1533">
                  <c:v>3</c:v>
                </c:pt>
                <c:pt idx="1534">
                  <c:v>1</c:v>
                </c:pt>
                <c:pt idx="1535">
                  <c:v>8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4</c:v>
                </c:pt>
                <c:pt idx="1540">
                  <c:v>5</c:v>
                </c:pt>
                <c:pt idx="1541">
                  <c:v>2</c:v>
                </c:pt>
                <c:pt idx="1542">
                  <c:v>3</c:v>
                </c:pt>
                <c:pt idx="1543">
                  <c:v>1</c:v>
                </c:pt>
                <c:pt idx="1544">
                  <c:v>4</c:v>
                </c:pt>
                <c:pt idx="1545">
                  <c:v>4</c:v>
                </c:pt>
                <c:pt idx="1546">
                  <c:v>5</c:v>
                </c:pt>
                <c:pt idx="1547">
                  <c:v>7</c:v>
                </c:pt>
                <c:pt idx="1548">
                  <c:v>0</c:v>
                </c:pt>
                <c:pt idx="1549">
                  <c:v>2</c:v>
                </c:pt>
                <c:pt idx="1550">
                  <c:v>6</c:v>
                </c:pt>
                <c:pt idx="1551">
                  <c:v>8</c:v>
                </c:pt>
                <c:pt idx="1552">
                  <c:v>2</c:v>
                </c:pt>
                <c:pt idx="1553">
                  <c:v>2</c:v>
                </c:pt>
                <c:pt idx="1554">
                  <c:v>4</c:v>
                </c:pt>
                <c:pt idx="1555">
                  <c:v>7</c:v>
                </c:pt>
                <c:pt idx="1556">
                  <c:v>4</c:v>
                </c:pt>
                <c:pt idx="1557">
                  <c:v>6</c:v>
                </c:pt>
                <c:pt idx="1558">
                  <c:v>4</c:v>
                </c:pt>
                <c:pt idx="1559">
                  <c:v>2</c:v>
                </c:pt>
                <c:pt idx="1560">
                  <c:v>5</c:v>
                </c:pt>
                <c:pt idx="1561">
                  <c:v>2</c:v>
                </c:pt>
                <c:pt idx="1562">
                  <c:v>1</c:v>
                </c:pt>
                <c:pt idx="1563">
                  <c:v>4</c:v>
                </c:pt>
                <c:pt idx="1564">
                  <c:v>1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1</c:v>
                </c:pt>
                <c:pt idx="1569">
                  <c:v>0</c:v>
                </c:pt>
                <c:pt idx="1570">
                  <c:v>5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9</c:v>
                </c:pt>
                <c:pt idx="1576">
                  <c:v>5</c:v>
                </c:pt>
                <c:pt idx="1577">
                  <c:v>3</c:v>
                </c:pt>
                <c:pt idx="1578">
                  <c:v>2</c:v>
                </c:pt>
                <c:pt idx="1579">
                  <c:v>2</c:v>
                </c:pt>
                <c:pt idx="1580">
                  <c:v>3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4</c:v>
                </c:pt>
                <c:pt idx="1586">
                  <c:v>8</c:v>
                </c:pt>
                <c:pt idx="1587">
                  <c:v>2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3</c:v>
                </c:pt>
                <c:pt idx="1592">
                  <c:v>2</c:v>
                </c:pt>
                <c:pt idx="1593">
                  <c:v>3</c:v>
                </c:pt>
                <c:pt idx="1594">
                  <c:v>2</c:v>
                </c:pt>
                <c:pt idx="1595">
                  <c:v>8</c:v>
                </c:pt>
                <c:pt idx="1596">
                  <c:v>7</c:v>
                </c:pt>
                <c:pt idx="1597">
                  <c:v>1</c:v>
                </c:pt>
                <c:pt idx="1598">
                  <c:v>4</c:v>
                </c:pt>
                <c:pt idx="1599">
                  <c:v>2</c:v>
                </c:pt>
                <c:pt idx="1600">
                  <c:v>5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5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5</c:v>
                </c:pt>
                <c:pt idx="1611">
                  <c:v>3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4</c:v>
                </c:pt>
                <c:pt idx="1620">
                  <c:v>7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2</c:v>
                </c:pt>
                <c:pt idx="1625">
                  <c:v>6</c:v>
                </c:pt>
                <c:pt idx="1626">
                  <c:v>1</c:v>
                </c:pt>
                <c:pt idx="1627">
                  <c:v>1</c:v>
                </c:pt>
                <c:pt idx="1628">
                  <c:v>3</c:v>
                </c:pt>
                <c:pt idx="1629">
                  <c:v>6</c:v>
                </c:pt>
                <c:pt idx="1630">
                  <c:v>2</c:v>
                </c:pt>
                <c:pt idx="1631">
                  <c:v>11</c:v>
                </c:pt>
                <c:pt idx="1632">
                  <c:v>5</c:v>
                </c:pt>
                <c:pt idx="1633">
                  <c:v>5</c:v>
                </c:pt>
                <c:pt idx="1634">
                  <c:v>3</c:v>
                </c:pt>
                <c:pt idx="1635">
                  <c:v>6</c:v>
                </c:pt>
                <c:pt idx="1636">
                  <c:v>1</c:v>
                </c:pt>
                <c:pt idx="1637">
                  <c:v>2</c:v>
                </c:pt>
                <c:pt idx="1638">
                  <c:v>1</c:v>
                </c:pt>
                <c:pt idx="1639">
                  <c:v>2</c:v>
                </c:pt>
                <c:pt idx="1640">
                  <c:v>6</c:v>
                </c:pt>
                <c:pt idx="1641">
                  <c:v>4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4</c:v>
                </c:pt>
                <c:pt idx="1646">
                  <c:v>0</c:v>
                </c:pt>
                <c:pt idx="1647">
                  <c:v>7</c:v>
                </c:pt>
                <c:pt idx="1648">
                  <c:v>1</c:v>
                </c:pt>
                <c:pt idx="1649">
                  <c:v>3</c:v>
                </c:pt>
                <c:pt idx="1650">
                  <c:v>5</c:v>
                </c:pt>
                <c:pt idx="1651">
                  <c:v>7</c:v>
                </c:pt>
                <c:pt idx="1652">
                  <c:v>4</c:v>
                </c:pt>
                <c:pt idx="1653">
                  <c:v>1</c:v>
                </c:pt>
                <c:pt idx="1654">
                  <c:v>3</c:v>
                </c:pt>
                <c:pt idx="1655">
                  <c:v>5</c:v>
                </c:pt>
                <c:pt idx="1656">
                  <c:v>5</c:v>
                </c:pt>
                <c:pt idx="1657">
                  <c:v>2</c:v>
                </c:pt>
                <c:pt idx="1658">
                  <c:v>1</c:v>
                </c:pt>
                <c:pt idx="1659">
                  <c:v>4</c:v>
                </c:pt>
                <c:pt idx="1660">
                  <c:v>5</c:v>
                </c:pt>
                <c:pt idx="1661">
                  <c:v>4</c:v>
                </c:pt>
                <c:pt idx="1662">
                  <c:v>4</c:v>
                </c:pt>
                <c:pt idx="1663">
                  <c:v>2</c:v>
                </c:pt>
                <c:pt idx="1664">
                  <c:v>2</c:v>
                </c:pt>
                <c:pt idx="1665">
                  <c:v>8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3</c:v>
                </c:pt>
                <c:pt idx="1670">
                  <c:v>6</c:v>
                </c:pt>
                <c:pt idx="1671">
                  <c:v>0</c:v>
                </c:pt>
                <c:pt idx="1672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5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4</c:v>
                </c:pt>
                <c:pt idx="1680">
                  <c:v>0</c:v>
                </c:pt>
                <c:pt idx="1681">
                  <c:v>8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5</c:v>
                </c:pt>
                <c:pt idx="1686">
                  <c:v>1</c:v>
                </c:pt>
                <c:pt idx="1687">
                  <c:v>3</c:v>
                </c:pt>
                <c:pt idx="1688">
                  <c:v>1</c:v>
                </c:pt>
                <c:pt idx="1689">
                  <c:v>1</c:v>
                </c:pt>
                <c:pt idx="1690">
                  <c:v>6</c:v>
                </c:pt>
                <c:pt idx="1691">
                  <c:v>0</c:v>
                </c:pt>
                <c:pt idx="1692">
                  <c:v>3</c:v>
                </c:pt>
                <c:pt idx="1693">
                  <c:v>3</c:v>
                </c:pt>
                <c:pt idx="1694">
                  <c:v>4</c:v>
                </c:pt>
                <c:pt idx="1695">
                  <c:v>3</c:v>
                </c:pt>
                <c:pt idx="1696">
                  <c:v>1</c:v>
                </c:pt>
                <c:pt idx="1697">
                  <c:v>2</c:v>
                </c:pt>
                <c:pt idx="1698">
                  <c:v>4</c:v>
                </c:pt>
                <c:pt idx="1699">
                  <c:v>2</c:v>
                </c:pt>
                <c:pt idx="1700">
                  <c:v>1</c:v>
                </c:pt>
                <c:pt idx="1701">
                  <c:v>0</c:v>
                </c:pt>
                <c:pt idx="1702">
                  <c:v>1</c:v>
                </c:pt>
                <c:pt idx="1703">
                  <c:v>3</c:v>
                </c:pt>
                <c:pt idx="1704">
                  <c:v>4</c:v>
                </c:pt>
                <c:pt idx="1705">
                  <c:v>3</c:v>
                </c:pt>
                <c:pt idx="1706">
                  <c:v>2</c:v>
                </c:pt>
                <c:pt idx="1707">
                  <c:v>2</c:v>
                </c:pt>
                <c:pt idx="1708">
                  <c:v>6</c:v>
                </c:pt>
                <c:pt idx="1709">
                  <c:v>4</c:v>
                </c:pt>
                <c:pt idx="1710">
                  <c:v>5</c:v>
                </c:pt>
                <c:pt idx="1711">
                  <c:v>3</c:v>
                </c:pt>
                <c:pt idx="1712">
                  <c:v>1</c:v>
                </c:pt>
                <c:pt idx="1713">
                  <c:v>0</c:v>
                </c:pt>
                <c:pt idx="1714">
                  <c:v>8</c:v>
                </c:pt>
                <c:pt idx="1715">
                  <c:v>1</c:v>
                </c:pt>
                <c:pt idx="1716">
                  <c:v>3</c:v>
                </c:pt>
                <c:pt idx="1717">
                  <c:v>7</c:v>
                </c:pt>
                <c:pt idx="1718">
                  <c:v>3</c:v>
                </c:pt>
                <c:pt idx="1719">
                  <c:v>7</c:v>
                </c:pt>
                <c:pt idx="1720">
                  <c:v>2</c:v>
                </c:pt>
                <c:pt idx="1721">
                  <c:v>4</c:v>
                </c:pt>
                <c:pt idx="1722">
                  <c:v>0</c:v>
                </c:pt>
                <c:pt idx="1723">
                  <c:v>6</c:v>
                </c:pt>
                <c:pt idx="1724">
                  <c:v>1</c:v>
                </c:pt>
                <c:pt idx="1725">
                  <c:v>3</c:v>
                </c:pt>
                <c:pt idx="1726">
                  <c:v>3</c:v>
                </c:pt>
                <c:pt idx="1727">
                  <c:v>5</c:v>
                </c:pt>
                <c:pt idx="1728">
                  <c:v>7</c:v>
                </c:pt>
                <c:pt idx="1729">
                  <c:v>1</c:v>
                </c:pt>
                <c:pt idx="1730">
                  <c:v>1</c:v>
                </c:pt>
                <c:pt idx="1731">
                  <c:v>3</c:v>
                </c:pt>
                <c:pt idx="1732">
                  <c:v>3</c:v>
                </c:pt>
                <c:pt idx="1733">
                  <c:v>4</c:v>
                </c:pt>
                <c:pt idx="1734">
                  <c:v>0</c:v>
                </c:pt>
                <c:pt idx="1735">
                  <c:v>4</c:v>
                </c:pt>
                <c:pt idx="1736">
                  <c:v>0</c:v>
                </c:pt>
                <c:pt idx="1737">
                  <c:v>0</c:v>
                </c:pt>
                <c:pt idx="1738">
                  <c:v>2</c:v>
                </c:pt>
                <c:pt idx="1739">
                  <c:v>2</c:v>
                </c:pt>
                <c:pt idx="1740">
                  <c:v>4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5</c:v>
                </c:pt>
                <c:pt idx="1745">
                  <c:v>10</c:v>
                </c:pt>
                <c:pt idx="1746">
                  <c:v>6</c:v>
                </c:pt>
                <c:pt idx="1747">
                  <c:v>5</c:v>
                </c:pt>
                <c:pt idx="1748">
                  <c:v>1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2</c:v>
                </c:pt>
                <c:pt idx="1760">
                  <c:v>6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4</c:v>
                </c:pt>
                <c:pt idx="1766">
                  <c:v>2</c:v>
                </c:pt>
                <c:pt idx="1767">
                  <c:v>1</c:v>
                </c:pt>
                <c:pt idx="1768">
                  <c:v>0</c:v>
                </c:pt>
                <c:pt idx="1769">
                  <c:v>6</c:v>
                </c:pt>
                <c:pt idx="1770">
                  <c:v>1</c:v>
                </c:pt>
                <c:pt idx="1771">
                  <c:v>3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4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0</c:v>
                </c:pt>
                <c:pt idx="1780">
                  <c:v>4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6</c:v>
                </c:pt>
                <c:pt idx="1786">
                  <c:v>2</c:v>
                </c:pt>
                <c:pt idx="1787">
                  <c:v>2</c:v>
                </c:pt>
                <c:pt idx="1788">
                  <c:v>4</c:v>
                </c:pt>
                <c:pt idx="1789">
                  <c:v>0</c:v>
                </c:pt>
                <c:pt idx="1790">
                  <c:v>5</c:v>
                </c:pt>
                <c:pt idx="1791">
                  <c:v>2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0</c:v>
                </c:pt>
                <c:pt idx="1796">
                  <c:v>4</c:v>
                </c:pt>
                <c:pt idx="1797">
                  <c:v>2</c:v>
                </c:pt>
                <c:pt idx="1798">
                  <c:v>0</c:v>
                </c:pt>
                <c:pt idx="1799">
                  <c:v>0</c:v>
                </c:pt>
                <c:pt idx="1800">
                  <c:v>5</c:v>
                </c:pt>
                <c:pt idx="1801">
                  <c:v>3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4</c:v>
                </c:pt>
                <c:pt idx="1806">
                  <c:v>8</c:v>
                </c:pt>
                <c:pt idx="1807">
                  <c:v>1</c:v>
                </c:pt>
                <c:pt idx="1808">
                  <c:v>1</c:v>
                </c:pt>
                <c:pt idx="1809">
                  <c:v>5</c:v>
                </c:pt>
                <c:pt idx="1810">
                  <c:v>0</c:v>
                </c:pt>
                <c:pt idx="1811">
                  <c:v>7</c:v>
                </c:pt>
                <c:pt idx="1812">
                  <c:v>2</c:v>
                </c:pt>
                <c:pt idx="1813">
                  <c:v>1</c:v>
                </c:pt>
                <c:pt idx="1814">
                  <c:v>1</c:v>
                </c:pt>
                <c:pt idx="1815">
                  <c:v>7</c:v>
                </c:pt>
                <c:pt idx="1816">
                  <c:v>3</c:v>
                </c:pt>
                <c:pt idx="1817">
                  <c:v>1</c:v>
                </c:pt>
                <c:pt idx="1818">
                  <c:v>3</c:v>
                </c:pt>
                <c:pt idx="1819">
                  <c:v>0</c:v>
                </c:pt>
                <c:pt idx="1820">
                  <c:v>2</c:v>
                </c:pt>
                <c:pt idx="1821">
                  <c:v>4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6</c:v>
                </c:pt>
                <c:pt idx="1826">
                  <c:v>1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4</c:v>
                </c:pt>
                <c:pt idx="1831">
                  <c:v>9</c:v>
                </c:pt>
                <c:pt idx="1832">
                  <c:v>5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8</c:v>
                </c:pt>
                <c:pt idx="1837">
                  <c:v>6</c:v>
                </c:pt>
                <c:pt idx="1838">
                  <c:v>1</c:v>
                </c:pt>
                <c:pt idx="1839">
                  <c:v>0</c:v>
                </c:pt>
                <c:pt idx="1840">
                  <c:v>7</c:v>
                </c:pt>
                <c:pt idx="1841">
                  <c:v>2</c:v>
                </c:pt>
                <c:pt idx="1842">
                  <c:v>4</c:v>
                </c:pt>
                <c:pt idx="1843">
                  <c:v>3</c:v>
                </c:pt>
                <c:pt idx="1844">
                  <c:v>5</c:v>
                </c:pt>
                <c:pt idx="1845">
                  <c:v>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7</c:v>
                </c:pt>
                <c:pt idx="1850">
                  <c:v>1</c:v>
                </c:pt>
                <c:pt idx="1851">
                  <c:v>0</c:v>
                </c:pt>
                <c:pt idx="1852">
                  <c:v>2</c:v>
                </c:pt>
                <c:pt idx="1853">
                  <c:v>2</c:v>
                </c:pt>
                <c:pt idx="1854">
                  <c:v>8</c:v>
                </c:pt>
                <c:pt idx="1855">
                  <c:v>4</c:v>
                </c:pt>
                <c:pt idx="1856">
                  <c:v>7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3</c:v>
                </c:pt>
                <c:pt idx="1861">
                  <c:v>4</c:v>
                </c:pt>
                <c:pt idx="1862">
                  <c:v>0</c:v>
                </c:pt>
                <c:pt idx="1863">
                  <c:v>0</c:v>
                </c:pt>
                <c:pt idx="1864">
                  <c:v>7</c:v>
                </c:pt>
                <c:pt idx="1865">
                  <c:v>2</c:v>
                </c:pt>
                <c:pt idx="1866">
                  <c:v>5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2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3</c:v>
                </c:pt>
                <c:pt idx="1879">
                  <c:v>6</c:v>
                </c:pt>
                <c:pt idx="1880">
                  <c:v>5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5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3</c:v>
                </c:pt>
                <c:pt idx="1889">
                  <c:v>1</c:v>
                </c:pt>
                <c:pt idx="1890">
                  <c:v>6</c:v>
                </c:pt>
                <c:pt idx="1891">
                  <c:v>0</c:v>
                </c:pt>
                <c:pt idx="1892">
                  <c:v>4</c:v>
                </c:pt>
                <c:pt idx="1893">
                  <c:v>1</c:v>
                </c:pt>
                <c:pt idx="1894">
                  <c:v>4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3</c:v>
                </c:pt>
                <c:pt idx="1899">
                  <c:v>8</c:v>
                </c:pt>
                <c:pt idx="1900">
                  <c:v>4</c:v>
                </c:pt>
                <c:pt idx="1901">
                  <c:v>3</c:v>
                </c:pt>
                <c:pt idx="1902">
                  <c:v>1</c:v>
                </c:pt>
                <c:pt idx="1903">
                  <c:v>3</c:v>
                </c:pt>
                <c:pt idx="1904">
                  <c:v>1</c:v>
                </c:pt>
                <c:pt idx="1905">
                  <c:v>2</c:v>
                </c:pt>
                <c:pt idx="1906">
                  <c:v>0</c:v>
                </c:pt>
                <c:pt idx="1907">
                  <c:v>0</c:v>
                </c:pt>
                <c:pt idx="1908">
                  <c:v>3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4</c:v>
                </c:pt>
                <c:pt idx="1914">
                  <c:v>7</c:v>
                </c:pt>
                <c:pt idx="1915">
                  <c:v>4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5</c:v>
                </c:pt>
                <c:pt idx="1922">
                  <c:v>1</c:v>
                </c:pt>
                <c:pt idx="1923">
                  <c:v>1</c:v>
                </c:pt>
                <c:pt idx="1924">
                  <c:v>2</c:v>
                </c:pt>
                <c:pt idx="1925">
                  <c:v>1</c:v>
                </c:pt>
                <c:pt idx="1926">
                  <c:v>6</c:v>
                </c:pt>
                <c:pt idx="1927">
                  <c:v>1</c:v>
                </c:pt>
                <c:pt idx="1928">
                  <c:v>2</c:v>
                </c:pt>
                <c:pt idx="1929">
                  <c:v>1</c:v>
                </c:pt>
                <c:pt idx="1930">
                  <c:v>5</c:v>
                </c:pt>
                <c:pt idx="1931">
                  <c:v>0</c:v>
                </c:pt>
                <c:pt idx="1932">
                  <c:v>2</c:v>
                </c:pt>
                <c:pt idx="1933">
                  <c:v>0</c:v>
                </c:pt>
                <c:pt idx="1934">
                  <c:v>2</c:v>
                </c:pt>
                <c:pt idx="1935">
                  <c:v>2</c:v>
                </c:pt>
                <c:pt idx="1936">
                  <c:v>6</c:v>
                </c:pt>
                <c:pt idx="1937">
                  <c:v>4</c:v>
                </c:pt>
                <c:pt idx="1938">
                  <c:v>4</c:v>
                </c:pt>
                <c:pt idx="1939">
                  <c:v>1</c:v>
                </c:pt>
                <c:pt idx="1940">
                  <c:v>3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4</c:v>
                </c:pt>
                <c:pt idx="1945">
                  <c:v>5</c:v>
                </c:pt>
                <c:pt idx="1946">
                  <c:v>5</c:v>
                </c:pt>
                <c:pt idx="1947">
                  <c:v>1</c:v>
                </c:pt>
                <c:pt idx="1948">
                  <c:v>4</c:v>
                </c:pt>
                <c:pt idx="1949">
                  <c:v>2</c:v>
                </c:pt>
                <c:pt idx="1950">
                  <c:v>3</c:v>
                </c:pt>
                <c:pt idx="1951">
                  <c:v>6</c:v>
                </c:pt>
                <c:pt idx="1952">
                  <c:v>3</c:v>
                </c:pt>
                <c:pt idx="1953">
                  <c:v>1</c:v>
                </c:pt>
                <c:pt idx="1954">
                  <c:v>3</c:v>
                </c:pt>
                <c:pt idx="1955">
                  <c:v>8</c:v>
                </c:pt>
                <c:pt idx="1956">
                  <c:v>5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6</c:v>
                </c:pt>
                <c:pt idx="1964">
                  <c:v>1</c:v>
                </c:pt>
                <c:pt idx="1965">
                  <c:v>2</c:v>
                </c:pt>
                <c:pt idx="1966">
                  <c:v>7</c:v>
                </c:pt>
                <c:pt idx="1967">
                  <c:v>5</c:v>
                </c:pt>
                <c:pt idx="1968">
                  <c:v>3</c:v>
                </c:pt>
                <c:pt idx="1969">
                  <c:v>4</c:v>
                </c:pt>
                <c:pt idx="1970">
                  <c:v>1</c:v>
                </c:pt>
                <c:pt idx="1971">
                  <c:v>1</c:v>
                </c:pt>
                <c:pt idx="1972">
                  <c:v>8</c:v>
                </c:pt>
                <c:pt idx="1973">
                  <c:v>3</c:v>
                </c:pt>
                <c:pt idx="1974">
                  <c:v>4</c:v>
                </c:pt>
                <c:pt idx="1975">
                  <c:v>1</c:v>
                </c:pt>
                <c:pt idx="1976">
                  <c:v>0</c:v>
                </c:pt>
                <c:pt idx="1977">
                  <c:v>6</c:v>
                </c:pt>
                <c:pt idx="1978">
                  <c:v>0</c:v>
                </c:pt>
                <c:pt idx="1979">
                  <c:v>2</c:v>
                </c:pt>
                <c:pt idx="1980">
                  <c:v>0</c:v>
                </c:pt>
                <c:pt idx="1981">
                  <c:v>5</c:v>
                </c:pt>
                <c:pt idx="1982">
                  <c:v>1</c:v>
                </c:pt>
                <c:pt idx="1983">
                  <c:v>1</c:v>
                </c:pt>
                <c:pt idx="1984">
                  <c:v>8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6</c:v>
                </c:pt>
                <c:pt idx="1993">
                  <c:v>4</c:v>
                </c:pt>
                <c:pt idx="1994">
                  <c:v>3</c:v>
                </c:pt>
                <c:pt idx="1995">
                  <c:v>0</c:v>
                </c:pt>
                <c:pt idx="1996">
                  <c:v>2</c:v>
                </c:pt>
                <c:pt idx="1997">
                  <c:v>1</c:v>
                </c:pt>
                <c:pt idx="1998">
                  <c:v>5</c:v>
                </c:pt>
                <c:pt idx="1999">
                  <c:v>10</c:v>
                </c:pt>
                <c:pt idx="2000">
                  <c:v>4</c:v>
                </c:pt>
                <c:pt idx="2001">
                  <c:v>0</c:v>
                </c:pt>
                <c:pt idx="2002">
                  <c:v>4</c:v>
                </c:pt>
                <c:pt idx="2003">
                  <c:v>0</c:v>
                </c:pt>
                <c:pt idx="2004">
                  <c:v>2</c:v>
                </c:pt>
                <c:pt idx="2005">
                  <c:v>2</c:v>
                </c:pt>
                <c:pt idx="2006">
                  <c:v>5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4</c:v>
                </c:pt>
                <c:pt idx="2012">
                  <c:v>7</c:v>
                </c:pt>
                <c:pt idx="2013">
                  <c:v>3</c:v>
                </c:pt>
                <c:pt idx="2014">
                  <c:v>3</c:v>
                </c:pt>
                <c:pt idx="2015">
                  <c:v>5</c:v>
                </c:pt>
                <c:pt idx="2016">
                  <c:v>7</c:v>
                </c:pt>
                <c:pt idx="2017">
                  <c:v>5</c:v>
                </c:pt>
                <c:pt idx="2018">
                  <c:v>4</c:v>
                </c:pt>
                <c:pt idx="2019">
                  <c:v>3</c:v>
                </c:pt>
                <c:pt idx="2020">
                  <c:v>1</c:v>
                </c:pt>
                <c:pt idx="2021">
                  <c:v>8</c:v>
                </c:pt>
                <c:pt idx="2022">
                  <c:v>8</c:v>
                </c:pt>
                <c:pt idx="2023">
                  <c:v>14</c:v>
                </c:pt>
                <c:pt idx="2024">
                  <c:v>6</c:v>
                </c:pt>
                <c:pt idx="2025">
                  <c:v>4</c:v>
                </c:pt>
                <c:pt idx="2026">
                  <c:v>5</c:v>
                </c:pt>
                <c:pt idx="2027">
                  <c:v>7</c:v>
                </c:pt>
                <c:pt idx="2028">
                  <c:v>1</c:v>
                </c:pt>
                <c:pt idx="2029">
                  <c:v>2</c:v>
                </c:pt>
                <c:pt idx="2030">
                  <c:v>5</c:v>
                </c:pt>
                <c:pt idx="2031">
                  <c:v>4</c:v>
                </c:pt>
                <c:pt idx="2032">
                  <c:v>4</c:v>
                </c:pt>
                <c:pt idx="2033">
                  <c:v>6</c:v>
                </c:pt>
                <c:pt idx="2034">
                  <c:v>7</c:v>
                </c:pt>
                <c:pt idx="2035">
                  <c:v>6</c:v>
                </c:pt>
                <c:pt idx="2036">
                  <c:v>7</c:v>
                </c:pt>
                <c:pt idx="2037">
                  <c:v>3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6</c:v>
                </c:pt>
                <c:pt idx="2042">
                  <c:v>2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7</c:v>
                </c:pt>
                <c:pt idx="2047">
                  <c:v>3</c:v>
                </c:pt>
                <c:pt idx="2048">
                  <c:v>3</c:v>
                </c:pt>
                <c:pt idx="2049">
                  <c:v>1</c:v>
                </c:pt>
                <c:pt idx="2050">
                  <c:v>1</c:v>
                </c:pt>
                <c:pt idx="2051">
                  <c:v>5</c:v>
                </c:pt>
                <c:pt idx="2052">
                  <c:v>1</c:v>
                </c:pt>
                <c:pt idx="2053">
                  <c:v>1</c:v>
                </c:pt>
                <c:pt idx="2054">
                  <c:v>4</c:v>
                </c:pt>
                <c:pt idx="2055">
                  <c:v>4</c:v>
                </c:pt>
                <c:pt idx="2056">
                  <c:v>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7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5</c:v>
                </c:pt>
                <c:pt idx="2066">
                  <c:v>3</c:v>
                </c:pt>
                <c:pt idx="2067">
                  <c:v>5</c:v>
                </c:pt>
                <c:pt idx="2068">
                  <c:v>3</c:v>
                </c:pt>
                <c:pt idx="2069">
                  <c:v>1</c:v>
                </c:pt>
                <c:pt idx="2070">
                  <c:v>5</c:v>
                </c:pt>
                <c:pt idx="2071">
                  <c:v>1</c:v>
                </c:pt>
                <c:pt idx="2072">
                  <c:v>2</c:v>
                </c:pt>
                <c:pt idx="2073">
                  <c:v>5</c:v>
                </c:pt>
                <c:pt idx="2074">
                  <c:v>7</c:v>
                </c:pt>
                <c:pt idx="2075">
                  <c:v>1</c:v>
                </c:pt>
                <c:pt idx="2076">
                  <c:v>3</c:v>
                </c:pt>
                <c:pt idx="2077">
                  <c:v>1</c:v>
                </c:pt>
                <c:pt idx="2078">
                  <c:v>3</c:v>
                </c:pt>
                <c:pt idx="2079">
                  <c:v>5</c:v>
                </c:pt>
                <c:pt idx="2080">
                  <c:v>7</c:v>
                </c:pt>
                <c:pt idx="2081">
                  <c:v>4</c:v>
                </c:pt>
                <c:pt idx="2082">
                  <c:v>5</c:v>
                </c:pt>
                <c:pt idx="2083">
                  <c:v>2</c:v>
                </c:pt>
                <c:pt idx="2084">
                  <c:v>4</c:v>
                </c:pt>
                <c:pt idx="2085">
                  <c:v>3</c:v>
                </c:pt>
                <c:pt idx="2086">
                  <c:v>5</c:v>
                </c:pt>
                <c:pt idx="2087">
                  <c:v>3</c:v>
                </c:pt>
                <c:pt idx="2088">
                  <c:v>5</c:v>
                </c:pt>
                <c:pt idx="2089">
                  <c:v>7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7</c:v>
                </c:pt>
                <c:pt idx="2094">
                  <c:v>3</c:v>
                </c:pt>
                <c:pt idx="2095">
                  <c:v>0</c:v>
                </c:pt>
                <c:pt idx="2096">
                  <c:v>1</c:v>
                </c:pt>
                <c:pt idx="2097">
                  <c:v>2</c:v>
                </c:pt>
                <c:pt idx="2098">
                  <c:v>6</c:v>
                </c:pt>
                <c:pt idx="2099">
                  <c:v>2</c:v>
                </c:pt>
                <c:pt idx="2100">
                  <c:v>2</c:v>
                </c:pt>
                <c:pt idx="2101">
                  <c:v>4</c:v>
                </c:pt>
                <c:pt idx="2102">
                  <c:v>4</c:v>
                </c:pt>
                <c:pt idx="2103">
                  <c:v>3</c:v>
                </c:pt>
                <c:pt idx="2104">
                  <c:v>8</c:v>
                </c:pt>
                <c:pt idx="2105">
                  <c:v>4</c:v>
                </c:pt>
                <c:pt idx="2106">
                  <c:v>2</c:v>
                </c:pt>
                <c:pt idx="2107">
                  <c:v>2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8</c:v>
                </c:pt>
                <c:pt idx="2112">
                  <c:v>10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18</c:v>
                </c:pt>
                <c:pt idx="2117">
                  <c:v>1</c:v>
                </c:pt>
                <c:pt idx="2118">
                  <c:v>5</c:v>
                </c:pt>
                <c:pt idx="2119">
                  <c:v>4</c:v>
                </c:pt>
                <c:pt idx="2120">
                  <c:v>1</c:v>
                </c:pt>
                <c:pt idx="2121">
                  <c:v>3</c:v>
                </c:pt>
                <c:pt idx="2122">
                  <c:v>6</c:v>
                </c:pt>
                <c:pt idx="2123">
                  <c:v>4</c:v>
                </c:pt>
                <c:pt idx="2124">
                  <c:v>8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6</c:v>
                </c:pt>
                <c:pt idx="2129">
                  <c:v>5</c:v>
                </c:pt>
                <c:pt idx="2130">
                  <c:v>5</c:v>
                </c:pt>
                <c:pt idx="2131">
                  <c:v>4</c:v>
                </c:pt>
                <c:pt idx="2132">
                  <c:v>4</c:v>
                </c:pt>
                <c:pt idx="2133">
                  <c:v>2</c:v>
                </c:pt>
                <c:pt idx="2134">
                  <c:v>5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3</c:v>
                </c:pt>
                <c:pt idx="2139">
                  <c:v>8</c:v>
                </c:pt>
                <c:pt idx="2140">
                  <c:v>1</c:v>
                </c:pt>
                <c:pt idx="2141">
                  <c:v>0</c:v>
                </c:pt>
                <c:pt idx="2142">
                  <c:v>3</c:v>
                </c:pt>
                <c:pt idx="2143">
                  <c:v>6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0</c:v>
                </c:pt>
                <c:pt idx="2148">
                  <c:v>5</c:v>
                </c:pt>
                <c:pt idx="2149">
                  <c:v>2</c:v>
                </c:pt>
                <c:pt idx="2150">
                  <c:v>3</c:v>
                </c:pt>
                <c:pt idx="2151">
                  <c:v>3</c:v>
                </c:pt>
                <c:pt idx="2152">
                  <c:v>2</c:v>
                </c:pt>
                <c:pt idx="2153">
                  <c:v>7</c:v>
                </c:pt>
                <c:pt idx="2154">
                  <c:v>6</c:v>
                </c:pt>
                <c:pt idx="2155">
                  <c:v>3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7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3</c:v>
                </c:pt>
                <c:pt idx="2167">
                  <c:v>7</c:v>
                </c:pt>
                <c:pt idx="2168">
                  <c:v>8</c:v>
                </c:pt>
                <c:pt idx="2169">
                  <c:v>5</c:v>
                </c:pt>
                <c:pt idx="2170">
                  <c:v>1</c:v>
                </c:pt>
                <c:pt idx="2171">
                  <c:v>2</c:v>
                </c:pt>
                <c:pt idx="2172">
                  <c:v>1</c:v>
                </c:pt>
                <c:pt idx="2173">
                  <c:v>9</c:v>
                </c:pt>
                <c:pt idx="2174">
                  <c:v>1</c:v>
                </c:pt>
                <c:pt idx="2175">
                  <c:v>1</c:v>
                </c:pt>
                <c:pt idx="2176">
                  <c:v>3</c:v>
                </c:pt>
                <c:pt idx="2177">
                  <c:v>1</c:v>
                </c:pt>
                <c:pt idx="2178">
                  <c:v>4</c:v>
                </c:pt>
                <c:pt idx="2179">
                  <c:v>7</c:v>
                </c:pt>
                <c:pt idx="2180">
                  <c:v>8</c:v>
                </c:pt>
                <c:pt idx="2181">
                  <c:v>6</c:v>
                </c:pt>
                <c:pt idx="2182">
                  <c:v>4</c:v>
                </c:pt>
                <c:pt idx="2183">
                  <c:v>10</c:v>
                </c:pt>
                <c:pt idx="2184">
                  <c:v>5</c:v>
                </c:pt>
                <c:pt idx="2185">
                  <c:v>4</c:v>
                </c:pt>
                <c:pt idx="2186">
                  <c:v>6</c:v>
                </c:pt>
                <c:pt idx="2187">
                  <c:v>5</c:v>
                </c:pt>
                <c:pt idx="2188">
                  <c:v>7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5</c:v>
                </c:pt>
                <c:pt idx="2193">
                  <c:v>6</c:v>
                </c:pt>
                <c:pt idx="2194">
                  <c:v>10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9</c:v>
                </c:pt>
                <c:pt idx="2199">
                  <c:v>5</c:v>
                </c:pt>
                <c:pt idx="2200">
                  <c:v>4</c:v>
                </c:pt>
                <c:pt idx="2201">
                  <c:v>4</c:v>
                </c:pt>
                <c:pt idx="2202">
                  <c:v>6</c:v>
                </c:pt>
                <c:pt idx="2203">
                  <c:v>7</c:v>
                </c:pt>
                <c:pt idx="2204">
                  <c:v>4</c:v>
                </c:pt>
                <c:pt idx="2205">
                  <c:v>1</c:v>
                </c:pt>
                <c:pt idx="2206">
                  <c:v>4</c:v>
                </c:pt>
                <c:pt idx="2207">
                  <c:v>6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8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1</c:v>
                </c:pt>
                <c:pt idx="2216">
                  <c:v>2</c:v>
                </c:pt>
                <c:pt idx="2217">
                  <c:v>5</c:v>
                </c:pt>
                <c:pt idx="2218">
                  <c:v>0</c:v>
                </c:pt>
                <c:pt idx="2219">
                  <c:v>2</c:v>
                </c:pt>
                <c:pt idx="2220">
                  <c:v>4</c:v>
                </c:pt>
                <c:pt idx="2221">
                  <c:v>4</c:v>
                </c:pt>
                <c:pt idx="2222">
                  <c:v>0</c:v>
                </c:pt>
                <c:pt idx="2223">
                  <c:v>2</c:v>
                </c:pt>
                <c:pt idx="2224">
                  <c:v>1</c:v>
                </c:pt>
                <c:pt idx="2225">
                  <c:v>8</c:v>
                </c:pt>
                <c:pt idx="2226">
                  <c:v>2</c:v>
                </c:pt>
                <c:pt idx="2227">
                  <c:v>5</c:v>
                </c:pt>
                <c:pt idx="2228">
                  <c:v>4</c:v>
                </c:pt>
                <c:pt idx="2229">
                  <c:v>6</c:v>
                </c:pt>
                <c:pt idx="2230">
                  <c:v>2</c:v>
                </c:pt>
                <c:pt idx="2231">
                  <c:v>6</c:v>
                </c:pt>
                <c:pt idx="2232">
                  <c:v>10</c:v>
                </c:pt>
                <c:pt idx="2233">
                  <c:v>5</c:v>
                </c:pt>
                <c:pt idx="2234">
                  <c:v>3</c:v>
                </c:pt>
                <c:pt idx="2235">
                  <c:v>5</c:v>
                </c:pt>
                <c:pt idx="2236">
                  <c:v>6</c:v>
                </c:pt>
                <c:pt idx="2237">
                  <c:v>5</c:v>
                </c:pt>
                <c:pt idx="2238">
                  <c:v>6</c:v>
                </c:pt>
                <c:pt idx="2239">
                  <c:v>3</c:v>
                </c:pt>
                <c:pt idx="2240">
                  <c:v>6</c:v>
                </c:pt>
                <c:pt idx="2241">
                  <c:v>2</c:v>
                </c:pt>
                <c:pt idx="2242">
                  <c:v>2</c:v>
                </c:pt>
                <c:pt idx="2243">
                  <c:v>4</c:v>
                </c:pt>
                <c:pt idx="2244">
                  <c:v>7</c:v>
                </c:pt>
                <c:pt idx="2245">
                  <c:v>2</c:v>
                </c:pt>
                <c:pt idx="2246">
                  <c:v>1</c:v>
                </c:pt>
                <c:pt idx="2247">
                  <c:v>3</c:v>
                </c:pt>
                <c:pt idx="2248">
                  <c:v>5</c:v>
                </c:pt>
                <c:pt idx="2249">
                  <c:v>3</c:v>
                </c:pt>
                <c:pt idx="2250">
                  <c:v>10</c:v>
                </c:pt>
                <c:pt idx="2251">
                  <c:v>5</c:v>
                </c:pt>
                <c:pt idx="2252">
                  <c:v>3</c:v>
                </c:pt>
                <c:pt idx="2253">
                  <c:v>3</c:v>
                </c:pt>
                <c:pt idx="2254">
                  <c:v>5</c:v>
                </c:pt>
                <c:pt idx="2255">
                  <c:v>9</c:v>
                </c:pt>
                <c:pt idx="2256">
                  <c:v>1</c:v>
                </c:pt>
                <c:pt idx="2257">
                  <c:v>3</c:v>
                </c:pt>
                <c:pt idx="2258">
                  <c:v>10</c:v>
                </c:pt>
                <c:pt idx="2259">
                  <c:v>9</c:v>
                </c:pt>
                <c:pt idx="2260">
                  <c:v>7</c:v>
                </c:pt>
                <c:pt idx="2261">
                  <c:v>2</c:v>
                </c:pt>
                <c:pt idx="2262">
                  <c:v>6</c:v>
                </c:pt>
                <c:pt idx="2263">
                  <c:v>3</c:v>
                </c:pt>
                <c:pt idx="2264">
                  <c:v>5</c:v>
                </c:pt>
                <c:pt idx="2265">
                  <c:v>7</c:v>
                </c:pt>
                <c:pt idx="2266">
                  <c:v>4</c:v>
                </c:pt>
                <c:pt idx="2267">
                  <c:v>5</c:v>
                </c:pt>
                <c:pt idx="2268">
                  <c:v>4</c:v>
                </c:pt>
                <c:pt idx="2269">
                  <c:v>5</c:v>
                </c:pt>
                <c:pt idx="2270">
                  <c:v>4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4</c:v>
                </c:pt>
                <c:pt idx="2275">
                  <c:v>13</c:v>
                </c:pt>
                <c:pt idx="2276">
                  <c:v>7</c:v>
                </c:pt>
                <c:pt idx="2277">
                  <c:v>2</c:v>
                </c:pt>
                <c:pt idx="2278">
                  <c:v>5</c:v>
                </c:pt>
                <c:pt idx="2279">
                  <c:v>2</c:v>
                </c:pt>
                <c:pt idx="2280">
                  <c:v>13</c:v>
                </c:pt>
                <c:pt idx="2281">
                  <c:v>9</c:v>
                </c:pt>
                <c:pt idx="2282">
                  <c:v>5</c:v>
                </c:pt>
                <c:pt idx="2283">
                  <c:v>4</c:v>
                </c:pt>
                <c:pt idx="2284">
                  <c:v>3</c:v>
                </c:pt>
                <c:pt idx="2285">
                  <c:v>19</c:v>
                </c:pt>
                <c:pt idx="2286">
                  <c:v>7</c:v>
                </c:pt>
                <c:pt idx="2287">
                  <c:v>1</c:v>
                </c:pt>
                <c:pt idx="2288">
                  <c:v>4</c:v>
                </c:pt>
                <c:pt idx="2289">
                  <c:v>4</c:v>
                </c:pt>
                <c:pt idx="2290">
                  <c:v>10</c:v>
                </c:pt>
                <c:pt idx="2291">
                  <c:v>7</c:v>
                </c:pt>
                <c:pt idx="2292">
                  <c:v>1</c:v>
                </c:pt>
                <c:pt idx="2293">
                  <c:v>5</c:v>
                </c:pt>
                <c:pt idx="2294">
                  <c:v>2</c:v>
                </c:pt>
                <c:pt idx="2295">
                  <c:v>7</c:v>
                </c:pt>
                <c:pt idx="2296">
                  <c:v>2</c:v>
                </c:pt>
                <c:pt idx="2297">
                  <c:v>4</c:v>
                </c:pt>
                <c:pt idx="2298">
                  <c:v>1</c:v>
                </c:pt>
                <c:pt idx="2299">
                  <c:v>0</c:v>
                </c:pt>
                <c:pt idx="2300">
                  <c:v>13</c:v>
                </c:pt>
                <c:pt idx="2301">
                  <c:v>6</c:v>
                </c:pt>
                <c:pt idx="2302">
                  <c:v>8</c:v>
                </c:pt>
                <c:pt idx="2303">
                  <c:v>0</c:v>
                </c:pt>
                <c:pt idx="2304">
                  <c:v>4</c:v>
                </c:pt>
                <c:pt idx="2305">
                  <c:v>5</c:v>
                </c:pt>
                <c:pt idx="2306">
                  <c:v>7</c:v>
                </c:pt>
                <c:pt idx="2307">
                  <c:v>7</c:v>
                </c:pt>
                <c:pt idx="2308">
                  <c:v>2</c:v>
                </c:pt>
                <c:pt idx="2309">
                  <c:v>10</c:v>
                </c:pt>
                <c:pt idx="2310">
                  <c:v>1</c:v>
                </c:pt>
                <c:pt idx="2311">
                  <c:v>3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3</c:v>
                </c:pt>
                <c:pt idx="2316">
                  <c:v>2</c:v>
                </c:pt>
                <c:pt idx="2317">
                  <c:v>7</c:v>
                </c:pt>
                <c:pt idx="2318">
                  <c:v>2</c:v>
                </c:pt>
                <c:pt idx="2319">
                  <c:v>2</c:v>
                </c:pt>
                <c:pt idx="2320">
                  <c:v>10</c:v>
                </c:pt>
                <c:pt idx="2321">
                  <c:v>5</c:v>
                </c:pt>
                <c:pt idx="2322">
                  <c:v>4</c:v>
                </c:pt>
                <c:pt idx="2323">
                  <c:v>8</c:v>
                </c:pt>
                <c:pt idx="2324">
                  <c:v>4</c:v>
                </c:pt>
                <c:pt idx="2325">
                  <c:v>4</c:v>
                </c:pt>
                <c:pt idx="2326">
                  <c:v>5</c:v>
                </c:pt>
                <c:pt idx="2327">
                  <c:v>8</c:v>
                </c:pt>
                <c:pt idx="2328">
                  <c:v>2</c:v>
                </c:pt>
                <c:pt idx="2329">
                  <c:v>1</c:v>
                </c:pt>
                <c:pt idx="2330">
                  <c:v>12</c:v>
                </c:pt>
                <c:pt idx="2331">
                  <c:v>3</c:v>
                </c:pt>
                <c:pt idx="2332">
                  <c:v>7</c:v>
                </c:pt>
                <c:pt idx="2333">
                  <c:v>3</c:v>
                </c:pt>
                <c:pt idx="2334">
                  <c:v>4</c:v>
                </c:pt>
                <c:pt idx="2335">
                  <c:v>15</c:v>
                </c:pt>
                <c:pt idx="2336">
                  <c:v>3</c:v>
                </c:pt>
                <c:pt idx="2337">
                  <c:v>6</c:v>
                </c:pt>
                <c:pt idx="2338">
                  <c:v>3</c:v>
                </c:pt>
                <c:pt idx="2339">
                  <c:v>4</c:v>
                </c:pt>
                <c:pt idx="2340">
                  <c:v>5</c:v>
                </c:pt>
                <c:pt idx="2341">
                  <c:v>1</c:v>
                </c:pt>
                <c:pt idx="2342">
                  <c:v>1</c:v>
                </c:pt>
                <c:pt idx="2343">
                  <c:v>6</c:v>
                </c:pt>
                <c:pt idx="2344">
                  <c:v>4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5</c:v>
                </c:pt>
                <c:pt idx="2349">
                  <c:v>4</c:v>
                </c:pt>
                <c:pt idx="2350">
                  <c:v>3</c:v>
                </c:pt>
                <c:pt idx="2351">
                  <c:v>8</c:v>
                </c:pt>
                <c:pt idx="2352">
                  <c:v>2</c:v>
                </c:pt>
                <c:pt idx="2353">
                  <c:v>11</c:v>
                </c:pt>
                <c:pt idx="2354">
                  <c:v>2</c:v>
                </c:pt>
                <c:pt idx="2355">
                  <c:v>5</c:v>
                </c:pt>
                <c:pt idx="2356">
                  <c:v>7</c:v>
                </c:pt>
                <c:pt idx="2357">
                  <c:v>5</c:v>
                </c:pt>
                <c:pt idx="2358">
                  <c:v>3</c:v>
                </c:pt>
                <c:pt idx="2359">
                  <c:v>3</c:v>
                </c:pt>
                <c:pt idx="2360">
                  <c:v>4</c:v>
                </c:pt>
                <c:pt idx="2361">
                  <c:v>8</c:v>
                </c:pt>
                <c:pt idx="2362">
                  <c:v>4</c:v>
                </c:pt>
                <c:pt idx="2363">
                  <c:v>9</c:v>
                </c:pt>
                <c:pt idx="2364">
                  <c:v>3</c:v>
                </c:pt>
                <c:pt idx="2365">
                  <c:v>4</c:v>
                </c:pt>
                <c:pt idx="2366">
                  <c:v>1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5</c:v>
                </c:pt>
                <c:pt idx="2372">
                  <c:v>2</c:v>
                </c:pt>
                <c:pt idx="2373">
                  <c:v>2</c:v>
                </c:pt>
                <c:pt idx="2374">
                  <c:v>3</c:v>
                </c:pt>
                <c:pt idx="2375">
                  <c:v>4</c:v>
                </c:pt>
                <c:pt idx="2376">
                  <c:v>6</c:v>
                </c:pt>
                <c:pt idx="2377">
                  <c:v>4</c:v>
                </c:pt>
                <c:pt idx="2378">
                  <c:v>8</c:v>
                </c:pt>
                <c:pt idx="2379">
                  <c:v>3</c:v>
                </c:pt>
                <c:pt idx="2380">
                  <c:v>12</c:v>
                </c:pt>
                <c:pt idx="2381">
                  <c:v>5</c:v>
                </c:pt>
                <c:pt idx="2382">
                  <c:v>7</c:v>
                </c:pt>
                <c:pt idx="2383">
                  <c:v>2</c:v>
                </c:pt>
                <c:pt idx="2384">
                  <c:v>1</c:v>
                </c:pt>
                <c:pt idx="2385">
                  <c:v>12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7</c:v>
                </c:pt>
                <c:pt idx="2392">
                  <c:v>5</c:v>
                </c:pt>
                <c:pt idx="2393">
                  <c:v>7</c:v>
                </c:pt>
                <c:pt idx="2394">
                  <c:v>6</c:v>
                </c:pt>
                <c:pt idx="2395">
                  <c:v>5</c:v>
                </c:pt>
                <c:pt idx="2396">
                  <c:v>12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5</c:v>
                </c:pt>
                <c:pt idx="2401">
                  <c:v>7</c:v>
                </c:pt>
                <c:pt idx="2402">
                  <c:v>10</c:v>
                </c:pt>
                <c:pt idx="2403">
                  <c:v>2</c:v>
                </c:pt>
                <c:pt idx="2404">
                  <c:v>4</c:v>
                </c:pt>
                <c:pt idx="2405">
                  <c:v>7</c:v>
                </c:pt>
                <c:pt idx="2406">
                  <c:v>11</c:v>
                </c:pt>
                <c:pt idx="2407">
                  <c:v>4</c:v>
                </c:pt>
                <c:pt idx="2408">
                  <c:v>1</c:v>
                </c:pt>
                <c:pt idx="2409">
                  <c:v>3</c:v>
                </c:pt>
                <c:pt idx="2410">
                  <c:v>5</c:v>
                </c:pt>
                <c:pt idx="2411">
                  <c:v>8</c:v>
                </c:pt>
                <c:pt idx="2412">
                  <c:v>5</c:v>
                </c:pt>
                <c:pt idx="2413">
                  <c:v>5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6</c:v>
                </c:pt>
                <c:pt idx="2418">
                  <c:v>4</c:v>
                </c:pt>
                <c:pt idx="2419">
                  <c:v>4</c:v>
                </c:pt>
                <c:pt idx="2420">
                  <c:v>5</c:v>
                </c:pt>
                <c:pt idx="2421">
                  <c:v>2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4</c:v>
                </c:pt>
                <c:pt idx="2426">
                  <c:v>8</c:v>
                </c:pt>
                <c:pt idx="2427">
                  <c:v>5</c:v>
                </c:pt>
                <c:pt idx="2428">
                  <c:v>4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0</c:v>
                </c:pt>
                <c:pt idx="2433">
                  <c:v>0</c:v>
                </c:pt>
                <c:pt idx="2434">
                  <c:v>4</c:v>
                </c:pt>
                <c:pt idx="2435">
                  <c:v>1</c:v>
                </c:pt>
                <c:pt idx="2436">
                  <c:v>4</c:v>
                </c:pt>
                <c:pt idx="2437">
                  <c:v>1</c:v>
                </c:pt>
                <c:pt idx="2438">
                  <c:v>1</c:v>
                </c:pt>
                <c:pt idx="2439">
                  <c:v>3</c:v>
                </c:pt>
                <c:pt idx="2440">
                  <c:v>4</c:v>
                </c:pt>
                <c:pt idx="2441">
                  <c:v>1</c:v>
                </c:pt>
                <c:pt idx="2442">
                  <c:v>0</c:v>
                </c:pt>
                <c:pt idx="2443">
                  <c:v>1</c:v>
                </c:pt>
                <c:pt idx="2444">
                  <c:v>5</c:v>
                </c:pt>
                <c:pt idx="2445">
                  <c:v>2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6</c:v>
                </c:pt>
                <c:pt idx="2450">
                  <c:v>2</c:v>
                </c:pt>
                <c:pt idx="2451">
                  <c:v>5</c:v>
                </c:pt>
                <c:pt idx="2452">
                  <c:v>0</c:v>
                </c:pt>
                <c:pt idx="2453">
                  <c:v>5</c:v>
                </c:pt>
                <c:pt idx="2454">
                  <c:v>1</c:v>
                </c:pt>
                <c:pt idx="2455">
                  <c:v>0</c:v>
                </c:pt>
                <c:pt idx="2456">
                  <c:v>4</c:v>
                </c:pt>
                <c:pt idx="2457">
                  <c:v>8</c:v>
                </c:pt>
                <c:pt idx="2458">
                  <c:v>3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5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5</c:v>
                </c:pt>
                <c:pt idx="2468">
                  <c:v>3</c:v>
                </c:pt>
                <c:pt idx="2469">
                  <c:v>3</c:v>
                </c:pt>
                <c:pt idx="2470">
                  <c:v>6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1</c:v>
                </c:pt>
                <c:pt idx="2475">
                  <c:v>8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4</c:v>
                </c:pt>
                <c:pt idx="2480">
                  <c:v>0</c:v>
                </c:pt>
                <c:pt idx="2481">
                  <c:v>1</c:v>
                </c:pt>
                <c:pt idx="2482">
                  <c:v>2</c:v>
                </c:pt>
                <c:pt idx="2483">
                  <c:v>0</c:v>
                </c:pt>
                <c:pt idx="2484">
                  <c:v>5</c:v>
                </c:pt>
                <c:pt idx="2485">
                  <c:v>7</c:v>
                </c:pt>
                <c:pt idx="2486">
                  <c:v>1</c:v>
                </c:pt>
                <c:pt idx="2487">
                  <c:v>6</c:v>
                </c:pt>
                <c:pt idx="2488">
                  <c:v>5</c:v>
                </c:pt>
                <c:pt idx="2489">
                  <c:v>4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2</c:v>
                </c:pt>
                <c:pt idx="2494">
                  <c:v>3</c:v>
                </c:pt>
                <c:pt idx="2495">
                  <c:v>4</c:v>
                </c:pt>
                <c:pt idx="2496">
                  <c:v>6</c:v>
                </c:pt>
                <c:pt idx="2497">
                  <c:v>2</c:v>
                </c:pt>
                <c:pt idx="2498">
                  <c:v>5</c:v>
                </c:pt>
                <c:pt idx="2499">
                  <c:v>4</c:v>
                </c:pt>
                <c:pt idx="2500">
                  <c:v>5</c:v>
                </c:pt>
                <c:pt idx="2501">
                  <c:v>3</c:v>
                </c:pt>
                <c:pt idx="2502">
                  <c:v>1</c:v>
                </c:pt>
                <c:pt idx="2503">
                  <c:v>5</c:v>
                </c:pt>
                <c:pt idx="2504">
                  <c:v>1</c:v>
                </c:pt>
                <c:pt idx="2505">
                  <c:v>6</c:v>
                </c:pt>
                <c:pt idx="2506">
                  <c:v>3</c:v>
                </c:pt>
                <c:pt idx="2507">
                  <c:v>2</c:v>
                </c:pt>
                <c:pt idx="2508">
                  <c:v>1</c:v>
                </c:pt>
                <c:pt idx="2509">
                  <c:v>4</c:v>
                </c:pt>
                <c:pt idx="2510">
                  <c:v>0</c:v>
                </c:pt>
                <c:pt idx="2511">
                  <c:v>5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5</c:v>
                </c:pt>
                <c:pt idx="2516">
                  <c:v>1</c:v>
                </c:pt>
                <c:pt idx="2517">
                  <c:v>1</c:v>
                </c:pt>
                <c:pt idx="2518">
                  <c:v>0</c:v>
                </c:pt>
                <c:pt idx="2519">
                  <c:v>1</c:v>
                </c:pt>
                <c:pt idx="2520">
                  <c:v>6</c:v>
                </c:pt>
                <c:pt idx="2521">
                  <c:v>1</c:v>
                </c:pt>
                <c:pt idx="2522">
                  <c:v>2</c:v>
                </c:pt>
                <c:pt idx="2523">
                  <c:v>0</c:v>
                </c:pt>
                <c:pt idx="2524">
                  <c:v>2</c:v>
                </c:pt>
                <c:pt idx="2525">
                  <c:v>6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0</c:v>
                </c:pt>
                <c:pt idx="2531">
                  <c:v>4</c:v>
                </c:pt>
                <c:pt idx="2532">
                  <c:v>2</c:v>
                </c:pt>
                <c:pt idx="2533">
                  <c:v>7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1</c:v>
                </c:pt>
                <c:pt idx="2538">
                  <c:v>3</c:v>
                </c:pt>
                <c:pt idx="2539">
                  <c:v>2</c:v>
                </c:pt>
                <c:pt idx="2540">
                  <c:v>4</c:v>
                </c:pt>
                <c:pt idx="2541">
                  <c:v>4</c:v>
                </c:pt>
                <c:pt idx="2542">
                  <c:v>5</c:v>
                </c:pt>
                <c:pt idx="2543">
                  <c:v>5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4</c:v>
                </c:pt>
                <c:pt idx="2548">
                  <c:v>8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5</c:v>
                </c:pt>
                <c:pt idx="2553">
                  <c:v>3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3</c:v>
                </c:pt>
                <c:pt idx="2558">
                  <c:v>4</c:v>
                </c:pt>
                <c:pt idx="2559">
                  <c:v>0</c:v>
                </c:pt>
                <c:pt idx="2560">
                  <c:v>1</c:v>
                </c:pt>
                <c:pt idx="2561">
                  <c:v>6</c:v>
                </c:pt>
                <c:pt idx="2562">
                  <c:v>2</c:v>
                </c:pt>
                <c:pt idx="2563">
                  <c:v>5</c:v>
                </c:pt>
                <c:pt idx="2564">
                  <c:v>0</c:v>
                </c:pt>
                <c:pt idx="2565">
                  <c:v>2</c:v>
                </c:pt>
                <c:pt idx="2566">
                  <c:v>1</c:v>
                </c:pt>
                <c:pt idx="2567">
                  <c:v>4</c:v>
                </c:pt>
                <c:pt idx="2568">
                  <c:v>5</c:v>
                </c:pt>
                <c:pt idx="2569">
                  <c:v>3</c:v>
                </c:pt>
                <c:pt idx="2570">
                  <c:v>4</c:v>
                </c:pt>
                <c:pt idx="2571">
                  <c:v>1</c:v>
                </c:pt>
                <c:pt idx="2572">
                  <c:v>2</c:v>
                </c:pt>
                <c:pt idx="2573">
                  <c:v>7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4</c:v>
                </c:pt>
                <c:pt idx="2579">
                  <c:v>5</c:v>
                </c:pt>
                <c:pt idx="2580">
                  <c:v>3</c:v>
                </c:pt>
                <c:pt idx="2581">
                  <c:v>3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1</c:v>
                </c:pt>
                <c:pt idx="2587">
                  <c:v>2</c:v>
                </c:pt>
                <c:pt idx="2588">
                  <c:v>9</c:v>
                </c:pt>
                <c:pt idx="2589">
                  <c:v>4</c:v>
                </c:pt>
                <c:pt idx="2590">
                  <c:v>4</c:v>
                </c:pt>
                <c:pt idx="2591">
                  <c:v>2</c:v>
                </c:pt>
                <c:pt idx="2592">
                  <c:v>1</c:v>
                </c:pt>
                <c:pt idx="2593">
                  <c:v>7</c:v>
                </c:pt>
                <c:pt idx="2594">
                  <c:v>2</c:v>
                </c:pt>
                <c:pt idx="2595">
                  <c:v>5</c:v>
                </c:pt>
                <c:pt idx="2596">
                  <c:v>3</c:v>
                </c:pt>
                <c:pt idx="2597">
                  <c:v>7</c:v>
                </c:pt>
                <c:pt idx="2598">
                  <c:v>6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4</c:v>
                </c:pt>
                <c:pt idx="2603">
                  <c:v>9</c:v>
                </c:pt>
                <c:pt idx="2604">
                  <c:v>4</c:v>
                </c:pt>
                <c:pt idx="2605">
                  <c:v>2</c:v>
                </c:pt>
                <c:pt idx="2606">
                  <c:v>2</c:v>
                </c:pt>
                <c:pt idx="2607">
                  <c:v>0</c:v>
                </c:pt>
                <c:pt idx="2608">
                  <c:v>5</c:v>
                </c:pt>
                <c:pt idx="2609">
                  <c:v>0</c:v>
                </c:pt>
                <c:pt idx="2610">
                  <c:v>2</c:v>
                </c:pt>
                <c:pt idx="2611">
                  <c:v>1</c:v>
                </c:pt>
                <c:pt idx="2612">
                  <c:v>4</c:v>
                </c:pt>
                <c:pt idx="2613">
                  <c:v>0</c:v>
                </c:pt>
                <c:pt idx="2614">
                  <c:v>3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4</c:v>
                </c:pt>
                <c:pt idx="2619">
                  <c:v>0</c:v>
                </c:pt>
                <c:pt idx="2620">
                  <c:v>4</c:v>
                </c:pt>
                <c:pt idx="2621">
                  <c:v>1</c:v>
                </c:pt>
                <c:pt idx="2622">
                  <c:v>5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5</c:v>
                </c:pt>
                <c:pt idx="2628">
                  <c:v>6</c:v>
                </c:pt>
                <c:pt idx="2629">
                  <c:v>2</c:v>
                </c:pt>
                <c:pt idx="2630">
                  <c:v>3</c:v>
                </c:pt>
                <c:pt idx="2631">
                  <c:v>7</c:v>
                </c:pt>
                <c:pt idx="2632">
                  <c:v>4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5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0</c:v>
                </c:pt>
                <c:pt idx="2642">
                  <c:v>3</c:v>
                </c:pt>
                <c:pt idx="2643">
                  <c:v>0</c:v>
                </c:pt>
                <c:pt idx="2644">
                  <c:v>1</c:v>
                </c:pt>
                <c:pt idx="2645">
                  <c:v>5</c:v>
                </c:pt>
                <c:pt idx="2646">
                  <c:v>1</c:v>
                </c:pt>
                <c:pt idx="2647">
                  <c:v>1</c:v>
                </c:pt>
                <c:pt idx="2648">
                  <c:v>4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3</c:v>
                </c:pt>
                <c:pt idx="2659">
                  <c:v>3</c:v>
                </c:pt>
                <c:pt idx="2660">
                  <c:v>0</c:v>
                </c:pt>
                <c:pt idx="2661">
                  <c:v>3</c:v>
                </c:pt>
                <c:pt idx="2662">
                  <c:v>5</c:v>
                </c:pt>
                <c:pt idx="2663">
                  <c:v>2</c:v>
                </c:pt>
                <c:pt idx="2664">
                  <c:v>1</c:v>
                </c:pt>
                <c:pt idx="2665">
                  <c:v>3</c:v>
                </c:pt>
                <c:pt idx="2666">
                  <c:v>4</c:v>
                </c:pt>
                <c:pt idx="2667">
                  <c:v>4</c:v>
                </c:pt>
                <c:pt idx="2668">
                  <c:v>3</c:v>
                </c:pt>
                <c:pt idx="2669">
                  <c:v>2</c:v>
                </c:pt>
                <c:pt idx="2670">
                  <c:v>1</c:v>
                </c:pt>
                <c:pt idx="2671">
                  <c:v>1</c:v>
                </c:pt>
                <c:pt idx="2672">
                  <c:v>6</c:v>
                </c:pt>
                <c:pt idx="2673">
                  <c:v>1</c:v>
                </c:pt>
                <c:pt idx="2674">
                  <c:v>2</c:v>
                </c:pt>
                <c:pt idx="2675">
                  <c:v>1</c:v>
                </c:pt>
                <c:pt idx="2676">
                  <c:v>0</c:v>
                </c:pt>
                <c:pt idx="2677">
                  <c:v>4</c:v>
                </c:pt>
                <c:pt idx="2678">
                  <c:v>1</c:v>
                </c:pt>
                <c:pt idx="2679">
                  <c:v>3</c:v>
                </c:pt>
                <c:pt idx="2680">
                  <c:v>2</c:v>
                </c:pt>
                <c:pt idx="2681">
                  <c:v>3</c:v>
                </c:pt>
                <c:pt idx="2682">
                  <c:v>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2</c:v>
                </c:pt>
                <c:pt idx="2687">
                  <c:v>1</c:v>
                </c:pt>
                <c:pt idx="2688">
                  <c:v>1</c:v>
                </c:pt>
                <c:pt idx="2689">
                  <c:v>0</c:v>
                </c:pt>
                <c:pt idx="2690">
                  <c:v>5</c:v>
                </c:pt>
                <c:pt idx="2691">
                  <c:v>0</c:v>
                </c:pt>
                <c:pt idx="2692">
                  <c:v>4</c:v>
                </c:pt>
                <c:pt idx="2693">
                  <c:v>1</c:v>
                </c:pt>
                <c:pt idx="2694">
                  <c:v>3</c:v>
                </c:pt>
                <c:pt idx="2695">
                  <c:v>4</c:v>
                </c:pt>
                <c:pt idx="2696">
                  <c:v>7</c:v>
                </c:pt>
                <c:pt idx="2697">
                  <c:v>4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7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3</c:v>
                </c:pt>
                <c:pt idx="2708">
                  <c:v>0</c:v>
                </c:pt>
                <c:pt idx="2709">
                  <c:v>4</c:v>
                </c:pt>
                <c:pt idx="2710">
                  <c:v>2</c:v>
                </c:pt>
                <c:pt idx="2711">
                  <c:v>0</c:v>
                </c:pt>
                <c:pt idx="2712">
                  <c:v>2</c:v>
                </c:pt>
                <c:pt idx="2713">
                  <c:v>5</c:v>
                </c:pt>
                <c:pt idx="2714">
                  <c:v>5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1</c:v>
                </c:pt>
                <c:pt idx="2719">
                  <c:v>2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1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3</c:v>
                </c:pt>
                <c:pt idx="2730">
                  <c:v>5</c:v>
                </c:pt>
                <c:pt idx="2731">
                  <c:v>7</c:v>
                </c:pt>
                <c:pt idx="2732">
                  <c:v>1</c:v>
                </c:pt>
                <c:pt idx="2733">
                  <c:v>4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6</c:v>
                </c:pt>
                <c:pt idx="2739">
                  <c:v>1</c:v>
                </c:pt>
                <c:pt idx="2740">
                  <c:v>1</c:v>
                </c:pt>
                <c:pt idx="2741">
                  <c:v>8</c:v>
                </c:pt>
                <c:pt idx="2742">
                  <c:v>4</c:v>
                </c:pt>
                <c:pt idx="2743">
                  <c:v>1</c:v>
                </c:pt>
                <c:pt idx="2744">
                  <c:v>3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5</c:v>
                </c:pt>
                <c:pt idx="2749">
                  <c:v>2</c:v>
                </c:pt>
                <c:pt idx="2750">
                  <c:v>0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6</c:v>
                </c:pt>
                <c:pt idx="2755">
                  <c:v>7</c:v>
                </c:pt>
                <c:pt idx="2756">
                  <c:v>3</c:v>
                </c:pt>
                <c:pt idx="2757">
                  <c:v>6</c:v>
                </c:pt>
                <c:pt idx="2758">
                  <c:v>3</c:v>
                </c:pt>
                <c:pt idx="2759">
                  <c:v>7</c:v>
                </c:pt>
                <c:pt idx="2760">
                  <c:v>2</c:v>
                </c:pt>
                <c:pt idx="2761">
                  <c:v>6</c:v>
                </c:pt>
                <c:pt idx="2762">
                  <c:v>2</c:v>
                </c:pt>
                <c:pt idx="2763">
                  <c:v>3</c:v>
                </c:pt>
                <c:pt idx="2764">
                  <c:v>7</c:v>
                </c:pt>
                <c:pt idx="2765">
                  <c:v>1</c:v>
                </c:pt>
                <c:pt idx="2766">
                  <c:v>3</c:v>
                </c:pt>
                <c:pt idx="2767">
                  <c:v>5</c:v>
                </c:pt>
                <c:pt idx="2768">
                  <c:v>5</c:v>
                </c:pt>
                <c:pt idx="2769">
                  <c:v>4</c:v>
                </c:pt>
                <c:pt idx="2770">
                  <c:v>3</c:v>
                </c:pt>
                <c:pt idx="2771">
                  <c:v>3</c:v>
                </c:pt>
                <c:pt idx="2772">
                  <c:v>5</c:v>
                </c:pt>
                <c:pt idx="2773">
                  <c:v>2</c:v>
                </c:pt>
                <c:pt idx="2774">
                  <c:v>1</c:v>
                </c:pt>
                <c:pt idx="2775">
                  <c:v>2</c:v>
                </c:pt>
                <c:pt idx="2776">
                  <c:v>5</c:v>
                </c:pt>
                <c:pt idx="2777">
                  <c:v>1</c:v>
                </c:pt>
                <c:pt idx="2778">
                  <c:v>4</c:v>
                </c:pt>
                <c:pt idx="2779">
                  <c:v>6</c:v>
                </c:pt>
                <c:pt idx="2780">
                  <c:v>3</c:v>
                </c:pt>
                <c:pt idx="2781">
                  <c:v>3</c:v>
                </c:pt>
                <c:pt idx="2782">
                  <c:v>5</c:v>
                </c:pt>
                <c:pt idx="2783">
                  <c:v>0</c:v>
                </c:pt>
                <c:pt idx="2784">
                  <c:v>3</c:v>
                </c:pt>
                <c:pt idx="2785">
                  <c:v>1</c:v>
                </c:pt>
                <c:pt idx="2786">
                  <c:v>1</c:v>
                </c:pt>
                <c:pt idx="2787">
                  <c:v>7</c:v>
                </c:pt>
                <c:pt idx="2788">
                  <c:v>4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7</c:v>
                </c:pt>
                <c:pt idx="2793">
                  <c:v>2</c:v>
                </c:pt>
                <c:pt idx="2794">
                  <c:v>2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7</c:v>
                </c:pt>
                <c:pt idx="2799">
                  <c:v>4</c:v>
                </c:pt>
                <c:pt idx="2800">
                  <c:v>4</c:v>
                </c:pt>
                <c:pt idx="2801">
                  <c:v>2</c:v>
                </c:pt>
                <c:pt idx="2802">
                  <c:v>9</c:v>
                </c:pt>
                <c:pt idx="2803">
                  <c:v>2</c:v>
                </c:pt>
                <c:pt idx="2804">
                  <c:v>3</c:v>
                </c:pt>
                <c:pt idx="2805">
                  <c:v>3</c:v>
                </c:pt>
                <c:pt idx="2806">
                  <c:v>1</c:v>
                </c:pt>
                <c:pt idx="2807">
                  <c:v>4</c:v>
                </c:pt>
                <c:pt idx="2808">
                  <c:v>3</c:v>
                </c:pt>
                <c:pt idx="2809">
                  <c:v>1</c:v>
                </c:pt>
                <c:pt idx="2810">
                  <c:v>2</c:v>
                </c:pt>
                <c:pt idx="2811">
                  <c:v>1</c:v>
                </c:pt>
                <c:pt idx="2812">
                  <c:v>11</c:v>
                </c:pt>
                <c:pt idx="2813">
                  <c:v>0</c:v>
                </c:pt>
                <c:pt idx="2814">
                  <c:v>1</c:v>
                </c:pt>
                <c:pt idx="2815">
                  <c:v>4</c:v>
                </c:pt>
                <c:pt idx="2816">
                  <c:v>0</c:v>
                </c:pt>
                <c:pt idx="2817">
                  <c:v>3</c:v>
                </c:pt>
                <c:pt idx="2818">
                  <c:v>1</c:v>
                </c:pt>
                <c:pt idx="2819">
                  <c:v>2</c:v>
                </c:pt>
                <c:pt idx="2820">
                  <c:v>4</c:v>
                </c:pt>
                <c:pt idx="2821">
                  <c:v>1</c:v>
                </c:pt>
                <c:pt idx="2822">
                  <c:v>3</c:v>
                </c:pt>
                <c:pt idx="2823">
                  <c:v>4</c:v>
                </c:pt>
                <c:pt idx="2824">
                  <c:v>6</c:v>
                </c:pt>
                <c:pt idx="2825">
                  <c:v>2</c:v>
                </c:pt>
                <c:pt idx="2826">
                  <c:v>2</c:v>
                </c:pt>
                <c:pt idx="2827">
                  <c:v>4</c:v>
                </c:pt>
                <c:pt idx="2828">
                  <c:v>0</c:v>
                </c:pt>
                <c:pt idx="2829">
                  <c:v>8</c:v>
                </c:pt>
                <c:pt idx="2830">
                  <c:v>0</c:v>
                </c:pt>
                <c:pt idx="2831">
                  <c:v>2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5</c:v>
                </c:pt>
                <c:pt idx="2836">
                  <c:v>4</c:v>
                </c:pt>
                <c:pt idx="2837">
                  <c:v>1</c:v>
                </c:pt>
                <c:pt idx="2838">
                  <c:v>1</c:v>
                </c:pt>
                <c:pt idx="2839">
                  <c:v>4</c:v>
                </c:pt>
                <c:pt idx="2840">
                  <c:v>3</c:v>
                </c:pt>
                <c:pt idx="2841">
                  <c:v>0</c:v>
                </c:pt>
                <c:pt idx="2842">
                  <c:v>4</c:v>
                </c:pt>
                <c:pt idx="2843">
                  <c:v>1</c:v>
                </c:pt>
                <c:pt idx="2844">
                  <c:v>1</c:v>
                </c:pt>
                <c:pt idx="2845">
                  <c:v>4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3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6</c:v>
                </c:pt>
                <c:pt idx="2855">
                  <c:v>5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1</c:v>
                </c:pt>
                <c:pt idx="2860">
                  <c:v>6</c:v>
                </c:pt>
                <c:pt idx="2861">
                  <c:v>2</c:v>
                </c:pt>
                <c:pt idx="2862">
                  <c:v>5</c:v>
                </c:pt>
                <c:pt idx="2863">
                  <c:v>7</c:v>
                </c:pt>
                <c:pt idx="2864">
                  <c:v>1</c:v>
                </c:pt>
                <c:pt idx="2865">
                  <c:v>4</c:v>
                </c:pt>
                <c:pt idx="2866">
                  <c:v>2</c:v>
                </c:pt>
                <c:pt idx="2867">
                  <c:v>6</c:v>
                </c:pt>
                <c:pt idx="2868">
                  <c:v>1</c:v>
                </c:pt>
                <c:pt idx="2869">
                  <c:v>1</c:v>
                </c:pt>
                <c:pt idx="2870">
                  <c:v>2</c:v>
                </c:pt>
                <c:pt idx="2871">
                  <c:v>2</c:v>
                </c:pt>
                <c:pt idx="2872">
                  <c:v>7</c:v>
                </c:pt>
                <c:pt idx="2873">
                  <c:v>0</c:v>
                </c:pt>
                <c:pt idx="2874">
                  <c:v>4</c:v>
                </c:pt>
                <c:pt idx="2875">
                  <c:v>0</c:v>
                </c:pt>
                <c:pt idx="2876">
                  <c:v>4</c:v>
                </c:pt>
                <c:pt idx="2877">
                  <c:v>4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4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5</c:v>
                </c:pt>
                <c:pt idx="2888">
                  <c:v>3</c:v>
                </c:pt>
                <c:pt idx="2889">
                  <c:v>6</c:v>
                </c:pt>
                <c:pt idx="2890">
                  <c:v>4</c:v>
                </c:pt>
                <c:pt idx="2891">
                  <c:v>4</c:v>
                </c:pt>
                <c:pt idx="2892">
                  <c:v>5</c:v>
                </c:pt>
                <c:pt idx="2893">
                  <c:v>0</c:v>
                </c:pt>
                <c:pt idx="2894">
                  <c:v>1</c:v>
                </c:pt>
                <c:pt idx="2895">
                  <c:v>2</c:v>
                </c:pt>
                <c:pt idx="2896">
                  <c:v>0</c:v>
                </c:pt>
                <c:pt idx="2897">
                  <c:v>1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6</c:v>
                </c:pt>
                <c:pt idx="2902">
                  <c:v>3</c:v>
                </c:pt>
                <c:pt idx="2903">
                  <c:v>4</c:v>
                </c:pt>
                <c:pt idx="2904">
                  <c:v>2</c:v>
                </c:pt>
                <c:pt idx="2905">
                  <c:v>1</c:v>
                </c:pt>
                <c:pt idx="2906">
                  <c:v>9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2</c:v>
                </c:pt>
                <c:pt idx="2911">
                  <c:v>0</c:v>
                </c:pt>
                <c:pt idx="2912">
                  <c:v>4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6</c:v>
                </c:pt>
                <c:pt idx="2917">
                  <c:v>4</c:v>
                </c:pt>
                <c:pt idx="2918">
                  <c:v>2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3</c:v>
                </c:pt>
                <c:pt idx="2923">
                  <c:v>2</c:v>
                </c:pt>
                <c:pt idx="2924">
                  <c:v>1</c:v>
                </c:pt>
                <c:pt idx="2925">
                  <c:v>8</c:v>
                </c:pt>
                <c:pt idx="2926">
                  <c:v>4</c:v>
                </c:pt>
                <c:pt idx="2927">
                  <c:v>3</c:v>
                </c:pt>
                <c:pt idx="2928">
                  <c:v>2</c:v>
                </c:pt>
                <c:pt idx="2929">
                  <c:v>7</c:v>
                </c:pt>
                <c:pt idx="2930">
                  <c:v>0</c:v>
                </c:pt>
                <c:pt idx="2931">
                  <c:v>3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6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4</c:v>
                </c:pt>
                <c:pt idx="2941">
                  <c:v>2</c:v>
                </c:pt>
                <c:pt idx="2942">
                  <c:v>3</c:v>
                </c:pt>
                <c:pt idx="2943">
                  <c:v>3</c:v>
                </c:pt>
                <c:pt idx="2944">
                  <c:v>2</c:v>
                </c:pt>
                <c:pt idx="2945">
                  <c:v>1</c:v>
                </c:pt>
                <c:pt idx="2946">
                  <c:v>4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4</c:v>
                </c:pt>
                <c:pt idx="2951">
                  <c:v>5</c:v>
                </c:pt>
                <c:pt idx="2952">
                  <c:v>1</c:v>
                </c:pt>
                <c:pt idx="2953">
                  <c:v>4</c:v>
                </c:pt>
                <c:pt idx="2954">
                  <c:v>1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3</c:v>
                </c:pt>
                <c:pt idx="2959">
                  <c:v>4</c:v>
                </c:pt>
                <c:pt idx="2960">
                  <c:v>3</c:v>
                </c:pt>
                <c:pt idx="2961">
                  <c:v>0</c:v>
                </c:pt>
                <c:pt idx="2962">
                  <c:v>7</c:v>
                </c:pt>
                <c:pt idx="2963">
                  <c:v>1</c:v>
                </c:pt>
                <c:pt idx="2964">
                  <c:v>2</c:v>
                </c:pt>
                <c:pt idx="2965">
                  <c:v>1</c:v>
                </c:pt>
                <c:pt idx="2966">
                  <c:v>7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11</c:v>
                </c:pt>
                <c:pt idx="2971">
                  <c:v>2</c:v>
                </c:pt>
                <c:pt idx="2972">
                  <c:v>0</c:v>
                </c:pt>
                <c:pt idx="2973">
                  <c:v>0</c:v>
                </c:pt>
                <c:pt idx="2974">
                  <c:v>3</c:v>
                </c:pt>
                <c:pt idx="2975">
                  <c:v>5</c:v>
                </c:pt>
                <c:pt idx="2976">
                  <c:v>1</c:v>
                </c:pt>
                <c:pt idx="2977">
                  <c:v>0</c:v>
                </c:pt>
                <c:pt idx="2978">
                  <c:v>6</c:v>
                </c:pt>
                <c:pt idx="2979">
                  <c:v>0</c:v>
                </c:pt>
                <c:pt idx="2980">
                  <c:v>1</c:v>
                </c:pt>
                <c:pt idx="2981">
                  <c:v>4</c:v>
                </c:pt>
                <c:pt idx="2982">
                  <c:v>4</c:v>
                </c:pt>
                <c:pt idx="2983">
                  <c:v>2</c:v>
                </c:pt>
                <c:pt idx="2984">
                  <c:v>0</c:v>
                </c:pt>
                <c:pt idx="2985">
                  <c:v>7</c:v>
                </c:pt>
                <c:pt idx="2986">
                  <c:v>4</c:v>
                </c:pt>
                <c:pt idx="2987">
                  <c:v>3</c:v>
                </c:pt>
                <c:pt idx="2988">
                  <c:v>2</c:v>
                </c:pt>
                <c:pt idx="2989">
                  <c:v>1</c:v>
                </c:pt>
                <c:pt idx="2990">
                  <c:v>7</c:v>
                </c:pt>
                <c:pt idx="2991">
                  <c:v>4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3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4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5</c:v>
                </c:pt>
                <c:pt idx="3005">
                  <c:v>6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6</c:v>
                </c:pt>
                <c:pt idx="3010">
                  <c:v>1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5</c:v>
                </c:pt>
                <c:pt idx="3015">
                  <c:v>5</c:v>
                </c:pt>
                <c:pt idx="3016">
                  <c:v>2</c:v>
                </c:pt>
                <c:pt idx="3017">
                  <c:v>4</c:v>
                </c:pt>
                <c:pt idx="3018">
                  <c:v>2</c:v>
                </c:pt>
                <c:pt idx="3019">
                  <c:v>1</c:v>
                </c:pt>
                <c:pt idx="3020">
                  <c:v>9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6</c:v>
                </c:pt>
                <c:pt idx="3028">
                  <c:v>1</c:v>
                </c:pt>
                <c:pt idx="3029">
                  <c:v>5</c:v>
                </c:pt>
                <c:pt idx="3030">
                  <c:v>0</c:v>
                </c:pt>
                <c:pt idx="3031">
                  <c:v>1</c:v>
                </c:pt>
                <c:pt idx="3032">
                  <c:v>1</c:v>
                </c:pt>
                <c:pt idx="3033">
                  <c:v>3</c:v>
                </c:pt>
                <c:pt idx="3034">
                  <c:v>7</c:v>
                </c:pt>
                <c:pt idx="3035">
                  <c:v>2</c:v>
                </c:pt>
                <c:pt idx="3036">
                  <c:v>0</c:v>
                </c:pt>
                <c:pt idx="3037">
                  <c:v>6</c:v>
                </c:pt>
                <c:pt idx="3038">
                  <c:v>5</c:v>
                </c:pt>
                <c:pt idx="3039">
                  <c:v>1</c:v>
                </c:pt>
                <c:pt idx="3040">
                  <c:v>0</c:v>
                </c:pt>
                <c:pt idx="3041">
                  <c:v>2</c:v>
                </c:pt>
                <c:pt idx="3042">
                  <c:v>0</c:v>
                </c:pt>
                <c:pt idx="3043">
                  <c:v>0</c:v>
                </c:pt>
                <c:pt idx="3044">
                  <c:v>2</c:v>
                </c:pt>
                <c:pt idx="3045">
                  <c:v>1</c:v>
                </c:pt>
                <c:pt idx="3046">
                  <c:v>1</c:v>
                </c:pt>
                <c:pt idx="3047">
                  <c:v>7</c:v>
                </c:pt>
                <c:pt idx="3048">
                  <c:v>6</c:v>
                </c:pt>
                <c:pt idx="3049">
                  <c:v>4</c:v>
                </c:pt>
                <c:pt idx="3050">
                  <c:v>1</c:v>
                </c:pt>
                <c:pt idx="3051">
                  <c:v>2</c:v>
                </c:pt>
                <c:pt idx="3052">
                  <c:v>4</c:v>
                </c:pt>
                <c:pt idx="3053">
                  <c:v>4</c:v>
                </c:pt>
                <c:pt idx="3054">
                  <c:v>2</c:v>
                </c:pt>
                <c:pt idx="3055">
                  <c:v>7</c:v>
                </c:pt>
                <c:pt idx="3056">
                  <c:v>2</c:v>
                </c:pt>
                <c:pt idx="3057">
                  <c:v>3</c:v>
                </c:pt>
                <c:pt idx="3058">
                  <c:v>6</c:v>
                </c:pt>
                <c:pt idx="3059">
                  <c:v>6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2</c:v>
                </c:pt>
                <c:pt idx="3070">
                  <c:v>5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1</c:v>
                </c:pt>
                <c:pt idx="3075">
                  <c:v>6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5</c:v>
                </c:pt>
                <c:pt idx="3080">
                  <c:v>2</c:v>
                </c:pt>
                <c:pt idx="3081">
                  <c:v>1</c:v>
                </c:pt>
                <c:pt idx="3082">
                  <c:v>5</c:v>
                </c:pt>
                <c:pt idx="3083">
                  <c:v>5</c:v>
                </c:pt>
                <c:pt idx="3084">
                  <c:v>4</c:v>
                </c:pt>
                <c:pt idx="3085">
                  <c:v>8</c:v>
                </c:pt>
                <c:pt idx="3086">
                  <c:v>3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6</c:v>
                </c:pt>
                <c:pt idx="3091">
                  <c:v>2</c:v>
                </c:pt>
                <c:pt idx="3092">
                  <c:v>1</c:v>
                </c:pt>
                <c:pt idx="3093">
                  <c:v>1</c:v>
                </c:pt>
                <c:pt idx="3094">
                  <c:v>5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8</c:v>
                </c:pt>
                <c:pt idx="3100">
                  <c:v>4</c:v>
                </c:pt>
                <c:pt idx="3101">
                  <c:v>3</c:v>
                </c:pt>
                <c:pt idx="3102">
                  <c:v>0</c:v>
                </c:pt>
                <c:pt idx="3103">
                  <c:v>0</c:v>
                </c:pt>
                <c:pt idx="3104">
                  <c:v>6</c:v>
                </c:pt>
                <c:pt idx="3105">
                  <c:v>3</c:v>
                </c:pt>
                <c:pt idx="3106">
                  <c:v>5</c:v>
                </c:pt>
                <c:pt idx="3107">
                  <c:v>2</c:v>
                </c:pt>
                <c:pt idx="3108">
                  <c:v>4</c:v>
                </c:pt>
                <c:pt idx="3109">
                  <c:v>1</c:v>
                </c:pt>
                <c:pt idx="3110">
                  <c:v>1</c:v>
                </c:pt>
                <c:pt idx="3111">
                  <c:v>4</c:v>
                </c:pt>
                <c:pt idx="3112">
                  <c:v>3</c:v>
                </c:pt>
                <c:pt idx="3113">
                  <c:v>5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4</c:v>
                </c:pt>
                <c:pt idx="3119">
                  <c:v>2</c:v>
                </c:pt>
                <c:pt idx="3120">
                  <c:v>4</c:v>
                </c:pt>
                <c:pt idx="3121">
                  <c:v>0</c:v>
                </c:pt>
                <c:pt idx="3122">
                  <c:v>2</c:v>
                </c:pt>
                <c:pt idx="3123">
                  <c:v>3</c:v>
                </c:pt>
                <c:pt idx="3124">
                  <c:v>0</c:v>
                </c:pt>
                <c:pt idx="3125">
                  <c:v>4</c:v>
                </c:pt>
                <c:pt idx="3126">
                  <c:v>2</c:v>
                </c:pt>
                <c:pt idx="3127">
                  <c:v>0</c:v>
                </c:pt>
                <c:pt idx="3128">
                  <c:v>0</c:v>
                </c:pt>
                <c:pt idx="3129">
                  <c:v>4</c:v>
                </c:pt>
                <c:pt idx="3130">
                  <c:v>5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4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4</c:v>
                </c:pt>
                <c:pt idx="3140">
                  <c:v>3</c:v>
                </c:pt>
                <c:pt idx="3141">
                  <c:v>2</c:v>
                </c:pt>
                <c:pt idx="3142">
                  <c:v>5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4</c:v>
                </c:pt>
                <c:pt idx="3147">
                  <c:v>3</c:v>
                </c:pt>
                <c:pt idx="3148">
                  <c:v>5</c:v>
                </c:pt>
                <c:pt idx="3149">
                  <c:v>2</c:v>
                </c:pt>
                <c:pt idx="3150">
                  <c:v>3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8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5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6</c:v>
                </c:pt>
                <c:pt idx="3163">
                  <c:v>2</c:v>
                </c:pt>
                <c:pt idx="3164">
                  <c:v>5</c:v>
                </c:pt>
                <c:pt idx="3165">
                  <c:v>4</c:v>
                </c:pt>
                <c:pt idx="3166">
                  <c:v>4</c:v>
                </c:pt>
                <c:pt idx="3167">
                  <c:v>2</c:v>
                </c:pt>
                <c:pt idx="3168">
                  <c:v>5</c:v>
                </c:pt>
                <c:pt idx="3169">
                  <c:v>1</c:v>
                </c:pt>
                <c:pt idx="3170">
                  <c:v>1</c:v>
                </c:pt>
                <c:pt idx="3171">
                  <c:v>4</c:v>
                </c:pt>
                <c:pt idx="3172">
                  <c:v>1</c:v>
                </c:pt>
                <c:pt idx="3173">
                  <c:v>5</c:v>
                </c:pt>
                <c:pt idx="3174">
                  <c:v>2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8</c:v>
                </c:pt>
                <c:pt idx="3179">
                  <c:v>4</c:v>
                </c:pt>
                <c:pt idx="3180">
                  <c:v>3</c:v>
                </c:pt>
                <c:pt idx="3181">
                  <c:v>2</c:v>
                </c:pt>
                <c:pt idx="3182">
                  <c:v>5</c:v>
                </c:pt>
                <c:pt idx="3183">
                  <c:v>1</c:v>
                </c:pt>
                <c:pt idx="3184">
                  <c:v>2</c:v>
                </c:pt>
                <c:pt idx="3185">
                  <c:v>2</c:v>
                </c:pt>
                <c:pt idx="3186">
                  <c:v>3</c:v>
                </c:pt>
                <c:pt idx="3187">
                  <c:v>1</c:v>
                </c:pt>
                <c:pt idx="3188">
                  <c:v>6</c:v>
                </c:pt>
                <c:pt idx="3189">
                  <c:v>2</c:v>
                </c:pt>
                <c:pt idx="3190">
                  <c:v>4</c:v>
                </c:pt>
                <c:pt idx="3191">
                  <c:v>3</c:v>
                </c:pt>
                <c:pt idx="3192">
                  <c:v>2</c:v>
                </c:pt>
                <c:pt idx="3193">
                  <c:v>4</c:v>
                </c:pt>
                <c:pt idx="3194">
                  <c:v>2</c:v>
                </c:pt>
                <c:pt idx="3195">
                  <c:v>5</c:v>
                </c:pt>
                <c:pt idx="3196">
                  <c:v>6</c:v>
                </c:pt>
                <c:pt idx="3197">
                  <c:v>1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6</c:v>
                </c:pt>
                <c:pt idx="3202">
                  <c:v>3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5</c:v>
                </c:pt>
                <c:pt idx="3210">
                  <c:v>6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2</c:v>
                </c:pt>
                <c:pt idx="3215">
                  <c:v>3</c:v>
                </c:pt>
                <c:pt idx="3216">
                  <c:v>5</c:v>
                </c:pt>
                <c:pt idx="3217">
                  <c:v>2</c:v>
                </c:pt>
                <c:pt idx="3218">
                  <c:v>4</c:v>
                </c:pt>
                <c:pt idx="3219">
                  <c:v>0</c:v>
                </c:pt>
                <c:pt idx="3220">
                  <c:v>3</c:v>
                </c:pt>
                <c:pt idx="3221">
                  <c:v>1</c:v>
                </c:pt>
                <c:pt idx="3222">
                  <c:v>4</c:v>
                </c:pt>
                <c:pt idx="3223">
                  <c:v>2</c:v>
                </c:pt>
                <c:pt idx="3224">
                  <c:v>2</c:v>
                </c:pt>
                <c:pt idx="3225">
                  <c:v>4</c:v>
                </c:pt>
                <c:pt idx="3226">
                  <c:v>1</c:v>
                </c:pt>
                <c:pt idx="3227">
                  <c:v>4</c:v>
                </c:pt>
                <c:pt idx="3228">
                  <c:v>6</c:v>
                </c:pt>
                <c:pt idx="3229">
                  <c:v>2</c:v>
                </c:pt>
                <c:pt idx="3230">
                  <c:v>4</c:v>
                </c:pt>
                <c:pt idx="3231">
                  <c:v>1</c:v>
                </c:pt>
                <c:pt idx="3232">
                  <c:v>6</c:v>
                </c:pt>
                <c:pt idx="3233">
                  <c:v>5</c:v>
                </c:pt>
                <c:pt idx="3234">
                  <c:v>1</c:v>
                </c:pt>
                <c:pt idx="3235">
                  <c:v>3</c:v>
                </c:pt>
                <c:pt idx="3236">
                  <c:v>1</c:v>
                </c:pt>
                <c:pt idx="3237">
                  <c:v>4</c:v>
                </c:pt>
                <c:pt idx="3238">
                  <c:v>7</c:v>
                </c:pt>
                <c:pt idx="3239">
                  <c:v>1</c:v>
                </c:pt>
                <c:pt idx="3240">
                  <c:v>4</c:v>
                </c:pt>
                <c:pt idx="3241">
                  <c:v>3</c:v>
                </c:pt>
                <c:pt idx="3242">
                  <c:v>2</c:v>
                </c:pt>
                <c:pt idx="3243">
                  <c:v>5</c:v>
                </c:pt>
                <c:pt idx="3244">
                  <c:v>1</c:v>
                </c:pt>
                <c:pt idx="3245">
                  <c:v>0</c:v>
                </c:pt>
                <c:pt idx="3246">
                  <c:v>1</c:v>
                </c:pt>
                <c:pt idx="3247">
                  <c:v>5</c:v>
                </c:pt>
                <c:pt idx="3248">
                  <c:v>0</c:v>
                </c:pt>
                <c:pt idx="3249">
                  <c:v>3</c:v>
                </c:pt>
                <c:pt idx="3250">
                  <c:v>2</c:v>
                </c:pt>
                <c:pt idx="3251">
                  <c:v>1</c:v>
                </c:pt>
                <c:pt idx="3252">
                  <c:v>4</c:v>
                </c:pt>
                <c:pt idx="3253">
                  <c:v>7</c:v>
                </c:pt>
                <c:pt idx="3254">
                  <c:v>1</c:v>
                </c:pt>
                <c:pt idx="3255">
                  <c:v>3</c:v>
                </c:pt>
                <c:pt idx="3256">
                  <c:v>3</c:v>
                </c:pt>
                <c:pt idx="3257">
                  <c:v>1</c:v>
                </c:pt>
                <c:pt idx="3258">
                  <c:v>3</c:v>
                </c:pt>
                <c:pt idx="3259">
                  <c:v>4</c:v>
                </c:pt>
                <c:pt idx="3260">
                  <c:v>1</c:v>
                </c:pt>
                <c:pt idx="3261">
                  <c:v>4</c:v>
                </c:pt>
                <c:pt idx="3262">
                  <c:v>6</c:v>
                </c:pt>
                <c:pt idx="3263">
                  <c:v>4</c:v>
                </c:pt>
                <c:pt idx="3264">
                  <c:v>2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4</c:v>
                </c:pt>
                <c:pt idx="3269">
                  <c:v>4</c:v>
                </c:pt>
                <c:pt idx="3270">
                  <c:v>1</c:v>
                </c:pt>
                <c:pt idx="3271">
                  <c:v>2</c:v>
                </c:pt>
                <c:pt idx="3272">
                  <c:v>5</c:v>
                </c:pt>
                <c:pt idx="3273">
                  <c:v>3</c:v>
                </c:pt>
                <c:pt idx="3274">
                  <c:v>0</c:v>
                </c:pt>
                <c:pt idx="3275">
                  <c:v>0</c:v>
                </c:pt>
                <c:pt idx="3276">
                  <c:v>3</c:v>
                </c:pt>
                <c:pt idx="3277">
                  <c:v>0</c:v>
                </c:pt>
                <c:pt idx="3278">
                  <c:v>3</c:v>
                </c:pt>
                <c:pt idx="3279">
                  <c:v>0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6</c:v>
                </c:pt>
                <c:pt idx="3284">
                  <c:v>1</c:v>
                </c:pt>
                <c:pt idx="3285">
                  <c:v>4</c:v>
                </c:pt>
                <c:pt idx="3286">
                  <c:v>4</c:v>
                </c:pt>
                <c:pt idx="3287">
                  <c:v>2</c:v>
                </c:pt>
                <c:pt idx="3288">
                  <c:v>5</c:v>
                </c:pt>
                <c:pt idx="3289">
                  <c:v>0</c:v>
                </c:pt>
                <c:pt idx="3290">
                  <c:v>5</c:v>
                </c:pt>
                <c:pt idx="3291">
                  <c:v>0</c:v>
                </c:pt>
                <c:pt idx="3292">
                  <c:v>0</c:v>
                </c:pt>
                <c:pt idx="3293">
                  <c:v>4</c:v>
                </c:pt>
                <c:pt idx="3294">
                  <c:v>1</c:v>
                </c:pt>
                <c:pt idx="3295">
                  <c:v>1</c:v>
                </c:pt>
                <c:pt idx="3296">
                  <c:v>6</c:v>
                </c:pt>
                <c:pt idx="3297">
                  <c:v>4</c:v>
                </c:pt>
                <c:pt idx="3298">
                  <c:v>1</c:v>
                </c:pt>
                <c:pt idx="3299">
                  <c:v>4</c:v>
                </c:pt>
                <c:pt idx="3300">
                  <c:v>2</c:v>
                </c:pt>
                <c:pt idx="3301">
                  <c:v>3</c:v>
                </c:pt>
                <c:pt idx="3302">
                  <c:v>6</c:v>
                </c:pt>
                <c:pt idx="3303">
                  <c:v>1</c:v>
                </c:pt>
                <c:pt idx="3304">
                  <c:v>3</c:v>
                </c:pt>
                <c:pt idx="3305">
                  <c:v>1</c:v>
                </c:pt>
                <c:pt idx="3306">
                  <c:v>5</c:v>
                </c:pt>
                <c:pt idx="3307">
                  <c:v>7</c:v>
                </c:pt>
                <c:pt idx="3308">
                  <c:v>3</c:v>
                </c:pt>
                <c:pt idx="3309">
                  <c:v>4</c:v>
                </c:pt>
                <c:pt idx="3310">
                  <c:v>1</c:v>
                </c:pt>
                <c:pt idx="3311">
                  <c:v>3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0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5</c:v>
                </c:pt>
                <c:pt idx="3323">
                  <c:v>3</c:v>
                </c:pt>
                <c:pt idx="3324">
                  <c:v>2</c:v>
                </c:pt>
                <c:pt idx="3325">
                  <c:v>1</c:v>
                </c:pt>
                <c:pt idx="3326">
                  <c:v>8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2</c:v>
                </c:pt>
                <c:pt idx="3331">
                  <c:v>5</c:v>
                </c:pt>
                <c:pt idx="3332">
                  <c:v>2</c:v>
                </c:pt>
                <c:pt idx="3333">
                  <c:v>4</c:v>
                </c:pt>
                <c:pt idx="3334">
                  <c:v>4</c:v>
                </c:pt>
                <c:pt idx="3335">
                  <c:v>5</c:v>
                </c:pt>
                <c:pt idx="3336">
                  <c:v>5</c:v>
                </c:pt>
                <c:pt idx="3337">
                  <c:v>2</c:v>
                </c:pt>
                <c:pt idx="3338">
                  <c:v>1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1</c:v>
                </c:pt>
                <c:pt idx="3343">
                  <c:v>3</c:v>
                </c:pt>
                <c:pt idx="3344">
                  <c:v>1</c:v>
                </c:pt>
                <c:pt idx="3345">
                  <c:v>3</c:v>
                </c:pt>
                <c:pt idx="3346">
                  <c:v>6</c:v>
                </c:pt>
                <c:pt idx="3347">
                  <c:v>3</c:v>
                </c:pt>
                <c:pt idx="3348">
                  <c:v>1</c:v>
                </c:pt>
                <c:pt idx="3349">
                  <c:v>3</c:v>
                </c:pt>
                <c:pt idx="3350">
                  <c:v>6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2</c:v>
                </c:pt>
                <c:pt idx="3355">
                  <c:v>8</c:v>
                </c:pt>
                <c:pt idx="3356">
                  <c:v>7</c:v>
                </c:pt>
                <c:pt idx="3357">
                  <c:v>2</c:v>
                </c:pt>
                <c:pt idx="3358">
                  <c:v>1</c:v>
                </c:pt>
                <c:pt idx="3359">
                  <c:v>11</c:v>
                </c:pt>
                <c:pt idx="3360">
                  <c:v>0</c:v>
                </c:pt>
                <c:pt idx="3361">
                  <c:v>5</c:v>
                </c:pt>
                <c:pt idx="3362">
                  <c:v>6</c:v>
                </c:pt>
                <c:pt idx="3363">
                  <c:v>2</c:v>
                </c:pt>
                <c:pt idx="3364">
                  <c:v>1</c:v>
                </c:pt>
                <c:pt idx="3365">
                  <c:v>8</c:v>
                </c:pt>
                <c:pt idx="3366">
                  <c:v>3</c:v>
                </c:pt>
                <c:pt idx="3367">
                  <c:v>1</c:v>
                </c:pt>
                <c:pt idx="3368">
                  <c:v>11</c:v>
                </c:pt>
                <c:pt idx="3369">
                  <c:v>0</c:v>
                </c:pt>
                <c:pt idx="3370">
                  <c:v>4</c:v>
                </c:pt>
                <c:pt idx="3371">
                  <c:v>1</c:v>
                </c:pt>
                <c:pt idx="3372">
                  <c:v>2</c:v>
                </c:pt>
                <c:pt idx="3373">
                  <c:v>4</c:v>
                </c:pt>
                <c:pt idx="3374">
                  <c:v>3</c:v>
                </c:pt>
                <c:pt idx="3375">
                  <c:v>5</c:v>
                </c:pt>
                <c:pt idx="3376">
                  <c:v>1</c:v>
                </c:pt>
                <c:pt idx="3377">
                  <c:v>1</c:v>
                </c:pt>
                <c:pt idx="3378">
                  <c:v>5</c:v>
                </c:pt>
                <c:pt idx="3379">
                  <c:v>3</c:v>
                </c:pt>
                <c:pt idx="3380">
                  <c:v>2</c:v>
                </c:pt>
                <c:pt idx="3381">
                  <c:v>6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5</c:v>
                </c:pt>
                <c:pt idx="3387">
                  <c:v>3</c:v>
                </c:pt>
                <c:pt idx="3388">
                  <c:v>6</c:v>
                </c:pt>
                <c:pt idx="3389">
                  <c:v>7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3</c:v>
                </c:pt>
                <c:pt idx="3396">
                  <c:v>1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4</c:v>
                </c:pt>
                <c:pt idx="3402">
                  <c:v>2</c:v>
                </c:pt>
                <c:pt idx="3403">
                  <c:v>3</c:v>
                </c:pt>
                <c:pt idx="3404">
                  <c:v>2</c:v>
                </c:pt>
                <c:pt idx="3405">
                  <c:v>6</c:v>
                </c:pt>
                <c:pt idx="3406">
                  <c:v>2</c:v>
                </c:pt>
                <c:pt idx="3407">
                  <c:v>8</c:v>
                </c:pt>
                <c:pt idx="3408">
                  <c:v>3</c:v>
                </c:pt>
                <c:pt idx="3409">
                  <c:v>2</c:v>
                </c:pt>
                <c:pt idx="3410">
                  <c:v>6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5</c:v>
                </c:pt>
                <c:pt idx="3416">
                  <c:v>5</c:v>
                </c:pt>
                <c:pt idx="3417">
                  <c:v>10</c:v>
                </c:pt>
                <c:pt idx="3418">
                  <c:v>3</c:v>
                </c:pt>
                <c:pt idx="3419">
                  <c:v>3</c:v>
                </c:pt>
                <c:pt idx="3420">
                  <c:v>0</c:v>
                </c:pt>
                <c:pt idx="3421">
                  <c:v>7</c:v>
                </c:pt>
                <c:pt idx="3422">
                  <c:v>11</c:v>
                </c:pt>
                <c:pt idx="3423">
                  <c:v>5</c:v>
                </c:pt>
                <c:pt idx="3424">
                  <c:v>13</c:v>
                </c:pt>
                <c:pt idx="3425">
                  <c:v>5</c:v>
                </c:pt>
                <c:pt idx="3426">
                  <c:v>1</c:v>
                </c:pt>
                <c:pt idx="3427">
                  <c:v>4</c:v>
                </c:pt>
                <c:pt idx="3428">
                  <c:v>1</c:v>
                </c:pt>
                <c:pt idx="3429">
                  <c:v>10</c:v>
                </c:pt>
                <c:pt idx="3430">
                  <c:v>3</c:v>
                </c:pt>
                <c:pt idx="3431">
                  <c:v>1</c:v>
                </c:pt>
                <c:pt idx="3432">
                  <c:v>1</c:v>
                </c:pt>
                <c:pt idx="3433">
                  <c:v>7</c:v>
                </c:pt>
                <c:pt idx="3434">
                  <c:v>2</c:v>
                </c:pt>
                <c:pt idx="3435">
                  <c:v>0</c:v>
                </c:pt>
                <c:pt idx="3436">
                  <c:v>11</c:v>
                </c:pt>
                <c:pt idx="3437">
                  <c:v>1</c:v>
                </c:pt>
                <c:pt idx="3438">
                  <c:v>6</c:v>
                </c:pt>
                <c:pt idx="3439">
                  <c:v>2</c:v>
                </c:pt>
                <c:pt idx="3440">
                  <c:v>4</c:v>
                </c:pt>
                <c:pt idx="3441">
                  <c:v>3</c:v>
                </c:pt>
                <c:pt idx="3442">
                  <c:v>4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7</c:v>
                </c:pt>
                <c:pt idx="3447">
                  <c:v>4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4</c:v>
                </c:pt>
                <c:pt idx="3453">
                  <c:v>0</c:v>
                </c:pt>
                <c:pt idx="3454">
                  <c:v>1</c:v>
                </c:pt>
                <c:pt idx="3455">
                  <c:v>11</c:v>
                </c:pt>
                <c:pt idx="3456">
                  <c:v>4</c:v>
                </c:pt>
                <c:pt idx="3457">
                  <c:v>1</c:v>
                </c:pt>
                <c:pt idx="3458">
                  <c:v>8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0</c:v>
                </c:pt>
                <c:pt idx="3463">
                  <c:v>6</c:v>
                </c:pt>
                <c:pt idx="3464">
                  <c:v>3</c:v>
                </c:pt>
                <c:pt idx="3465">
                  <c:v>12</c:v>
                </c:pt>
                <c:pt idx="3466">
                  <c:v>3</c:v>
                </c:pt>
                <c:pt idx="3467">
                  <c:v>2</c:v>
                </c:pt>
                <c:pt idx="3468">
                  <c:v>3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4</c:v>
                </c:pt>
                <c:pt idx="3474">
                  <c:v>10</c:v>
                </c:pt>
                <c:pt idx="3475">
                  <c:v>2</c:v>
                </c:pt>
                <c:pt idx="3476">
                  <c:v>1</c:v>
                </c:pt>
                <c:pt idx="3477">
                  <c:v>5</c:v>
                </c:pt>
                <c:pt idx="3478">
                  <c:v>5</c:v>
                </c:pt>
                <c:pt idx="3479">
                  <c:v>2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3</c:v>
                </c:pt>
                <c:pt idx="3484">
                  <c:v>2</c:v>
                </c:pt>
                <c:pt idx="3485">
                  <c:v>7</c:v>
                </c:pt>
                <c:pt idx="3486">
                  <c:v>8</c:v>
                </c:pt>
                <c:pt idx="3487">
                  <c:v>6</c:v>
                </c:pt>
                <c:pt idx="3488">
                  <c:v>6</c:v>
                </c:pt>
                <c:pt idx="3489">
                  <c:v>10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10</c:v>
                </c:pt>
                <c:pt idx="3494">
                  <c:v>5</c:v>
                </c:pt>
                <c:pt idx="3495">
                  <c:v>9</c:v>
                </c:pt>
                <c:pt idx="3496">
                  <c:v>5</c:v>
                </c:pt>
                <c:pt idx="3497">
                  <c:v>4</c:v>
                </c:pt>
                <c:pt idx="3498">
                  <c:v>9</c:v>
                </c:pt>
                <c:pt idx="3499">
                  <c:v>5</c:v>
                </c:pt>
                <c:pt idx="3500">
                  <c:v>12</c:v>
                </c:pt>
                <c:pt idx="3501">
                  <c:v>1</c:v>
                </c:pt>
                <c:pt idx="3502">
                  <c:v>3</c:v>
                </c:pt>
                <c:pt idx="3503">
                  <c:v>7</c:v>
                </c:pt>
                <c:pt idx="3504">
                  <c:v>4</c:v>
                </c:pt>
                <c:pt idx="3505">
                  <c:v>9</c:v>
                </c:pt>
                <c:pt idx="3506">
                  <c:v>5</c:v>
                </c:pt>
                <c:pt idx="3507">
                  <c:v>3</c:v>
                </c:pt>
                <c:pt idx="3508">
                  <c:v>6</c:v>
                </c:pt>
                <c:pt idx="3509">
                  <c:v>5</c:v>
                </c:pt>
                <c:pt idx="3510">
                  <c:v>0</c:v>
                </c:pt>
                <c:pt idx="3511">
                  <c:v>7</c:v>
                </c:pt>
                <c:pt idx="3512">
                  <c:v>7</c:v>
                </c:pt>
                <c:pt idx="3513">
                  <c:v>5</c:v>
                </c:pt>
                <c:pt idx="3514">
                  <c:v>2</c:v>
                </c:pt>
                <c:pt idx="3515">
                  <c:v>2</c:v>
                </c:pt>
                <c:pt idx="3516">
                  <c:v>4</c:v>
                </c:pt>
                <c:pt idx="3517">
                  <c:v>3</c:v>
                </c:pt>
                <c:pt idx="3518">
                  <c:v>5</c:v>
                </c:pt>
                <c:pt idx="3519">
                  <c:v>2</c:v>
                </c:pt>
                <c:pt idx="3520">
                  <c:v>3</c:v>
                </c:pt>
                <c:pt idx="3521">
                  <c:v>7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8</c:v>
                </c:pt>
                <c:pt idx="3526">
                  <c:v>6</c:v>
                </c:pt>
                <c:pt idx="3527">
                  <c:v>4</c:v>
                </c:pt>
                <c:pt idx="3528">
                  <c:v>3</c:v>
                </c:pt>
                <c:pt idx="3529">
                  <c:v>2</c:v>
                </c:pt>
                <c:pt idx="3530">
                  <c:v>7</c:v>
                </c:pt>
                <c:pt idx="3531">
                  <c:v>3</c:v>
                </c:pt>
                <c:pt idx="3532">
                  <c:v>15</c:v>
                </c:pt>
                <c:pt idx="3533">
                  <c:v>3</c:v>
                </c:pt>
                <c:pt idx="3534">
                  <c:v>3</c:v>
                </c:pt>
                <c:pt idx="3535">
                  <c:v>1</c:v>
                </c:pt>
                <c:pt idx="3536">
                  <c:v>5</c:v>
                </c:pt>
                <c:pt idx="3537">
                  <c:v>1</c:v>
                </c:pt>
                <c:pt idx="3538">
                  <c:v>4</c:v>
                </c:pt>
                <c:pt idx="3539">
                  <c:v>0</c:v>
                </c:pt>
                <c:pt idx="3540">
                  <c:v>8</c:v>
                </c:pt>
                <c:pt idx="3541">
                  <c:v>2</c:v>
                </c:pt>
                <c:pt idx="3542">
                  <c:v>1</c:v>
                </c:pt>
                <c:pt idx="3543">
                  <c:v>5</c:v>
                </c:pt>
                <c:pt idx="3544">
                  <c:v>4</c:v>
                </c:pt>
                <c:pt idx="3545">
                  <c:v>7</c:v>
                </c:pt>
                <c:pt idx="3546">
                  <c:v>7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6</c:v>
                </c:pt>
                <c:pt idx="3551">
                  <c:v>0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4</c:v>
                </c:pt>
                <c:pt idx="3557">
                  <c:v>2</c:v>
                </c:pt>
                <c:pt idx="3558">
                  <c:v>7</c:v>
                </c:pt>
                <c:pt idx="3559">
                  <c:v>6</c:v>
                </c:pt>
                <c:pt idx="3560">
                  <c:v>6</c:v>
                </c:pt>
                <c:pt idx="3561">
                  <c:v>0</c:v>
                </c:pt>
                <c:pt idx="3562">
                  <c:v>10</c:v>
                </c:pt>
                <c:pt idx="3563">
                  <c:v>7</c:v>
                </c:pt>
                <c:pt idx="3564">
                  <c:v>6</c:v>
                </c:pt>
                <c:pt idx="3565">
                  <c:v>6</c:v>
                </c:pt>
                <c:pt idx="3566">
                  <c:v>4</c:v>
                </c:pt>
                <c:pt idx="3567">
                  <c:v>5</c:v>
                </c:pt>
                <c:pt idx="3568">
                  <c:v>1</c:v>
                </c:pt>
                <c:pt idx="3569">
                  <c:v>4</c:v>
                </c:pt>
                <c:pt idx="3570">
                  <c:v>0</c:v>
                </c:pt>
                <c:pt idx="3571">
                  <c:v>7</c:v>
                </c:pt>
                <c:pt idx="3572">
                  <c:v>4</c:v>
                </c:pt>
                <c:pt idx="3573">
                  <c:v>1</c:v>
                </c:pt>
                <c:pt idx="3574">
                  <c:v>4</c:v>
                </c:pt>
                <c:pt idx="3575">
                  <c:v>4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6</c:v>
                </c:pt>
                <c:pt idx="3580">
                  <c:v>1</c:v>
                </c:pt>
                <c:pt idx="3581">
                  <c:v>5</c:v>
                </c:pt>
                <c:pt idx="3582">
                  <c:v>4</c:v>
                </c:pt>
                <c:pt idx="3583">
                  <c:v>0</c:v>
                </c:pt>
                <c:pt idx="3584">
                  <c:v>4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4</c:v>
                </c:pt>
                <c:pt idx="3594">
                  <c:v>3</c:v>
                </c:pt>
                <c:pt idx="3595">
                  <c:v>4</c:v>
                </c:pt>
                <c:pt idx="3596">
                  <c:v>7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1</c:v>
                </c:pt>
                <c:pt idx="3601">
                  <c:v>6</c:v>
                </c:pt>
                <c:pt idx="3602">
                  <c:v>2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4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8</c:v>
                </c:pt>
                <c:pt idx="3612">
                  <c:v>10</c:v>
                </c:pt>
                <c:pt idx="3613">
                  <c:v>2</c:v>
                </c:pt>
                <c:pt idx="3614">
                  <c:v>5</c:v>
                </c:pt>
                <c:pt idx="3615">
                  <c:v>3</c:v>
                </c:pt>
                <c:pt idx="3616">
                  <c:v>7</c:v>
                </c:pt>
                <c:pt idx="3617">
                  <c:v>5</c:v>
                </c:pt>
                <c:pt idx="3618">
                  <c:v>5</c:v>
                </c:pt>
                <c:pt idx="3619">
                  <c:v>2</c:v>
                </c:pt>
                <c:pt idx="3620">
                  <c:v>1</c:v>
                </c:pt>
                <c:pt idx="3621">
                  <c:v>5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4</c:v>
                </c:pt>
                <c:pt idx="3629">
                  <c:v>1</c:v>
                </c:pt>
                <c:pt idx="3630">
                  <c:v>3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7</c:v>
                </c:pt>
                <c:pt idx="3635">
                  <c:v>6</c:v>
                </c:pt>
                <c:pt idx="3636">
                  <c:v>5</c:v>
                </c:pt>
                <c:pt idx="3637">
                  <c:v>2</c:v>
                </c:pt>
                <c:pt idx="3638">
                  <c:v>1</c:v>
                </c:pt>
                <c:pt idx="3639">
                  <c:v>4</c:v>
                </c:pt>
                <c:pt idx="3640">
                  <c:v>7</c:v>
                </c:pt>
                <c:pt idx="3641">
                  <c:v>4</c:v>
                </c:pt>
                <c:pt idx="3642">
                  <c:v>23</c:v>
                </c:pt>
                <c:pt idx="3643">
                  <c:v>1</c:v>
                </c:pt>
                <c:pt idx="3644">
                  <c:v>0</c:v>
                </c:pt>
                <c:pt idx="3645">
                  <c:v>7</c:v>
                </c:pt>
                <c:pt idx="3646">
                  <c:v>4</c:v>
                </c:pt>
                <c:pt idx="3647">
                  <c:v>2</c:v>
                </c:pt>
                <c:pt idx="3648">
                  <c:v>2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6</c:v>
                </c:pt>
                <c:pt idx="3654">
                  <c:v>2</c:v>
                </c:pt>
                <c:pt idx="3655">
                  <c:v>1</c:v>
                </c:pt>
                <c:pt idx="3656">
                  <c:v>5</c:v>
                </c:pt>
                <c:pt idx="3657">
                  <c:v>1</c:v>
                </c:pt>
                <c:pt idx="3658">
                  <c:v>1</c:v>
                </c:pt>
                <c:pt idx="3659">
                  <c:v>8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5</c:v>
                </c:pt>
                <c:pt idx="3664">
                  <c:v>0</c:v>
                </c:pt>
                <c:pt idx="3665">
                  <c:v>1</c:v>
                </c:pt>
                <c:pt idx="3666">
                  <c:v>2</c:v>
                </c:pt>
                <c:pt idx="3667">
                  <c:v>5</c:v>
                </c:pt>
                <c:pt idx="3668">
                  <c:v>1</c:v>
                </c:pt>
                <c:pt idx="3669">
                  <c:v>4</c:v>
                </c:pt>
                <c:pt idx="3670">
                  <c:v>7</c:v>
                </c:pt>
                <c:pt idx="3671">
                  <c:v>2</c:v>
                </c:pt>
                <c:pt idx="3672">
                  <c:v>2</c:v>
                </c:pt>
                <c:pt idx="3673">
                  <c:v>4</c:v>
                </c:pt>
                <c:pt idx="3674">
                  <c:v>7</c:v>
                </c:pt>
                <c:pt idx="3675">
                  <c:v>1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6</c:v>
                </c:pt>
                <c:pt idx="3680">
                  <c:v>7</c:v>
                </c:pt>
                <c:pt idx="3681">
                  <c:v>1</c:v>
                </c:pt>
                <c:pt idx="3682">
                  <c:v>1</c:v>
                </c:pt>
                <c:pt idx="3683">
                  <c:v>4</c:v>
                </c:pt>
                <c:pt idx="3684">
                  <c:v>0</c:v>
                </c:pt>
                <c:pt idx="3685">
                  <c:v>3</c:v>
                </c:pt>
                <c:pt idx="3686">
                  <c:v>1</c:v>
                </c:pt>
                <c:pt idx="3687">
                  <c:v>1</c:v>
                </c:pt>
                <c:pt idx="3688">
                  <c:v>4</c:v>
                </c:pt>
                <c:pt idx="3689">
                  <c:v>1</c:v>
                </c:pt>
                <c:pt idx="3690">
                  <c:v>2</c:v>
                </c:pt>
                <c:pt idx="3691">
                  <c:v>9</c:v>
                </c:pt>
                <c:pt idx="3692">
                  <c:v>4</c:v>
                </c:pt>
                <c:pt idx="3693">
                  <c:v>2</c:v>
                </c:pt>
                <c:pt idx="3694">
                  <c:v>7</c:v>
                </c:pt>
                <c:pt idx="3695">
                  <c:v>1</c:v>
                </c:pt>
                <c:pt idx="3696">
                  <c:v>4</c:v>
                </c:pt>
                <c:pt idx="3697">
                  <c:v>11</c:v>
                </c:pt>
                <c:pt idx="3698">
                  <c:v>7</c:v>
                </c:pt>
                <c:pt idx="3699">
                  <c:v>1</c:v>
                </c:pt>
                <c:pt idx="3700">
                  <c:v>2</c:v>
                </c:pt>
                <c:pt idx="3701">
                  <c:v>5</c:v>
                </c:pt>
                <c:pt idx="3702">
                  <c:v>6</c:v>
                </c:pt>
                <c:pt idx="3703">
                  <c:v>5</c:v>
                </c:pt>
                <c:pt idx="3704">
                  <c:v>3</c:v>
                </c:pt>
                <c:pt idx="3705">
                  <c:v>7</c:v>
                </c:pt>
                <c:pt idx="3706">
                  <c:v>3</c:v>
                </c:pt>
                <c:pt idx="3707">
                  <c:v>3</c:v>
                </c:pt>
                <c:pt idx="3708">
                  <c:v>1</c:v>
                </c:pt>
                <c:pt idx="3709">
                  <c:v>2</c:v>
                </c:pt>
                <c:pt idx="3710">
                  <c:v>4</c:v>
                </c:pt>
                <c:pt idx="3711">
                  <c:v>3</c:v>
                </c:pt>
                <c:pt idx="3712">
                  <c:v>2</c:v>
                </c:pt>
                <c:pt idx="3713">
                  <c:v>4</c:v>
                </c:pt>
                <c:pt idx="3714">
                  <c:v>3</c:v>
                </c:pt>
                <c:pt idx="3715">
                  <c:v>0</c:v>
                </c:pt>
                <c:pt idx="3716">
                  <c:v>2</c:v>
                </c:pt>
                <c:pt idx="3717">
                  <c:v>1</c:v>
                </c:pt>
                <c:pt idx="3718">
                  <c:v>2</c:v>
                </c:pt>
                <c:pt idx="3719">
                  <c:v>6</c:v>
                </c:pt>
                <c:pt idx="3720">
                  <c:v>8</c:v>
                </c:pt>
                <c:pt idx="3721">
                  <c:v>3</c:v>
                </c:pt>
                <c:pt idx="3722">
                  <c:v>6</c:v>
                </c:pt>
                <c:pt idx="3723">
                  <c:v>5</c:v>
                </c:pt>
                <c:pt idx="3724">
                  <c:v>4</c:v>
                </c:pt>
                <c:pt idx="3725">
                  <c:v>5</c:v>
                </c:pt>
                <c:pt idx="3726">
                  <c:v>1</c:v>
                </c:pt>
                <c:pt idx="3727">
                  <c:v>1</c:v>
                </c:pt>
                <c:pt idx="3728">
                  <c:v>4</c:v>
                </c:pt>
                <c:pt idx="3729">
                  <c:v>5</c:v>
                </c:pt>
                <c:pt idx="3730">
                  <c:v>0</c:v>
                </c:pt>
                <c:pt idx="3731">
                  <c:v>3</c:v>
                </c:pt>
                <c:pt idx="3732">
                  <c:v>1</c:v>
                </c:pt>
                <c:pt idx="3733">
                  <c:v>5</c:v>
                </c:pt>
                <c:pt idx="3734">
                  <c:v>2</c:v>
                </c:pt>
                <c:pt idx="3735">
                  <c:v>1</c:v>
                </c:pt>
                <c:pt idx="3736">
                  <c:v>1</c:v>
                </c:pt>
                <c:pt idx="3737">
                  <c:v>0</c:v>
                </c:pt>
                <c:pt idx="3738">
                  <c:v>4</c:v>
                </c:pt>
                <c:pt idx="3739">
                  <c:v>2</c:v>
                </c:pt>
                <c:pt idx="3740">
                  <c:v>1</c:v>
                </c:pt>
                <c:pt idx="3741">
                  <c:v>4</c:v>
                </c:pt>
                <c:pt idx="3742">
                  <c:v>1</c:v>
                </c:pt>
                <c:pt idx="3743">
                  <c:v>0</c:v>
                </c:pt>
                <c:pt idx="3744">
                  <c:v>5</c:v>
                </c:pt>
                <c:pt idx="3745">
                  <c:v>2</c:v>
                </c:pt>
                <c:pt idx="3746">
                  <c:v>1</c:v>
                </c:pt>
                <c:pt idx="3747">
                  <c:v>2</c:v>
                </c:pt>
                <c:pt idx="3748">
                  <c:v>8</c:v>
                </c:pt>
                <c:pt idx="3749">
                  <c:v>3</c:v>
                </c:pt>
                <c:pt idx="3750">
                  <c:v>5</c:v>
                </c:pt>
                <c:pt idx="3751">
                  <c:v>4</c:v>
                </c:pt>
                <c:pt idx="3752">
                  <c:v>4</c:v>
                </c:pt>
                <c:pt idx="3753">
                  <c:v>1</c:v>
                </c:pt>
                <c:pt idx="3754">
                  <c:v>6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2</c:v>
                </c:pt>
                <c:pt idx="3761">
                  <c:v>3</c:v>
                </c:pt>
                <c:pt idx="3762">
                  <c:v>5</c:v>
                </c:pt>
                <c:pt idx="3763">
                  <c:v>2</c:v>
                </c:pt>
                <c:pt idx="3764">
                  <c:v>8</c:v>
                </c:pt>
                <c:pt idx="3765">
                  <c:v>5</c:v>
                </c:pt>
                <c:pt idx="3766">
                  <c:v>3</c:v>
                </c:pt>
                <c:pt idx="3767">
                  <c:v>3</c:v>
                </c:pt>
                <c:pt idx="3768">
                  <c:v>7</c:v>
                </c:pt>
                <c:pt idx="3769">
                  <c:v>3</c:v>
                </c:pt>
                <c:pt idx="3770">
                  <c:v>6</c:v>
                </c:pt>
                <c:pt idx="3771">
                  <c:v>3</c:v>
                </c:pt>
                <c:pt idx="3772">
                  <c:v>3</c:v>
                </c:pt>
                <c:pt idx="3773">
                  <c:v>1</c:v>
                </c:pt>
                <c:pt idx="3774">
                  <c:v>3</c:v>
                </c:pt>
                <c:pt idx="3775">
                  <c:v>3</c:v>
                </c:pt>
                <c:pt idx="3776">
                  <c:v>5</c:v>
                </c:pt>
                <c:pt idx="3777">
                  <c:v>7</c:v>
                </c:pt>
                <c:pt idx="3778">
                  <c:v>2</c:v>
                </c:pt>
                <c:pt idx="3779">
                  <c:v>5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1</c:v>
                </c:pt>
                <c:pt idx="3784">
                  <c:v>3</c:v>
                </c:pt>
                <c:pt idx="3785">
                  <c:v>5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1</c:v>
                </c:pt>
                <c:pt idx="3790">
                  <c:v>8</c:v>
                </c:pt>
                <c:pt idx="3791">
                  <c:v>0</c:v>
                </c:pt>
                <c:pt idx="3792">
                  <c:v>2</c:v>
                </c:pt>
                <c:pt idx="3793">
                  <c:v>3</c:v>
                </c:pt>
                <c:pt idx="3794">
                  <c:v>1</c:v>
                </c:pt>
                <c:pt idx="3795">
                  <c:v>7</c:v>
                </c:pt>
                <c:pt idx="3796">
                  <c:v>2</c:v>
                </c:pt>
                <c:pt idx="3797">
                  <c:v>7</c:v>
                </c:pt>
                <c:pt idx="3798">
                  <c:v>4</c:v>
                </c:pt>
                <c:pt idx="3799">
                  <c:v>1</c:v>
                </c:pt>
                <c:pt idx="3800">
                  <c:v>8</c:v>
                </c:pt>
                <c:pt idx="3801">
                  <c:v>4</c:v>
                </c:pt>
                <c:pt idx="3802">
                  <c:v>5</c:v>
                </c:pt>
                <c:pt idx="3803">
                  <c:v>2</c:v>
                </c:pt>
                <c:pt idx="3804">
                  <c:v>3</c:v>
                </c:pt>
                <c:pt idx="3805">
                  <c:v>8</c:v>
                </c:pt>
                <c:pt idx="3806">
                  <c:v>4</c:v>
                </c:pt>
                <c:pt idx="3807">
                  <c:v>4</c:v>
                </c:pt>
                <c:pt idx="3808">
                  <c:v>1</c:v>
                </c:pt>
                <c:pt idx="3809">
                  <c:v>2</c:v>
                </c:pt>
                <c:pt idx="3810">
                  <c:v>4</c:v>
                </c:pt>
                <c:pt idx="3811">
                  <c:v>2</c:v>
                </c:pt>
                <c:pt idx="3812">
                  <c:v>3</c:v>
                </c:pt>
                <c:pt idx="3813">
                  <c:v>1</c:v>
                </c:pt>
                <c:pt idx="3814">
                  <c:v>2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1</c:v>
                </c:pt>
                <c:pt idx="3819">
                  <c:v>4</c:v>
                </c:pt>
                <c:pt idx="3820">
                  <c:v>7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7</c:v>
                </c:pt>
                <c:pt idx="3825">
                  <c:v>0</c:v>
                </c:pt>
                <c:pt idx="3826">
                  <c:v>4</c:v>
                </c:pt>
                <c:pt idx="3827">
                  <c:v>4</c:v>
                </c:pt>
                <c:pt idx="3828">
                  <c:v>3</c:v>
                </c:pt>
                <c:pt idx="3829">
                  <c:v>5</c:v>
                </c:pt>
                <c:pt idx="3830">
                  <c:v>3</c:v>
                </c:pt>
                <c:pt idx="3831">
                  <c:v>4</c:v>
                </c:pt>
                <c:pt idx="3832">
                  <c:v>0</c:v>
                </c:pt>
                <c:pt idx="3833">
                  <c:v>2</c:v>
                </c:pt>
                <c:pt idx="3834">
                  <c:v>4</c:v>
                </c:pt>
                <c:pt idx="3835">
                  <c:v>2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5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8</c:v>
                </c:pt>
                <c:pt idx="3846">
                  <c:v>2</c:v>
                </c:pt>
                <c:pt idx="3847">
                  <c:v>2</c:v>
                </c:pt>
                <c:pt idx="3848">
                  <c:v>1</c:v>
                </c:pt>
                <c:pt idx="3849">
                  <c:v>6</c:v>
                </c:pt>
                <c:pt idx="3850">
                  <c:v>2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4</c:v>
                </c:pt>
                <c:pt idx="3857">
                  <c:v>1</c:v>
                </c:pt>
                <c:pt idx="3858">
                  <c:v>3</c:v>
                </c:pt>
                <c:pt idx="3859">
                  <c:v>1</c:v>
                </c:pt>
                <c:pt idx="3860">
                  <c:v>6</c:v>
                </c:pt>
                <c:pt idx="3861">
                  <c:v>7</c:v>
                </c:pt>
                <c:pt idx="3862">
                  <c:v>1</c:v>
                </c:pt>
                <c:pt idx="3863">
                  <c:v>5</c:v>
                </c:pt>
                <c:pt idx="3864">
                  <c:v>3</c:v>
                </c:pt>
                <c:pt idx="3865">
                  <c:v>3</c:v>
                </c:pt>
                <c:pt idx="3866">
                  <c:v>1</c:v>
                </c:pt>
                <c:pt idx="3867">
                  <c:v>0</c:v>
                </c:pt>
                <c:pt idx="3868">
                  <c:v>5</c:v>
                </c:pt>
                <c:pt idx="3869">
                  <c:v>2</c:v>
                </c:pt>
                <c:pt idx="3870">
                  <c:v>0</c:v>
                </c:pt>
                <c:pt idx="3871">
                  <c:v>3</c:v>
                </c:pt>
                <c:pt idx="3872">
                  <c:v>2</c:v>
                </c:pt>
                <c:pt idx="3873">
                  <c:v>2</c:v>
                </c:pt>
                <c:pt idx="3874">
                  <c:v>0</c:v>
                </c:pt>
                <c:pt idx="3875">
                  <c:v>1</c:v>
                </c:pt>
                <c:pt idx="3876">
                  <c:v>3</c:v>
                </c:pt>
                <c:pt idx="3877">
                  <c:v>1</c:v>
                </c:pt>
                <c:pt idx="3878">
                  <c:v>7</c:v>
                </c:pt>
                <c:pt idx="3879">
                  <c:v>3</c:v>
                </c:pt>
                <c:pt idx="3880">
                  <c:v>3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6</c:v>
                </c:pt>
                <c:pt idx="3886">
                  <c:v>2</c:v>
                </c:pt>
                <c:pt idx="3887">
                  <c:v>4</c:v>
                </c:pt>
                <c:pt idx="3888">
                  <c:v>5</c:v>
                </c:pt>
                <c:pt idx="3889">
                  <c:v>6</c:v>
                </c:pt>
                <c:pt idx="3890">
                  <c:v>4</c:v>
                </c:pt>
                <c:pt idx="3891">
                  <c:v>4</c:v>
                </c:pt>
                <c:pt idx="3892">
                  <c:v>6</c:v>
                </c:pt>
                <c:pt idx="3893">
                  <c:v>5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4</c:v>
                </c:pt>
                <c:pt idx="3898">
                  <c:v>4</c:v>
                </c:pt>
                <c:pt idx="3899">
                  <c:v>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4</c:v>
                </c:pt>
                <c:pt idx="3904">
                  <c:v>1</c:v>
                </c:pt>
                <c:pt idx="3905">
                  <c:v>2</c:v>
                </c:pt>
                <c:pt idx="3906">
                  <c:v>0</c:v>
                </c:pt>
                <c:pt idx="3907">
                  <c:v>1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13</c:v>
                </c:pt>
                <c:pt idx="3913">
                  <c:v>7</c:v>
                </c:pt>
                <c:pt idx="3914">
                  <c:v>1</c:v>
                </c:pt>
                <c:pt idx="3915">
                  <c:v>3</c:v>
                </c:pt>
                <c:pt idx="3916">
                  <c:v>2</c:v>
                </c:pt>
                <c:pt idx="3917">
                  <c:v>1</c:v>
                </c:pt>
                <c:pt idx="3918">
                  <c:v>3</c:v>
                </c:pt>
                <c:pt idx="3919">
                  <c:v>2</c:v>
                </c:pt>
                <c:pt idx="3920">
                  <c:v>5</c:v>
                </c:pt>
                <c:pt idx="3921">
                  <c:v>5</c:v>
                </c:pt>
                <c:pt idx="3922">
                  <c:v>6</c:v>
                </c:pt>
                <c:pt idx="3923">
                  <c:v>8</c:v>
                </c:pt>
                <c:pt idx="3924">
                  <c:v>3</c:v>
                </c:pt>
                <c:pt idx="3925">
                  <c:v>2</c:v>
                </c:pt>
                <c:pt idx="3926">
                  <c:v>4</c:v>
                </c:pt>
                <c:pt idx="3927">
                  <c:v>4</c:v>
                </c:pt>
                <c:pt idx="3928">
                  <c:v>3</c:v>
                </c:pt>
                <c:pt idx="3929">
                  <c:v>4</c:v>
                </c:pt>
                <c:pt idx="3930">
                  <c:v>3</c:v>
                </c:pt>
                <c:pt idx="3931">
                  <c:v>2</c:v>
                </c:pt>
                <c:pt idx="3932">
                  <c:v>1</c:v>
                </c:pt>
                <c:pt idx="3933">
                  <c:v>5</c:v>
                </c:pt>
                <c:pt idx="3934">
                  <c:v>2</c:v>
                </c:pt>
                <c:pt idx="3935">
                  <c:v>2</c:v>
                </c:pt>
                <c:pt idx="3936">
                  <c:v>4</c:v>
                </c:pt>
                <c:pt idx="3937">
                  <c:v>1</c:v>
                </c:pt>
                <c:pt idx="3938">
                  <c:v>5</c:v>
                </c:pt>
                <c:pt idx="3939">
                  <c:v>7</c:v>
                </c:pt>
                <c:pt idx="3940">
                  <c:v>7</c:v>
                </c:pt>
                <c:pt idx="3941">
                  <c:v>2</c:v>
                </c:pt>
                <c:pt idx="3942">
                  <c:v>7</c:v>
                </c:pt>
                <c:pt idx="3943">
                  <c:v>3</c:v>
                </c:pt>
                <c:pt idx="3944">
                  <c:v>1</c:v>
                </c:pt>
                <c:pt idx="3945">
                  <c:v>2</c:v>
                </c:pt>
                <c:pt idx="3946">
                  <c:v>5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3</c:v>
                </c:pt>
                <c:pt idx="3951">
                  <c:v>3</c:v>
                </c:pt>
                <c:pt idx="3952">
                  <c:v>2</c:v>
                </c:pt>
                <c:pt idx="3953">
                  <c:v>1</c:v>
                </c:pt>
                <c:pt idx="3954">
                  <c:v>0</c:v>
                </c:pt>
                <c:pt idx="3955">
                  <c:v>1</c:v>
                </c:pt>
                <c:pt idx="3956">
                  <c:v>6</c:v>
                </c:pt>
                <c:pt idx="3957">
                  <c:v>1</c:v>
                </c:pt>
                <c:pt idx="3958">
                  <c:v>7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4</c:v>
                </c:pt>
                <c:pt idx="3963">
                  <c:v>3</c:v>
                </c:pt>
                <c:pt idx="3964">
                  <c:v>4</c:v>
                </c:pt>
                <c:pt idx="3965">
                  <c:v>7</c:v>
                </c:pt>
                <c:pt idx="3966">
                  <c:v>4</c:v>
                </c:pt>
                <c:pt idx="3967">
                  <c:v>1</c:v>
                </c:pt>
                <c:pt idx="3968">
                  <c:v>1</c:v>
                </c:pt>
                <c:pt idx="3969">
                  <c:v>0</c:v>
                </c:pt>
                <c:pt idx="3970">
                  <c:v>4</c:v>
                </c:pt>
                <c:pt idx="3971">
                  <c:v>1</c:v>
                </c:pt>
                <c:pt idx="3972">
                  <c:v>1</c:v>
                </c:pt>
                <c:pt idx="3973">
                  <c:v>4</c:v>
                </c:pt>
                <c:pt idx="3974">
                  <c:v>6</c:v>
                </c:pt>
                <c:pt idx="3975">
                  <c:v>5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0</c:v>
                </c:pt>
                <c:pt idx="3980">
                  <c:v>6</c:v>
                </c:pt>
                <c:pt idx="3981">
                  <c:v>2</c:v>
                </c:pt>
                <c:pt idx="3982">
                  <c:v>1</c:v>
                </c:pt>
                <c:pt idx="3983">
                  <c:v>4</c:v>
                </c:pt>
                <c:pt idx="3984">
                  <c:v>1</c:v>
                </c:pt>
                <c:pt idx="3985">
                  <c:v>0</c:v>
                </c:pt>
                <c:pt idx="3986">
                  <c:v>3</c:v>
                </c:pt>
                <c:pt idx="3987">
                  <c:v>3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3</c:v>
                </c:pt>
                <c:pt idx="3993">
                  <c:v>0</c:v>
                </c:pt>
                <c:pt idx="3994">
                  <c:v>2</c:v>
                </c:pt>
                <c:pt idx="3995">
                  <c:v>3</c:v>
                </c:pt>
                <c:pt idx="3996">
                  <c:v>5</c:v>
                </c:pt>
                <c:pt idx="3997">
                  <c:v>7</c:v>
                </c:pt>
                <c:pt idx="3998">
                  <c:v>1</c:v>
                </c:pt>
                <c:pt idx="3999">
                  <c:v>4</c:v>
                </c:pt>
                <c:pt idx="4000">
                  <c:v>1</c:v>
                </c:pt>
                <c:pt idx="4001">
                  <c:v>3</c:v>
                </c:pt>
                <c:pt idx="4002">
                  <c:v>5</c:v>
                </c:pt>
                <c:pt idx="4003">
                  <c:v>8</c:v>
                </c:pt>
                <c:pt idx="4004">
                  <c:v>3</c:v>
                </c:pt>
                <c:pt idx="4005">
                  <c:v>1</c:v>
                </c:pt>
                <c:pt idx="4006">
                  <c:v>4</c:v>
                </c:pt>
                <c:pt idx="4007">
                  <c:v>6</c:v>
                </c:pt>
                <c:pt idx="4008">
                  <c:v>3</c:v>
                </c:pt>
                <c:pt idx="4009">
                  <c:v>6</c:v>
                </c:pt>
                <c:pt idx="4010">
                  <c:v>4</c:v>
                </c:pt>
                <c:pt idx="4011">
                  <c:v>4</c:v>
                </c:pt>
                <c:pt idx="4012">
                  <c:v>2</c:v>
                </c:pt>
                <c:pt idx="4013">
                  <c:v>4</c:v>
                </c:pt>
                <c:pt idx="4014">
                  <c:v>4</c:v>
                </c:pt>
                <c:pt idx="4015">
                  <c:v>8</c:v>
                </c:pt>
                <c:pt idx="4016">
                  <c:v>1</c:v>
                </c:pt>
                <c:pt idx="4017">
                  <c:v>2</c:v>
                </c:pt>
                <c:pt idx="4018">
                  <c:v>5</c:v>
                </c:pt>
                <c:pt idx="4019">
                  <c:v>4</c:v>
                </c:pt>
                <c:pt idx="4020">
                  <c:v>7</c:v>
                </c:pt>
                <c:pt idx="4021">
                  <c:v>0</c:v>
                </c:pt>
                <c:pt idx="4022">
                  <c:v>2</c:v>
                </c:pt>
                <c:pt idx="4023">
                  <c:v>0</c:v>
                </c:pt>
                <c:pt idx="4024">
                  <c:v>6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4</c:v>
                </c:pt>
                <c:pt idx="4030">
                  <c:v>8</c:v>
                </c:pt>
                <c:pt idx="4031">
                  <c:v>6</c:v>
                </c:pt>
                <c:pt idx="4032">
                  <c:v>2</c:v>
                </c:pt>
                <c:pt idx="4033">
                  <c:v>0</c:v>
                </c:pt>
                <c:pt idx="4034">
                  <c:v>5</c:v>
                </c:pt>
                <c:pt idx="4035">
                  <c:v>1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3</c:v>
                </c:pt>
                <c:pt idx="4040">
                  <c:v>4</c:v>
                </c:pt>
                <c:pt idx="4041">
                  <c:v>3</c:v>
                </c:pt>
                <c:pt idx="4042">
                  <c:v>5</c:v>
                </c:pt>
                <c:pt idx="4043">
                  <c:v>7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3</c:v>
                </c:pt>
                <c:pt idx="4048">
                  <c:v>1</c:v>
                </c:pt>
                <c:pt idx="4049">
                  <c:v>1</c:v>
                </c:pt>
                <c:pt idx="4050">
                  <c:v>0</c:v>
                </c:pt>
                <c:pt idx="4051">
                  <c:v>1</c:v>
                </c:pt>
                <c:pt idx="4052">
                  <c:v>1</c:v>
                </c:pt>
                <c:pt idx="4053">
                  <c:v>6</c:v>
                </c:pt>
                <c:pt idx="4054">
                  <c:v>3</c:v>
                </c:pt>
                <c:pt idx="4055">
                  <c:v>2</c:v>
                </c:pt>
                <c:pt idx="4056">
                  <c:v>3</c:v>
                </c:pt>
                <c:pt idx="4057">
                  <c:v>5</c:v>
                </c:pt>
                <c:pt idx="4058">
                  <c:v>4</c:v>
                </c:pt>
                <c:pt idx="4059">
                  <c:v>0</c:v>
                </c:pt>
                <c:pt idx="4060">
                  <c:v>3</c:v>
                </c:pt>
                <c:pt idx="4061">
                  <c:v>2</c:v>
                </c:pt>
                <c:pt idx="4062">
                  <c:v>8</c:v>
                </c:pt>
                <c:pt idx="4063">
                  <c:v>2</c:v>
                </c:pt>
                <c:pt idx="4064">
                  <c:v>0</c:v>
                </c:pt>
                <c:pt idx="4065">
                  <c:v>1</c:v>
                </c:pt>
                <c:pt idx="4066">
                  <c:v>2</c:v>
                </c:pt>
                <c:pt idx="4067">
                  <c:v>2</c:v>
                </c:pt>
                <c:pt idx="4068">
                  <c:v>8</c:v>
                </c:pt>
                <c:pt idx="4069">
                  <c:v>0</c:v>
                </c:pt>
                <c:pt idx="4070">
                  <c:v>0</c:v>
                </c:pt>
                <c:pt idx="4071">
                  <c:v>2</c:v>
                </c:pt>
                <c:pt idx="4072">
                  <c:v>2</c:v>
                </c:pt>
                <c:pt idx="4073">
                  <c:v>3</c:v>
                </c:pt>
                <c:pt idx="4074">
                  <c:v>8</c:v>
                </c:pt>
                <c:pt idx="4075">
                  <c:v>1</c:v>
                </c:pt>
                <c:pt idx="4076">
                  <c:v>2</c:v>
                </c:pt>
                <c:pt idx="4077">
                  <c:v>7</c:v>
                </c:pt>
                <c:pt idx="4078">
                  <c:v>4</c:v>
                </c:pt>
                <c:pt idx="4079">
                  <c:v>2</c:v>
                </c:pt>
                <c:pt idx="4080">
                  <c:v>4</c:v>
                </c:pt>
                <c:pt idx="4081">
                  <c:v>1</c:v>
                </c:pt>
                <c:pt idx="4082">
                  <c:v>4</c:v>
                </c:pt>
                <c:pt idx="4083">
                  <c:v>3</c:v>
                </c:pt>
                <c:pt idx="4084">
                  <c:v>6</c:v>
                </c:pt>
                <c:pt idx="4085">
                  <c:v>7</c:v>
                </c:pt>
                <c:pt idx="4086">
                  <c:v>0</c:v>
                </c:pt>
                <c:pt idx="4087">
                  <c:v>4</c:v>
                </c:pt>
                <c:pt idx="4088">
                  <c:v>0</c:v>
                </c:pt>
                <c:pt idx="4089">
                  <c:v>1</c:v>
                </c:pt>
                <c:pt idx="4090">
                  <c:v>4</c:v>
                </c:pt>
                <c:pt idx="4091">
                  <c:v>6</c:v>
                </c:pt>
                <c:pt idx="4092">
                  <c:v>8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5</c:v>
                </c:pt>
                <c:pt idx="4097">
                  <c:v>7</c:v>
                </c:pt>
                <c:pt idx="4098">
                  <c:v>4</c:v>
                </c:pt>
                <c:pt idx="4099">
                  <c:v>6</c:v>
                </c:pt>
                <c:pt idx="4100">
                  <c:v>2</c:v>
                </c:pt>
                <c:pt idx="4101">
                  <c:v>4</c:v>
                </c:pt>
                <c:pt idx="4102">
                  <c:v>8</c:v>
                </c:pt>
                <c:pt idx="4103">
                  <c:v>6</c:v>
                </c:pt>
                <c:pt idx="4104">
                  <c:v>4</c:v>
                </c:pt>
                <c:pt idx="4105">
                  <c:v>5</c:v>
                </c:pt>
                <c:pt idx="4106">
                  <c:v>2</c:v>
                </c:pt>
                <c:pt idx="4107">
                  <c:v>2</c:v>
                </c:pt>
                <c:pt idx="4108">
                  <c:v>4</c:v>
                </c:pt>
                <c:pt idx="4109">
                  <c:v>4</c:v>
                </c:pt>
                <c:pt idx="4110">
                  <c:v>5</c:v>
                </c:pt>
                <c:pt idx="4111">
                  <c:v>3</c:v>
                </c:pt>
                <c:pt idx="4112">
                  <c:v>3</c:v>
                </c:pt>
                <c:pt idx="4113">
                  <c:v>4</c:v>
                </c:pt>
                <c:pt idx="4114">
                  <c:v>7</c:v>
                </c:pt>
                <c:pt idx="4115">
                  <c:v>5</c:v>
                </c:pt>
                <c:pt idx="4116">
                  <c:v>1</c:v>
                </c:pt>
                <c:pt idx="4117">
                  <c:v>2</c:v>
                </c:pt>
                <c:pt idx="4118">
                  <c:v>4</c:v>
                </c:pt>
                <c:pt idx="4119">
                  <c:v>4</c:v>
                </c:pt>
                <c:pt idx="4120">
                  <c:v>0</c:v>
                </c:pt>
                <c:pt idx="4121">
                  <c:v>0</c:v>
                </c:pt>
                <c:pt idx="4122">
                  <c:v>4</c:v>
                </c:pt>
                <c:pt idx="4123">
                  <c:v>1</c:v>
                </c:pt>
                <c:pt idx="4124">
                  <c:v>7</c:v>
                </c:pt>
                <c:pt idx="4125">
                  <c:v>0</c:v>
                </c:pt>
                <c:pt idx="4126">
                  <c:v>0</c:v>
                </c:pt>
                <c:pt idx="4127">
                  <c:v>3</c:v>
                </c:pt>
                <c:pt idx="4128">
                  <c:v>2</c:v>
                </c:pt>
                <c:pt idx="4129">
                  <c:v>3</c:v>
                </c:pt>
                <c:pt idx="4130">
                  <c:v>8</c:v>
                </c:pt>
                <c:pt idx="4131">
                  <c:v>4</c:v>
                </c:pt>
                <c:pt idx="4132">
                  <c:v>4</c:v>
                </c:pt>
                <c:pt idx="4133">
                  <c:v>7</c:v>
                </c:pt>
                <c:pt idx="4134">
                  <c:v>7</c:v>
                </c:pt>
                <c:pt idx="4135">
                  <c:v>1</c:v>
                </c:pt>
                <c:pt idx="4136">
                  <c:v>4</c:v>
                </c:pt>
                <c:pt idx="4137">
                  <c:v>1</c:v>
                </c:pt>
                <c:pt idx="4138">
                  <c:v>6</c:v>
                </c:pt>
                <c:pt idx="4139">
                  <c:v>5</c:v>
                </c:pt>
                <c:pt idx="4140">
                  <c:v>1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3</c:v>
                </c:pt>
                <c:pt idx="4145">
                  <c:v>2</c:v>
                </c:pt>
                <c:pt idx="4146">
                  <c:v>2</c:v>
                </c:pt>
                <c:pt idx="4147">
                  <c:v>7</c:v>
                </c:pt>
                <c:pt idx="4148">
                  <c:v>3</c:v>
                </c:pt>
                <c:pt idx="4149">
                  <c:v>7</c:v>
                </c:pt>
                <c:pt idx="4150">
                  <c:v>4</c:v>
                </c:pt>
                <c:pt idx="4151">
                  <c:v>4</c:v>
                </c:pt>
                <c:pt idx="4152">
                  <c:v>8</c:v>
                </c:pt>
                <c:pt idx="4153">
                  <c:v>7</c:v>
                </c:pt>
                <c:pt idx="4154">
                  <c:v>4</c:v>
                </c:pt>
                <c:pt idx="4155">
                  <c:v>6</c:v>
                </c:pt>
                <c:pt idx="4156">
                  <c:v>0</c:v>
                </c:pt>
                <c:pt idx="4157">
                  <c:v>1</c:v>
                </c:pt>
                <c:pt idx="4158">
                  <c:v>4</c:v>
                </c:pt>
                <c:pt idx="4159">
                  <c:v>1</c:v>
                </c:pt>
                <c:pt idx="4160">
                  <c:v>1</c:v>
                </c:pt>
                <c:pt idx="4161">
                  <c:v>3</c:v>
                </c:pt>
                <c:pt idx="4162">
                  <c:v>2</c:v>
                </c:pt>
                <c:pt idx="4163">
                  <c:v>10</c:v>
                </c:pt>
                <c:pt idx="4164">
                  <c:v>11</c:v>
                </c:pt>
                <c:pt idx="4165">
                  <c:v>9</c:v>
                </c:pt>
                <c:pt idx="4166">
                  <c:v>11</c:v>
                </c:pt>
                <c:pt idx="4167">
                  <c:v>16</c:v>
                </c:pt>
                <c:pt idx="4168">
                  <c:v>6</c:v>
                </c:pt>
                <c:pt idx="4169">
                  <c:v>11</c:v>
                </c:pt>
                <c:pt idx="4170">
                  <c:v>5</c:v>
                </c:pt>
                <c:pt idx="4171">
                  <c:v>3</c:v>
                </c:pt>
                <c:pt idx="4172">
                  <c:v>5</c:v>
                </c:pt>
                <c:pt idx="4173">
                  <c:v>6</c:v>
                </c:pt>
                <c:pt idx="4174">
                  <c:v>14</c:v>
                </c:pt>
                <c:pt idx="4175">
                  <c:v>12</c:v>
                </c:pt>
                <c:pt idx="4176">
                  <c:v>24</c:v>
                </c:pt>
                <c:pt idx="4177">
                  <c:v>4</c:v>
                </c:pt>
                <c:pt idx="4178">
                  <c:v>16</c:v>
                </c:pt>
                <c:pt idx="4179">
                  <c:v>24</c:v>
                </c:pt>
                <c:pt idx="4180">
                  <c:v>21</c:v>
                </c:pt>
                <c:pt idx="4181">
                  <c:v>5</c:v>
                </c:pt>
                <c:pt idx="4182">
                  <c:v>14</c:v>
                </c:pt>
                <c:pt idx="4183">
                  <c:v>8</c:v>
                </c:pt>
                <c:pt idx="4184">
                  <c:v>5</c:v>
                </c:pt>
                <c:pt idx="4185">
                  <c:v>14</c:v>
                </c:pt>
                <c:pt idx="4186">
                  <c:v>3</c:v>
                </c:pt>
                <c:pt idx="4187">
                  <c:v>9</c:v>
                </c:pt>
                <c:pt idx="4188">
                  <c:v>4</c:v>
                </c:pt>
                <c:pt idx="4189">
                  <c:v>6</c:v>
                </c:pt>
                <c:pt idx="4190">
                  <c:v>4</c:v>
                </c:pt>
                <c:pt idx="4191">
                  <c:v>14</c:v>
                </c:pt>
                <c:pt idx="4192">
                  <c:v>31</c:v>
                </c:pt>
                <c:pt idx="4193">
                  <c:v>6</c:v>
                </c:pt>
                <c:pt idx="4194">
                  <c:v>7</c:v>
                </c:pt>
                <c:pt idx="4195">
                  <c:v>7</c:v>
                </c:pt>
                <c:pt idx="4196">
                  <c:v>12</c:v>
                </c:pt>
                <c:pt idx="4197">
                  <c:v>5</c:v>
                </c:pt>
                <c:pt idx="4198">
                  <c:v>8</c:v>
                </c:pt>
                <c:pt idx="4199">
                  <c:v>21</c:v>
                </c:pt>
                <c:pt idx="4200">
                  <c:v>28</c:v>
                </c:pt>
                <c:pt idx="4201">
                  <c:v>19</c:v>
                </c:pt>
                <c:pt idx="4202">
                  <c:v>16</c:v>
                </c:pt>
                <c:pt idx="4203">
                  <c:v>11</c:v>
                </c:pt>
                <c:pt idx="4204">
                  <c:v>15</c:v>
                </c:pt>
                <c:pt idx="4205">
                  <c:v>20</c:v>
                </c:pt>
                <c:pt idx="4206">
                  <c:v>11</c:v>
                </c:pt>
                <c:pt idx="4207">
                  <c:v>11</c:v>
                </c:pt>
                <c:pt idx="4208">
                  <c:v>9</c:v>
                </c:pt>
                <c:pt idx="4209">
                  <c:v>9</c:v>
                </c:pt>
                <c:pt idx="4210">
                  <c:v>10</c:v>
                </c:pt>
                <c:pt idx="4211">
                  <c:v>6</c:v>
                </c:pt>
                <c:pt idx="4212">
                  <c:v>7</c:v>
                </c:pt>
                <c:pt idx="4213">
                  <c:v>10</c:v>
                </c:pt>
                <c:pt idx="4214">
                  <c:v>16</c:v>
                </c:pt>
                <c:pt idx="4215">
                  <c:v>10</c:v>
                </c:pt>
                <c:pt idx="4216">
                  <c:v>4</c:v>
                </c:pt>
                <c:pt idx="4217">
                  <c:v>13</c:v>
                </c:pt>
                <c:pt idx="4218">
                  <c:v>18</c:v>
                </c:pt>
                <c:pt idx="4219">
                  <c:v>24</c:v>
                </c:pt>
                <c:pt idx="4220">
                  <c:v>23</c:v>
                </c:pt>
                <c:pt idx="4221">
                  <c:v>21</c:v>
                </c:pt>
                <c:pt idx="4222">
                  <c:v>30</c:v>
                </c:pt>
                <c:pt idx="4223">
                  <c:v>53</c:v>
                </c:pt>
                <c:pt idx="4224">
                  <c:v>51</c:v>
                </c:pt>
                <c:pt idx="4225">
                  <c:v>52</c:v>
                </c:pt>
                <c:pt idx="4226">
                  <c:v>57</c:v>
                </c:pt>
                <c:pt idx="4227">
                  <c:v>52</c:v>
                </c:pt>
                <c:pt idx="4228">
                  <c:v>52</c:v>
                </c:pt>
                <c:pt idx="4229">
                  <c:v>3</c:v>
                </c:pt>
                <c:pt idx="4230">
                  <c:v>4</c:v>
                </c:pt>
                <c:pt idx="4231">
                  <c:v>19</c:v>
                </c:pt>
                <c:pt idx="4232">
                  <c:v>57</c:v>
                </c:pt>
                <c:pt idx="4233">
                  <c:v>85</c:v>
                </c:pt>
                <c:pt idx="4234">
                  <c:v>87</c:v>
                </c:pt>
                <c:pt idx="4235">
                  <c:v>11</c:v>
                </c:pt>
                <c:pt idx="4236">
                  <c:v>3</c:v>
                </c:pt>
                <c:pt idx="4237">
                  <c:v>4</c:v>
                </c:pt>
                <c:pt idx="4238">
                  <c:v>1</c:v>
                </c:pt>
                <c:pt idx="4239">
                  <c:v>5</c:v>
                </c:pt>
                <c:pt idx="4240">
                  <c:v>1</c:v>
                </c:pt>
                <c:pt idx="4241">
                  <c:v>1</c:v>
                </c:pt>
                <c:pt idx="4242">
                  <c:v>2</c:v>
                </c:pt>
                <c:pt idx="4243">
                  <c:v>4</c:v>
                </c:pt>
                <c:pt idx="4244">
                  <c:v>1</c:v>
                </c:pt>
                <c:pt idx="4245">
                  <c:v>2</c:v>
                </c:pt>
                <c:pt idx="4246">
                  <c:v>3</c:v>
                </c:pt>
                <c:pt idx="4247">
                  <c:v>2</c:v>
                </c:pt>
                <c:pt idx="4248">
                  <c:v>0</c:v>
                </c:pt>
                <c:pt idx="4249">
                  <c:v>2</c:v>
                </c:pt>
                <c:pt idx="4250">
                  <c:v>11</c:v>
                </c:pt>
                <c:pt idx="4251">
                  <c:v>0</c:v>
                </c:pt>
                <c:pt idx="4252">
                  <c:v>14</c:v>
                </c:pt>
                <c:pt idx="4253">
                  <c:v>0</c:v>
                </c:pt>
                <c:pt idx="4254">
                  <c:v>16</c:v>
                </c:pt>
                <c:pt idx="4255">
                  <c:v>9</c:v>
                </c:pt>
                <c:pt idx="4256">
                  <c:v>4</c:v>
                </c:pt>
                <c:pt idx="4257">
                  <c:v>2</c:v>
                </c:pt>
                <c:pt idx="4258">
                  <c:v>7</c:v>
                </c:pt>
                <c:pt idx="4259">
                  <c:v>4</c:v>
                </c:pt>
                <c:pt idx="4260">
                  <c:v>5</c:v>
                </c:pt>
                <c:pt idx="4261">
                  <c:v>3</c:v>
                </c:pt>
                <c:pt idx="4262">
                  <c:v>4</c:v>
                </c:pt>
                <c:pt idx="4263">
                  <c:v>3</c:v>
                </c:pt>
                <c:pt idx="4264">
                  <c:v>4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4</c:v>
                </c:pt>
                <c:pt idx="4271">
                  <c:v>5</c:v>
                </c:pt>
                <c:pt idx="4272">
                  <c:v>2</c:v>
                </c:pt>
                <c:pt idx="4273">
                  <c:v>1</c:v>
                </c:pt>
                <c:pt idx="4274">
                  <c:v>8</c:v>
                </c:pt>
                <c:pt idx="4275">
                  <c:v>2</c:v>
                </c:pt>
                <c:pt idx="4276">
                  <c:v>0</c:v>
                </c:pt>
                <c:pt idx="4277">
                  <c:v>17</c:v>
                </c:pt>
                <c:pt idx="4278">
                  <c:v>3</c:v>
                </c:pt>
                <c:pt idx="4279">
                  <c:v>4</c:v>
                </c:pt>
                <c:pt idx="4280">
                  <c:v>4</c:v>
                </c:pt>
                <c:pt idx="4281">
                  <c:v>2</c:v>
                </c:pt>
                <c:pt idx="4282">
                  <c:v>8</c:v>
                </c:pt>
                <c:pt idx="4283">
                  <c:v>6</c:v>
                </c:pt>
                <c:pt idx="4284">
                  <c:v>7</c:v>
                </c:pt>
                <c:pt idx="4285">
                  <c:v>4</c:v>
                </c:pt>
                <c:pt idx="4286">
                  <c:v>12</c:v>
                </c:pt>
                <c:pt idx="4287">
                  <c:v>12</c:v>
                </c:pt>
                <c:pt idx="4288">
                  <c:v>1</c:v>
                </c:pt>
                <c:pt idx="4289">
                  <c:v>3</c:v>
                </c:pt>
                <c:pt idx="4290">
                  <c:v>2</c:v>
                </c:pt>
                <c:pt idx="4291">
                  <c:v>1</c:v>
                </c:pt>
                <c:pt idx="4292">
                  <c:v>3</c:v>
                </c:pt>
                <c:pt idx="4293">
                  <c:v>1</c:v>
                </c:pt>
                <c:pt idx="4294">
                  <c:v>2</c:v>
                </c:pt>
                <c:pt idx="4295">
                  <c:v>4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5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4</c:v>
                </c:pt>
                <c:pt idx="4306">
                  <c:v>0</c:v>
                </c:pt>
                <c:pt idx="4307">
                  <c:v>5</c:v>
                </c:pt>
                <c:pt idx="4308">
                  <c:v>4</c:v>
                </c:pt>
                <c:pt idx="4309">
                  <c:v>14</c:v>
                </c:pt>
                <c:pt idx="4310">
                  <c:v>7</c:v>
                </c:pt>
                <c:pt idx="4311">
                  <c:v>6</c:v>
                </c:pt>
                <c:pt idx="4312">
                  <c:v>1</c:v>
                </c:pt>
                <c:pt idx="4313">
                  <c:v>6</c:v>
                </c:pt>
                <c:pt idx="4314">
                  <c:v>2</c:v>
                </c:pt>
                <c:pt idx="4315">
                  <c:v>22</c:v>
                </c:pt>
                <c:pt idx="4316">
                  <c:v>18</c:v>
                </c:pt>
                <c:pt idx="4317">
                  <c:v>18</c:v>
                </c:pt>
                <c:pt idx="4318">
                  <c:v>14</c:v>
                </c:pt>
                <c:pt idx="4319">
                  <c:v>12</c:v>
                </c:pt>
                <c:pt idx="4320">
                  <c:v>31</c:v>
                </c:pt>
                <c:pt idx="4321">
                  <c:v>7</c:v>
                </c:pt>
                <c:pt idx="4322">
                  <c:v>2</c:v>
                </c:pt>
                <c:pt idx="4323">
                  <c:v>1</c:v>
                </c:pt>
                <c:pt idx="4324">
                  <c:v>1</c:v>
                </c:pt>
                <c:pt idx="4325">
                  <c:v>6</c:v>
                </c:pt>
                <c:pt idx="4326">
                  <c:v>3</c:v>
                </c:pt>
                <c:pt idx="4327">
                  <c:v>3</c:v>
                </c:pt>
                <c:pt idx="4328">
                  <c:v>5</c:v>
                </c:pt>
                <c:pt idx="4329">
                  <c:v>4</c:v>
                </c:pt>
                <c:pt idx="4330">
                  <c:v>4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12</c:v>
                </c:pt>
                <c:pt idx="4336">
                  <c:v>8</c:v>
                </c:pt>
                <c:pt idx="4337">
                  <c:v>1</c:v>
                </c:pt>
                <c:pt idx="4338">
                  <c:v>5</c:v>
                </c:pt>
                <c:pt idx="4339">
                  <c:v>1</c:v>
                </c:pt>
                <c:pt idx="4340">
                  <c:v>2</c:v>
                </c:pt>
                <c:pt idx="4341">
                  <c:v>4</c:v>
                </c:pt>
                <c:pt idx="4342">
                  <c:v>1</c:v>
                </c:pt>
                <c:pt idx="4343">
                  <c:v>3</c:v>
                </c:pt>
                <c:pt idx="4344">
                  <c:v>5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6</c:v>
                </c:pt>
                <c:pt idx="4349">
                  <c:v>4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4</c:v>
                </c:pt>
                <c:pt idx="4354">
                  <c:v>1</c:v>
                </c:pt>
                <c:pt idx="4355">
                  <c:v>4</c:v>
                </c:pt>
                <c:pt idx="4356">
                  <c:v>0</c:v>
                </c:pt>
                <c:pt idx="4357">
                  <c:v>3</c:v>
                </c:pt>
                <c:pt idx="4358">
                  <c:v>1</c:v>
                </c:pt>
                <c:pt idx="4359">
                  <c:v>5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7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3</c:v>
                </c:pt>
                <c:pt idx="4371">
                  <c:v>2</c:v>
                </c:pt>
                <c:pt idx="4372">
                  <c:v>1</c:v>
                </c:pt>
                <c:pt idx="4373">
                  <c:v>1</c:v>
                </c:pt>
                <c:pt idx="4374">
                  <c:v>5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3</c:v>
                </c:pt>
                <c:pt idx="4379">
                  <c:v>2</c:v>
                </c:pt>
                <c:pt idx="4380">
                  <c:v>7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3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5</c:v>
                </c:pt>
                <c:pt idx="4390">
                  <c:v>1</c:v>
                </c:pt>
                <c:pt idx="4391">
                  <c:v>1</c:v>
                </c:pt>
                <c:pt idx="4392">
                  <c:v>2</c:v>
                </c:pt>
                <c:pt idx="4393">
                  <c:v>4</c:v>
                </c:pt>
                <c:pt idx="4394">
                  <c:v>1</c:v>
                </c:pt>
                <c:pt idx="4395">
                  <c:v>7</c:v>
                </c:pt>
                <c:pt idx="4396">
                  <c:v>4</c:v>
                </c:pt>
                <c:pt idx="4397">
                  <c:v>2</c:v>
                </c:pt>
                <c:pt idx="4398">
                  <c:v>0</c:v>
                </c:pt>
                <c:pt idx="4399">
                  <c:v>2</c:v>
                </c:pt>
                <c:pt idx="4400">
                  <c:v>2</c:v>
                </c:pt>
                <c:pt idx="4401">
                  <c:v>0</c:v>
                </c:pt>
                <c:pt idx="4402">
                  <c:v>1</c:v>
                </c:pt>
                <c:pt idx="4403">
                  <c:v>2</c:v>
                </c:pt>
                <c:pt idx="4404">
                  <c:v>0</c:v>
                </c:pt>
                <c:pt idx="4405">
                  <c:v>1</c:v>
                </c:pt>
                <c:pt idx="4406">
                  <c:v>7</c:v>
                </c:pt>
                <c:pt idx="4407">
                  <c:v>1</c:v>
                </c:pt>
                <c:pt idx="4408">
                  <c:v>0</c:v>
                </c:pt>
                <c:pt idx="4409">
                  <c:v>1</c:v>
                </c:pt>
                <c:pt idx="4410">
                  <c:v>2</c:v>
                </c:pt>
                <c:pt idx="4411">
                  <c:v>4</c:v>
                </c:pt>
                <c:pt idx="4412">
                  <c:v>1</c:v>
                </c:pt>
                <c:pt idx="4413">
                  <c:v>3</c:v>
                </c:pt>
                <c:pt idx="4414">
                  <c:v>1</c:v>
                </c:pt>
                <c:pt idx="4415">
                  <c:v>1</c:v>
                </c:pt>
                <c:pt idx="4416">
                  <c:v>4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2</c:v>
                </c:pt>
                <c:pt idx="4421">
                  <c:v>5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2</c:v>
                </c:pt>
                <c:pt idx="4426">
                  <c:v>7</c:v>
                </c:pt>
                <c:pt idx="4427">
                  <c:v>5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5</c:v>
                </c:pt>
                <c:pt idx="4432">
                  <c:v>3</c:v>
                </c:pt>
                <c:pt idx="4433">
                  <c:v>1</c:v>
                </c:pt>
                <c:pt idx="4434">
                  <c:v>1</c:v>
                </c:pt>
                <c:pt idx="4435">
                  <c:v>13</c:v>
                </c:pt>
                <c:pt idx="4436">
                  <c:v>6</c:v>
                </c:pt>
                <c:pt idx="4437">
                  <c:v>3</c:v>
                </c:pt>
                <c:pt idx="4438">
                  <c:v>2</c:v>
                </c:pt>
                <c:pt idx="4439">
                  <c:v>2</c:v>
                </c:pt>
                <c:pt idx="4440">
                  <c:v>4</c:v>
                </c:pt>
                <c:pt idx="4441">
                  <c:v>5</c:v>
                </c:pt>
                <c:pt idx="4442">
                  <c:v>5</c:v>
                </c:pt>
                <c:pt idx="4443">
                  <c:v>3</c:v>
                </c:pt>
                <c:pt idx="4444">
                  <c:v>3</c:v>
                </c:pt>
                <c:pt idx="4445">
                  <c:v>2</c:v>
                </c:pt>
                <c:pt idx="4446">
                  <c:v>6</c:v>
                </c:pt>
                <c:pt idx="4447">
                  <c:v>2</c:v>
                </c:pt>
                <c:pt idx="4448">
                  <c:v>3</c:v>
                </c:pt>
                <c:pt idx="4449">
                  <c:v>1</c:v>
                </c:pt>
                <c:pt idx="4450">
                  <c:v>0</c:v>
                </c:pt>
                <c:pt idx="4451">
                  <c:v>0</c:v>
                </c:pt>
                <c:pt idx="4452">
                  <c:v>5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8</c:v>
                </c:pt>
                <c:pt idx="4457">
                  <c:v>0</c:v>
                </c:pt>
                <c:pt idx="4458">
                  <c:v>2</c:v>
                </c:pt>
                <c:pt idx="4459">
                  <c:v>6</c:v>
                </c:pt>
                <c:pt idx="4460">
                  <c:v>0</c:v>
                </c:pt>
                <c:pt idx="4461">
                  <c:v>9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4</c:v>
                </c:pt>
                <c:pt idx="4466">
                  <c:v>1</c:v>
                </c:pt>
                <c:pt idx="4467">
                  <c:v>2</c:v>
                </c:pt>
                <c:pt idx="4468">
                  <c:v>10</c:v>
                </c:pt>
                <c:pt idx="4469">
                  <c:v>8</c:v>
                </c:pt>
                <c:pt idx="4470">
                  <c:v>1</c:v>
                </c:pt>
                <c:pt idx="4471">
                  <c:v>2</c:v>
                </c:pt>
                <c:pt idx="4472">
                  <c:v>3</c:v>
                </c:pt>
                <c:pt idx="4473">
                  <c:v>0</c:v>
                </c:pt>
                <c:pt idx="4474">
                  <c:v>2</c:v>
                </c:pt>
                <c:pt idx="4475">
                  <c:v>0</c:v>
                </c:pt>
                <c:pt idx="4476">
                  <c:v>2</c:v>
                </c:pt>
                <c:pt idx="4477">
                  <c:v>1</c:v>
                </c:pt>
                <c:pt idx="4478">
                  <c:v>2</c:v>
                </c:pt>
                <c:pt idx="4479">
                  <c:v>4</c:v>
                </c:pt>
                <c:pt idx="4480">
                  <c:v>3</c:v>
                </c:pt>
                <c:pt idx="4481">
                  <c:v>4</c:v>
                </c:pt>
                <c:pt idx="4482">
                  <c:v>0</c:v>
                </c:pt>
                <c:pt idx="4483">
                  <c:v>6</c:v>
                </c:pt>
                <c:pt idx="4484">
                  <c:v>2</c:v>
                </c:pt>
                <c:pt idx="4485">
                  <c:v>0</c:v>
                </c:pt>
                <c:pt idx="4486">
                  <c:v>1</c:v>
                </c:pt>
                <c:pt idx="4487">
                  <c:v>3</c:v>
                </c:pt>
                <c:pt idx="4488">
                  <c:v>3</c:v>
                </c:pt>
                <c:pt idx="4489">
                  <c:v>4</c:v>
                </c:pt>
                <c:pt idx="4490">
                  <c:v>0</c:v>
                </c:pt>
                <c:pt idx="4491">
                  <c:v>1</c:v>
                </c:pt>
                <c:pt idx="4492">
                  <c:v>2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2</c:v>
                </c:pt>
                <c:pt idx="4497">
                  <c:v>8</c:v>
                </c:pt>
                <c:pt idx="4498">
                  <c:v>0</c:v>
                </c:pt>
                <c:pt idx="4499">
                  <c:v>5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1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0</c:v>
                </c:pt>
                <c:pt idx="4510">
                  <c:v>5</c:v>
                </c:pt>
                <c:pt idx="4511">
                  <c:v>0</c:v>
                </c:pt>
                <c:pt idx="4512">
                  <c:v>1</c:v>
                </c:pt>
                <c:pt idx="4513">
                  <c:v>6</c:v>
                </c:pt>
                <c:pt idx="4514">
                  <c:v>1</c:v>
                </c:pt>
                <c:pt idx="4515">
                  <c:v>3</c:v>
                </c:pt>
                <c:pt idx="4516">
                  <c:v>0</c:v>
                </c:pt>
                <c:pt idx="4517">
                  <c:v>3</c:v>
                </c:pt>
                <c:pt idx="4518">
                  <c:v>1</c:v>
                </c:pt>
                <c:pt idx="4519">
                  <c:v>2</c:v>
                </c:pt>
                <c:pt idx="4520">
                  <c:v>0</c:v>
                </c:pt>
                <c:pt idx="4521">
                  <c:v>0</c:v>
                </c:pt>
                <c:pt idx="4522">
                  <c:v>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5</c:v>
                </c:pt>
                <c:pt idx="4528">
                  <c:v>1</c:v>
                </c:pt>
                <c:pt idx="4529">
                  <c:v>2</c:v>
                </c:pt>
                <c:pt idx="4530">
                  <c:v>0</c:v>
                </c:pt>
                <c:pt idx="4531">
                  <c:v>1</c:v>
                </c:pt>
                <c:pt idx="4532">
                  <c:v>3</c:v>
                </c:pt>
                <c:pt idx="4533">
                  <c:v>1</c:v>
                </c:pt>
                <c:pt idx="4534">
                  <c:v>4</c:v>
                </c:pt>
                <c:pt idx="4535">
                  <c:v>3</c:v>
                </c:pt>
                <c:pt idx="4536">
                  <c:v>0</c:v>
                </c:pt>
                <c:pt idx="4537">
                  <c:v>7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3</c:v>
                </c:pt>
                <c:pt idx="4542">
                  <c:v>1</c:v>
                </c:pt>
                <c:pt idx="4543">
                  <c:v>1</c:v>
                </c:pt>
                <c:pt idx="4544">
                  <c:v>5</c:v>
                </c:pt>
                <c:pt idx="4545">
                  <c:v>1</c:v>
                </c:pt>
                <c:pt idx="4546">
                  <c:v>0</c:v>
                </c:pt>
                <c:pt idx="4547">
                  <c:v>8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4</c:v>
                </c:pt>
                <c:pt idx="4553">
                  <c:v>0</c:v>
                </c:pt>
                <c:pt idx="4554">
                  <c:v>6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3</c:v>
                </c:pt>
                <c:pt idx="4562">
                  <c:v>2</c:v>
                </c:pt>
                <c:pt idx="4563">
                  <c:v>5</c:v>
                </c:pt>
                <c:pt idx="4564">
                  <c:v>7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1</c:v>
                </c:pt>
                <c:pt idx="4571">
                  <c:v>0</c:v>
                </c:pt>
                <c:pt idx="4572">
                  <c:v>0</c:v>
                </c:pt>
                <c:pt idx="4573">
                  <c:v>6</c:v>
                </c:pt>
                <c:pt idx="4574">
                  <c:v>5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4</c:v>
                </c:pt>
                <c:pt idx="4579">
                  <c:v>4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1</c:v>
                </c:pt>
                <c:pt idx="4584">
                  <c:v>8</c:v>
                </c:pt>
                <c:pt idx="4585">
                  <c:v>3</c:v>
                </c:pt>
                <c:pt idx="4586">
                  <c:v>2</c:v>
                </c:pt>
                <c:pt idx="4587">
                  <c:v>3</c:v>
                </c:pt>
                <c:pt idx="4588">
                  <c:v>5</c:v>
                </c:pt>
                <c:pt idx="4589">
                  <c:v>1</c:v>
                </c:pt>
                <c:pt idx="4590">
                  <c:v>2</c:v>
                </c:pt>
                <c:pt idx="4591">
                  <c:v>3</c:v>
                </c:pt>
                <c:pt idx="4592">
                  <c:v>8</c:v>
                </c:pt>
                <c:pt idx="4593">
                  <c:v>1</c:v>
                </c:pt>
                <c:pt idx="4594">
                  <c:v>1</c:v>
                </c:pt>
                <c:pt idx="4595">
                  <c:v>0</c:v>
                </c:pt>
                <c:pt idx="4596">
                  <c:v>5</c:v>
                </c:pt>
                <c:pt idx="4597">
                  <c:v>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2</c:v>
                </c:pt>
                <c:pt idx="4602">
                  <c:v>5</c:v>
                </c:pt>
                <c:pt idx="4603">
                  <c:v>0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8</c:v>
                </c:pt>
                <c:pt idx="4608">
                  <c:v>1</c:v>
                </c:pt>
                <c:pt idx="4609">
                  <c:v>1</c:v>
                </c:pt>
                <c:pt idx="4610">
                  <c:v>3</c:v>
                </c:pt>
                <c:pt idx="4611">
                  <c:v>5</c:v>
                </c:pt>
                <c:pt idx="4612">
                  <c:v>5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8</c:v>
                </c:pt>
                <c:pt idx="4618">
                  <c:v>2</c:v>
                </c:pt>
                <c:pt idx="4619">
                  <c:v>0</c:v>
                </c:pt>
                <c:pt idx="4620">
                  <c:v>0</c:v>
                </c:pt>
                <c:pt idx="4621">
                  <c:v>6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4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7</c:v>
                </c:pt>
                <c:pt idx="4631">
                  <c:v>3</c:v>
                </c:pt>
                <c:pt idx="4632">
                  <c:v>2</c:v>
                </c:pt>
                <c:pt idx="4633">
                  <c:v>0</c:v>
                </c:pt>
                <c:pt idx="4634">
                  <c:v>0</c:v>
                </c:pt>
                <c:pt idx="4635">
                  <c:v>5</c:v>
                </c:pt>
                <c:pt idx="4636">
                  <c:v>2</c:v>
                </c:pt>
                <c:pt idx="4637">
                  <c:v>1</c:v>
                </c:pt>
                <c:pt idx="4638">
                  <c:v>2</c:v>
                </c:pt>
                <c:pt idx="4639">
                  <c:v>2</c:v>
                </c:pt>
                <c:pt idx="4640">
                  <c:v>1</c:v>
                </c:pt>
                <c:pt idx="4641">
                  <c:v>3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1</c:v>
                </c:pt>
                <c:pt idx="4646">
                  <c:v>3</c:v>
                </c:pt>
                <c:pt idx="4647">
                  <c:v>2</c:v>
                </c:pt>
                <c:pt idx="4648">
                  <c:v>5</c:v>
                </c:pt>
                <c:pt idx="4649">
                  <c:v>4</c:v>
                </c:pt>
                <c:pt idx="4650">
                  <c:v>2</c:v>
                </c:pt>
                <c:pt idx="4651">
                  <c:v>0</c:v>
                </c:pt>
                <c:pt idx="4652">
                  <c:v>1</c:v>
                </c:pt>
                <c:pt idx="4653">
                  <c:v>3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1</c:v>
                </c:pt>
                <c:pt idx="4659">
                  <c:v>4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6</c:v>
                </c:pt>
                <c:pt idx="4664">
                  <c:v>1</c:v>
                </c:pt>
                <c:pt idx="4665">
                  <c:v>4</c:v>
                </c:pt>
                <c:pt idx="4666">
                  <c:v>0</c:v>
                </c:pt>
                <c:pt idx="4667">
                  <c:v>0</c:v>
                </c:pt>
                <c:pt idx="4668">
                  <c:v>1</c:v>
                </c:pt>
                <c:pt idx="4669">
                  <c:v>4</c:v>
                </c:pt>
                <c:pt idx="4670">
                  <c:v>1</c:v>
                </c:pt>
                <c:pt idx="4671">
                  <c:v>4</c:v>
                </c:pt>
                <c:pt idx="4672">
                  <c:v>1</c:v>
                </c:pt>
                <c:pt idx="4673">
                  <c:v>3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4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4</c:v>
                </c:pt>
                <c:pt idx="4684">
                  <c:v>5</c:v>
                </c:pt>
                <c:pt idx="4685">
                  <c:v>3</c:v>
                </c:pt>
                <c:pt idx="4686">
                  <c:v>1</c:v>
                </c:pt>
                <c:pt idx="4687">
                  <c:v>1</c:v>
                </c:pt>
                <c:pt idx="4688">
                  <c:v>6</c:v>
                </c:pt>
                <c:pt idx="4689">
                  <c:v>16</c:v>
                </c:pt>
                <c:pt idx="4690">
                  <c:v>11</c:v>
                </c:pt>
                <c:pt idx="4691">
                  <c:v>5</c:v>
                </c:pt>
                <c:pt idx="4692">
                  <c:v>11</c:v>
                </c:pt>
                <c:pt idx="4693">
                  <c:v>4</c:v>
                </c:pt>
                <c:pt idx="4694">
                  <c:v>9</c:v>
                </c:pt>
                <c:pt idx="4695">
                  <c:v>13</c:v>
                </c:pt>
                <c:pt idx="4696">
                  <c:v>5</c:v>
                </c:pt>
                <c:pt idx="4697">
                  <c:v>13</c:v>
                </c:pt>
                <c:pt idx="4698">
                  <c:v>27</c:v>
                </c:pt>
                <c:pt idx="4699">
                  <c:v>31</c:v>
                </c:pt>
                <c:pt idx="4700">
                  <c:v>33</c:v>
                </c:pt>
                <c:pt idx="4701">
                  <c:v>34</c:v>
                </c:pt>
                <c:pt idx="4702">
                  <c:v>22</c:v>
                </c:pt>
                <c:pt idx="4703">
                  <c:v>46</c:v>
                </c:pt>
                <c:pt idx="4704">
                  <c:v>14</c:v>
                </c:pt>
                <c:pt idx="4705">
                  <c:v>15</c:v>
                </c:pt>
                <c:pt idx="4706">
                  <c:v>13</c:v>
                </c:pt>
                <c:pt idx="4707">
                  <c:v>13</c:v>
                </c:pt>
                <c:pt idx="4708">
                  <c:v>11</c:v>
                </c:pt>
                <c:pt idx="4709">
                  <c:v>14</c:v>
                </c:pt>
                <c:pt idx="4710">
                  <c:v>4</c:v>
                </c:pt>
                <c:pt idx="4711">
                  <c:v>12</c:v>
                </c:pt>
                <c:pt idx="4712">
                  <c:v>14</c:v>
                </c:pt>
                <c:pt idx="4713">
                  <c:v>16</c:v>
                </c:pt>
                <c:pt idx="4714">
                  <c:v>19</c:v>
                </c:pt>
                <c:pt idx="4715">
                  <c:v>15</c:v>
                </c:pt>
                <c:pt idx="4716">
                  <c:v>11</c:v>
                </c:pt>
                <c:pt idx="4717">
                  <c:v>12</c:v>
                </c:pt>
                <c:pt idx="4718">
                  <c:v>17</c:v>
                </c:pt>
                <c:pt idx="4719">
                  <c:v>15</c:v>
                </c:pt>
                <c:pt idx="4720">
                  <c:v>14</c:v>
                </c:pt>
                <c:pt idx="4721">
                  <c:v>15</c:v>
                </c:pt>
                <c:pt idx="4722">
                  <c:v>15</c:v>
                </c:pt>
                <c:pt idx="4723">
                  <c:v>19</c:v>
                </c:pt>
                <c:pt idx="4724">
                  <c:v>12</c:v>
                </c:pt>
                <c:pt idx="4725">
                  <c:v>12</c:v>
                </c:pt>
                <c:pt idx="4726">
                  <c:v>11</c:v>
                </c:pt>
                <c:pt idx="4727">
                  <c:v>10</c:v>
                </c:pt>
                <c:pt idx="4728">
                  <c:v>14</c:v>
                </c:pt>
                <c:pt idx="4729">
                  <c:v>10</c:v>
                </c:pt>
                <c:pt idx="4730">
                  <c:v>11</c:v>
                </c:pt>
                <c:pt idx="4731">
                  <c:v>12</c:v>
                </c:pt>
                <c:pt idx="4732">
                  <c:v>14</c:v>
                </c:pt>
                <c:pt idx="4733">
                  <c:v>14</c:v>
                </c:pt>
                <c:pt idx="4734">
                  <c:v>14</c:v>
                </c:pt>
                <c:pt idx="4735">
                  <c:v>16</c:v>
                </c:pt>
                <c:pt idx="4736">
                  <c:v>12</c:v>
                </c:pt>
                <c:pt idx="4737">
                  <c:v>12</c:v>
                </c:pt>
                <c:pt idx="4738">
                  <c:v>18</c:v>
                </c:pt>
                <c:pt idx="4739">
                  <c:v>22</c:v>
                </c:pt>
                <c:pt idx="4740">
                  <c:v>16</c:v>
                </c:pt>
                <c:pt idx="4741">
                  <c:v>13</c:v>
                </c:pt>
                <c:pt idx="4742">
                  <c:v>18</c:v>
                </c:pt>
                <c:pt idx="4743">
                  <c:v>13</c:v>
                </c:pt>
                <c:pt idx="4744">
                  <c:v>13</c:v>
                </c:pt>
                <c:pt idx="4745">
                  <c:v>12</c:v>
                </c:pt>
                <c:pt idx="4746">
                  <c:v>11</c:v>
                </c:pt>
                <c:pt idx="4747">
                  <c:v>11</c:v>
                </c:pt>
                <c:pt idx="4748">
                  <c:v>11</c:v>
                </c:pt>
                <c:pt idx="4749">
                  <c:v>14</c:v>
                </c:pt>
                <c:pt idx="4750">
                  <c:v>11</c:v>
                </c:pt>
                <c:pt idx="4751">
                  <c:v>12</c:v>
                </c:pt>
                <c:pt idx="4752">
                  <c:v>14</c:v>
                </c:pt>
                <c:pt idx="4753">
                  <c:v>15</c:v>
                </c:pt>
                <c:pt idx="4754">
                  <c:v>16</c:v>
                </c:pt>
                <c:pt idx="4755">
                  <c:v>11</c:v>
                </c:pt>
                <c:pt idx="4756">
                  <c:v>14</c:v>
                </c:pt>
                <c:pt idx="4757">
                  <c:v>13</c:v>
                </c:pt>
                <c:pt idx="4758">
                  <c:v>14</c:v>
                </c:pt>
                <c:pt idx="4759">
                  <c:v>17</c:v>
                </c:pt>
                <c:pt idx="4760">
                  <c:v>16</c:v>
                </c:pt>
                <c:pt idx="4761">
                  <c:v>15</c:v>
                </c:pt>
                <c:pt idx="4762">
                  <c:v>11</c:v>
                </c:pt>
                <c:pt idx="4763">
                  <c:v>11</c:v>
                </c:pt>
                <c:pt idx="4764">
                  <c:v>12</c:v>
                </c:pt>
                <c:pt idx="4765">
                  <c:v>15</c:v>
                </c:pt>
                <c:pt idx="4766">
                  <c:v>19</c:v>
                </c:pt>
                <c:pt idx="4767">
                  <c:v>12</c:v>
                </c:pt>
                <c:pt idx="4768">
                  <c:v>14</c:v>
                </c:pt>
                <c:pt idx="4769">
                  <c:v>11</c:v>
                </c:pt>
                <c:pt idx="4770">
                  <c:v>18</c:v>
                </c:pt>
                <c:pt idx="4771">
                  <c:v>11</c:v>
                </c:pt>
                <c:pt idx="4772">
                  <c:v>14</c:v>
                </c:pt>
                <c:pt idx="4773">
                  <c:v>11</c:v>
                </c:pt>
                <c:pt idx="4774">
                  <c:v>11</c:v>
                </c:pt>
                <c:pt idx="4775">
                  <c:v>13</c:v>
                </c:pt>
                <c:pt idx="4776">
                  <c:v>8</c:v>
                </c:pt>
                <c:pt idx="4777">
                  <c:v>11</c:v>
                </c:pt>
                <c:pt idx="4778">
                  <c:v>10</c:v>
                </c:pt>
                <c:pt idx="4779">
                  <c:v>11</c:v>
                </c:pt>
                <c:pt idx="4780">
                  <c:v>10</c:v>
                </c:pt>
                <c:pt idx="4781">
                  <c:v>11</c:v>
                </c:pt>
                <c:pt idx="4782">
                  <c:v>10</c:v>
                </c:pt>
                <c:pt idx="4783">
                  <c:v>12</c:v>
                </c:pt>
                <c:pt idx="4784">
                  <c:v>11</c:v>
                </c:pt>
                <c:pt idx="4785">
                  <c:v>18</c:v>
                </c:pt>
                <c:pt idx="4786">
                  <c:v>15</c:v>
                </c:pt>
                <c:pt idx="4787">
                  <c:v>15</c:v>
                </c:pt>
                <c:pt idx="4788">
                  <c:v>11</c:v>
                </c:pt>
                <c:pt idx="4789">
                  <c:v>15</c:v>
                </c:pt>
                <c:pt idx="4790">
                  <c:v>12</c:v>
                </c:pt>
                <c:pt idx="4791">
                  <c:v>17</c:v>
                </c:pt>
                <c:pt idx="4792">
                  <c:v>9</c:v>
                </c:pt>
                <c:pt idx="4793">
                  <c:v>11</c:v>
                </c:pt>
                <c:pt idx="4794">
                  <c:v>15</c:v>
                </c:pt>
                <c:pt idx="4795">
                  <c:v>13</c:v>
                </c:pt>
                <c:pt idx="4796">
                  <c:v>12</c:v>
                </c:pt>
                <c:pt idx="4797">
                  <c:v>11</c:v>
                </c:pt>
                <c:pt idx="4798">
                  <c:v>15</c:v>
                </c:pt>
                <c:pt idx="4799">
                  <c:v>15</c:v>
                </c:pt>
                <c:pt idx="4800">
                  <c:v>11</c:v>
                </c:pt>
                <c:pt idx="4801">
                  <c:v>15</c:v>
                </c:pt>
                <c:pt idx="4802">
                  <c:v>13</c:v>
                </c:pt>
                <c:pt idx="4803">
                  <c:v>9</c:v>
                </c:pt>
                <c:pt idx="4804">
                  <c:v>16</c:v>
                </c:pt>
                <c:pt idx="4805">
                  <c:v>12</c:v>
                </c:pt>
                <c:pt idx="4806">
                  <c:v>9</c:v>
                </c:pt>
                <c:pt idx="4807">
                  <c:v>14</c:v>
                </c:pt>
                <c:pt idx="4808">
                  <c:v>15</c:v>
                </c:pt>
                <c:pt idx="4809">
                  <c:v>14</c:v>
                </c:pt>
                <c:pt idx="4810">
                  <c:v>10</c:v>
                </c:pt>
                <c:pt idx="4811">
                  <c:v>11</c:v>
                </c:pt>
                <c:pt idx="4812">
                  <c:v>9</c:v>
                </c:pt>
                <c:pt idx="4813">
                  <c:v>9</c:v>
                </c:pt>
                <c:pt idx="4814">
                  <c:v>14</c:v>
                </c:pt>
                <c:pt idx="4815">
                  <c:v>8</c:v>
                </c:pt>
                <c:pt idx="4816">
                  <c:v>9</c:v>
                </c:pt>
                <c:pt idx="4817">
                  <c:v>12</c:v>
                </c:pt>
                <c:pt idx="4818">
                  <c:v>12</c:v>
                </c:pt>
                <c:pt idx="4819">
                  <c:v>13</c:v>
                </c:pt>
                <c:pt idx="4820">
                  <c:v>10</c:v>
                </c:pt>
                <c:pt idx="4821">
                  <c:v>11</c:v>
                </c:pt>
                <c:pt idx="4822">
                  <c:v>10</c:v>
                </c:pt>
                <c:pt idx="4823">
                  <c:v>8</c:v>
                </c:pt>
                <c:pt idx="4824">
                  <c:v>14</c:v>
                </c:pt>
                <c:pt idx="4825">
                  <c:v>10</c:v>
                </c:pt>
                <c:pt idx="4826">
                  <c:v>9</c:v>
                </c:pt>
                <c:pt idx="4827">
                  <c:v>12</c:v>
                </c:pt>
                <c:pt idx="4828">
                  <c:v>12</c:v>
                </c:pt>
                <c:pt idx="4829">
                  <c:v>15</c:v>
                </c:pt>
                <c:pt idx="4830">
                  <c:v>11</c:v>
                </c:pt>
                <c:pt idx="4831">
                  <c:v>11</c:v>
                </c:pt>
                <c:pt idx="4832">
                  <c:v>11</c:v>
                </c:pt>
                <c:pt idx="4833">
                  <c:v>12</c:v>
                </c:pt>
                <c:pt idx="4834">
                  <c:v>15</c:v>
                </c:pt>
                <c:pt idx="4835">
                  <c:v>12</c:v>
                </c:pt>
                <c:pt idx="4836">
                  <c:v>14</c:v>
                </c:pt>
                <c:pt idx="4837">
                  <c:v>11</c:v>
                </c:pt>
                <c:pt idx="4838">
                  <c:v>10</c:v>
                </c:pt>
                <c:pt idx="4839">
                  <c:v>15</c:v>
                </c:pt>
                <c:pt idx="4840">
                  <c:v>14</c:v>
                </c:pt>
                <c:pt idx="4841">
                  <c:v>13</c:v>
                </c:pt>
                <c:pt idx="4842">
                  <c:v>14</c:v>
                </c:pt>
                <c:pt idx="4843">
                  <c:v>11</c:v>
                </c:pt>
                <c:pt idx="4844">
                  <c:v>15</c:v>
                </c:pt>
                <c:pt idx="4845">
                  <c:v>10</c:v>
                </c:pt>
                <c:pt idx="4846">
                  <c:v>11</c:v>
                </c:pt>
                <c:pt idx="4847">
                  <c:v>9</c:v>
                </c:pt>
                <c:pt idx="4848">
                  <c:v>11</c:v>
                </c:pt>
                <c:pt idx="4849">
                  <c:v>18</c:v>
                </c:pt>
                <c:pt idx="4850">
                  <c:v>14</c:v>
                </c:pt>
                <c:pt idx="4851">
                  <c:v>12</c:v>
                </c:pt>
                <c:pt idx="4852">
                  <c:v>11</c:v>
                </c:pt>
                <c:pt idx="4853">
                  <c:v>13</c:v>
                </c:pt>
                <c:pt idx="4854">
                  <c:v>15</c:v>
                </c:pt>
                <c:pt idx="4855">
                  <c:v>13</c:v>
                </c:pt>
                <c:pt idx="4856">
                  <c:v>7</c:v>
                </c:pt>
                <c:pt idx="4857">
                  <c:v>8</c:v>
                </c:pt>
                <c:pt idx="4858">
                  <c:v>13</c:v>
                </c:pt>
                <c:pt idx="4859">
                  <c:v>10</c:v>
                </c:pt>
                <c:pt idx="4860">
                  <c:v>9</c:v>
                </c:pt>
                <c:pt idx="4861">
                  <c:v>15</c:v>
                </c:pt>
                <c:pt idx="4862">
                  <c:v>11</c:v>
                </c:pt>
                <c:pt idx="4863">
                  <c:v>13</c:v>
                </c:pt>
                <c:pt idx="4864">
                  <c:v>13</c:v>
                </c:pt>
                <c:pt idx="4865">
                  <c:v>10</c:v>
                </c:pt>
                <c:pt idx="4866">
                  <c:v>9</c:v>
                </c:pt>
                <c:pt idx="4867">
                  <c:v>9</c:v>
                </c:pt>
                <c:pt idx="4868">
                  <c:v>11</c:v>
                </c:pt>
                <c:pt idx="4869">
                  <c:v>11</c:v>
                </c:pt>
                <c:pt idx="4870">
                  <c:v>10</c:v>
                </c:pt>
                <c:pt idx="4871">
                  <c:v>7</c:v>
                </c:pt>
                <c:pt idx="4872">
                  <c:v>11</c:v>
                </c:pt>
                <c:pt idx="4873">
                  <c:v>13</c:v>
                </c:pt>
                <c:pt idx="4874">
                  <c:v>9</c:v>
                </c:pt>
                <c:pt idx="4875">
                  <c:v>11</c:v>
                </c:pt>
                <c:pt idx="4876">
                  <c:v>8</c:v>
                </c:pt>
                <c:pt idx="4877">
                  <c:v>8</c:v>
                </c:pt>
                <c:pt idx="4878">
                  <c:v>14</c:v>
                </c:pt>
                <c:pt idx="4879">
                  <c:v>14</c:v>
                </c:pt>
                <c:pt idx="4880">
                  <c:v>11</c:v>
                </c:pt>
                <c:pt idx="4881">
                  <c:v>13</c:v>
                </c:pt>
                <c:pt idx="4882">
                  <c:v>6</c:v>
                </c:pt>
                <c:pt idx="4883">
                  <c:v>10</c:v>
                </c:pt>
                <c:pt idx="4884">
                  <c:v>11</c:v>
                </c:pt>
                <c:pt idx="4885">
                  <c:v>9</c:v>
                </c:pt>
                <c:pt idx="4886">
                  <c:v>11</c:v>
                </c:pt>
                <c:pt idx="4887">
                  <c:v>11</c:v>
                </c:pt>
                <c:pt idx="4888">
                  <c:v>14</c:v>
                </c:pt>
                <c:pt idx="4889">
                  <c:v>12</c:v>
                </c:pt>
                <c:pt idx="4890">
                  <c:v>8</c:v>
                </c:pt>
                <c:pt idx="4891">
                  <c:v>10</c:v>
                </c:pt>
                <c:pt idx="4892">
                  <c:v>12</c:v>
                </c:pt>
                <c:pt idx="4893">
                  <c:v>9</c:v>
                </c:pt>
                <c:pt idx="4894">
                  <c:v>15</c:v>
                </c:pt>
                <c:pt idx="4895">
                  <c:v>16</c:v>
                </c:pt>
                <c:pt idx="4896">
                  <c:v>9</c:v>
                </c:pt>
                <c:pt idx="4897">
                  <c:v>15</c:v>
                </c:pt>
                <c:pt idx="4898">
                  <c:v>11</c:v>
                </c:pt>
                <c:pt idx="4899">
                  <c:v>10</c:v>
                </c:pt>
                <c:pt idx="4900">
                  <c:v>8</c:v>
                </c:pt>
                <c:pt idx="4901">
                  <c:v>13</c:v>
                </c:pt>
                <c:pt idx="4902">
                  <c:v>12</c:v>
                </c:pt>
                <c:pt idx="4903">
                  <c:v>15</c:v>
                </c:pt>
                <c:pt idx="4904">
                  <c:v>10</c:v>
                </c:pt>
                <c:pt idx="4905">
                  <c:v>11</c:v>
                </c:pt>
                <c:pt idx="4906">
                  <c:v>10</c:v>
                </c:pt>
                <c:pt idx="4907">
                  <c:v>14</c:v>
                </c:pt>
                <c:pt idx="4908">
                  <c:v>12</c:v>
                </c:pt>
                <c:pt idx="4909">
                  <c:v>9</c:v>
                </c:pt>
                <c:pt idx="4910">
                  <c:v>12</c:v>
                </c:pt>
                <c:pt idx="4911">
                  <c:v>12</c:v>
                </c:pt>
                <c:pt idx="4912">
                  <c:v>13</c:v>
                </c:pt>
                <c:pt idx="4913">
                  <c:v>11</c:v>
                </c:pt>
                <c:pt idx="4914">
                  <c:v>14</c:v>
                </c:pt>
                <c:pt idx="4915">
                  <c:v>7</c:v>
                </c:pt>
                <c:pt idx="4916">
                  <c:v>8</c:v>
                </c:pt>
                <c:pt idx="4917">
                  <c:v>8</c:v>
                </c:pt>
                <c:pt idx="4918">
                  <c:v>16</c:v>
                </c:pt>
                <c:pt idx="4919">
                  <c:v>10</c:v>
                </c:pt>
                <c:pt idx="4920">
                  <c:v>7</c:v>
                </c:pt>
                <c:pt idx="4921">
                  <c:v>13</c:v>
                </c:pt>
                <c:pt idx="4922">
                  <c:v>12</c:v>
                </c:pt>
                <c:pt idx="4923">
                  <c:v>14</c:v>
                </c:pt>
                <c:pt idx="4924">
                  <c:v>11</c:v>
                </c:pt>
                <c:pt idx="4925">
                  <c:v>13</c:v>
                </c:pt>
                <c:pt idx="4926">
                  <c:v>12</c:v>
                </c:pt>
                <c:pt idx="4927">
                  <c:v>12</c:v>
                </c:pt>
                <c:pt idx="4928">
                  <c:v>17</c:v>
                </c:pt>
                <c:pt idx="4929">
                  <c:v>11</c:v>
                </c:pt>
                <c:pt idx="4930">
                  <c:v>7</c:v>
                </c:pt>
                <c:pt idx="4931">
                  <c:v>11</c:v>
                </c:pt>
                <c:pt idx="4932">
                  <c:v>10</c:v>
                </c:pt>
                <c:pt idx="4933">
                  <c:v>15</c:v>
                </c:pt>
                <c:pt idx="4934">
                  <c:v>9</c:v>
                </c:pt>
                <c:pt idx="4935">
                  <c:v>11</c:v>
                </c:pt>
                <c:pt idx="4936">
                  <c:v>13</c:v>
                </c:pt>
                <c:pt idx="4937">
                  <c:v>13</c:v>
                </c:pt>
                <c:pt idx="4938">
                  <c:v>11</c:v>
                </c:pt>
                <c:pt idx="4939">
                  <c:v>12</c:v>
                </c:pt>
                <c:pt idx="4940">
                  <c:v>13</c:v>
                </c:pt>
                <c:pt idx="4941">
                  <c:v>9</c:v>
                </c:pt>
                <c:pt idx="4942">
                  <c:v>11</c:v>
                </c:pt>
                <c:pt idx="4943">
                  <c:v>17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12</c:v>
                </c:pt>
                <c:pt idx="4948">
                  <c:v>15</c:v>
                </c:pt>
                <c:pt idx="4949">
                  <c:v>7</c:v>
                </c:pt>
                <c:pt idx="4950">
                  <c:v>11</c:v>
                </c:pt>
                <c:pt idx="4951">
                  <c:v>8</c:v>
                </c:pt>
                <c:pt idx="4952">
                  <c:v>11</c:v>
                </c:pt>
                <c:pt idx="4953">
                  <c:v>14</c:v>
                </c:pt>
                <c:pt idx="4954">
                  <c:v>11</c:v>
                </c:pt>
                <c:pt idx="4955">
                  <c:v>13</c:v>
                </c:pt>
                <c:pt idx="4956">
                  <c:v>14</c:v>
                </c:pt>
                <c:pt idx="4957">
                  <c:v>12</c:v>
                </c:pt>
                <c:pt idx="4958">
                  <c:v>17</c:v>
                </c:pt>
                <c:pt idx="4959">
                  <c:v>12</c:v>
                </c:pt>
                <c:pt idx="4960">
                  <c:v>13</c:v>
                </c:pt>
                <c:pt idx="4961">
                  <c:v>10</c:v>
                </c:pt>
                <c:pt idx="4962">
                  <c:v>11</c:v>
                </c:pt>
                <c:pt idx="4963">
                  <c:v>12</c:v>
                </c:pt>
                <c:pt idx="4964">
                  <c:v>17</c:v>
                </c:pt>
                <c:pt idx="4965">
                  <c:v>11</c:v>
                </c:pt>
                <c:pt idx="4966">
                  <c:v>11</c:v>
                </c:pt>
                <c:pt idx="4967">
                  <c:v>10</c:v>
                </c:pt>
                <c:pt idx="4968">
                  <c:v>14</c:v>
                </c:pt>
                <c:pt idx="4969">
                  <c:v>12</c:v>
                </c:pt>
                <c:pt idx="4970">
                  <c:v>14</c:v>
                </c:pt>
                <c:pt idx="4971">
                  <c:v>11</c:v>
                </c:pt>
                <c:pt idx="4972">
                  <c:v>13</c:v>
                </c:pt>
                <c:pt idx="4973">
                  <c:v>12</c:v>
                </c:pt>
                <c:pt idx="4974">
                  <c:v>11</c:v>
                </c:pt>
                <c:pt idx="4975">
                  <c:v>13</c:v>
                </c:pt>
                <c:pt idx="4976">
                  <c:v>8</c:v>
                </c:pt>
                <c:pt idx="4977">
                  <c:v>13</c:v>
                </c:pt>
                <c:pt idx="4978">
                  <c:v>11</c:v>
                </c:pt>
                <c:pt idx="4979">
                  <c:v>9</c:v>
                </c:pt>
                <c:pt idx="4980">
                  <c:v>11</c:v>
                </c:pt>
                <c:pt idx="4981">
                  <c:v>8</c:v>
                </c:pt>
                <c:pt idx="4982">
                  <c:v>13</c:v>
                </c:pt>
                <c:pt idx="4983">
                  <c:v>12</c:v>
                </c:pt>
                <c:pt idx="4984">
                  <c:v>13</c:v>
                </c:pt>
                <c:pt idx="4985">
                  <c:v>9</c:v>
                </c:pt>
                <c:pt idx="4986">
                  <c:v>10</c:v>
                </c:pt>
                <c:pt idx="4987">
                  <c:v>8</c:v>
                </c:pt>
                <c:pt idx="4988">
                  <c:v>16</c:v>
                </c:pt>
                <c:pt idx="4989">
                  <c:v>11</c:v>
                </c:pt>
                <c:pt idx="4990">
                  <c:v>12</c:v>
                </c:pt>
                <c:pt idx="4991">
                  <c:v>11</c:v>
                </c:pt>
                <c:pt idx="4992">
                  <c:v>15</c:v>
                </c:pt>
                <c:pt idx="4993">
                  <c:v>17</c:v>
                </c:pt>
                <c:pt idx="4994">
                  <c:v>10</c:v>
                </c:pt>
                <c:pt idx="4995">
                  <c:v>10</c:v>
                </c:pt>
                <c:pt idx="4996">
                  <c:v>11</c:v>
                </c:pt>
                <c:pt idx="4997">
                  <c:v>10</c:v>
                </c:pt>
                <c:pt idx="4998">
                  <c:v>10</c:v>
                </c:pt>
                <c:pt idx="4999">
                  <c:v>12</c:v>
                </c:pt>
                <c:pt idx="5000">
                  <c:v>11</c:v>
                </c:pt>
                <c:pt idx="5001">
                  <c:v>10</c:v>
                </c:pt>
                <c:pt idx="5002">
                  <c:v>11</c:v>
                </c:pt>
                <c:pt idx="5003">
                  <c:v>12</c:v>
                </c:pt>
                <c:pt idx="5004">
                  <c:v>14</c:v>
                </c:pt>
                <c:pt idx="5005">
                  <c:v>11</c:v>
                </c:pt>
                <c:pt idx="5006">
                  <c:v>8</c:v>
                </c:pt>
                <c:pt idx="5007">
                  <c:v>9</c:v>
                </c:pt>
                <c:pt idx="5008">
                  <c:v>14</c:v>
                </c:pt>
                <c:pt idx="5009">
                  <c:v>10</c:v>
                </c:pt>
                <c:pt idx="5010">
                  <c:v>12</c:v>
                </c:pt>
                <c:pt idx="5011">
                  <c:v>10</c:v>
                </c:pt>
                <c:pt idx="5012">
                  <c:v>12</c:v>
                </c:pt>
                <c:pt idx="5013">
                  <c:v>12</c:v>
                </c:pt>
                <c:pt idx="5014">
                  <c:v>10</c:v>
                </c:pt>
                <c:pt idx="5015">
                  <c:v>13</c:v>
                </c:pt>
                <c:pt idx="5016">
                  <c:v>10</c:v>
                </c:pt>
                <c:pt idx="5017">
                  <c:v>9</c:v>
                </c:pt>
                <c:pt idx="5018">
                  <c:v>13</c:v>
                </c:pt>
                <c:pt idx="5019">
                  <c:v>11</c:v>
                </c:pt>
                <c:pt idx="5020">
                  <c:v>12</c:v>
                </c:pt>
                <c:pt idx="5021">
                  <c:v>14</c:v>
                </c:pt>
                <c:pt idx="5022">
                  <c:v>16</c:v>
                </c:pt>
                <c:pt idx="5023">
                  <c:v>14</c:v>
                </c:pt>
                <c:pt idx="5024">
                  <c:v>11</c:v>
                </c:pt>
                <c:pt idx="5025">
                  <c:v>7</c:v>
                </c:pt>
                <c:pt idx="5026">
                  <c:v>8</c:v>
                </c:pt>
                <c:pt idx="5027">
                  <c:v>9</c:v>
                </c:pt>
                <c:pt idx="5028">
                  <c:v>15</c:v>
                </c:pt>
                <c:pt idx="5029">
                  <c:v>9</c:v>
                </c:pt>
                <c:pt idx="5030">
                  <c:v>11</c:v>
                </c:pt>
                <c:pt idx="5031">
                  <c:v>11</c:v>
                </c:pt>
                <c:pt idx="5032">
                  <c:v>12</c:v>
                </c:pt>
                <c:pt idx="5033">
                  <c:v>14</c:v>
                </c:pt>
                <c:pt idx="5034">
                  <c:v>14</c:v>
                </c:pt>
                <c:pt idx="5035">
                  <c:v>11</c:v>
                </c:pt>
                <c:pt idx="5036">
                  <c:v>11</c:v>
                </c:pt>
                <c:pt idx="5037">
                  <c:v>13</c:v>
                </c:pt>
                <c:pt idx="5038">
                  <c:v>18</c:v>
                </c:pt>
                <c:pt idx="5039">
                  <c:v>13</c:v>
                </c:pt>
                <c:pt idx="5040">
                  <c:v>14</c:v>
                </c:pt>
                <c:pt idx="5041">
                  <c:v>11</c:v>
                </c:pt>
                <c:pt idx="5042">
                  <c:v>10</c:v>
                </c:pt>
                <c:pt idx="5043">
                  <c:v>10</c:v>
                </c:pt>
                <c:pt idx="5044">
                  <c:v>10</c:v>
                </c:pt>
                <c:pt idx="5045">
                  <c:v>13</c:v>
                </c:pt>
                <c:pt idx="5046">
                  <c:v>14</c:v>
                </c:pt>
                <c:pt idx="5047">
                  <c:v>14</c:v>
                </c:pt>
                <c:pt idx="5048">
                  <c:v>13</c:v>
                </c:pt>
                <c:pt idx="5049">
                  <c:v>10</c:v>
                </c:pt>
                <c:pt idx="5050">
                  <c:v>11</c:v>
                </c:pt>
                <c:pt idx="5051">
                  <c:v>13</c:v>
                </c:pt>
                <c:pt idx="5052">
                  <c:v>12</c:v>
                </c:pt>
                <c:pt idx="5053">
                  <c:v>12</c:v>
                </c:pt>
                <c:pt idx="5054">
                  <c:v>15</c:v>
                </c:pt>
                <c:pt idx="5055">
                  <c:v>11</c:v>
                </c:pt>
                <c:pt idx="5056">
                  <c:v>10</c:v>
                </c:pt>
                <c:pt idx="5057">
                  <c:v>12</c:v>
                </c:pt>
                <c:pt idx="5058">
                  <c:v>15</c:v>
                </c:pt>
                <c:pt idx="5059">
                  <c:v>7</c:v>
                </c:pt>
                <c:pt idx="5060">
                  <c:v>11</c:v>
                </c:pt>
                <c:pt idx="5061">
                  <c:v>10</c:v>
                </c:pt>
                <c:pt idx="5062">
                  <c:v>14</c:v>
                </c:pt>
                <c:pt idx="5063">
                  <c:v>12</c:v>
                </c:pt>
                <c:pt idx="5064">
                  <c:v>9</c:v>
                </c:pt>
                <c:pt idx="5065">
                  <c:v>8</c:v>
                </c:pt>
                <c:pt idx="5066">
                  <c:v>12</c:v>
                </c:pt>
                <c:pt idx="5067">
                  <c:v>11</c:v>
                </c:pt>
                <c:pt idx="5068">
                  <c:v>13</c:v>
                </c:pt>
                <c:pt idx="5069">
                  <c:v>8</c:v>
                </c:pt>
                <c:pt idx="5070">
                  <c:v>9</c:v>
                </c:pt>
                <c:pt idx="5071">
                  <c:v>9</c:v>
                </c:pt>
                <c:pt idx="5072">
                  <c:v>14</c:v>
                </c:pt>
                <c:pt idx="5073">
                  <c:v>11</c:v>
                </c:pt>
                <c:pt idx="5074">
                  <c:v>11</c:v>
                </c:pt>
                <c:pt idx="5075">
                  <c:v>9</c:v>
                </c:pt>
                <c:pt idx="5076">
                  <c:v>11</c:v>
                </c:pt>
                <c:pt idx="5077">
                  <c:v>14</c:v>
                </c:pt>
                <c:pt idx="5078">
                  <c:v>11</c:v>
                </c:pt>
                <c:pt idx="5079">
                  <c:v>10</c:v>
                </c:pt>
                <c:pt idx="5080">
                  <c:v>10</c:v>
                </c:pt>
                <c:pt idx="5081">
                  <c:v>12</c:v>
                </c:pt>
                <c:pt idx="5082">
                  <c:v>15</c:v>
                </c:pt>
                <c:pt idx="5083">
                  <c:v>10</c:v>
                </c:pt>
                <c:pt idx="5084">
                  <c:v>11</c:v>
                </c:pt>
                <c:pt idx="5085">
                  <c:v>9</c:v>
                </c:pt>
                <c:pt idx="5086">
                  <c:v>13</c:v>
                </c:pt>
                <c:pt idx="5087">
                  <c:v>15</c:v>
                </c:pt>
                <c:pt idx="5088">
                  <c:v>14</c:v>
                </c:pt>
                <c:pt idx="5089">
                  <c:v>13</c:v>
                </c:pt>
                <c:pt idx="5090">
                  <c:v>17</c:v>
                </c:pt>
                <c:pt idx="5091">
                  <c:v>9</c:v>
                </c:pt>
                <c:pt idx="5092">
                  <c:v>12</c:v>
                </c:pt>
                <c:pt idx="5093">
                  <c:v>12</c:v>
                </c:pt>
                <c:pt idx="5094">
                  <c:v>15</c:v>
                </c:pt>
                <c:pt idx="5095">
                  <c:v>13</c:v>
                </c:pt>
                <c:pt idx="5096">
                  <c:v>10</c:v>
                </c:pt>
                <c:pt idx="5097">
                  <c:v>15</c:v>
                </c:pt>
                <c:pt idx="5098">
                  <c:v>15</c:v>
                </c:pt>
                <c:pt idx="5099">
                  <c:v>11</c:v>
                </c:pt>
                <c:pt idx="5100">
                  <c:v>11</c:v>
                </c:pt>
                <c:pt idx="5101">
                  <c:v>10</c:v>
                </c:pt>
                <c:pt idx="5102">
                  <c:v>11</c:v>
                </c:pt>
                <c:pt idx="5103">
                  <c:v>13</c:v>
                </c:pt>
                <c:pt idx="5104">
                  <c:v>10</c:v>
                </c:pt>
                <c:pt idx="5105">
                  <c:v>13</c:v>
                </c:pt>
                <c:pt idx="5106">
                  <c:v>10</c:v>
                </c:pt>
                <c:pt idx="5107">
                  <c:v>11</c:v>
                </c:pt>
                <c:pt idx="5108">
                  <c:v>12</c:v>
                </c:pt>
                <c:pt idx="5109">
                  <c:v>9</c:v>
                </c:pt>
                <c:pt idx="5110">
                  <c:v>10</c:v>
                </c:pt>
                <c:pt idx="5111">
                  <c:v>12</c:v>
                </c:pt>
                <c:pt idx="5112">
                  <c:v>11</c:v>
                </c:pt>
                <c:pt idx="5113">
                  <c:v>17</c:v>
                </c:pt>
                <c:pt idx="5114">
                  <c:v>13</c:v>
                </c:pt>
                <c:pt idx="5115">
                  <c:v>10</c:v>
                </c:pt>
                <c:pt idx="5116">
                  <c:v>13</c:v>
                </c:pt>
                <c:pt idx="5117">
                  <c:v>16</c:v>
                </c:pt>
                <c:pt idx="5118">
                  <c:v>8</c:v>
                </c:pt>
                <c:pt idx="5119">
                  <c:v>10</c:v>
                </c:pt>
                <c:pt idx="5120">
                  <c:v>9</c:v>
                </c:pt>
                <c:pt idx="5121">
                  <c:v>12</c:v>
                </c:pt>
                <c:pt idx="5122">
                  <c:v>14</c:v>
                </c:pt>
                <c:pt idx="5123">
                  <c:v>12</c:v>
                </c:pt>
                <c:pt idx="5124">
                  <c:v>10</c:v>
                </c:pt>
                <c:pt idx="5125">
                  <c:v>10</c:v>
                </c:pt>
                <c:pt idx="5126">
                  <c:v>16</c:v>
                </c:pt>
                <c:pt idx="5127">
                  <c:v>14</c:v>
                </c:pt>
                <c:pt idx="5128">
                  <c:v>13</c:v>
                </c:pt>
                <c:pt idx="5129">
                  <c:v>12</c:v>
                </c:pt>
                <c:pt idx="5130">
                  <c:v>9</c:v>
                </c:pt>
                <c:pt idx="5131">
                  <c:v>14</c:v>
                </c:pt>
                <c:pt idx="5132">
                  <c:v>11</c:v>
                </c:pt>
                <c:pt idx="5133">
                  <c:v>15</c:v>
                </c:pt>
                <c:pt idx="5134">
                  <c:v>8</c:v>
                </c:pt>
                <c:pt idx="5135">
                  <c:v>11</c:v>
                </c:pt>
                <c:pt idx="5136">
                  <c:v>10</c:v>
                </c:pt>
                <c:pt idx="5137">
                  <c:v>11</c:v>
                </c:pt>
                <c:pt idx="5138">
                  <c:v>11</c:v>
                </c:pt>
                <c:pt idx="5139">
                  <c:v>7</c:v>
                </c:pt>
                <c:pt idx="5140">
                  <c:v>8</c:v>
                </c:pt>
                <c:pt idx="5141">
                  <c:v>11</c:v>
                </c:pt>
                <c:pt idx="5142">
                  <c:v>15</c:v>
                </c:pt>
                <c:pt idx="5143">
                  <c:v>11</c:v>
                </c:pt>
                <c:pt idx="5144">
                  <c:v>13</c:v>
                </c:pt>
                <c:pt idx="5145">
                  <c:v>10</c:v>
                </c:pt>
                <c:pt idx="5146">
                  <c:v>10</c:v>
                </c:pt>
                <c:pt idx="5147">
                  <c:v>15</c:v>
                </c:pt>
                <c:pt idx="5148">
                  <c:v>9</c:v>
                </c:pt>
                <c:pt idx="5149">
                  <c:v>14</c:v>
                </c:pt>
                <c:pt idx="5150">
                  <c:v>7</c:v>
                </c:pt>
                <c:pt idx="5151">
                  <c:v>10</c:v>
                </c:pt>
                <c:pt idx="5152">
                  <c:v>12</c:v>
                </c:pt>
                <c:pt idx="5153">
                  <c:v>11</c:v>
                </c:pt>
                <c:pt idx="5154">
                  <c:v>9</c:v>
                </c:pt>
                <c:pt idx="5155">
                  <c:v>8</c:v>
                </c:pt>
                <c:pt idx="5156">
                  <c:v>12</c:v>
                </c:pt>
                <c:pt idx="5157">
                  <c:v>15</c:v>
                </c:pt>
                <c:pt idx="5158">
                  <c:v>11</c:v>
                </c:pt>
                <c:pt idx="5159">
                  <c:v>13</c:v>
                </c:pt>
                <c:pt idx="5160">
                  <c:v>11</c:v>
                </c:pt>
                <c:pt idx="5161">
                  <c:v>10</c:v>
                </c:pt>
                <c:pt idx="5162">
                  <c:v>15</c:v>
                </c:pt>
                <c:pt idx="5163">
                  <c:v>9</c:v>
                </c:pt>
                <c:pt idx="5164">
                  <c:v>12</c:v>
                </c:pt>
                <c:pt idx="5165">
                  <c:v>8</c:v>
                </c:pt>
                <c:pt idx="5166">
                  <c:v>7</c:v>
                </c:pt>
                <c:pt idx="5167">
                  <c:v>14</c:v>
                </c:pt>
                <c:pt idx="5168">
                  <c:v>13</c:v>
                </c:pt>
                <c:pt idx="5169">
                  <c:v>15</c:v>
                </c:pt>
                <c:pt idx="5170">
                  <c:v>10</c:v>
                </c:pt>
                <c:pt idx="5171">
                  <c:v>14</c:v>
                </c:pt>
                <c:pt idx="5172">
                  <c:v>13</c:v>
                </c:pt>
                <c:pt idx="5173">
                  <c:v>13</c:v>
                </c:pt>
                <c:pt idx="5174">
                  <c:v>15</c:v>
                </c:pt>
                <c:pt idx="5175">
                  <c:v>14</c:v>
                </c:pt>
                <c:pt idx="5176">
                  <c:v>6</c:v>
                </c:pt>
                <c:pt idx="5177">
                  <c:v>17</c:v>
                </c:pt>
                <c:pt idx="5178">
                  <c:v>12</c:v>
                </c:pt>
                <c:pt idx="5179">
                  <c:v>12</c:v>
                </c:pt>
                <c:pt idx="5180">
                  <c:v>11</c:v>
                </c:pt>
                <c:pt idx="5181">
                  <c:v>10</c:v>
                </c:pt>
                <c:pt idx="5182">
                  <c:v>11</c:v>
                </c:pt>
                <c:pt idx="5183">
                  <c:v>15</c:v>
                </c:pt>
                <c:pt idx="5184">
                  <c:v>12</c:v>
                </c:pt>
                <c:pt idx="5185">
                  <c:v>15</c:v>
                </c:pt>
                <c:pt idx="5186">
                  <c:v>10</c:v>
                </c:pt>
                <c:pt idx="5187">
                  <c:v>11</c:v>
                </c:pt>
                <c:pt idx="5188">
                  <c:v>12</c:v>
                </c:pt>
                <c:pt idx="5189">
                  <c:v>7</c:v>
                </c:pt>
                <c:pt idx="5190">
                  <c:v>13</c:v>
                </c:pt>
                <c:pt idx="5191">
                  <c:v>14</c:v>
                </c:pt>
                <c:pt idx="5192">
                  <c:v>12</c:v>
                </c:pt>
                <c:pt idx="5193">
                  <c:v>11</c:v>
                </c:pt>
                <c:pt idx="5194">
                  <c:v>14</c:v>
                </c:pt>
                <c:pt idx="5195">
                  <c:v>10</c:v>
                </c:pt>
                <c:pt idx="5196">
                  <c:v>12</c:v>
                </c:pt>
                <c:pt idx="5197">
                  <c:v>10</c:v>
                </c:pt>
                <c:pt idx="5198">
                  <c:v>18</c:v>
                </c:pt>
                <c:pt idx="5199">
                  <c:v>8</c:v>
                </c:pt>
                <c:pt idx="5200">
                  <c:v>12</c:v>
                </c:pt>
                <c:pt idx="5201">
                  <c:v>12</c:v>
                </c:pt>
                <c:pt idx="5202">
                  <c:v>9</c:v>
                </c:pt>
                <c:pt idx="5203">
                  <c:v>18</c:v>
                </c:pt>
                <c:pt idx="5204">
                  <c:v>10</c:v>
                </c:pt>
                <c:pt idx="5205">
                  <c:v>10</c:v>
                </c:pt>
                <c:pt idx="5206">
                  <c:v>10</c:v>
                </c:pt>
                <c:pt idx="5207">
                  <c:v>9</c:v>
                </c:pt>
                <c:pt idx="5208">
                  <c:v>12</c:v>
                </c:pt>
                <c:pt idx="5209">
                  <c:v>10</c:v>
                </c:pt>
                <c:pt idx="5210">
                  <c:v>13</c:v>
                </c:pt>
                <c:pt idx="5211">
                  <c:v>10</c:v>
                </c:pt>
                <c:pt idx="5212">
                  <c:v>11</c:v>
                </c:pt>
                <c:pt idx="5213">
                  <c:v>11</c:v>
                </c:pt>
                <c:pt idx="5214">
                  <c:v>8</c:v>
                </c:pt>
                <c:pt idx="5215">
                  <c:v>11</c:v>
                </c:pt>
                <c:pt idx="5216">
                  <c:v>12</c:v>
                </c:pt>
                <c:pt idx="5217">
                  <c:v>11</c:v>
                </c:pt>
                <c:pt idx="5218">
                  <c:v>14</c:v>
                </c:pt>
                <c:pt idx="5219">
                  <c:v>10</c:v>
                </c:pt>
                <c:pt idx="5220">
                  <c:v>11</c:v>
                </c:pt>
                <c:pt idx="5221">
                  <c:v>16</c:v>
                </c:pt>
                <c:pt idx="5222">
                  <c:v>13</c:v>
                </c:pt>
                <c:pt idx="5223">
                  <c:v>13</c:v>
                </c:pt>
                <c:pt idx="5224">
                  <c:v>13</c:v>
                </c:pt>
                <c:pt idx="5225">
                  <c:v>14</c:v>
                </c:pt>
                <c:pt idx="5226">
                  <c:v>10</c:v>
                </c:pt>
                <c:pt idx="5227">
                  <c:v>12</c:v>
                </c:pt>
                <c:pt idx="5228">
                  <c:v>12</c:v>
                </c:pt>
                <c:pt idx="5229">
                  <c:v>11</c:v>
                </c:pt>
                <c:pt idx="5230">
                  <c:v>12</c:v>
                </c:pt>
                <c:pt idx="5231">
                  <c:v>14</c:v>
                </c:pt>
                <c:pt idx="5232">
                  <c:v>13</c:v>
                </c:pt>
                <c:pt idx="5233">
                  <c:v>9</c:v>
                </c:pt>
                <c:pt idx="5234">
                  <c:v>12</c:v>
                </c:pt>
                <c:pt idx="5235">
                  <c:v>11</c:v>
                </c:pt>
                <c:pt idx="5236">
                  <c:v>17</c:v>
                </c:pt>
                <c:pt idx="5237">
                  <c:v>10</c:v>
                </c:pt>
                <c:pt idx="5238">
                  <c:v>8</c:v>
                </c:pt>
                <c:pt idx="5239">
                  <c:v>11</c:v>
                </c:pt>
                <c:pt idx="5240">
                  <c:v>8</c:v>
                </c:pt>
                <c:pt idx="5241">
                  <c:v>12</c:v>
                </c:pt>
                <c:pt idx="5242">
                  <c:v>14</c:v>
                </c:pt>
                <c:pt idx="5243">
                  <c:v>12</c:v>
                </c:pt>
                <c:pt idx="5244">
                  <c:v>13</c:v>
                </c:pt>
                <c:pt idx="5245">
                  <c:v>13</c:v>
                </c:pt>
                <c:pt idx="5246">
                  <c:v>10</c:v>
                </c:pt>
                <c:pt idx="5247">
                  <c:v>15</c:v>
                </c:pt>
                <c:pt idx="5248">
                  <c:v>12</c:v>
                </c:pt>
                <c:pt idx="5249">
                  <c:v>11</c:v>
                </c:pt>
                <c:pt idx="5250">
                  <c:v>9</c:v>
                </c:pt>
                <c:pt idx="5251">
                  <c:v>11</c:v>
                </c:pt>
                <c:pt idx="5252">
                  <c:v>11</c:v>
                </c:pt>
                <c:pt idx="5253">
                  <c:v>14</c:v>
                </c:pt>
                <c:pt idx="5254">
                  <c:v>15</c:v>
                </c:pt>
                <c:pt idx="5255">
                  <c:v>10</c:v>
                </c:pt>
                <c:pt idx="5256">
                  <c:v>9</c:v>
                </c:pt>
                <c:pt idx="5257">
                  <c:v>12</c:v>
                </c:pt>
                <c:pt idx="5258">
                  <c:v>15</c:v>
                </c:pt>
                <c:pt idx="5259">
                  <c:v>14</c:v>
                </c:pt>
                <c:pt idx="5260">
                  <c:v>13</c:v>
                </c:pt>
                <c:pt idx="5261">
                  <c:v>8</c:v>
                </c:pt>
                <c:pt idx="5262">
                  <c:v>11</c:v>
                </c:pt>
                <c:pt idx="5263">
                  <c:v>7</c:v>
                </c:pt>
                <c:pt idx="5264">
                  <c:v>12</c:v>
                </c:pt>
                <c:pt idx="5265">
                  <c:v>9</c:v>
                </c:pt>
                <c:pt idx="5266">
                  <c:v>16</c:v>
                </c:pt>
                <c:pt idx="5267">
                  <c:v>13</c:v>
                </c:pt>
                <c:pt idx="5268">
                  <c:v>11</c:v>
                </c:pt>
                <c:pt idx="5269">
                  <c:v>10</c:v>
                </c:pt>
                <c:pt idx="5270">
                  <c:v>12</c:v>
                </c:pt>
                <c:pt idx="5271">
                  <c:v>16</c:v>
                </c:pt>
                <c:pt idx="5272">
                  <c:v>17</c:v>
                </c:pt>
                <c:pt idx="5273">
                  <c:v>11</c:v>
                </c:pt>
                <c:pt idx="5274">
                  <c:v>8</c:v>
                </c:pt>
                <c:pt idx="5275">
                  <c:v>11</c:v>
                </c:pt>
                <c:pt idx="5276">
                  <c:v>14</c:v>
                </c:pt>
                <c:pt idx="5277">
                  <c:v>12</c:v>
                </c:pt>
                <c:pt idx="5278">
                  <c:v>13</c:v>
                </c:pt>
                <c:pt idx="5279">
                  <c:v>11</c:v>
                </c:pt>
                <c:pt idx="5280">
                  <c:v>14</c:v>
                </c:pt>
                <c:pt idx="5281">
                  <c:v>13</c:v>
                </c:pt>
                <c:pt idx="5282">
                  <c:v>15</c:v>
                </c:pt>
                <c:pt idx="5283">
                  <c:v>9</c:v>
                </c:pt>
                <c:pt idx="5284">
                  <c:v>15</c:v>
                </c:pt>
                <c:pt idx="5285">
                  <c:v>12</c:v>
                </c:pt>
                <c:pt idx="5286">
                  <c:v>11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14</c:v>
                </c:pt>
                <c:pt idx="5292">
                  <c:v>10</c:v>
                </c:pt>
                <c:pt idx="5293">
                  <c:v>12</c:v>
                </c:pt>
                <c:pt idx="5294">
                  <c:v>8</c:v>
                </c:pt>
                <c:pt idx="5295">
                  <c:v>7</c:v>
                </c:pt>
                <c:pt idx="5296">
                  <c:v>14</c:v>
                </c:pt>
                <c:pt idx="5297">
                  <c:v>7</c:v>
                </c:pt>
                <c:pt idx="5298">
                  <c:v>16</c:v>
                </c:pt>
                <c:pt idx="5299">
                  <c:v>11</c:v>
                </c:pt>
                <c:pt idx="5300">
                  <c:v>11</c:v>
                </c:pt>
                <c:pt idx="5301">
                  <c:v>10</c:v>
                </c:pt>
                <c:pt idx="5302">
                  <c:v>14</c:v>
                </c:pt>
                <c:pt idx="5303">
                  <c:v>8</c:v>
                </c:pt>
                <c:pt idx="5304">
                  <c:v>10</c:v>
                </c:pt>
                <c:pt idx="5305">
                  <c:v>12</c:v>
                </c:pt>
                <c:pt idx="5306">
                  <c:v>12</c:v>
                </c:pt>
                <c:pt idx="5307">
                  <c:v>18</c:v>
                </c:pt>
                <c:pt idx="5308">
                  <c:v>10</c:v>
                </c:pt>
                <c:pt idx="5309">
                  <c:v>8</c:v>
                </c:pt>
                <c:pt idx="5310">
                  <c:v>10</c:v>
                </c:pt>
                <c:pt idx="5311">
                  <c:v>13</c:v>
                </c:pt>
                <c:pt idx="5312">
                  <c:v>11</c:v>
                </c:pt>
                <c:pt idx="5313">
                  <c:v>16</c:v>
                </c:pt>
                <c:pt idx="5314">
                  <c:v>15</c:v>
                </c:pt>
                <c:pt idx="5315">
                  <c:v>14</c:v>
                </c:pt>
                <c:pt idx="5316">
                  <c:v>15</c:v>
                </c:pt>
                <c:pt idx="5317">
                  <c:v>12</c:v>
                </c:pt>
                <c:pt idx="5318">
                  <c:v>9</c:v>
                </c:pt>
                <c:pt idx="5319">
                  <c:v>8</c:v>
                </c:pt>
                <c:pt idx="5320">
                  <c:v>7</c:v>
                </c:pt>
                <c:pt idx="5321">
                  <c:v>11</c:v>
                </c:pt>
                <c:pt idx="5322">
                  <c:v>13</c:v>
                </c:pt>
                <c:pt idx="5323">
                  <c:v>13</c:v>
                </c:pt>
                <c:pt idx="5324">
                  <c:v>11</c:v>
                </c:pt>
                <c:pt idx="5325">
                  <c:v>14</c:v>
                </c:pt>
                <c:pt idx="5326">
                  <c:v>14</c:v>
                </c:pt>
                <c:pt idx="5327">
                  <c:v>15</c:v>
                </c:pt>
                <c:pt idx="5328">
                  <c:v>12</c:v>
                </c:pt>
                <c:pt idx="5329">
                  <c:v>8</c:v>
                </c:pt>
                <c:pt idx="5330">
                  <c:v>12</c:v>
                </c:pt>
                <c:pt idx="5331">
                  <c:v>15</c:v>
                </c:pt>
                <c:pt idx="5332">
                  <c:v>8</c:v>
                </c:pt>
                <c:pt idx="5333">
                  <c:v>10</c:v>
                </c:pt>
                <c:pt idx="5334">
                  <c:v>10</c:v>
                </c:pt>
                <c:pt idx="5335">
                  <c:v>10</c:v>
                </c:pt>
                <c:pt idx="5336">
                  <c:v>13</c:v>
                </c:pt>
                <c:pt idx="5337">
                  <c:v>7</c:v>
                </c:pt>
                <c:pt idx="5338">
                  <c:v>12</c:v>
                </c:pt>
                <c:pt idx="5339">
                  <c:v>8</c:v>
                </c:pt>
                <c:pt idx="5340">
                  <c:v>14</c:v>
                </c:pt>
                <c:pt idx="5341">
                  <c:v>15</c:v>
                </c:pt>
                <c:pt idx="5342">
                  <c:v>12</c:v>
                </c:pt>
                <c:pt idx="5343">
                  <c:v>13</c:v>
                </c:pt>
                <c:pt idx="5344">
                  <c:v>11</c:v>
                </c:pt>
                <c:pt idx="5345">
                  <c:v>10</c:v>
                </c:pt>
                <c:pt idx="5346">
                  <c:v>17</c:v>
                </c:pt>
                <c:pt idx="5347">
                  <c:v>13</c:v>
                </c:pt>
                <c:pt idx="5348">
                  <c:v>15</c:v>
                </c:pt>
                <c:pt idx="5349">
                  <c:v>10</c:v>
                </c:pt>
                <c:pt idx="5350">
                  <c:v>12</c:v>
                </c:pt>
                <c:pt idx="5351">
                  <c:v>11</c:v>
                </c:pt>
                <c:pt idx="5352">
                  <c:v>11</c:v>
                </c:pt>
                <c:pt idx="5353">
                  <c:v>11</c:v>
                </c:pt>
                <c:pt idx="5354">
                  <c:v>9</c:v>
                </c:pt>
                <c:pt idx="5355">
                  <c:v>13</c:v>
                </c:pt>
                <c:pt idx="5356">
                  <c:v>10</c:v>
                </c:pt>
                <c:pt idx="5357">
                  <c:v>10</c:v>
                </c:pt>
                <c:pt idx="5358">
                  <c:v>10</c:v>
                </c:pt>
                <c:pt idx="5359">
                  <c:v>15</c:v>
                </c:pt>
                <c:pt idx="5360">
                  <c:v>13</c:v>
                </c:pt>
                <c:pt idx="5361">
                  <c:v>15</c:v>
                </c:pt>
                <c:pt idx="5362">
                  <c:v>11</c:v>
                </c:pt>
                <c:pt idx="5363">
                  <c:v>12</c:v>
                </c:pt>
                <c:pt idx="5364">
                  <c:v>10</c:v>
                </c:pt>
                <c:pt idx="5365">
                  <c:v>13</c:v>
                </c:pt>
                <c:pt idx="5366">
                  <c:v>11</c:v>
                </c:pt>
                <c:pt idx="5367">
                  <c:v>15</c:v>
                </c:pt>
                <c:pt idx="5368">
                  <c:v>11</c:v>
                </c:pt>
                <c:pt idx="5369">
                  <c:v>12</c:v>
                </c:pt>
                <c:pt idx="5370">
                  <c:v>16</c:v>
                </c:pt>
                <c:pt idx="5371">
                  <c:v>11</c:v>
                </c:pt>
                <c:pt idx="5372">
                  <c:v>9</c:v>
                </c:pt>
                <c:pt idx="5373">
                  <c:v>13</c:v>
                </c:pt>
                <c:pt idx="5374">
                  <c:v>14</c:v>
                </c:pt>
                <c:pt idx="5375">
                  <c:v>12</c:v>
                </c:pt>
                <c:pt idx="5376">
                  <c:v>15</c:v>
                </c:pt>
                <c:pt idx="5377">
                  <c:v>13</c:v>
                </c:pt>
                <c:pt idx="5378">
                  <c:v>7</c:v>
                </c:pt>
                <c:pt idx="5379">
                  <c:v>11</c:v>
                </c:pt>
                <c:pt idx="5380">
                  <c:v>11</c:v>
                </c:pt>
                <c:pt idx="5381">
                  <c:v>11</c:v>
                </c:pt>
                <c:pt idx="5382">
                  <c:v>18</c:v>
                </c:pt>
                <c:pt idx="5383">
                  <c:v>14</c:v>
                </c:pt>
                <c:pt idx="5384">
                  <c:v>12</c:v>
                </c:pt>
                <c:pt idx="5385">
                  <c:v>10</c:v>
                </c:pt>
                <c:pt idx="5386">
                  <c:v>14</c:v>
                </c:pt>
                <c:pt idx="5387">
                  <c:v>9</c:v>
                </c:pt>
                <c:pt idx="5388">
                  <c:v>16</c:v>
                </c:pt>
                <c:pt idx="5389">
                  <c:v>14</c:v>
                </c:pt>
                <c:pt idx="5390">
                  <c:v>10</c:v>
                </c:pt>
                <c:pt idx="5391">
                  <c:v>21</c:v>
                </c:pt>
                <c:pt idx="5392">
                  <c:v>11</c:v>
                </c:pt>
                <c:pt idx="5393">
                  <c:v>15</c:v>
                </c:pt>
                <c:pt idx="5394">
                  <c:v>11</c:v>
                </c:pt>
                <c:pt idx="5395">
                  <c:v>15</c:v>
                </c:pt>
                <c:pt idx="5396">
                  <c:v>19</c:v>
                </c:pt>
                <c:pt idx="5397">
                  <c:v>12</c:v>
                </c:pt>
                <c:pt idx="5398">
                  <c:v>11</c:v>
                </c:pt>
                <c:pt idx="5399">
                  <c:v>11</c:v>
                </c:pt>
                <c:pt idx="5400">
                  <c:v>11</c:v>
                </c:pt>
                <c:pt idx="5401">
                  <c:v>8</c:v>
                </c:pt>
                <c:pt idx="5402">
                  <c:v>10</c:v>
                </c:pt>
                <c:pt idx="5403">
                  <c:v>10</c:v>
                </c:pt>
                <c:pt idx="5404">
                  <c:v>9</c:v>
                </c:pt>
                <c:pt idx="5405">
                  <c:v>10</c:v>
                </c:pt>
                <c:pt idx="5406">
                  <c:v>12</c:v>
                </c:pt>
                <c:pt idx="5407">
                  <c:v>13</c:v>
                </c:pt>
                <c:pt idx="5408">
                  <c:v>14</c:v>
                </c:pt>
                <c:pt idx="5409">
                  <c:v>11</c:v>
                </c:pt>
                <c:pt idx="5410">
                  <c:v>13</c:v>
                </c:pt>
                <c:pt idx="5411">
                  <c:v>10</c:v>
                </c:pt>
                <c:pt idx="5412">
                  <c:v>16</c:v>
                </c:pt>
                <c:pt idx="5413">
                  <c:v>12</c:v>
                </c:pt>
                <c:pt idx="5414">
                  <c:v>10</c:v>
                </c:pt>
                <c:pt idx="5415">
                  <c:v>11</c:v>
                </c:pt>
                <c:pt idx="5416">
                  <c:v>11</c:v>
                </c:pt>
                <c:pt idx="5417">
                  <c:v>12</c:v>
                </c:pt>
                <c:pt idx="5418">
                  <c:v>11</c:v>
                </c:pt>
                <c:pt idx="5419">
                  <c:v>11</c:v>
                </c:pt>
                <c:pt idx="5420">
                  <c:v>15</c:v>
                </c:pt>
                <c:pt idx="5421">
                  <c:v>11</c:v>
                </c:pt>
                <c:pt idx="5422">
                  <c:v>12</c:v>
                </c:pt>
                <c:pt idx="5423">
                  <c:v>13</c:v>
                </c:pt>
                <c:pt idx="5424">
                  <c:v>10</c:v>
                </c:pt>
                <c:pt idx="5425">
                  <c:v>12</c:v>
                </c:pt>
                <c:pt idx="5426">
                  <c:v>7</c:v>
                </c:pt>
                <c:pt idx="5427">
                  <c:v>14</c:v>
                </c:pt>
                <c:pt idx="5428">
                  <c:v>10</c:v>
                </c:pt>
                <c:pt idx="5429">
                  <c:v>11</c:v>
                </c:pt>
                <c:pt idx="5430">
                  <c:v>16</c:v>
                </c:pt>
                <c:pt idx="5431">
                  <c:v>8</c:v>
                </c:pt>
                <c:pt idx="5432">
                  <c:v>14</c:v>
                </c:pt>
                <c:pt idx="5433">
                  <c:v>12</c:v>
                </c:pt>
                <c:pt idx="5434">
                  <c:v>11</c:v>
                </c:pt>
                <c:pt idx="5435">
                  <c:v>11</c:v>
                </c:pt>
                <c:pt idx="5436">
                  <c:v>14</c:v>
                </c:pt>
                <c:pt idx="5437">
                  <c:v>13</c:v>
                </c:pt>
                <c:pt idx="5438">
                  <c:v>11</c:v>
                </c:pt>
                <c:pt idx="5439">
                  <c:v>12</c:v>
                </c:pt>
                <c:pt idx="5440">
                  <c:v>13</c:v>
                </c:pt>
                <c:pt idx="5441">
                  <c:v>15</c:v>
                </c:pt>
                <c:pt idx="5442">
                  <c:v>10</c:v>
                </c:pt>
                <c:pt idx="5443">
                  <c:v>13</c:v>
                </c:pt>
                <c:pt idx="5444">
                  <c:v>8</c:v>
                </c:pt>
                <c:pt idx="5445">
                  <c:v>11</c:v>
                </c:pt>
                <c:pt idx="5446">
                  <c:v>13</c:v>
                </c:pt>
                <c:pt idx="5447">
                  <c:v>8</c:v>
                </c:pt>
                <c:pt idx="5448">
                  <c:v>12</c:v>
                </c:pt>
                <c:pt idx="5449">
                  <c:v>11</c:v>
                </c:pt>
                <c:pt idx="5450">
                  <c:v>11</c:v>
                </c:pt>
                <c:pt idx="5451">
                  <c:v>14</c:v>
                </c:pt>
                <c:pt idx="5452">
                  <c:v>8</c:v>
                </c:pt>
                <c:pt idx="5453">
                  <c:v>11</c:v>
                </c:pt>
                <c:pt idx="5454">
                  <c:v>9</c:v>
                </c:pt>
                <c:pt idx="5455">
                  <c:v>15</c:v>
                </c:pt>
                <c:pt idx="5456">
                  <c:v>14</c:v>
                </c:pt>
                <c:pt idx="5457">
                  <c:v>10</c:v>
                </c:pt>
                <c:pt idx="5458">
                  <c:v>13</c:v>
                </c:pt>
                <c:pt idx="5459">
                  <c:v>14</c:v>
                </c:pt>
                <c:pt idx="5460">
                  <c:v>11</c:v>
                </c:pt>
                <c:pt idx="5461">
                  <c:v>8</c:v>
                </c:pt>
                <c:pt idx="5462">
                  <c:v>8</c:v>
                </c:pt>
                <c:pt idx="5463">
                  <c:v>11</c:v>
                </c:pt>
                <c:pt idx="5464">
                  <c:v>15</c:v>
                </c:pt>
                <c:pt idx="5465">
                  <c:v>11</c:v>
                </c:pt>
                <c:pt idx="5466">
                  <c:v>8</c:v>
                </c:pt>
                <c:pt idx="5467">
                  <c:v>12</c:v>
                </c:pt>
                <c:pt idx="5468">
                  <c:v>13</c:v>
                </c:pt>
                <c:pt idx="5469">
                  <c:v>12</c:v>
                </c:pt>
                <c:pt idx="5470">
                  <c:v>15</c:v>
                </c:pt>
                <c:pt idx="5471">
                  <c:v>14</c:v>
                </c:pt>
                <c:pt idx="5472">
                  <c:v>11</c:v>
                </c:pt>
                <c:pt idx="5473">
                  <c:v>20</c:v>
                </c:pt>
                <c:pt idx="5474">
                  <c:v>11</c:v>
                </c:pt>
                <c:pt idx="5475">
                  <c:v>13</c:v>
                </c:pt>
                <c:pt idx="5476">
                  <c:v>10</c:v>
                </c:pt>
                <c:pt idx="5477">
                  <c:v>14</c:v>
                </c:pt>
                <c:pt idx="5478">
                  <c:v>11</c:v>
                </c:pt>
                <c:pt idx="5479">
                  <c:v>8</c:v>
                </c:pt>
                <c:pt idx="5480">
                  <c:v>14</c:v>
                </c:pt>
                <c:pt idx="5481">
                  <c:v>11</c:v>
                </c:pt>
                <c:pt idx="5482">
                  <c:v>11</c:v>
                </c:pt>
                <c:pt idx="5483">
                  <c:v>11</c:v>
                </c:pt>
                <c:pt idx="5484">
                  <c:v>12</c:v>
                </c:pt>
                <c:pt idx="5485">
                  <c:v>11</c:v>
                </c:pt>
                <c:pt idx="5486">
                  <c:v>11</c:v>
                </c:pt>
                <c:pt idx="5487">
                  <c:v>14</c:v>
                </c:pt>
                <c:pt idx="5488">
                  <c:v>13</c:v>
                </c:pt>
                <c:pt idx="5489">
                  <c:v>10</c:v>
                </c:pt>
                <c:pt idx="5490">
                  <c:v>14</c:v>
                </c:pt>
                <c:pt idx="5491">
                  <c:v>11</c:v>
                </c:pt>
                <c:pt idx="5492">
                  <c:v>13</c:v>
                </c:pt>
                <c:pt idx="5493">
                  <c:v>15</c:v>
                </c:pt>
                <c:pt idx="5494">
                  <c:v>15</c:v>
                </c:pt>
                <c:pt idx="5495">
                  <c:v>13</c:v>
                </c:pt>
                <c:pt idx="5496">
                  <c:v>9</c:v>
                </c:pt>
                <c:pt idx="5497">
                  <c:v>11</c:v>
                </c:pt>
                <c:pt idx="5498">
                  <c:v>15</c:v>
                </c:pt>
                <c:pt idx="5499">
                  <c:v>13</c:v>
                </c:pt>
                <c:pt idx="5500">
                  <c:v>11</c:v>
                </c:pt>
                <c:pt idx="5501">
                  <c:v>11</c:v>
                </c:pt>
                <c:pt idx="5502">
                  <c:v>14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9</c:v>
                </c:pt>
                <c:pt idx="5508">
                  <c:v>16</c:v>
                </c:pt>
                <c:pt idx="5509">
                  <c:v>10</c:v>
                </c:pt>
                <c:pt idx="5510">
                  <c:v>13</c:v>
                </c:pt>
                <c:pt idx="5511">
                  <c:v>10</c:v>
                </c:pt>
                <c:pt idx="5512">
                  <c:v>16</c:v>
                </c:pt>
                <c:pt idx="5513">
                  <c:v>12</c:v>
                </c:pt>
                <c:pt idx="5514">
                  <c:v>11</c:v>
                </c:pt>
                <c:pt idx="5515">
                  <c:v>12</c:v>
                </c:pt>
                <c:pt idx="5516">
                  <c:v>12</c:v>
                </c:pt>
                <c:pt idx="5517">
                  <c:v>11</c:v>
                </c:pt>
                <c:pt idx="5518">
                  <c:v>12</c:v>
                </c:pt>
                <c:pt idx="5519">
                  <c:v>16</c:v>
                </c:pt>
                <c:pt idx="5520">
                  <c:v>10</c:v>
                </c:pt>
                <c:pt idx="5521">
                  <c:v>11</c:v>
                </c:pt>
                <c:pt idx="5522">
                  <c:v>6</c:v>
                </c:pt>
                <c:pt idx="5523">
                  <c:v>9</c:v>
                </c:pt>
                <c:pt idx="5524">
                  <c:v>17</c:v>
                </c:pt>
                <c:pt idx="5525">
                  <c:v>9</c:v>
                </c:pt>
                <c:pt idx="5526">
                  <c:v>9</c:v>
                </c:pt>
                <c:pt idx="5527">
                  <c:v>11</c:v>
                </c:pt>
                <c:pt idx="5528">
                  <c:v>14</c:v>
                </c:pt>
                <c:pt idx="5529">
                  <c:v>10</c:v>
                </c:pt>
                <c:pt idx="5530">
                  <c:v>13</c:v>
                </c:pt>
                <c:pt idx="5531">
                  <c:v>14</c:v>
                </c:pt>
                <c:pt idx="5532">
                  <c:v>15</c:v>
                </c:pt>
                <c:pt idx="5533">
                  <c:v>12</c:v>
                </c:pt>
                <c:pt idx="5534">
                  <c:v>12</c:v>
                </c:pt>
                <c:pt idx="5535">
                  <c:v>11</c:v>
                </c:pt>
                <c:pt idx="5536">
                  <c:v>14</c:v>
                </c:pt>
                <c:pt idx="5537">
                  <c:v>11</c:v>
                </c:pt>
                <c:pt idx="5538">
                  <c:v>8</c:v>
                </c:pt>
                <c:pt idx="5539">
                  <c:v>11</c:v>
                </c:pt>
                <c:pt idx="5540">
                  <c:v>11</c:v>
                </c:pt>
                <c:pt idx="5541">
                  <c:v>13</c:v>
                </c:pt>
                <c:pt idx="5542">
                  <c:v>18</c:v>
                </c:pt>
                <c:pt idx="5543">
                  <c:v>14</c:v>
                </c:pt>
                <c:pt idx="5544">
                  <c:v>12</c:v>
                </c:pt>
                <c:pt idx="5545">
                  <c:v>13</c:v>
                </c:pt>
                <c:pt idx="5546">
                  <c:v>12</c:v>
                </c:pt>
                <c:pt idx="5547">
                  <c:v>12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10</c:v>
                </c:pt>
                <c:pt idx="5552">
                  <c:v>7</c:v>
                </c:pt>
                <c:pt idx="5553">
                  <c:v>11</c:v>
                </c:pt>
                <c:pt idx="5554">
                  <c:v>9</c:v>
                </c:pt>
                <c:pt idx="5555">
                  <c:v>14</c:v>
                </c:pt>
                <c:pt idx="5556">
                  <c:v>10</c:v>
                </c:pt>
                <c:pt idx="5557">
                  <c:v>8</c:v>
                </c:pt>
                <c:pt idx="5558">
                  <c:v>14</c:v>
                </c:pt>
                <c:pt idx="5559">
                  <c:v>10</c:v>
                </c:pt>
                <c:pt idx="5560">
                  <c:v>7</c:v>
                </c:pt>
                <c:pt idx="5561">
                  <c:v>10</c:v>
                </c:pt>
                <c:pt idx="5562">
                  <c:v>14</c:v>
                </c:pt>
                <c:pt idx="5563">
                  <c:v>9</c:v>
                </c:pt>
                <c:pt idx="5564">
                  <c:v>15</c:v>
                </c:pt>
                <c:pt idx="5565">
                  <c:v>10</c:v>
                </c:pt>
                <c:pt idx="5566">
                  <c:v>11</c:v>
                </c:pt>
                <c:pt idx="5567">
                  <c:v>11</c:v>
                </c:pt>
                <c:pt idx="5568">
                  <c:v>14</c:v>
                </c:pt>
                <c:pt idx="5569">
                  <c:v>10</c:v>
                </c:pt>
                <c:pt idx="5570">
                  <c:v>9</c:v>
                </c:pt>
                <c:pt idx="5571">
                  <c:v>12</c:v>
                </c:pt>
                <c:pt idx="5572">
                  <c:v>10</c:v>
                </c:pt>
                <c:pt idx="5573">
                  <c:v>10</c:v>
                </c:pt>
                <c:pt idx="5574">
                  <c:v>11</c:v>
                </c:pt>
                <c:pt idx="5575">
                  <c:v>9</c:v>
                </c:pt>
                <c:pt idx="5576">
                  <c:v>12</c:v>
                </c:pt>
                <c:pt idx="5577">
                  <c:v>8</c:v>
                </c:pt>
                <c:pt idx="5578">
                  <c:v>10</c:v>
                </c:pt>
                <c:pt idx="5579">
                  <c:v>14</c:v>
                </c:pt>
                <c:pt idx="5580">
                  <c:v>9</c:v>
                </c:pt>
                <c:pt idx="5581">
                  <c:v>12</c:v>
                </c:pt>
                <c:pt idx="5582">
                  <c:v>11</c:v>
                </c:pt>
                <c:pt idx="5583">
                  <c:v>12</c:v>
                </c:pt>
                <c:pt idx="5584">
                  <c:v>9</c:v>
                </c:pt>
                <c:pt idx="5585">
                  <c:v>6</c:v>
                </c:pt>
                <c:pt idx="5586">
                  <c:v>11</c:v>
                </c:pt>
                <c:pt idx="5587">
                  <c:v>20</c:v>
                </c:pt>
                <c:pt idx="5588">
                  <c:v>10</c:v>
                </c:pt>
                <c:pt idx="5589">
                  <c:v>11</c:v>
                </c:pt>
                <c:pt idx="5590">
                  <c:v>9</c:v>
                </c:pt>
                <c:pt idx="5591">
                  <c:v>12</c:v>
                </c:pt>
                <c:pt idx="5592">
                  <c:v>12</c:v>
                </c:pt>
                <c:pt idx="5593">
                  <c:v>14</c:v>
                </c:pt>
                <c:pt idx="5594">
                  <c:v>14</c:v>
                </c:pt>
                <c:pt idx="5595">
                  <c:v>14</c:v>
                </c:pt>
                <c:pt idx="5596">
                  <c:v>11</c:v>
                </c:pt>
                <c:pt idx="5597">
                  <c:v>18</c:v>
                </c:pt>
                <c:pt idx="5598">
                  <c:v>12</c:v>
                </c:pt>
                <c:pt idx="5599">
                  <c:v>8</c:v>
                </c:pt>
                <c:pt idx="5600">
                  <c:v>15</c:v>
                </c:pt>
                <c:pt idx="5601">
                  <c:v>11</c:v>
                </c:pt>
                <c:pt idx="5602">
                  <c:v>11</c:v>
                </c:pt>
                <c:pt idx="5603">
                  <c:v>13</c:v>
                </c:pt>
                <c:pt idx="5604">
                  <c:v>12</c:v>
                </c:pt>
                <c:pt idx="5605">
                  <c:v>12</c:v>
                </c:pt>
                <c:pt idx="5606">
                  <c:v>10</c:v>
                </c:pt>
                <c:pt idx="5607">
                  <c:v>11</c:v>
                </c:pt>
                <c:pt idx="5608">
                  <c:v>8</c:v>
                </c:pt>
                <c:pt idx="5609">
                  <c:v>16</c:v>
                </c:pt>
                <c:pt idx="5610">
                  <c:v>10</c:v>
                </c:pt>
                <c:pt idx="5611">
                  <c:v>7</c:v>
                </c:pt>
                <c:pt idx="5612">
                  <c:v>13</c:v>
                </c:pt>
                <c:pt idx="5613">
                  <c:v>15</c:v>
                </c:pt>
                <c:pt idx="5614">
                  <c:v>17</c:v>
                </c:pt>
                <c:pt idx="5615">
                  <c:v>10</c:v>
                </c:pt>
                <c:pt idx="5616">
                  <c:v>10</c:v>
                </c:pt>
                <c:pt idx="5617">
                  <c:v>10</c:v>
                </c:pt>
                <c:pt idx="5618">
                  <c:v>17</c:v>
                </c:pt>
                <c:pt idx="5619">
                  <c:v>10</c:v>
                </c:pt>
                <c:pt idx="5620">
                  <c:v>12</c:v>
                </c:pt>
                <c:pt idx="5621">
                  <c:v>8</c:v>
                </c:pt>
                <c:pt idx="5622">
                  <c:v>15</c:v>
                </c:pt>
                <c:pt idx="5623">
                  <c:v>9</c:v>
                </c:pt>
                <c:pt idx="5624">
                  <c:v>12</c:v>
                </c:pt>
                <c:pt idx="5625">
                  <c:v>14</c:v>
                </c:pt>
                <c:pt idx="5626">
                  <c:v>11</c:v>
                </c:pt>
                <c:pt idx="5627">
                  <c:v>9</c:v>
                </c:pt>
                <c:pt idx="5628">
                  <c:v>9</c:v>
                </c:pt>
                <c:pt idx="5629">
                  <c:v>15</c:v>
                </c:pt>
                <c:pt idx="5630">
                  <c:v>7</c:v>
                </c:pt>
                <c:pt idx="5631">
                  <c:v>15</c:v>
                </c:pt>
                <c:pt idx="5632">
                  <c:v>10</c:v>
                </c:pt>
                <c:pt idx="5633">
                  <c:v>12</c:v>
                </c:pt>
                <c:pt idx="5634">
                  <c:v>15</c:v>
                </c:pt>
                <c:pt idx="5635">
                  <c:v>10</c:v>
                </c:pt>
                <c:pt idx="5636">
                  <c:v>13</c:v>
                </c:pt>
                <c:pt idx="5637">
                  <c:v>16</c:v>
                </c:pt>
                <c:pt idx="5638">
                  <c:v>11</c:v>
                </c:pt>
                <c:pt idx="5639">
                  <c:v>18</c:v>
                </c:pt>
                <c:pt idx="5640">
                  <c:v>12</c:v>
                </c:pt>
                <c:pt idx="5641">
                  <c:v>10</c:v>
                </c:pt>
                <c:pt idx="5642">
                  <c:v>14</c:v>
                </c:pt>
                <c:pt idx="5643">
                  <c:v>12</c:v>
                </c:pt>
                <c:pt idx="5644">
                  <c:v>14</c:v>
                </c:pt>
                <c:pt idx="5645">
                  <c:v>10</c:v>
                </c:pt>
                <c:pt idx="5646">
                  <c:v>10</c:v>
                </c:pt>
                <c:pt idx="5647">
                  <c:v>7</c:v>
                </c:pt>
                <c:pt idx="5648">
                  <c:v>13</c:v>
                </c:pt>
                <c:pt idx="5649">
                  <c:v>13</c:v>
                </c:pt>
                <c:pt idx="5650">
                  <c:v>17</c:v>
                </c:pt>
                <c:pt idx="5651">
                  <c:v>12</c:v>
                </c:pt>
                <c:pt idx="5652">
                  <c:v>9</c:v>
                </c:pt>
                <c:pt idx="5653">
                  <c:v>8</c:v>
                </c:pt>
                <c:pt idx="5654">
                  <c:v>11</c:v>
                </c:pt>
                <c:pt idx="5655">
                  <c:v>12</c:v>
                </c:pt>
                <c:pt idx="5656">
                  <c:v>11</c:v>
                </c:pt>
                <c:pt idx="5657">
                  <c:v>6</c:v>
                </c:pt>
                <c:pt idx="5658">
                  <c:v>10</c:v>
                </c:pt>
                <c:pt idx="5659">
                  <c:v>21</c:v>
                </c:pt>
                <c:pt idx="5660">
                  <c:v>11</c:v>
                </c:pt>
                <c:pt idx="5661">
                  <c:v>10</c:v>
                </c:pt>
                <c:pt idx="5662">
                  <c:v>12</c:v>
                </c:pt>
                <c:pt idx="5663">
                  <c:v>8</c:v>
                </c:pt>
                <c:pt idx="5664">
                  <c:v>9</c:v>
                </c:pt>
                <c:pt idx="5665">
                  <c:v>20</c:v>
                </c:pt>
                <c:pt idx="5666">
                  <c:v>13</c:v>
                </c:pt>
                <c:pt idx="5667">
                  <c:v>12</c:v>
                </c:pt>
                <c:pt idx="5668">
                  <c:v>12</c:v>
                </c:pt>
                <c:pt idx="5669">
                  <c:v>20</c:v>
                </c:pt>
                <c:pt idx="5670">
                  <c:v>11</c:v>
                </c:pt>
                <c:pt idx="5671">
                  <c:v>10</c:v>
                </c:pt>
                <c:pt idx="5672">
                  <c:v>10</c:v>
                </c:pt>
                <c:pt idx="5673">
                  <c:v>12</c:v>
                </c:pt>
                <c:pt idx="5674">
                  <c:v>13</c:v>
                </c:pt>
                <c:pt idx="5675">
                  <c:v>10</c:v>
                </c:pt>
                <c:pt idx="5676">
                  <c:v>12</c:v>
                </c:pt>
                <c:pt idx="5677">
                  <c:v>13</c:v>
                </c:pt>
                <c:pt idx="5678">
                  <c:v>12</c:v>
                </c:pt>
                <c:pt idx="5679">
                  <c:v>17</c:v>
                </c:pt>
                <c:pt idx="5680">
                  <c:v>12</c:v>
                </c:pt>
                <c:pt idx="5681">
                  <c:v>9</c:v>
                </c:pt>
                <c:pt idx="5682">
                  <c:v>10</c:v>
                </c:pt>
                <c:pt idx="5683">
                  <c:v>9</c:v>
                </c:pt>
                <c:pt idx="5684">
                  <c:v>18</c:v>
                </c:pt>
                <c:pt idx="5685">
                  <c:v>13</c:v>
                </c:pt>
                <c:pt idx="5686">
                  <c:v>14</c:v>
                </c:pt>
                <c:pt idx="5687">
                  <c:v>9</c:v>
                </c:pt>
                <c:pt idx="5688">
                  <c:v>14</c:v>
                </c:pt>
                <c:pt idx="5689">
                  <c:v>13</c:v>
                </c:pt>
                <c:pt idx="5690">
                  <c:v>13</c:v>
                </c:pt>
                <c:pt idx="5691">
                  <c:v>15</c:v>
                </c:pt>
                <c:pt idx="5692">
                  <c:v>11</c:v>
                </c:pt>
                <c:pt idx="5693">
                  <c:v>18</c:v>
                </c:pt>
                <c:pt idx="5694">
                  <c:v>11</c:v>
                </c:pt>
                <c:pt idx="5695">
                  <c:v>11</c:v>
                </c:pt>
                <c:pt idx="5696">
                  <c:v>11</c:v>
                </c:pt>
                <c:pt idx="5697">
                  <c:v>11</c:v>
                </c:pt>
                <c:pt idx="5698">
                  <c:v>11</c:v>
                </c:pt>
                <c:pt idx="5699">
                  <c:v>15</c:v>
                </c:pt>
                <c:pt idx="5700">
                  <c:v>13</c:v>
                </c:pt>
                <c:pt idx="5701">
                  <c:v>11</c:v>
                </c:pt>
                <c:pt idx="5702">
                  <c:v>10</c:v>
                </c:pt>
                <c:pt idx="5703">
                  <c:v>13</c:v>
                </c:pt>
                <c:pt idx="5704">
                  <c:v>16</c:v>
                </c:pt>
                <c:pt idx="5705">
                  <c:v>11</c:v>
                </c:pt>
                <c:pt idx="5706">
                  <c:v>11</c:v>
                </c:pt>
                <c:pt idx="5707">
                  <c:v>13</c:v>
                </c:pt>
                <c:pt idx="5708">
                  <c:v>10</c:v>
                </c:pt>
                <c:pt idx="5709">
                  <c:v>11</c:v>
                </c:pt>
                <c:pt idx="5710">
                  <c:v>12</c:v>
                </c:pt>
                <c:pt idx="5711">
                  <c:v>8</c:v>
                </c:pt>
                <c:pt idx="5712">
                  <c:v>11</c:v>
                </c:pt>
                <c:pt idx="5713">
                  <c:v>13</c:v>
                </c:pt>
                <c:pt idx="5714">
                  <c:v>13</c:v>
                </c:pt>
                <c:pt idx="5715">
                  <c:v>8</c:v>
                </c:pt>
                <c:pt idx="5716">
                  <c:v>15</c:v>
                </c:pt>
                <c:pt idx="5717">
                  <c:v>11</c:v>
                </c:pt>
                <c:pt idx="5718">
                  <c:v>7</c:v>
                </c:pt>
                <c:pt idx="5719">
                  <c:v>11</c:v>
                </c:pt>
                <c:pt idx="5720">
                  <c:v>12</c:v>
                </c:pt>
                <c:pt idx="5721">
                  <c:v>8</c:v>
                </c:pt>
                <c:pt idx="5722">
                  <c:v>11</c:v>
                </c:pt>
                <c:pt idx="5723">
                  <c:v>14</c:v>
                </c:pt>
                <c:pt idx="5724">
                  <c:v>8</c:v>
                </c:pt>
                <c:pt idx="5725">
                  <c:v>12</c:v>
                </c:pt>
                <c:pt idx="5726">
                  <c:v>10</c:v>
                </c:pt>
                <c:pt idx="5727">
                  <c:v>11</c:v>
                </c:pt>
                <c:pt idx="5728">
                  <c:v>11</c:v>
                </c:pt>
                <c:pt idx="5729">
                  <c:v>10</c:v>
                </c:pt>
                <c:pt idx="5730">
                  <c:v>9</c:v>
                </c:pt>
                <c:pt idx="5731">
                  <c:v>15</c:v>
                </c:pt>
                <c:pt idx="5732">
                  <c:v>11</c:v>
                </c:pt>
                <c:pt idx="5733">
                  <c:v>11</c:v>
                </c:pt>
                <c:pt idx="5734">
                  <c:v>8</c:v>
                </c:pt>
                <c:pt idx="5735">
                  <c:v>11</c:v>
                </c:pt>
                <c:pt idx="5736">
                  <c:v>14</c:v>
                </c:pt>
                <c:pt idx="5737">
                  <c:v>8</c:v>
                </c:pt>
                <c:pt idx="5738">
                  <c:v>12</c:v>
                </c:pt>
                <c:pt idx="5739">
                  <c:v>12</c:v>
                </c:pt>
                <c:pt idx="5740">
                  <c:v>13</c:v>
                </c:pt>
                <c:pt idx="5741">
                  <c:v>19</c:v>
                </c:pt>
                <c:pt idx="5742">
                  <c:v>8</c:v>
                </c:pt>
                <c:pt idx="5743">
                  <c:v>7</c:v>
                </c:pt>
                <c:pt idx="5744">
                  <c:v>10</c:v>
                </c:pt>
                <c:pt idx="5745">
                  <c:v>11</c:v>
                </c:pt>
                <c:pt idx="5746">
                  <c:v>14</c:v>
                </c:pt>
                <c:pt idx="5747">
                  <c:v>4</c:v>
                </c:pt>
                <c:pt idx="5748">
                  <c:v>12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17</c:v>
                </c:pt>
                <c:pt idx="5760">
                  <c:v>21</c:v>
                </c:pt>
                <c:pt idx="5761">
                  <c:v>12</c:v>
                </c:pt>
                <c:pt idx="5762">
                  <c:v>16</c:v>
                </c:pt>
                <c:pt idx="5763">
                  <c:v>10</c:v>
                </c:pt>
                <c:pt idx="5764">
                  <c:v>24</c:v>
                </c:pt>
                <c:pt idx="5765">
                  <c:v>18</c:v>
                </c:pt>
                <c:pt idx="5766">
                  <c:v>13</c:v>
                </c:pt>
                <c:pt idx="5767">
                  <c:v>14</c:v>
                </c:pt>
                <c:pt idx="5768">
                  <c:v>13</c:v>
                </c:pt>
                <c:pt idx="5769">
                  <c:v>15</c:v>
                </c:pt>
                <c:pt idx="5770">
                  <c:v>19</c:v>
                </c:pt>
              </c:numCache>
            </c:numRef>
          </c:val>
        </c:ser>
        <c:marker val="1"/>
        <c:axId val="209406976"/>
        <c:axId val="209416960"/>
      </c:lineChart>
      <c:catAx>
        <c:axId val="209406976"/>
        <c:scaling>
          <c:orientation val="minMax"/>
        </c:scaling>
        <c:axPos val="b"/>
        <c:numFmt formatCode="h:mm:ss" sourceLinked="1"/>
        <c:tickLblPos val="nextTo"/>
        <c:crossAx val="209416960"/>
        <c:crosses val="autoZero"/>
        <c:auto val="1"/>
        <c:lblAlgn val="ctr"/>
        <c:lblOffset val="100"/>
      </c:catAx>
      <c:valAx>
        <c:axId val="209416960"/>
        <c:scaling>
          <c:orientation val="minMax"/>
        </c:scaling>
        <c:axPos val="l"/>
        <c:majorGridlines/>
        <c:numFmt formatCode="General" sourceLinked="1"/>
        <c:tickLblPos val="nextTo"/>
        <c:crossAx val="2094069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'Ins 1'!$B$1</c:f>
              <c:strCache>
                <c:ptCount val="1"/>
                <c:pt idx="0">
                  <c:v>Room temp</c:v>
                </c:pt>
              </c:strCache>
            </c:strRef>
          </c:tx>
          <c:marker>
            <c:symbol val="none"/>
          </c:marker>
          <c:cat>
            <c:numRef>
              <c:f>'Ins 1'!$A$2:$A$1131</c:f>
              <c:numCache>
                <c:formatCode>h:mm:ss</c:formatCode>
                <c:ptCount val="1130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</c:numCache>
            </c:numRef>
          </c:cat>
          <c:val>
            <c:numRef>
              <c:f>'Ins 1'!$B$2:$B$1131</c:f>
              <c:numCache>
                <c:formatCode>General</c:formatCode>
                <c:ptCount val="1130"/>
                <c:pt idx="0">
                  <c:v>35.4</c:v>
                </c:pt>
                <c:pt idx="1">
                  <c:v>35.4</c:v>
                </c:pt>
                <c:pt idx="2">
                  <c:v>35.4</c:v>
                </c:pt>
                <c:pt idx="3">
                  <c:v>35.4</c:v>
                </c:pt>
                <c:pt idx="4">
                  <c:v>35.4</c:v>
                </c:pt>
                <c:pt idx="5">
                  <c:v>35.4</c:v>
                </c:pt>
                <c:pt idx="6">
                  <c:v>35.4</c:v>
                </c:pt>
                <c:pt idx="7">
                  <c:v>35.4</c:v>
                </c:pt>
                <c:pt idx="8">
                  <c:v>35.4</c:v>
                </c:pt>
                <c:pt idx="9">
                  <c:v>35.4</c:v>
                </c:pt>
                <c:pt idx="10">
                  <c:v>35.4</c:v>
                </c:pt>
                <c:pt idx="11">
                  <c:v>35.4</c:v>
                </c:pt>
                <c:pt idx="12">
                  <c:v>35.4</c:v>
                </c:pt>
                <c:pt idx="13">
                  <c:v>35.4</c:v>
                </c:pt>
                <c:pt idx="14">
                  <c:v>35.4</c:v>
                </c:pt>
                <c:pt idx="15">
                  <c:v>35.4</c:v>
                </c:pt>
                <c:pt idx="16">
                  <c:v>35.4</c:v>
                </c:pt>
                <c:pt idx="17">
                  <c:v>35.4</c:v>
                </c:pt>
                <c:pt idx="18">
                  <c:v>35.4</c:v>
                </c:pt>
                <c:pt idx="19">
                  <c:v>35.4</c:v>
                </c:pt>
                <c:pt idx="20">
                  <c:v>35.4</c:v>
                </c:pt>
                <c:pt idx="21">
                  <c:v>35.4</c:v>
                </c:pt>
                <c:pt idx="22">
                  <c:v>35.4</c:v>
                </c:pt>
                <c:pt idx="23">
                  <c:v>35.4</c:v>
                </c:pt>
                <c:pt idx="24">
                  <c:v>35.4</c:v>
                </c:pt>
                <c:pt idx="25">
                  <c:v>35.4</c:v>
                </c:pt>
                <c:pt idx="26">
                  <c:v>35.4</c:v>
                </c:pt>
                <c:pt idx="27">
                  <c:v>35.4</c:v>
                </c:pt>
                <c:pt idx="28">
                  <c:v>35.4</c:v>
                </c:pt>
                <c:pt idx="29">
                  <c:v>35.4</c:v>
                </c:pt>
                <c:pt idx="30">
                  <c:v>35.4</c:v>
                </c:pt>
                <c:pt idx="31">
                  <c:v>35.4</c:v>
                </c:pt>
                <c:pt idx="32">
                  <c:v>35.4</c:v>
                </c:pt>
                <c:pt idx="33">
                  <c:v>35.4</c:v>
                </c:pt>
                <c:pt idx="34">
                  <c:v>35.4</c:v>
                </c:pt>
                <c:pt idx="35">
                  <c:v>35.4</c:v>
                </c:pt>
                <c:pt idx="36">
                  <c:v>35.4</c:v>
                </c:pt>
                <c:pt idx="37">
                  <c:v>35.4</c:v>
                </c:pt>
                <c:pt idx="38">
                  <c:v>35.4</c:v>
                </c:pt>
                <c:pt idx="39">
                  <c:v>35.4</c:v>
                </c:pt>
                <c:pt idx="40">
                  <c:v>35.4</c:v>
                </c:pt>
                <c:pt idx="41">
                  <c:v>35.4</c:v>
                </c:pt>
                <c:pt idx="42">
                  <c:v>35.4</c:v>
                </c:pt>
                <c:pt idx="43">
                  <c:v>35.4</c:v>
                </c:pt>
                <c:pt idx="44">
                  <c:v>35.4</c:v>
                </c:pt>
                <c:pt idx="45">
                  <c:v>35.4</c:v>
                </c:pt>
                <c:pt idx="46">
                  <c:v>35.4</c:v>
                </c:pt>
                <c:pt idx="47">
                  <c:v>35.4</c:v>
                </c:pt>
                <c:pt idx="48">
                  <c:v>35.4</c:v>
                </c:pt>
                <c:pt idx="49">
                  <c:v>35.4</c:v>
                </c:pt>
                <c:pt idx="50">
                  <c:v>35.4</c:v>
                </c:pt>
                <c:pt idx="51">
                  <c:v>35.4</c:v>
                </c:pt>
                <c:pt idx="52">
                  <c:v>35.4</c:v>
                </c:pt>
                <c:pt idx="53">
                  <c:v>35.4</c:v>
                </c:pt>
                <c:pt idx="54">
                  <c:v>35.4</c:v>
                </c:pt>
                <c:pt idx="55">
                  <c:v>35.4</c:v>
                </c:pt>
                <c:pt idx="56">
                  <c:v>35.4</c:v>
                </c:pt>
                <c:pt idx="57">
                  <c:v>35.4</c:v>
                </c:pt>
                <c:pt idx="58">
                  <c:v>35.4</c:v>
                </c:pt>
                <c:pt idx="59">
                  <c:v>35.299999999999997</c:v>
                </c:pt>
                <c:pt idx="60">
                  <c:v>35.299999999999997</c:v>
                </c:pt>
                <c:pt idx="61">
                  <c:v>35.4</c:v>
                </c:pt>
                <c:pt idx="62">
                  <c:v>35.4</c:v>
                </c:pt>
                <c:pt idx="63">
                  <c:v>35.4</c:v>
                </c:pt>
                <c:pt idx="64">
                  <c:v>35.4</c:v>
                </c:pt>
                <c:pt idx="65">
                  <c:v>35.4</c:v>
                </c:pt>
                <c:pt idx="66">
                  <c:v>35.4</c:v>
                </c:pt>
                <c:pt idx="67">
                  <c:v>35.4</c:v>
                </c:pt>
                <c:pt idx="68">
                  <c:v>35.4</c:v>
                </c:pt>
                <c:pt idx="69">
                  <c:v>35.4</c:v>
                </c:pt>
                <c:pt idx="70">
                  <c:v>35.4</c:v>
                </c:pt>
                <c:pt idx="71">
                  <c:v>35.4</c:v>
                </c:pt>
                <c:pt idx="72">
                  <c:v>35.4</c:v>
                </c:pt>
                <c:pt idx="73">
                  <c:v>35.4</c:v>
                </c:pt>
                <c:pt idx="74">
                  <c:v>35.4</c:v>
                </c:pt>
                <c:pt idx="75">
                  <c:v>35.4</c:v>
                </c:pt>
                <c:pt idx="76">
                  <c:v>35.4</c:v>
                </c:pt>
                <c:pt idx="77">
                  <c:v>35.4</c:v>
                </c:pt>
                <c:pt idx="78">
                  <c:v>35.4</c:v>
                </c:pt>
                <c:pt idx="79">
                  <c:v>35.299999999999997</c:v>
                </c:pt>
                <c:pt idx="80">
                  <c:v>35.299999999999997</c:v>
                </c:pt>
                <c:pt idx="81">
                  <c:v>35.4</c:v>
                </c:pt>
                <c:pt idx="82">
                  <c:v>35.4</c:v>
                </c:pt>
                <c:pt idx="83">
                  <c:v>35.4</c:v>
                </c:pt>
                <c:pt idx="84">
                  <c:v>35.4</c:v>
                </c:pt>
                <c:pt idx="85">
                  <c:v>35.4</c:v>
                </c:pt>
                <c:pt idx="86">
                  <c:v>35.4</c:v>
                </c:pt>
                <c:pt idx="87">
                  <c:v>35.4</c:v>
                </c:pt>
                <c:pt idx="88">
                  <c:v>35.4</c:v>
                </c:pt>
                <c:pt idx="89">
                  <c:v>35.4</c:v>
                </c:pt>
                <c:pt idx="90">
                  <c:v>35.4</c:v>
                </c:pt>
                <c:pt idx="91">
                  <c:v>35.299999999999997</c:v>
                </c:pt>
                <c:pt idx="92">
                  <c:v>35.299999999999997</c:v>
                </c:pt>
                <c:pt idx="93">
                  <c:v>35.299999999999997</c:v>
                </c:pt>
                <c:pt idx="94">
                  <c:v>35.299999999999997</c:v>
                </c:pt>
                <c:pt idx="95">
                  <c:v>35.299999999999997</c:v>
                </c:pt>
                <c:pt idx="96">
                  <c:v>35.299999999999997</c:v>
                </c:pt>
                <c:pt idx="97">
                  <c:v>35.4</c:v>
                </c:pt>
                <c:pt idx="98">
                  <c:v>35.4</c:v>
                </c:pt>
                <c:pt idx="99">
                  <c:v>35.4</c:v>
                </c:pt>
                <c:pt idx="100">
                  <c:v>35.4</c:v>
                </c:pt>
                <c:pt idx="101">
                  <c:v>35.4</c:v>
                </c:pt>
                <c:pt idx="102">
                  <c:v>35.4</c:v>
                </c:pt>
                <c:pt idx="103">
                  <c:v>35.4</c:v>
                </c:pt>
                <c:pt idx="104">
                  <c:v>35.4</c:v>
                </c:pt>
                <c:pt idx="105">
                  <c:v>35.4</c:v>
                </c:pt>
                <c:pt idx="106">
                  <c:v>35.299999999999997</c:v>
                </c:pt>
                <c:pt idx="107">
                  <c:v>35.299999999999997</c:v>
                </c:pt>
                <c:pt idx="108">
                  <c:v>35.299999999999997</c:v>
                </c:pt>
                <c:pt idx="109">
                  <c:v>35.299999999999997</c:v>
                </c:pt>
                <c:pt idx="110">
                  <c:v>35.299999999999997</c:v>
                </c:pt>
                <c:pt idx="111">
                  <c:v>35.299999999999997</c:v>
                </c:pt>
                <c:pt idx="112">
                  <c:v>35.299999999999997</c:v>
                </c:pt>
                <c:pt idx="113">
                  <c:v>35.299999999999997</c:v>
                </c:pt>
                <c:pt idx="114">
                  <c:v>35.299999999999997</c:v>
                </c:pt>
                <c:pt idx="115">
                  <c:v>35.299999999999997</c:v>
                </c:pt>
                <c:pt idx="116">
                  <c:v>35.299999999999997</c:v>
                </c:pt>
                <c:pt idx="117">
                  <c:v>35.299999999999997</c:v>
                </c:pt>
                <c:pt idx="118">
                  <c:v>35.299999999999997</c:v>
                </c:pt>
                <c:pt idx="119">
                  <c:v>35.299999999999997</c:v>
                </c:pt>
                <c:pt idx="120">
                  <c:v>35.299999999999997</c:v>
                </c:pt>
                <c:pt idx="121">
                  <c:v>35.299999999999997</c:v>
                </c:pt>
                <c:pt idx="122">
                  <c:v>35.299999999999997</c:v>
                </c:pt>
                <c:pt idx="123">
                  <c:v>35.299999999999997</c:v>
                </c:pt>
                <c:pt idx="124">
                  <c:v>35.299999999999997</c:v>
                </c:pt>
                <c:pt idx="125">
                  <c:v>35.299999999999997</c:v>
                </c:pt>
                <c:pt idx="126">
                  <c:v>35.299999999999997</c:v>
                </c:pt>
                <c:pt idx="127">
                  <c:v>35.299999999999997</c:v>
                </c:pt>
                <c:pt idx="128">
                  <c:v>35.299999999999997</c:v>
                </c:pt>
                <c:pt idx="129">
                  <c:v>35.299999999999997</c:v>
                </c:pt>
                <c:pt idx="130">
                  <c:v>35.299999999999997</c:v>
                </c:pt>
                <c:pt idx="131">
                  <c:v>35.299999999999997</c:v>
                </c:pt>
                <c:pt idx="132">
                  <c:v>35.299999999999997</c:v>
                </c:pt>
                <c:pt idx="133">
                  <c:v>35.299999999999997</c:v>
                </c:pt>
                <c:pt idx="134">
                  <c:v>35.299999999999997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35.299999999999997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35.299999999999997</c:v>
                </c:pt>
                <c:pt idx="147">
                  <c:v>35.299999999999997</c:v>
                </c:pt>
                <c:pt idx="148">
                  <c:v>35.299999999999997</c:v>
                </c:pt>
                <c:pt idx="149">
                  <c:v>35.299999999999997</c:v>
                </c:pt>
                <c:pt idx="150">
                  <c:v>35.299999999999997</c:v>
                </c:pt>
                <c:pt idx="151">
                  <c:v>35.200000000000003</c:v>
                </c:pt>
                <c:pt idx="152">
                  <c:v>35.200000000000003</c:v>
                </c:pt>
                <c:pt idx="153">
                  <c:v>35.200000000000003</c:v>
                </c:pt>
                <c:pt idx="154">
                  <c:v>35.299999999999997</c:v>
                </c:pt>
                <c:pt idx="155">
                  <c:v>35.299999999999997</c:v>
                </c:pt>
                <c:pt idx="156">
                  <c:v>35.299999999999997</c:v>
                </c:pt>
                <c:pt idx="157">
                  <c:v>35.299999999999997</c:v>
                </c:pt>
                <c:pt idx="158">
                  <c:v>35.299999999999997</c:v>
                </c:pt>
                <c:pt idx="159">
                  <c:v>35.299999999999997</c:v>
                </c:pt>
                <c:pt idx="160">
                  <c:v>35.299999999999997</c:v>
                </c:pt>
                <c:pt idx="161">
                  <c:v>35.299999999999997</c:v>
                </c:pt>
                <c:pt idx="162">
                  <c:v>35.299999999999997</c:v>
                </c:pt>
                <c:pt idx="163">
                  <c:v>35.200000000000003</c:v>
                </c:pt>
                <c:pt idx="164">
                  <c:v>35.200000000000003</c:v>
                </c:pt>
                <c:pt idx="165">
                  <c:v>35.200000000000003</c:v>
                </c:pt>
                <c:pt idx="166">
                  <c:v>35.200000000000003</c:v>
                </c:pt>
                <c:pt idx="167">
                  <c:v>35.200000000000003</c:v>
                </c:pt>
                <c:pt idx="168">
                  <c:v>35.200000000000003</c:v>
                </c:pt>
                <c:pt idx="169">
                  <c:v>35.200000000000003</c:v>
                </c:pt>
                <c:pt idx="170">
                  <c:v>35.200000000000003</c:v>
                </c:pt>
                <c:pt idx="171">
                  <c:v>35.299999999999997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35.299999999999997</c:v>
                </c:pt>
                <c:pt idx="175">
                  <c:v>35.299999999999997</c:v>
                </c:pt>
                <c:pt idx="176">
                  <c:v>35.200000000000003</c:v>
                </c:pt>
                <c:pt idx="177">
                  <c:v>35.200000000000003</c:v>
                </c:pt>
                <c:pt idx="178">
                  <c:v>35.200000000000003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35.299999999999997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35.200000000000003</c:v>
                </c:pt>
                <c:pt idx="192">
                  <c:v>35.200000000000003</c:v>
                </c:pt>
                <c:pt idx="193">
                  <c:v>35.200000000000003</c:v>
                </c:pt>
                <c:pt idx="194">
                  <c:v>35.200000000000003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35.299999999999997</c:v>
                </c:pt>
                <c:pt idx="200">
                  <c:v>35.299999999999997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35.200000000000003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35.200000000000003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35.200000000000003</c:v>
                </c:pt>
                <c:pt idx="213">
                  <c:v>35.200000000000003</c:v>
                </c:pt>
                <c:pt idx="214">
                  <c:v>35.299999999999997</c:v>
                </c:pt>
                <c:pt idx="215">
                  <c:v>35.299999999999997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35.200000000000003</c:v>
                </c:pt>
                <c:pt idx="223">
                  <c:v>35.200000000000003</c:v>
                </c:pt>
                <c:pt idx="224">
                  <c:v>35.200000000000003</c:v>
                </c:pt>
                <c:pt idx="225">
                  <c:v>35.200000000000003</c:v>
                </c:pt>
                <c:pt idx="226">
                  <c:v>35.200000000000003</c:v>
                </c:pt>
                <c:pt idx="227">
                  <c:v>35.200000000000003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35.200000000000003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35.200000000000003</c:v>
                </c:pt>
                <c:pt idx="245">
                  <c:v>35.200000000000003</c:v>
                </c:pt>
                <c:pt idx="246">
                  <c:v>35.200000000000003</c:v>
                </c:pt>
                <c:pt idx="247">
                  <c:v>35.200000000000003</c:v>
                </c:pt>
                <c:pt idx="248">
                  <c:v>35.200000000000003</c:v>
                </c:pt>
                <c:pt idx="249">
                  <c:v>35.200000000000003</c:v>
                </c:pt>
                <c:pt idx="250">
                  <c:v>35.200000000000003</c:v>
                </c:pt>
                <c:pt idx="251">
                  <c:v>35.200000000000003</c:v>
                </c:pt>
                <c:pt idx="252">
                  <c:v>35.200000000000003</c:v>
                </c:pt>
                <c:pt idx="253">
                  <c:v>35.200000000000003</c:v>
                </c:pt>
                <c:pt idx="254">
                  <c:v>35.200000000000003</c:v>
                </c:pt>
                <c:pt idx="255">
                  <c:v>35.200000000000003</c:v>
                </c:pt>
                <c:pt idx="256">
                  <c:v>35.200000000000003</c:v>
                </c:pt>
                <c:pt idx="257">
                  <c:v>35.200000000000003</c:v>
                </c:pt>
                <c:pt idx="258">
                  <c:v>35.200000000000003</c:v>
                </c:pt>
                <c:pt idx="259">
                  <c:v>35.200000000000003</c:v>
                </c:pt>
                <c:pt idx="260">
                  <c:v>35.200000000000003</c:v>
                </c:pt>
                <c:pt idx="261">
                  <c:v>35.200000000000003</c:v>
                </c:pt>
                <c:pt idx="262">
                  <c:v>35.200000000000003</c:v>
                </c:pt>
                <c:pt idx="263">
                  <c:v>35.200000000000003</c:v>
                </c:pt>
                <c:pt idx="264">
                  <c:v>35.200000000000003</c:v>
                </c:pt>
                <c:pt idx="265">
                  <c:v>35.200000000000003</c:v>
                </c:pt>
                <c:pt idx="266">
                  <c:v>35.200000000000003</c:v>
                </c:pt>
                <c:pt idx="267">
                  <c:v>35.200000000000003</c:v>
                </c:pt>
                <c:pt idx="268">
                  <c:v>35.200000000000003</c:v>
                </c:pt>
                <c:pt idx="269">
                  <c:v>35.200000000000003</c:v>
                </c:pt>
                <c:pt idx="270">
                  <c:v>35.200000000000003</c:v>
                </c:pt>
                <c:pt idx="271">
                  <c:v>35.200000000000003</c:v>
                </c:pt>
                <c:pt idx="272">
                  <c:v>35.200000000000003</c:v>
                </c:pt>
                <c:pt idx="273">
                  <c:v>35.200000000000003</c:v>
                </c:pt>
                <c:pt idx="274">
                  <c:v>35.200000000000003</c:v>
                </c:pt>
                <c:pt idx="275">
                  <c:v>35.200000000000003</c:v>
                </c:pt>
                <c:pt idx="276">
                  <c:v>35.200000000000003</c:v>
                </c:pt>
                <c:pt idx="277">
                  <c:v>35.200000000000003</c:v>
                </c:pt>
                <c:pt idx="278">
                  <c:v>35.200000000000003</c:v>
                </c:pt>
                <c:pt idx="279">
                  <c:v>35.200000000000003</c:v>
                </c:pt>
                <c:pt idx="280">
                  <c:v>35.200000000000003</c:v>
                </c:pt>
                <c:pt idx="281">
                  <c:v>35.200000000000003</c:v>
                </c:pt>
                <c:pt idx="282">
                  <c:v>35.200000000000003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35.200000000000003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35.200000000000003</c:v>
                </c:pt>
                <c:pt idx="295">
                  <c:v>35.200000000000003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35.200000000000003</c:v>
                </c:pt>
                <c:pt idx="299">
                  <c:v>35.200000000000003</c:v>
                </c:pt>
                <c:pt idx="300">
                  <c:v>35.200000000000003</c:v>
                </c:pt>
                <c:pt idx="301">
                  <c:v>35.200000000000003</c:v>
                </c:pt>
                <c:pt idx="302">
                  <c:v>35.200000000000003</c:v>
                </c:pt>
                <c:pt idx="303">
                  <c:v>35.200000000000003</c:v>
                </c:pt>
                <c:pt idx="304">
                  <c:v>35.200000000000003</c:v>
                </c:pt>
                <c:pt idx="305">
                  <c:v>35.200000000000003</c:v>
                </c:pt>
                <c:pt idx="306">
                  <c:v>35.200000000000003</c:v>
                </c:pt>
                <c:pt idx="307">
                  <c:v>35.200000000000003</c:v>
                </c:pt>
                <c:pt idx="308">
                  <c:v>35.200000000000003</c:v>
                </c:pt>
                <c:pt idx="309">
                  <c:v>35.200000000000003</c:v>
                </c:pt>
                <c:pt idx="310">
                  <c:v>35.200000000000003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35.200000000000003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35.200000000000003</c:v>
                </c:pt>
                <c:pt idx="367">
                  <c:v>35.200000000000003</c:v>
                </c:pt>
                <c:pt idx="368">
                  <c:v>35.1</c:v>
                </c:pt>
                <c:pt idx="369">
                  <c:v>35.200000000000003</c:v>
                </c:pt>
                <c:pt idx="370">
                  <c:v>35.1</c:v>
                </c:pt>
                <c:pt idx="371">
                  <c:v>35.1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35.200000000000003</c:v>
                </c:pt>
                <c:pt idx="376">
                  <c:v>35.200000000000003</c:v>
                </c:pt>
                <c:pt idx="377">
                  <c:v>35.200000000000003</c:v>
                </c:pt>
                <c:pt idx="378">
                  <c:v>35.200000000000003</c:v>
                </c:pt>
                <c:pt idx="379">
                  <c:v>35.200000000000003</c:v>
                </c:pt>
                <c:pt idx="380">
                  <c:v>35.200000000000003</c:v>
                </c:pt>
                <c:pt idx="381">
                  <c:v>35.200000000000003</c:v>
                </c:pt>
                <c:pt idx="382">
                  <c:v>35.200000000000003</c:v>
                </c:pt>
                <c:pt idx="383">
                  <c:v>35.200000000000003</c:v>
                </c:pt>
                <c:pt idx="384">
                  <c:v>35.200000000000003</c:v>
                </c:pt>
                <c:pt idx="385">
                  <c:v>35.200000000000003</c:v>
                </c:pt>
                <c:pt idx="386">
                  <c:v>35.200000000000003</c:v>
                </c:pt>
                <c:pt idx="387">
                  <c:v>35.200000000000003</c:v>
                </c:pt>
                <c:pt idx="388">
                  <c:v>35.200000000000003</c:v>
                </c:pt>
                <c:pt idx="389">
                  <c:v>35.200000000000003</c:v>
                </c:pt>
                <c:pt idx="390">
                  <c:v>35.200000000000003</c:v>
                </c:pt>
                <c:pt idx="391">
                  <c:v>35.200000000000003</c:v>
                </c:pt>
                <c:pt idx="392">
                  <c:v>35.200000000000003</c:v>
                </c:pt>
                <c:pt idx="393">
                  <c:v>35.200000000000003</c:v>
                </c:pt>
                <c:pt idx="394">
                  <c:v>35.200000000000003</c:v>
                </c:pt>
                <c:pt idx="395">
                  <c:v>35.200000000000003</c:v>
                </c:pt>
                <c:pt idx="396">
                  <c:v>35.200000000000003</c:v>
                </c:pt>
                <c:pt idx="397">
                  <c:v>35.200000000000003</c:v>
                </c:pt>
                <c:pt idx="398">
                  <c:v>35.200000000000003</c:v>
                </c:pt>
                <c:pt idx="399">
                  <c:v>35.200000000000003</c:v>
                </c:pt>
                <c:pt idx="400">
                  <c:v>35.200000000000003</c:v>
                </c:pt>
                <c:pt idx="401">
                  <c:v>35.200000000000003</c:v>
                </c:pt>
                <c:pt idx="402">
                  <c:v>35.200000000000003</c:v>
                </c:pt>
                <c:pt idx="403">
                  <c:v>35.200000000000003</c:v>
                </c:pt>
                <c:pt idx="404">
                  <c:v>35.200000000000003</c:v>
                </c:pt>
                <c:pt idx="405">
                  <c:v>35.200000000000003</c:v>
                </c:pt>
                <c:pt idx="406">
                  <c:v>35.200000000000003</c:v>
                </c:pt>
                <c:pt idx="407">
                  <c:v>35.200000000000003</c:v>
                </c:pt>
                <c:pt idx="408">
                  <c:v>35.200000000000003</c:v>
                </c:pt>
                <c:pt idx="409">
                  <c:v>35.200000000000003</c:v>
                </c:pt>
                <c:pt idx="410">
                  <c:v>35.200000000000003</c:v>
                </c:pt>
                <c:pt idx="411">
                  <c:v>35.200000000000003</c:v>
                </c:pt>
                <c:pt idx="412">
                  <c:v>35.200000000000003</c:v>
                </c:pt>
                <c:pt idx="413">
                  <c:v>35.200000000000003</c:v>
                </c:pt>
                <c:pt idx="414">
                  <c:v>35.200000000000003</c:v>
                </c:pt>
                <c:pt idx="415">
                  <c:v>35.200000000000003</c:v>
                </c:pt>
                <c:pt idx="416">
                  <c:v>35.200000000000003</c:v>
                </c:pt>
                <c:pt idx="417">
                  <c:v>35.200000000000003</c:v>
                </c:pt>
                <c:pt idx="418">
                  <c:v>35.200000000000003</c:v>
                </c:pt>
                <c:pt idx="419">
                  <c:v>35.200000000000003</c:v>
                </c:pt>
                <c:pt idx="420">
                  <c:v>35.200000000000003</c:v>
                </c:pt>
                <c:pt idx="421">
                  <c:v>35.200000000000003</c:v>
                </c:pt>
                <c:pt idx="422">
                  <c:v>35.200000000000003</c:v>
                </c:pt>
                <c:pt idx="423">
                  <c:v>35.200000000000003</c:v>
                </c:pt>
                <c:pt idx="424">
                  <c:v>35.200000000000003</c:v>
                </c:pt>
                <c:pt idx="425">
                  <c:v>35.200000000000003</c:v>
                </c:pt>
                <c:pt idx="426">
                  <c:v>35.200000000000003</c:v>
                </c:pt>
                <c:pt idx="427">
                  <c:v>35.200000000000003</c:v>
                </c:pt>
                <c:pt idx="428">
                  <c:v>35.200000000000003</c:v>
                </c:pt>
                <c:pt idx="429">
                  <c:v>35.200000000000003</c:v>
                </c:pt>
                <c:pt idx="430">
                  <c:v>35.200000000000003</c:v>
                </c:pt>
                <c:pt idx="431">
                  <c:v>35.200000000000003</c:v>
                </c:pt>
                <c:pt idx="432">
                  <c:v>35.200000000000003</c:v>
                </c:pt>
                <c:pt idx="433">
                  <c:v>35.200000000000003</c:v>
                </c:pt>
                <c:pt idx="434">
                  <c:v>35.200000000000003</c:v>
                </c:pt>
                <c:pt idx="435">
                  <c:v>35.200000000000003</c:v>
                </c:pt>
                <c:pt idx="436">
                  <c:v>35.200000000000003</c:v>
                </c:pt>
                <c:pt idx="437">
                  <c:v>35.200000000000003</c:v>
                </c:pt>
                <c:pt idx="438">
                  <c:v>35.200000000000003</c:v>
                </c:pt>
                <c:pt idx="439">
                  <c:v>35.200000000000003</c:v>
                </c:pt>
                <c:pt idx="440">
                  <c:v>35.200000000000003</c:v>
                </c:pt>
                <c:pt idx="441">
                  <c:v>35.200000000000003</c:v>
                </c:pt>
                <c:pt idx="442">
                  <c:v>35.1</c:v>
                </c:pt>
                <c:pt idx="443">
                  <c:v>35.1</c:v>
                </c:pt>
                <c:pt idx="444">
                  <c:v>35.200000000000003</c:v>
                </c:pt>
                <c:pt idx="445">
                  <c:v>35.200000000000003</c:v>
                </c:pt>
                <c:pt idx="446">
                  <c:v>35.200000000000003</c:v>
                </c:pt>
                <c:pt idx="447">
                  <c:v>35.200000000000003</c:v>
                </c:pt>
                <c:pt idx="448">
                  <c:v>35.200000000000003</c:v>
                </c:pt>
                <c:pt idx="449">
                  <c:v>35.200000000000003</c:v>
                </c:pt>
                <c:pt idx="450">
                  <c:v>35.200000000000003</c:v>
                </c:pt>
                <c:pt idx="451">
                  <c:v>35.200000000000003</c:v>
                </c:pt>
                <c:pt idx="452">
                  <c:v>35.200000000000003</c:v>
                </c:pt>
                <c:pt idx="453">
                  <c:v>35.200000000000003</c:v>
                </c:pt>
                <c:pt idx="454">
                  <c:v>35.200000000000003</c:v>
                </c:pt>
                <c:pt idx="455">
                  <c:v>35.200000000000003</c:v>
                </c:pt>
                <c:pt idx="456">
                  <c:v>35.200000000000003</c:v>
                </c:pt>
                <c:pt idx="457">
                  <c:v>35.200000000000003</c:v>
                </c:pt>
                <c:pt idx="458">
                  <c:v>35.200000000000003</c:v>
                </c:pt>
                <c:pt idx="459">
                  <c:v>35.200000000000003</c:v>
                </c:pt>
                <c:pt idx="460">
                  <c:v>35.200000000000003</c:v>
                </c:pt>
                <c:pt idx="461">
                  <c:v>35.200000000000003</c:v>
                </c:pt>
                <c:pt idx="462">
                  <c:v>35.200000000000003</c:v>
                </c:pt>
                <c:pt idx="463">
                  <c:v>35.200000000000003</c:v>
                </c:pt>
                <c:pt idx="464">
                  <c:v>35.200000000000003</c:v>
                </c:pt>
                <c:pt idx="465">
                  <c:v>35.200000000000003</c:v>
                </c:pt>
                <c:pt idx="466">
                  <c:v>35.200000000000003</c:v>
                </c:pt>
                <c:pt idx="467">
                  <c:v>35.200000000000003</c:v>
                </c:pt>
                <c:pt idx="468">
                  <c:v>35.200000000000003</c:v>
                </c:pt>
                <c:pt idx="469">
                  <c:v>35.200000000000003</c:v>
                </c:pt>
                <c:pt idx="470">
                  <c:v>35.200000000000003</c:v>
                </c:pt>
                <c:pt idx="471">
                  <c:v>35.200000000000003</c:v>
                </c:pt>
                <c:pt idx="472">
                  <c:v>35.200000000000003</c:v>
                </c:pt>
                <c:pt idx="473">
                  <c:v>35.200000000000003</c:v>
                </c:pt>
                <c:pt idx="474">
                  <c:v>35.1</c:v>
                </c:pt>
                <c:pt idx="475">
                  <c:v>35.1</c:v>
                </c:pt>
                <c:pt idx="476">
                  <c:v>35.200000000000003</c:v>
                </c:pt>
                <c:pt idx="477">
                  <c:v>35.1</c:v>
                </c:pt>
                <c:pt idx="478">
                  <c:v>35.1</c:v>
                </c:pt>
                <c:pt idx="479">
                  <c:v>35.200000000000003</c:v>
                </c:pt>
                <c:pt idx="480">
                  <c:v>35.200000000000003</c:v>
                </c:pt>
                <c:pt idx="481">
                  <c:v>35.200000000000003</c:v>
                </c:pt>
                <c:pt idx="482">
                  <c:v>35.200000000000003</c:v>
                </c:pt>
                <c:pt idx="483">
                  <c:v>35.200000000000003</c:v>
                </c:pt>
                <c:pt idx="484">
                  <c:v>35.1</c:v>
                </c:pt>
                <c:pt idx="485">
                  <c:v>35.1</c:v>
                </c:pt>
                <c:pt idx="486">
                  <c:v>35.200000000000003</c:v>
                </c:pt>
                <c:pt idx="487">
                  <c:v>35.200000000000003</c:v>
                </c:pt>
                <c:pt idx="488">
                  <c:v>35.200000000000003</c:v>
                </c:pt>
                <c:pt idx="489">
                  <c:v>35.1</c:v>
                </c:pt>
                <c:pt idx="490">
                  <c:v>35.1</c:v>
                </c:pt>
                <c:pt idx="491">
                  <c:v>35.200000000000003</c:v>
                </c:pt>
                <c:pt idx="492">
                  <c:v>35.200000000000003</c:v>
                </c:pt>
                <c:pt idx="493">
                  <c:v>35.200000000000003</c:v>
                </c:pt>
                <c:pt idx="494">
                  <c:v>35.200000000000003</c:v>
                </c:pt>
                <c:pt idx="495">
                  <c:v>35.200000000000003</c:v>
                </c:pt>
                <c:pt idx="496">
                  <c:v>35.1</c:v>
                </c:pt>
                <c:pt idx="497">
                  <c:v>35.200000000000003</c:v>
                </c:pt>
                <c:pt idx="498">
                  <c:v>35.200000000000003</c:v>
                </c:pt>
                <c:pt idx="499">
                  <c:v>35.200000000000003</c:v>
                </c:pt>
                <c:pt idx="500">
                  <c:v>35.1</c:v>
                </c:pt>
                <c:pt idx="501">
                  <c:v>35.1</c:v>
                </c:pt>
                <c:pt idx="502">
                  <c:v>35.200000000000003</c:v>
                </c:pt>
                <c:pt idx="503">
                  <c:v>35.200000000000003</c:v>
                </c:pt>
                <c:pt idx="504">
                  <c:v>35.200000000000003</c:v>
                </c:pt>
                <c:pt idx="505">
                  <c:v>35.200000000000003</c:v>
                </c:pt>
                <c:pt idx="506">
                  <c:v>35.200000000000003</c:v>
                </c:pt>
                <c:pt idx="507">
                  <c:v>35.200000000000003</c:v>
                </c:pt>
                <c:pt idx="508">
                  <c:v>35.200000000000003</c:v>
                </c:pt>
                <c:pt idx="509">
                  <c:v>35.200000000000003</c:v>
                </c:pt>
                <c:pt idx="510">
                  <c:v>35.200000000000003</c:v>
                </c:pt>
                <c:pt idx="511">
                  <c:v>35.200000000000003</c:v>
                </c:pt>
                <c:pt idx="512">
                  <c:v>35.200000000000003</c:v>
                </c:pt>
                <c:pt idx="513">
                  <c:v>35.200000000000003</c:v>
                </c:pt>
                <c:pt idx="514">
                  <c:v>35.200000000000003</c:v>
                </c:pt>
                <c:pt idx="515">
                  <c:v>35.200000000000003</c:v>
                </c:pt>
                <c:pt idx="516">
                  <c:v>35.1</c:v>
                </c:pt>
                <c:pt idx="517">
                  <c:v>35.1</c:v>
                </c:pt>
                <c:pt idx="518">
                  <c:v>35.1</c:v>
                </c:pt>
                <c:pt idx="519">
                  <c:v>35.200000000000003</c:v>
                </c:pt>
                <c:pt idx="520">
                  <c:v>35.200000000000003</c:v>
                </c:pt>
                <c:pt idx="521">
                  <c:v>35.200000000000003</c:v>
                </c:pt>
                <c:pt idx="522">
                  <c:v>35.200000000000003</c:v>
                </c:pt>
                <c:pt idx="523">
                  <c:v>35.200000000000003</c:v>
                </c:pt>
                <c:pt idx="524">
                  <c:v>35.200000000000003</c:v>
                </c:pt>
                <c:pt idx="525">
                  <c:v>35.200000000000003</c:v>
                </c:pt>
                <c:pt idx="526">
                  <c:v>35.200000000000003</c:v>
                </c:pt>
                <c:pt idx="527">
                  <c:v>35.200000000000003</c:v>
                </c:pt>
                <c:pt idx="528">
                  <c:v>35.200000000000003</c:v>
                </c:pt>
                <c:pt idx="529">
                  <c:v>35.200000000000003</c:v>
                </c:pt>
                <c:pt idx="530">
                  <c:v>35.1</c:v>
                </c:pt>
                <c:pt idx="531">
                  <c:v>35.200000000000003</c:v>
                </c:pt>
                <c:pt idx="532">
                  <c:v>35.200000000000003</c:v>
                </c:pt>
                <c:pt idx="533">
                  <c:v>35.200000000000003</c:v>
                </c:pt>
                <c:pt idx="534">
                  <c:v>35.200000000000003</c:v>
                </c:pt>
                <c:pt idx="535">
                  <c:v>35.1</c:v>
                </c:pt>
                <c:pt idx="536">
                  <c:v>35.200000000000003</c:v>
                </c:pt>
                <c:pt idx="537">
                  <c:v>35.200000000000003</c:v>
                </c:pt>
                <c:pt idx="538">
                  <c:v>35.200000000000003</c:v>
                </c:pt>
                <c:pt idx="539">
                  <c:v>35.200000000000003</c:v>
                </c:pt>
                <c:pt idx="540">
                  <c:v>35.200000000000003</c:v>
                </c:pt>
                <c:pt idx="541">
                  <c:v>35.200000000000003</c:v>
                </c:pt>
                <c:pt idx="542">
                  <c:v>35.200000000000003</c:v>
                </c:pt>
                <c:pt idx="543">
                  <c:v>35.200000000000003</c:v>
                </c:pt>
                <c:pt idx="544">
                  <c:v>35.200000000000003</c:v>
                </c:pt>
                <c:pt idx="545">
                  <c:v>35.1</c:v>
                </c:pt>
                <c:pt idx="546">
                  <c:v>35.200000000000003</c:v>
                </c:pt>
                <c:pt idx="547">
                  <c:v>35.200000000000003</c:v>
                </c:pt>
                <c:pt idx="548">
                  <c:v>35.200000000000003</c:v>
                </c:pt>
                <c:pt idx="549">
                  <c:v>35.200000000000003</c:v>
                </c:pt>
                <c:pt idx="550">
                  <c:v>35.200000000000003</c:v>
                </c:pt>
                <c:pt idx="551">
                  <c:v>35.200000000000003</c:v>
                </c:pt>
                <c:pt idx="552">
                  <c:v>35.200000000000003</c:v>
                </c:pt>
                <c:pt idx="553">
                  <c:v>35.200000000000003</c:v>
                </c:pt>
                <c:pt idx="554">
                  <c:v>35.200000000000003</c:v>
                </c:pt>
                <c:pt idx="555">
                  <c:v>35.1</c:v>
                </c:pt>
                <c:pt idx="556">
                  <c:v>35.1</c:v>
                </c:pt>
                <c:pt idx="557">
                  <c:v>35.200000000000003</c:v>
                </c:pt>
                <c:pt idx="558">
                  <c:v>35.200000000000003</c:v>
                </c:pt>
                <c:pt idx="559">
                  <c:v>35.200000000000003</c:v>
                </c:pt>
                <c:pt idx="560">
                  <c:v>35.200000000000003</c:v>
                </c:pt>
                <c:pt idx="561">
                  <c:v>35.1</c:v>
                </c:pt>
                <c:pt idx="562">
                  <c:v>35.1</c:v>
                </c:pt>
                <c:pt idx="563">
                  <c:v>35.1</c:v>
                </c:pt>
                <c:pt idx="564">
                  <c:v>35.200000000000003</c:v>
                </c:pt>
                <c:pt idx="565">
                  <c:v>35.200000000000003</c:v>
                </c:pt>
                <c:pt idx="566">
                  <c:v>35.1</c:v>
                </c:pt>
                <c:pt idx="567">
                  <c:v>35.1</c:v>
                </c:pt>
                <c:pt idx="568">
                  <c:v>35.200000000000003</c:v>
                </c:pt>
                <c:pt idx="569">
                  <c:v>35.200000000000003</c:v>
                </c:pt>
                <c:pt idx="570">
                  <c:v>35.200000000000003</c:v>
                </c:pt>
                <c:pt idx="571">
                  <c:v>35.200000000000003</c:v>
                </c:pt>
                <c:pt idx="572">
                  <c:v>35.200000000000003</c:v>
                </c:pt>
                <c:pt idx="573">
                  <c:v>35.200000000000003</c:v>
                </c:pt>
                <c:pt idx="574">
                  <c:v>35.200000000000003</c:v>
                </c:pt>
                <c:pt idx="575">
                  <c:v>35.1</c:v>
                </c:pt>
                <c:pt idx="576">
                  <c:v>35.1</c:v>
                </c:pt>
                <c:pt idx="577">
                  <c:v>35.1</c:v>
                </c:pt>
                <c:pt idx="578">
                  <c:v>35.200000000000003</c:v>
                </c:pt>
                <c:pt idx="579">
                  <c:v>35.200000000000003</c:v>
                </c:pt>
                <c:pt idx="580">
                  <c:v>35.200000000000003</c:v>
                </c:pt>
                <c:pt idx="581">
                  <c:v>35.200000000000003</c:v>
                </c:pt>
                <c:pt idx="582">
                  <c:v>35.200000000000003</c:v>
                </c:pt>
                <c:pt idx="583">
                  <c:v>35.1</c:v>
                </c:pt>
                <c:pt idx="584">
                  <c:v>35.1</c:v>
                </c:pt>
                <c:pt idx="585">
                  <c:v>35.200000000000003</c:v>
                </c:pt>
                <c:pt idx="586">
                  <c:v>35.200000000000003</c:v>
                </c:pt>
                <c:pt idx="587">
                  <c:v>35.200000000000003</c:v>
                </c:pt>
                <c:pt idx="588">
                  <c:v>35.200000000000003</c:v>
                </c:pt>
                <c:pt idx="589">
                  <c:v>35.200000000000003</c:v>
                </c:pt>
                <c:pt idx="590">
                  <c:v>35.200000000000003</c:v>
                </c:pt>
                <c:pt idx="591">
                  <c:v>35.200000000000003</c:v>
                </c:pt>
                <c:pt idx="592">
                  <c:v>35.1</c:v>
                </c:pt>
                <c:pt idx="593">
                  <c:v>35.1</c:v>
                </c:pt>
                <c:pt idx="594">
                  <c:v>35.200000000000003</c:v>
                </c:pt>
                <c:pt idx="595">
                  <c:v>35.1</c:v>
                </c:pt>
                <c:pt idx="596">
                  <c:v>35.1</c:v>
                </c:pt>
                <c:pt idx="597">
                  <c:v>35.200000000000003</c:v>
                </c:pt>
                <c:pt idx="598">
                  <c:v>35.200000000000003</c:v>
                </c:pt>
                <c:pt idx="599">
                  <c:v>35.200000000000003</c:v>
                </c:pt>
                <c:pt idx="600">
                  <c:v>35.1</c:v>
                </c:pt>
                <c:pt idx="601">
                  <c:v>35.1</c:v>
                </c:pt>
                <c:pt idx="602">
                  <c:v>35.200000000000003</c:v>
                </c:pt>
                <c:pt idx="603">
                  <c:v>35.200000000000003</c:v>
                </c:pt>
                <c:pt idx="604">
                  <c:v>35.200000000000003</c:v>
                </c:pt>
                <c:pt idx="605">
                  <c:v>35.1</c:v>
                </c:pt>
                <c:pt idx="606">
                  <c:v>35.1</c:v>
                </c:pt>
                <c:pt idx="607">
                  <c:v>35.1</c:v>
                </c:pt>
                <c:pt idx="608">
                  <c:v>35.1</c:v>
                </c:pt>
                <c:pt idx="609">
                  <c:v>35.1</c:v>
                </c:pt>
                <c:pt idx="610">
                  <c:v>35.200000000000003</c:v>
                </c:pt>
                <c:pt idx="611">
                  <c:v>35.200000000000003</c:v>
                </c:pt>
                <c:pt idx="612">
                  <c:v>35.200000000000003</c:v>
                </c:pt>
                <c:pt idx="613">
                  <c:v>35.200000000000003</c:v>
                </c:pt>
                <c:pt idx="614">
                  <c:v>35.1</c:v>
                </c:pt>
                <c:pt idx="615">
                  <c:v>35.200000000000003</c:v>
                </c:pt>
                <c:pt idx="616">
                  <c:v>35.200000000000003</c:v>
                </c:pt>
                <c:pt idx="617">
                  <c:v>35.1</c:v>
                </c:pt>
                <c:pt idx="618">
                  <c:v>35.1</c:v>
                </c:pt>
                <c:pt idx="619">
                  <c:v>35.200000000000003</c:v>
                </c:pt>
                <c:pt idx="620">
                  <c:v>35.1</c:v>
                </c:pt>
                <c:pt idx="621">
                  <c:v>35.1</c:v>
                </c:pt>
                <c:pt idx="622">
                  <c:v>35.1</c:v>
                </c:pt>
                <c:pt idx="623">
                  <c:v>35.1</c:v>
                </c:pt>
                <c:pt idx="624">
                  <c:v>35.200000000000003</c:v>
                </c:pt>
                <c:pt idx="625">
                  <c:v>35.1</c:v>
                </c:pt>
                <c:pt idx="626">
                  <c:v>35.1</c:v>
                </c:pt>
                <c:pt idx="627">
                  <c:v>35.200000000000003</c:v>
                </c:pt>
                <c:pt idx="628">
                  <c:v>35.200000000000003</c:v>
                </c:pt>
                <c:pt idx="629">
                  <c:v>35.1</c:v>
                </c:pt>
                <c:pt idx="630">
                  <c:v>35.200000000000003</c:v>
                </c:pt>
                <c:pt idx="631">
                  <c:v>35.200000000000003</c:v>
                </c:pt>
                <c:pt idx="632">
                  <c:v>35.1</c:v>
                </c:pt>
                <c:pt idx="633">
                  <c:v>35.1</c:v>
                </c:pt>
                <c:pt idx="634">
                  <c:v>35.1</c:v>
                </c:pt>
                <c:pt idx="635">
                  <c:v>35.200000000000003</c:v>
                </c:pt>
                <c:pt idx="636">
                  <c:v>35.200000000000003</c:v>
                </c:pt>
                <c:pt idx="637">
                  <c:v>35.1</c:v>
                </c:pt>
                <c:pt idx="638">
                  <c:v>35.1</c:v>
                </c:pt>
                <c:pt idx="639">
                  <c:v>35.1</c:v>
                </c:pt>
                <c:pt idx="640">
                  <c:v>35.200000000000003</c:v>
                </c:pt>
                <c:pt idx="641">
                  <c:v>35.200000000000003</c:v>
                </c:pt>
                <c:pt idx="642">
                  <c:v>35.1</c:v>
                </c:pt>
                <c:pt idx="643">
                  <c:v>35.1</c:v>
                </c:pt>
                <c:pt idx="644">
                  <c:v>35.1</c:v>
                </c:pt>
                <c:pt idx="645">
                  <c:v>35.1</c:v>
                </c:pt>
                <c:pt idx="646">
                  <c:v>35.1</c:v>
                </c:pt>
                <c:pt idx="647">
                  <c:v>35.1</c:v>
                </c:pt>
                <c:pt idx="648">
                  <c:v>35.1</c:v>
                </c:pt>
                <c:pt idx="649">
                  <c:v>35.1</c:v>
                </c:pt>
                <c:pt idx="650">
                  <c:v>35.1</c:v>
                </c:pt>
                <c:pt idx="651">
                  <c:v>35.200000000000003</c:v>
                </c:pt>
                <c:pt idx="652">
                  <c:v>35.200000000000003</c:v>
                </c:pt>
                <c:pt idx="653">
                  <c:v>35.1</c:v>
                </c:pt>
                <c:pt idx="654">
                  <c:v>35.200000000000003</c:v>
                </c:pt>
                <c:pt idx="655">
                  <c:v>35.200000000000003</c:v>
                </c:pt>
                <c:pt idx="656">
                  <c:v>35.1</c:v>
                </c:pt>
                <c:pt idx="657">
                  <c:v>35.1</c:v>
                </c:pt>
                <c:pt idx="658">
                  <c:v>35.200000000000003</c:v>
                </c:pt>
                <c:pt idx="659">
                  <c:v>35.1</c:v>
                </c:pt>
                <c:pt idx="660">
                  <c:v>35.1</c:v>
                </c:pt>
                <c:pt idx="661">
                  <c:v>35.1</c:v>
                </c:pt>
                <c:pt idx="662">
                  <c:v>35.1</c:v>
                </c:pt>
                <c:pt idx="663">
                  <c:v>35.1</c:v>
                </c:pt>
                <c:pt idx="664">
                  <c:v>35.1</c:v>
                </c:pt>
                <c:pt idx="665">
                  <c:v>35.1</c:v>
                </c:pt>
                <c:pt idx="666">
                  <c:v>35.1</c:v>
                </c:pt>
                <c:pt idx="667">
                  <c:v>35.1</c:v>
                </c:pt>
                <c:pt idx="668">
                  <c:v>35.1</c:v>
                </c:pt>
                <c:pt idx="669">
                  <c:v>35.200000000000003</c:v>
                </c:pt>
                <c:pt idx="670">
                  <c:v>35.200000000000003</c:v>
                </c:pt>
                <c:pt idx="671">
                  <c:v>35.200000000000003</c:v>
                </c:pt>
                <c:pt idx="672">
                  <c:v>35.200000000000003</c:v>
                </c:pt>
                <c:pt idx="673">
                  <c:v>35.1</c:v>
                </c:pt>
                <c:pt idx="674">
                  <c:v>35.200000000000003</c:v>
                </c:pt>
                <c:pt idx="675">
                  <c:v>35.200000000000003</c:v>
                </c:pt>
                <c:pt idx="676">
                  <c:v>35.200000000000003</c:v>
                </c:pt>
                <c:pt idx="677">
                  <c:v>35.200000000000003</c:v>
                </c:pt>
                <c:pt idx="678">
                  <c:v>35.1</c:v>
                </c:pt>
                <c:pt idx="679">
                  <c:v>35.1</c:v>
                </c:pt>
                <c:pt idx="680">
                  <c:v>35.1</c:v>
                </c:pt>
                <c:pt idx="681">
                  <c:v>35.1</c:v>
                </c:pt>
                <c:pt idx="682">
                  <c:v>35.1</c:v>
                </c:pt>
                <c:pt idx="683">
                  <c:v>35.200000000000003</c:v>
                </c:pt>
                <c:pt idx="684">
                  <c:v>35.1</c:v>
                </c:pt>
                <c:pt idx="685">
                  <c:v>35.1</c:v>
                </c:pt>
                <c:pt idx="686">
                  <c:v>35.1</c:v>
                </c:pt>
                <c:pt idx="687">
                  <c:v>35.1</c:v>
                </c:pt>
                <c:pt idx="688">
                  <c:v>35.1</c:v>
                </c:pt>
                <c:pt idx="689">
                  <c:v>35.1</c:v>
                </c:pt>
                <c:pt idx="690">
                  <c:v>35.200000000000003</c:v>
                </c:pt>
                <c:pt idx="691">
                  <c:v>35.200000000000003</c:v>
                </c:pt>
                <c:pt idx="692">
                  <c:v>35.1</c:v>
                </c:pt>
                <c:pt idx="693">
                  <c:v>35.1</c:v>
                </c:pt>
                <c:pt idx="694">
                  <c:v>35.1</c:v>
                </c:pt>
                <c:pt idx="695">
                  <c:v>35.1</c:v>
                </c:pt>
                <c:pt idx="696">
                  <c:v>35.1</c:v>
                </c:pt>
                <c:pt idx="697">
                  <c:v>35.1</c:v>
                </c:pt>
                <c:pt idx="698">
                  <c:v>35.1</c:v>
                </c:pt>
                <c:pt idx="699">
                  <c:v>35.1</c:v>
                </c:pt>
                <c:pt idx="700">
                  <c:v>35.1</c:v>
                </c:pt>
                <c:pt idx="701">
                  <c:v>35.1</c:v>
                </c:pt>
                <c:pt idx="702">
                  <c:v>35.1</c:v>
                </c:pt>
                <c:pt idx="703">
                  <c:v>35.200000000000003</c:v>
                </c:pt>
                <c:pt idx="704">
                  <c:v>35.1</c:v>
                </c:pt>
                <c:pt idx="705">
                  <c:v>35.1</c:v>
                </c:pt>
                <c:pt idx="706">
                  <c:v>35.1</c:v>
                </c:pt>
                <c:pt idx="707">
                  <c:v>35.1</c:v>
                </c:pt>
                <c:pt idx="708">
                  <c:v>35.1</c:v>
                </c:pt>
                <c:pt idx="709">
                  <c:v>35.1</c:v>
                </c:pt>
                <c:pt idx="710">
                  <c:v>35.1</c:v>
                </c:pt>
                <c:pt idx="711">
                  <c:v>35.1</c:v>
                </c:pt>
                <c:pt idx="712">
                  <c:v>35.1</c:v>
                </c:pt>
                <c:pt idx="713">
                  <c:v>35.1</c:v>
                </c:pt>
                <c:pt idx="714">
                  <c:v>35.200000000000003</c:v>
                </c:pt>
                <c:pt idx="715">
                  <c:v>35.200000000000003</c:v>
                </c:pt>
                <c:pt idx="716">
                  <c:v>35.1</c:v>
                </c:pt>
                <c:pt idx="717">
                  <c:v>35.1</c:v>
                </c:pt>
                <c:pt idx="718">
                  <c:v>35.1</c:v>
                </c:pt>
                <c:pt idx="719">
                  <c:v>35.1</c:v>
                </c:pt>
                <c:pt idx="720">
                  <c:v>35.1</c:v>
                </c:pt>
                <c:pt idx="721">
                  <c:v>35.1</c:v>
                </c:pt>
                <c:pt idx="722">
                  <c:v>35.1</c:v>
                </c:pt>
                <c:pt idx="723">
                  <c:v>35.1</c:v>
                </c:pt>
                <c:pt idx="724">
                  <c:v>35.200000000000003</c:v>
                </c:pt>
                <c:pt idx="725">
                  <c:v>35.200000000000003</c:v>
                </c:pt>
                <c:pt idx="726">
                  <c:v>35.1</c:v>
                </c:pt>
                <c:pt idx="727">
                  <c:v>35.1</c:v>
                </c:pt>
                <c:pt idx="728">
                  <c:v>35.1</c:v>
                </c:pt>
                <c:pt idx="729">
                  <c:v>35.1</c:v>
                </c:pt>
                <c:pt idx="730">
                  <c:v>35.200000000000003</c:v>
                </c:pt>
                <c:pt idx="731">
                  <c:v>35.1</c:v>
                </c:pt>
                <c:pt idx="732">
                  <c:v>35.1</c:v>
                </c:pt>
                <c:pt idx="733">
                  <c:v>35.1</c:v>
                </c:pt>
                <c:pt idx="734">
                  <c:v>35.1</c:v>
                </c:pt>
                <c:pt idx="735">
                  <c:v>35.1</c:v>
                </c:pt>
                <c:pt idx="736">
                  <c:v>35.1</c:v>
                </c:pt>
                <c:pt idx="737">
                  <c:v>35.1</c:v>
                </c:pt>
                <c:pt idx="738">
                  <c:v>35.1</c:v>
                </c:pt>
                <c:pt idx="739">
                  <c:v>35.1</c:v>
                </c:pt>
                <c:pt idx="740">
                  <c:v>35.1</c:v>
                </c:pt>
                <c:pt idx="741">
                  <c:v>35.1</c:v>
                </c:pt>
                <c:pt idx="742">
                  <c:v>35.1</c:v>
                </c:pt>
                <c:pt idx="743">
                  <c:v>35.1</c:v>
                </c:pt>
                <c:pt idx="744">
                  <c:v>35.1</c:v>
                </c:pt>
                <c:pt idx="745">
                  <c:v>35.1</c:v>
                </c:pt>
                <c:pt idx="746">
                  <c:v>35.1</c:v>
                </c:pt>
                <c:pt idx="747">
                  <c:v>35.1</c:v>
                </c:pt>
                <c:pt idx="748">
                  <c:v>35.1</c:v>
                </c:pt>
                <c:pt idx="749">
                  <c:v>35.1</c:v>
                </c:pt>
                <c:pt idx="750">
                  <c:v>35.1</c:v>
                </c:pt>
                <c:pt idx="751">
                  <c:v>35.1</c:v>
                </c:pt>
                <c:pt idx="752">
                  <c:v>35.1</c:v>
                </c:pt>
                <c:pt idx="753">
                  <c:v>35.1</c:v>
                </c:pt>
                <c:pt idx="754">
                  <c:v>35.1</c:v>
                </c:pt>
                <c:pt idx="755">
                  <c:v>35.1</c:v>
                </c:pt>
                <c:pt idx="756">
                  <c:v>35.1</c:v>
                </c:pt>
                <c:pt idx="757">
                  <c:v>35.1</c:v>
                </c:pt>
                <c:pt idx="758">
                  <c:v>35.1</c:v>
                </c:pt>
                <c:pt idx="759">
                  <c:v>35.1</c:v>
                </c:pt>
                <c:pt idx="760">
                  <c:v>35.1</c:v>
                </c:pt>
                <c:pt idx="761">
                  <c:v>35.1</c:v>
                </c:pt>
                <c:pt idx="762">
                  <c:v>35.1</c:v>
                </c:pt>
                <c:pt idx="763">
                  <c:v>35.1</c:v>
                </c:pt>
                <c:pt idx="764">
                  <c:v>35.1</c:v>
                </c:pt>
                <c:pt idx="765">
                  <c:v>35.1</c:v>
                </c:pt>
                <c:pt idx="766">
                  <c:v>35.1</c:v>
                </c:pt>
                <c:pt idx="767">
                  <c:v>35.1</c:v>
                </c:pt>
                <c:pt idx="768">
                  <c:v>35.1</c:v>
                </c:pt>
                <c:pt idx="769">
                  <c:v>35.1</c:v>
                </c:pt>
                <c:pt idx="770">
                  <c:v>35.1</c:v>
                </c:pt>
                <c:pt idx="771">
                  <c:v>35.1</c:v>
                </c:pt>
                <c:pt idx="772">
                  <c:v>35.1</c:v>
                </c:pt>
                <c:pt idx="773">
                  <c:v>35.1</c:v>
                </c:pt>
                <c:pt idx="774">
                  <c:v>35.1</c:v>
                </c:pt>
                <c:pt idx="775">
                  <c:v>35.1</c:v>
                </c:pt>
                <c:pt idx="776">
                  <c:v>35.1</c:v>
                </c:pt>
                <c:pt idx="777">
                  <c:v>35.1</c:v>
                </c:pt>
                <c:pt idx="778">
                  <c:v>35.1</c:v>
                </c:pt>
                <c:pt idx="779">
                  <c:v>35.1</c:v>
                </c:pt>
                <c:pt idx="780">
                  <c:v>35.1</c:v>
                </c:pt>
                <c:pt idx="781">
                  <c:v>35.1</c:v>
                </c:pt>
                <c:pt idx="782">
                  <c:v>35.1</c:v>
                </c:pt>
                <c:pt idx="783">
                  <c:v>35.1</c:v>
                </c:pt>
                <c:pt idx="784">
                  <c:v>35.1</c:v>
                </c:pt>
                <c:pt idx="785">
                  <c:v>35.1</c:v>
                </c:pt>
                <c:pt idx="786">
                  <c:v>35.1</c:v>
                </c:pt>
                <c:pt idx="787">
                  <c:v>35.1</c:v>
                </c:pt>
                <c:pt idx="788">
                  <c:v>35.1</c:v>
                </c:pt>
                <c:pt idx="789">
                  <c:v>35.1</c:v>
                </c:pt>
                <c:pt idx="790">
                  <c:v>35.1</c:v>
                </c:pt>
                <c:pt idx="791">
                  <c:v>35.1</c:v>
                </c:pt>
                <c:pt idx="792">
                  <c:v>35.1</c:v>
                </c:pt>
                <c:pt idx="793">
                  <c:v>35.1</c:v>
                </c:pt>
                <c:pt idx="794">
                  <c:v>35.1</c:v>
                </c:pt>
                <c:pt idx="795">
                  <c:v>35.1</c:v>
                </c:pt>
                <c:pt idx="796">
                  <c:v>35.1</c:v>
                </c:pt>
                <c:pt idx="797">
                  <c:v>35.1</c:v>
                </c:pt>
                <c:pt idx="798">
                  <c:v>35.1</c:v>
                </c:pt>
                <c:pt idx="799">
                  <c:v>35.1</c:v>
                </c:pt>
                <c:pt idx="800">
                  <c:v>35.1</c:v>
                </c:pt>
                <c:pt idx="801">
                  <c:v>35.1</c:v>
                </c:pt>
                <c:pt idx="802">
                  <c:v>35.1</c:v>
                </c:pt>
                <c:pt idx="803">
                  <c:v>35.1</c:v>
                </c:pt>
                <c:pt idx="804">
                  <c:v>35.1</c:v>
                </c:pt>
                <c:pt idx="805">
                  <c:v>35.1</c:v>
                </c:pt>
                <c:pt idx="806">
                  <c:v>35.1</c:v>
                </c:pt>
                <c:pt idx="807">
                  <c:v>35.1</c:v>
                </c:pt>
                <c:pt idx="808">
                  <c:v>35.1</c:v>
                </c:pt>
                <c:pt idx="809">
                  <c:v>35.1</c:v>
                </c:pt>
                <c:pt idx="810">
                  <c:v>35.1</c:v>
                </c:pt>
                <c:pt idx="811">
                  <c:v>35.1</c:v>
                </c:pt>
                <c:pt idx="812">
                  <c:v>35.1</c:v>
                </c:pt>
                <c:pt idx="813">
                  <c:v>35.1</c:v>
                </c:pt>
                <c:pt idx="814">
                  <c:v>35.1</c:v>
                </c:pt>
                <c:pt idx="815">
                  <c:v>35.1</c:v>
                </c:pt>
                <c:pt idx="816">
                  <c:v>35.1</c:v>
                </c:pt>
                <c:pt idx="817">
                  <c:v>35.1</c:v>
                </c:pt>
                <c:pt idx="818">
                  <c:v>35.1</c:v>
                </c:pt>
                <c:pt idx="819">
                  <c:v>35.1</c:v>
                </c:pt>
                <c:pt idx="820">
                  <c:v>35.1</c:v>
                </c:pt>
                <c:pt idx="821">
                  <c:v>35.1</c:v>
                </c:pt>
                <c:pt idx="822">
                  <c:v>35.1</c:v>
                </c:pt>
                <c:pt idx="823">
                  <c:v>35.1</c:v>
                </c:pt>
                <c:pt idx="824">
                  <c:v>35.1</c:v>
                </c:pt>
                <c:pt idx="825">
                  <c:v>35.1</c:v>
                </c:pt>
                <c:pt idx="826">
                  <c:v>35.1</c:v>
                </c:pt>
                <c:pt idx="827">
                  <c:v>35.1</c:v>
                </c:pt>
                <c:pt idx="828">
                  <c:v>35.1</c:v>
                </c:pt>
                <c:pt idx="829">
                  <c:v>35.1</c:v>
                </c:pt>
                <c:pt idx="830">
                  <c:v>35.1</c:v>
                </c:pt>
                <c:pt idx="831">
                  <c:v>35.1</c:v>
                </c:pt>
                <c:pt idx="832">
                  <c:v>35.1</c:v>
                </c:pt>
                <c:pt idx="833">
                  <c:v>35.1</c:v>
                </c:pt>
                <c:pt idx="834">
                  <c:v>35.1</c:v>
                </c:pt>
                <c:pt idx="835">
                  <c:v>35.1</c:v>
                </c:pt>
                <c:pt idx="836">
                  <c:v>35.1</c:v>
                </c:pt>
                <c:pt idx="837">
                  <c:v>35.1</c:v>
                </c:pt>
                <c:pt idx="838">
                  <c:v>35.1</c:v>
                </c:pt>
                <c:pt idx="839">
                  <c:v>35.1</c:v>
                </c:pt>
                <c:pt idx="840">
                  <c:v>35</c:v>
                </c:pt>
                <c:pt idx="841">
                  <c:v>35.1</c:v>
                </c:pt>
                <c:pt idx="842">
                  <c:v>35.1</c:v>
                </c:pt>
                <c:pt idx="843">
                  <c:v>35.1</c:v>
                </c:pt>
                <c:pt idx="844">
                  <c:v>35.1</c:v>
                </c:pt>
                <c:pt idx="845">
                  <c:v>35.1</c:v>
                </c:pt>
                <c:pt idx="846">
                  <c:v>35.1</c:v>
                </c:pt>
                <c:pt idx="847">
                  <c:v>35.1</c:v>
                </c:pt>
                <c:pt idx="848">
                  <c:v>35.1</c:v>
                </c:pt>
                <c:pt idx="849">
                  <c:v>35.1</c:v>
                </c:pt>
                <c:pt idx="850">
                  <c:v>35.1</c:v>
                </c:pt>
                <c:pt idx="851">
                  <c:v>35.1</c:v>
                </c:pt>
                <c:pt idx="852">
                  <c:v>35.1</c:v>
                </c:pt>
                <c:pt idx="853">
                  <c:v>35.1</c:v>
                </c:pt>
                <c:pt idx="854">
                  <c:v>35.1</c:v>
                </c:pt>
                <c:pt idx="855">
                  <c:v>35.1</c:v>
                </c:pt>
                <c:pt idx="856">
                  <c:v>35.1</c:v>
                </c:pt>
                <c:pt idx="857">
                  <c:v>35.1</c:v>
                </c:pt>
                <c:pt idx="858">
                  <c:v>35.1</c:v>
                </c:pt>
                <c:pt idx="859">
                  <c:v>35.1</c:v>
                </c:pt>
                <c:pt idx="860">
                  <c:v>35.1</c:v>
                </c:pt>
                <c:pt idx="861">
                  <c:v>35.1</c:v>
                </c:pt>
                <c:pt idx="862">
                  <c:v>35.1</c:v>
                </c:pt>
                <c:pt idx="863">
                  <c:v>35.1</c:v>
                </c:pt>
                <c:pt idx="864">
                  <c:v>35.1</c:v>
                </c:pt>
                <c:pt idx="865">
                  <c:v>35.1</c:v>
                </c:pt>
                <c:pt idx="866">
                  <c:v>35.1</c:v>
                </c:pt>
                <c:pt idx="867">
                  <c:v>35.1</c:v>
                </c:pt>
                <c:pt idx="868">
                  <c:v>35.1</c:v>
                </c:pt>
                <c:pt idx="869">
                  <c:v>35.1</c:v>
                </c:pt>
                <c:pt idx="870">
                  <c:v>35.1</c:v>
                </c:pt>
                <c:pt idx="871">
                  <c:v>35</c:v>
                </c:pt>
                <c:pt idx="872">
                  <c:v>35</c:v>
                </c:pt>
                <c:pt idx="873">
                  <c:v>35.1</c:v>
                </c:pt>
                <c:pt idx="874">
                  <c:v>35.1</c:v>
                </c:pt>
                <c:pt idx="875">
                  <c:v>35</c:v>
                </c:pt>
                <c:pt idx="876">
                  <c:v>35.1</c:v>
                </c:pt>
                <c:pt idx="877">
                  <c:v>35.1</c:v>
                </c:pt>
                <c:pt idx="878">
                  <c:v>35.1</c:v>
                </c:pt>
                <c:pt idx="879">
                  <c:v>35.1</c:v>
                </c:pt>
                <c:pt idx="880">
                  <c:v>35.1</c:v>
                </c:pt>
                <c:pt idx="881">
                  <c:v>35.1</c:v>
                </c:pt>
                <c:pt idx="882">
                  <c:v>35.1</c:v>
                </c:pt>
                <c:pt idx="883">
                  <c:v>35.1</c:v>
                </c:pt>
                <c:pt idx="884">
                  <c:v>35.1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35.1</c:v>
                </c:pt>
                <c:pt idx="889">
                  <c:v>35.1</c:v>
                </c:pt>
                <c:pt idx="890">
                  <c:v>35</c:v>
                </c:pt>
                <c:pt idx="891">
                  <c:v>35.1</c:v>
                </c:pt>
                <c:pt idx="892">
                  <c:v>35.1</c:v>
                </c:pt>
                <c:pt idx="893">
                  <c:v>35.1</c:v>
                </c:pt>
                <c:pt idx="894">
                  <c:v>35.1</c:v>
                </c:pt>
                <c:pt idx="895">
                  <c:v>35.1</c:v>
                </c:pt>
                <c:pt idx="896">
                  <c:v>35.1</c:v>
                </c:pt>
                <c:pt idx="897">
                  <c:v>35.1</c:v>
                </c:pt>
                <c:pt idx="898">
                  <c:v>35.1</c:v>
                </c:pt>
                <c:pt idx="899">
                  <c:v>35.1</c:v>
                </c:pt>
                <c:pt idx="900">
                  <c:v>35.1</c:v>
                </c:pt>
                <c:pt idx="901">
                  <c:v>35.1</c:v>
                </c:pt>
                <c:pt idx="902">
                  <c:v>35.1</c:v>
                </c:pt>
                <c:pt idx="903">
                  <c:v>35.1</c:v>
                </c:pt>
                <c:pt idx="904">
                  <c:v>35.1</c:v>
                </c:pt>
                <c:pt idx="905">
                  <c:v>35.1</c:v>
                </c:pt>
                <c:pt idx="906">
                  <c:v>35.1</c:v>
                </c:pt>
                <c:pt idx="907">
                  <c:v>35.1</c:v>
                </c:pt>
                <c:pt idx="908">
                  <c:v>35.1</c:v>
                </c:pt>
                <c:pt idx="909">
                  <c:v>35.1</c:v>
                </c:pt>
                <c:pt idx="910">
                  <c:v>35.1</c:v>
                </c:pt>
                <c:pt idx="911">
                  <c:v>35.1</c:v>
                </c:pt>
                <c:pt idx="912">
                  <c:v>35.1</c:v>
                </c:pt>
                <c:pt idx="913">
                  <c:v>35.1</c:v>
                </c:pt>
                <c:pt idx="914">
                  <c:v>35.1</c:v>
                </c:pt>
                <c:pt idx="915">
                  <c:v>35.1</c:v>
                </c:pt>
                <c:pt idx="916">
                  <c:v>35.1</c:v>
                </c:pt>
                <c:pt idx="917">
                  <c:v>35.1</c:v>
                </c:pt>
                <c:pt idx="918">
                  <c:v>35.1</c:v>
                </c:pt>
                <c:pt idx="919">
                  <c:v>35.1</c:v>
                </c:pt>
                <c:pt idx="920">
                  <c:v>35.1</c:v>
                </c:pt>
                <c:pt idx="921">
                  <c:v>35.1</c:v>
                </c:pt>
                <c:pt idx="922">
                  <c:v>35.1</c:v>
                </c:pt>
                <c:pt idx="923">
                  <c:v>35.1</c:v>
                </c:pt>
                <c:pt idx="924">
                  <c:v>35.1</c:v>
                </c:pt>
                <c:pt idx="925">
                  <c:v>35.1</c:v>
                </c:pt>
                <c:pt idx="926">
                  <c:v>35.1</c:v>
                </c:pt>
                <c:pt idx="927">
                  <c:v>35.1</c:v>
                </c:pt>
                <c:pt idx="928">
                  <c:v>35.1</c:v>
                </c:pt>
                <c:pt idx="929">
                  <c:v>35.1</c:v>
                </c:pt>
                <c:pt idx="930">
                  <c:v>35.1</c:v>
                </c:pt>
                <c:pt idx="931">
                  <c:v>35.1</c:v>
                </c:pt>
                <c:pt idx="932">
                  <c:v>35</c:v>
                </c:pt>
                <c:pt idx="933">
                  <c:v>35</c:v>
                </c:pt>
                <c:pt idx="934">
                  <c:v>35.1</c:v>
                </c:pt>
                <c:pt idx="935">
                  <c:v>35.1</c:v>
                </c:pt>
                <c:pt idx="936">
                  <c:v>35.1</c:v>
                </c:pt>
                <c:pt idx="937">
                  <c:v>35.1</c:v>
                </c:pt>
                <c:pt idx="938">
                  <c:v>35.1</c:v>
                </c:pt>
                <c:pt idx="939">
                  <c:v>35.1</c:v>
                </c:pt>
                <c:pt idx="940">
                  <c:v>35.1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35.1</c:v>
                </c:pt>
                <c:pt idx="945">
                  <c:v>35.1</c:v>
                </c:pt>
                <c:pt idx="946">
                  <c:v>35</c:v>
                </c:pt>
                <c:pt idx="947">
                  <c:v>35</c:v>
                </c:pt>
                <c:pt idx="948">
                  <c:v>35.1</c:v>
                </c:pt>
                <c:pt idx="949">
                  <c:v>35.1</c:v>
                </c:pt>
                <c:pt idx="950">
                  <c:v>35.1</c:v>
                </c:pt>
                <c:pt idx="951">
                  <c:v>35.1</c:v>
                </c:pt>
                <c:pt idx="952">
                  <c:v>35.1</c:v>
                </c:pt>
                <c:pt idx="953">
                  <c:v>35.1</c:v>
                </c:pt>
                <c:pt idx="954">
                  <c:v>35.1</c:v>
                </c:pt>
                <c:pt idx="955">
                  <c:v>35.1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35.1</c:v>
                </c:pt>
                <c:pt idx="962">
                  <c:v>35.1</c:v>
                </c:pt>
                <c:pt idx="963">
                  <c:v>35.1</c:v>
                </c:pt>
                <c:pt idx="964">
                  <c:v>35.1</c:v>
                </c:pt>
                <c:pt idx="965">
                  <c:v>35.1</c:v>
                </c:pt>
                <c:pt idx="966">
                  <c:v>35.1</c:v>
                </c:pt>
                <c:pt idx="967">
                  <c:v>35.1</c:v>
                </c:pt>
                <c:pt idx="968">
                  <c:v>35.1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35.1</c:v>
                </c:pt>
                <c:pt idx="978">
                  <c:v>35.1</c:v>
                </c:pt>
                <c:pt idx="979">
                  <c:v>35.1</c:v>
                </c:pt>
                <c:pt idx="980">
                  <c:v>35.1</c:v>
                </c:pt>
                <c:pt idx="981">
                  <c:v>35.1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35.1</c:v>
                </c:pt>
                <c:pt idx="986">
                  <c:v>35.1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35.1</c:v>
                </c:pt>
                <c:pt idx="996">
                  <c:v>35.1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34.9</c:v>
                </c:pt>
                <c:pt idx="1003">
                  <c:v>34.9</c:v>
                </c:pt>
                <c:pt idx="1004">
                  <c:v>35</c:v>
                </c:pt>
                <c:pt idx="1005">
                  <c:v>34.9</c:v>
                </c:pt>
                <c:pt idx="1006">
                  <c:v>34.9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34.9</c:v>
                </c:pt>
                <c:pt idx="1020">
                  <c:v>34.9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34.9</c:v>
                </c:pt>
                <c:pt idx="1025">
                  <c:v>34.9</c:v>
                </c:pt>
                <c:pt idx="1026">
                  <c:v>34.9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34.9</c:v>
                </c:pt>
                <c:pt idx="1032">
                  <c:v>34.9</c:v>
                </c:pt>
                <c:pt idx="1033">
                  <c:v>35</c:v>
                </c:pt>
                <c:pt idx="1034">
                  <c:v>34.9</c:v>
                </c:pt>
                <c:pt idx="1035">
                  <c:v>34.9</c:v>
                </c:pt>
                <c:pt idx="1036">
                  <c:v>34.9</c:v>
                </c:pt>
                <c:pt idx="1037">
                  <c:v>34.9</c:v>
                </c:pt>
                <c:pt idx="1038">
                  <c:v>34.9</c:v>
                </c:pt>
                <c:pt idx="1039">
                  <c:v>34.9</c:v>
                </c:pt>
                <c:pt idx="1040">
                  <c:v>34.9</c:v>
                </c:pt>
                <c:pt idx="1041">
                  <c:v>34.9</c:v>
                </c:pt>
                <c:pt idx="1042">
                  <c:v>34.9</c:v>
                </c:pt>
                <c:pt idx="1043">
                  <c:v>34.9</c:v>
                </c:pt>
                <c:pt idx="1044">
                  <c:v>34.9</c:v>
                </c:pt>
                <c:pt idx="1045">
                  <c:v>34.9</c:v>
                </c:pt>
                <c:pt idx="1046">
                  <c:v>34.9</c:v>
                </c:pt>
                <c:pt idx="1047">
                  <c:v>34.9</c:v>
                </c:pt>
                <c:pt idx="1048">
                  <c:v>34.9</c:v>
                </c:pt>
                <c:pt idx="1049">
                  <c:v>34.9</c:v>
                </c:pt>
                <c:pt idx="1050">
                  <c:v>34.9</c:v>
                </c:pt>
                <c:pt idx="1051">
                  <c:v>34.9</c:v>
                </c:pt>
                <c:pt idx="1052">
                  <c:v>34.9</c:v>
                </c:pt>
                <c:pt idx="1053">
                  <c:v>34.9</c:v>
                </c:pt>
                <c:pt idx="1054">
                  <c:v>34.9</c:v>
                </c:pt>
                <c:pt idx="1055">
                  <c:v>34.9</c:v>
                </c:pt>
                <c:pt idx="1056">
                  <c:v>35</c:v>
                </c:pt>
                <c:pt idx="1057">
                  <c:v>35</c:v>
                </c:pt>
                <c:pt idx="1058">
                  <c:v>34.9</c:v>
                </c:pt>
                <c:pt idx="1059">
                  <c:v>34.9</c:v>
                </c:pt>
                <c:pt idx="1060">
                  <c:v>35</c:v>
                </c:pt>
                <c:pt idx="1061">
                  <c:v>34.9</c:v>
                </c:pt>
                <c:pt idx="1062">
                  <c:v>34.9</c:v>
                </c:pt>
                <c:pt idx="1063">
                  <c:v>34.9</c:v>
                </c:pt>
                <c:pt idx="1064">
                  <c:v>34.9</c:v>
                </c:pt>
                <c:pt idx="1065">
                  <c:v>34.9</c:v>
                </c:pt>
                <c:pt idx="1066">
                  <c:v>34.9</c:v>
                </c:pt>
                <c:pt idx="1067">
                  <c:v>34.9</c:v>
                </c:pt>
                <c:pt idx="1068">
                  <c:v>34.9</c:v>
                </c:pt>
                <c:pt idx="1069">
                  <c:v>34.9</c:v>
                </c:pt>
                <c:pt idx="1070">
                  <c:v>34.9</c:v>
                </c:pt>
                <c:pt idx="1071">
                  <c:v>34.9</c:v>
                </c:pt>
                <c:pt idx="1072">
                  <c:v>34.9</c:v>
                </c:pt>
                <c:pt idx="1073">
                  <c:v>35</c:v>
                </c:pt>
                <c:pt idx="1074">
                  <c:v>35</c:v>
                </c:pt>
                <c:pt idx="1075">
                  <c:v>34.9</c:v>
                </c:pt>
                <c:pt idx="1076">
                  <c:v>34.9</c:v>
                </c:pt>
                <c:pt idx="1077">
                  <c:v>34.9</c:v>
                </c:pt>
                <c:pt idx="1078">
                  <c:v>34.9</c:v>
                </c:pt>
                <c:pt idx="1079">
                  <c:v>34.9</c:v>
                </c:pt>
                <c:pt idx="1080">
                  <c:v>34.9</c:v>
                </c:pt>
                <c:pt idx="1081">
                  <c:v>34.9</c:v>
                </c:pt>
                <c:pt idx="1082">
                  <c:v>34.9</c:v>
                </c:pt>
                <c:pt idx="1083">
                  <c:v>34.9</c:v>
                </c:pt>
                <c:pt idx="1084">
                  <c:v>34.9</c:v>
                </c:pt>
                <c:pt idx="1085">
                  <c:v>34.9</c:v>
                </c:pt>
                <c:pt idx="1086">
                  <c:v>34.9</c:v>
                </c:pt>
                <c:pt idx="1087">
                  <c:v>34.9</c:v>
                </c:pt>
                <c:pt idx="1088">
                  <c:v>35</c:v>
                </c:pt>
                <c:pt idx="1089">
                  <c:v>34.9</c:v>
                </c:pt>
                <c:pt idx="1090">
                  <c:v>34.9</c:v>
                </c:pt>
                <c:pt idx="1091">
                  <c:v>34.9</c:v>
                </c:pt>
                <c:pt idx="1092">
                  <c:v>34.9</c:v>
                </c:pt>
                <c:pt idx="1093">
                  <c:v>34.9</c:v>
                </c:pt>
                <c:pt idx="1094">
                  <c:v>34.9</c:v>
                </c:pt>
                <c:pt idx="1095">
                  <c:v>34.9</c:v>
                </c:pt>
                <c:pt idx="1096">
                  <c:v>34.9</c:v>
                </c:pt>
                <c:pt idx="1097">
                  <c:v>34.9</c:v>
                </c:pt>
                <c:pt idx="1098">
                  <c:v>34.9</c:v>
                </c:pt>
                <c:pt idx="1099">
                  <c:v>34.9</c:v>
                </c:pt>
                <c:pt idx="1100">
                  <c:v>34.9</c:v>
                </c:pt>
                <c:pt idx="1101">
                  <c:v>34.9</c:v>
                </c:pt>
                <c:pt idx="1102">
                  <c:v>34.9</c:v>
                </c:pt>
                <c:pt idx="1103">
                  <c:v>34.9</c:v>
                </c:pt>
                <c:pt idx="1104">
                  <c:v>34.9</c:v>
                </c:pt>
                <c:pt idx="1105">
                  <c:v>34.9</c:v>
                </c:pt>
                <c:pt idx="1106">
                  <c:v>34.9</c:v>
                </c:pt>
                <c:pt idx="1107">
                  <c:v>34.9</c:v>
                </c:pt>
                <c:pt idx="1108">
                  <c:v>34.9</c:v>
                </c:pt>
                <c:pt idx="1109">
                  <c:v>34.9</c:v>
                </c:pt>
                <c:pt idx="1110">
                  <c:v>34.9</c:v>
                </c:pt>
                <c:pt idx="1111">
                  <c:v>34.9</c:v>
                </c:pt>
                <c:pt idx="1112">
                  <c:v>34.9</c:v>
                </c:pt>
                <c:pt idx="1113">
                  <c:v>34.9</c:v>
                </c:pt>
                <c:pt idx="1114">
                  <c:v>34.9</c:v>
                </c:pt>
                <c:pt idx="1115">
                  <c:v>34.9</c:v>
                </c:pt>
                <c:pt idx="1116">
                  <c:v>34.9</c:v>
                </c:pt>
                <c:pt idx="1117">
                  <c:v>34.9</c:v>
                </c:pt>
                <c:pt idx="1118">
                  <c:v>34.9</c:v>
                </c:pt>
                <c:pt idx="1119">
                  <c:v>34.9</c:v>
                </c:pt>
                <c:pt idx="1120">
                  <c:v>34.9</c:v>
                </c:pt>
                <c:pt idx="1121">
                  <c:v>34.9</c:v>
                </c:pt>
                <c:pt idx="1122">
                  <c:v>34.9</c:v>
                </c:pt>
                <c:pt idx="1123">
                  <c:v>34.9</c:v>
                </c:pt>
                <c:pt idx="1124">
                  <c:v>34.9</c:v>
                </c:pt>
                <c:pt idx="1125">
                  <c:v>34.9</c:v>
                </c:pt>
                <c:pt idx="1126">
                  <c:v>34.9</c:v>
                </c:pt>
                <c:pt idx="1127">
                  <c:v>34.9</c:v>
                </c:pt>
                <c:pt idx="1128">
                  <c:v>34.9</c:v>
                </c:pt>
                <c:pt idx="1129">
                  <c:v>34.9</c:v>
                </c:pt>
              </c:numCache>
            </c:numRef>
          </c:val>
        </c:ser>
        <c:ser>
          <c:idx val="1"/>
          <c:order val="1"/>
          <c:tx>
            <c:strRef>
              <c:f>'Ins 1'!$C$1</c:f>
              <c:strCache>
                <c:ptCount val="1"/>
                <c:pt idx="0">
                  <c:v>Core 0 Temp. (°)</c:v>
                </c:pt>
              </c:strCache>
            </c:strRef>
          </c:tx>
          <c:marker>
            <c:symbol val="none"/>
          </c:marker>
          <c:cat>
            <c:numRef>
              <c:f>'Ins 1'!$A$2:$A$1131</c:f>
              <c:numCache>
                <c:formatCode>h:mm:ss</c:formatCode>
                <c:ptCount val="1130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</c:numCache>
            </c:numRef>
          </c:cat>
          <c:val>
            <c:numRef>
              <c:f>'Ins 1'!$C$2:$C$1131</c:f>
              <c:numCache>
                <c:formatCode>General</c:formatCode>
                <c:ptCount val="1130"/>
                <c:pt idx="0">
                  <c:v>52</c:v>
                </c:pt>
                <c:pt idx="1">
                  <c:v>53</c:v>
                </c:pt>
                <c:pt idx="2">
                  <c:v>51</c:v>
                </c:pt>
                <c:pt idx="3">
                  <c:v>52</c:v>
                </c:pt>
                <c:pt idx="4">
                  <c:v>53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51</c:v>
                </c:pt>
                <c:pt idx="9">
                  <c:v>51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52</c:v>
                </c:pt>
                <c:pt idx="14">
                  <c:v>51</c:v>
                </c:pt>
                <c:pt idx="15">
                  <c:v>51</c:v>
                </c:pt>
                <c:pt idx="16">
                  <c:v>52</c:v>
                </c:pt>
                <c:pt idx="17">
                  <c:v>51</c:v>
                </c:pt>
                <c:pt idx="18">
                  <c:v>53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52</c:v>
                </c:pt>
                <c:pt idx="25">
                  <c:v>51</c:v>
                </c:pt>
                <c:pt idx="26">
                  <c:v>53</c:v>
                </c:pt>
                <c:pt idx="27">
                  <c:v>49</c:v>
                </c:pt>
                <c:pt idx="28">
                  <c:v>51</c:v>
                </c:pt>
                <c:pt idx="29">
                  <c:v>49</c:v>
                </c:pt>
                <c:pt idx="30">
                  <c:v>50</c:v>
                </c:pt>
                <c:pt idx="31">
                  <c:v>50</c:v>
                </c:pt>
                <c:pt idx="32">
                  <c:v>51</c:v>
                </c:pt>
                <c:pt idx="33">
                  <c:v>51</c:v>
                </c:pt>
                <c:pt idx="34">
                  <c:v>51</c:v>
                </c:pt>
                <c:pt idx="35">
                  <c:v>53</c:v>
                </c:pt>
                <c:pt idx="36">
                  <c:v>51</c:v>
                </c:pt>
                <c:pt idx="37">
                  <c:v>50</c:v>
                </c:pt>
                <c:pt idx="38">
                  <c:v>52</c:v>
                </c:pt>
                <c:pt idx="39">
                  <c:v>51</c:v>
                </c:pt>
                <c:pt idx="40">
                  <c:v>51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51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52</c:v>
                </c:pt>
                <c:pt idx="50">
                  <c:v>51</c:v>
                </c:pt>
                <c:pt idx="51">
                  <c:v>52</c:v>
                </c:pt>
                <c:pt idx="52">
                  <c:v>51</c:v>
                </c:pt>
                <c:pt idx="53">
                  <c:v>50</c:v>
                </c:pt>
                <c:pt idx="54">
                  <c:v>50</c:v>
                </c:pt>
                <c:pt idx="55">
                  <c:v>51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49</c:v>
                </c:pt>
                <c:pt idx="60">
                  <c:v>51</c:v>
                </c:pt>
                <c:pt idx="61">
                  <c:v>50</c:v>
                </c:pt>
                <c:pt idx="62">
                  <c:v>51</c:v>
                </c:pt>
                <c:pt idx="63">
                  <c:v>50</c:v>
                </c:pt>
                <c:pt idx="64">
                  <c:v>50</c:v>
                </c:pt>
                <c:pt idx="65">
                  <c:v>51</c:v>
                </c:pt>
                <c:pt idx="66">
                  <c:v>50</c:v>
                </c:pt>
                <c:pt idx="67">
                  <c:v>49</c:v>
                </c:pt>
                <c:pt idx="68">
                  <c:v>50</c:v>
                </c:pt>
                <c:pt idx="69">
                  <c:v>51</c:v>
                </c:pt>
                <c:pt idx="70">
                  <c:v>50</c:v>
                </c:pt>
                <c:pt idx="71">
                  <c:v>50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53</c:v>
                </c:pt>
                <c:pt idx="76">
                  <c:v>51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49</c:v>
                </c:pt>
                <c:pt idx="81">
                  <c:v>50</c:v>
                </c:pt>
                <c:pt idx="82">
                  <c:v>49</c:v>
                </c:pt>
                <c:pt idx="83">
                  <c:v>50</c:v>
                </c:pt>
                <c:pt idx="84">
                  <c:v>48</c:v>
                </c:pt>
                <c:pt idx="85">
                  <c:v>48</c:v>
                </c:pt>
                <c:pt idx="86">
                  <c:v>50</c:v>
                </c:pt>
                <c:pt idx="87">
                  <c:v>49</c:v>
                </c:pt>
                <c:pt idx="88">
                  <c:v>49</c:v>
                </c:pt>
                <c:pt idx="89">
                  <c:v>51</c:v>
                </c:pt>
                <c:pt idx="90">
                  <c:v>49</c:v>
                </c:pt>
                <c:pt idx="91">
                  <c:v>50</c:v>
                </c:pt>
                <c:pt idx="92">
                  <c:v>51</c:v>
                </c:pt>
                <c:pt idx="93">
                  <c:v>50</c:v>
                </c:pt>
                <c:pt idx="94">
                  <c:v>49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50</c:v>
                </c:pt>
                <c:pt idx="100">
                  <c:v>49</c:v>
                </c:pt>
                <c:pt idx="101">
                  <c:v>50</c:v>
                </c:pt>
                <c:pt idx="102">
                  <c:v>51</c:v>
                </c:pt>
                <c:pt idx="103">
                  <c:v>49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48</c:v>
                </c:pt>
                <c:pt idx="110">
                  <c:v>49</c:v>
                </c:pt>
                <c:pt idx="111">
                  <c:v>50</c:v>
                </c:pt>
                <c:pt idx="112">
                  <c:v>49</c:v>
                </c:pt>
                <c:pt idx="113">
                  <c:v>51</c:v>
                </c:pt>
                <c:pt idx="114">
                  <c:v>52</c:v>
                </c:pt>
                <c:pt idx="115">
                  <c:v>50</c:v>
                </c:pt>
                <c:pt idx="116">
                  <c:v>49</c:v>
                </c:pt>
                <c:pt idx="117">
                  <c:v>48</c:v>
                </c:pt>
                <c:pt idx="118">
                  <c:v>51</c:v>
                </c:pt>
                <c:pt idx="119">
                  <c:v>50</c:v>
                </c:pt>
                <c:pt idx="120">
                  <c:v>50</c:v>
                </c:pt>
                <c:pt idx="121">
                  <c:v>52</c:v>
                </c:pt>
                <c:pt idx="122">
                  <c:v>51</c:v>
                </c:pt>
                <c:pt idx="123">
                  <c:v>50</c:v>
                </c:pt>
                <c:pt idx="124">
                  <c:v>50</c:v>
                </c:pt>
                <c:pt idx="125">
                  <c:v>52</c:v>
                </c:pt>
                <c:pt idx="126">
                  <c:v>50</c:v>
                </c:pt>
                <c:pt idx="127">
                  <c:v>49</c:v>
                </c:pt>
                <c:pt idx="128">
                  <c:v>52</c:v>
                </c:pt>
                <c:pt idx="129">
                  <c:v>50</c:v>
                </c:pt>
                <c:pt idx="130">
                  <c:v>48</c:v>
                </c:pt>
                <c:pt idx="131">
                  <c:v>50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50</c:v>
                </c:pt>
                <c:pt idx="136">
                  <c:v>49</c:v>
                </c:pt>
                <c:pt idx="137">
                  <c:v>49</c:v>
                </c:pt>
                <c:pt idx="138">
                  <c:v>52</c:v>
                </c:pt>
                <c:pt idx="139">
                  <c:v>50</c:v>
                </c:pt>
                <c:pt idx="140">
                  <c:v>50</c:v>
                </c:pt>
                <c:pt idx="141">
                  <c:v>51</c:v>
                </c:pt>
                <c:pt idx="142">
                  <c:v>50</c:v>
                </c:pt>
                <c:pt idx="143">
                  <c:v>48</c:v>
                </c:pt>
                <c:pt idx="144">
                  <c:v>49</c:v>
                </c:pt>
                <c:pt idx="145">
                  <c:v>50</c:v>
                </c:pt>
                <c:pt idx="146">
                  <c:v>49</c:v>
                </c:pt>
                <c:pt idx="147">
                  <c:v>52</c:v>
                </c:pt>
                <c:pt idx="148">
                  <c:v>51</c:v>
                </c:pt>
                <c:pt idx="149">
                  <c:v>50</c:v>
                </c:pt>
                <c:pt idx="150">
                  <c:v>50</c:v>
                </c:pt>
                <c:pt idx="151">
                  <c:v>49</c:v>
                </c:pt>
                <c:pt idx="152">
                  <c:v>50</c:v>
                </c:pt>
                <c:pt idx="153">
                  <c:v>56</c:v>
                </c:pt>
                <c:pt idx="154">
                  <c:v>51</c:v>
                </c:pt>
                <c:pt idx="155">
                  <c:v>49</c:v>
                </c:pt>
                <c:pt idx="156">
                  <c:v>50</c:v>
                </c:pt>
                <c:pt idx="157">
                  <c:v>50</c:v>
                </c:pt>
                <c:pt idx="158">
                  <c:v>52</c:v>
                </c:pt>
                <c:pt idx="159">
                  <c:v>50</c:v>
                </c:pt>
                <c:pt idx="160">
                  <c:v>49</c:v>
                </c:pt>
                <c:pt idx="161">
                  <c:v>51</c:v>
                </c:pt>
                <c:pt idx="162">
                  <c:v>50</c:v>
                </c:pt>
                <c:pt idx="163">
                  <c:v>50</c:v>
                </c:pt>
                <c:pt idx="164">
                  <c:v>49</c:v>
                </c:pt>
                <c:pt idx="165">
                  <c:v>52</c:v>
                </c:pt>
                <c:pt idx="166">
                  <c:v>48</c:v>
                </c:pt>
                <c:pt idx="167">
                  <c:v>50</c:v>
                </c:pt>
                <c:pt idx="168">
                  <c:v>51</c:v>
                </c:pt>
                <c:pt idx="169">
                  <c:v>50</c:v>
                </c:pt>
                <c:pt idx="170">
                  <c:v>49</c:v>
                </c:pt>
                <c:pt idx="171">
                  <c:v>50</c:v>
                </c:pt>
                <c:pt idx="172">
                  <c:v>51</c:v>
                </c:pt>
                <c:pt idx="173">
                  <c:v>50</c:v>
                </c:pt>
                <c:pt idx="174">
                  <c:v>50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52</c:v>
                </c:pt>
                <c:pt idx="179">
                  <c:v>50</c:v>
                </c:pt>
                <c:pt idx="180">
                  <c:v>49</c:v>
                </c:pt>
                <c:pt idx="181">
                  <c:v>49</c:v>
                </c:pt>
                <c:pt idx="182">
                  <c:v>48</c:v>
                </c:pt>
                <c:pt idx="183">
                  <c:v>51</c:v>
                </c:pt>
                <c:pt idx="184">
                  <c:v>51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49</c:v>
                </c:pt>
                <c:pt idx="192">
                  <c:v>53</c:v>
                </c:pt>
                <c:pt idx="193">
                  <c:v>52</c:v>
                </c:pt>
                <c:pt idx="194">
                  <c:v>52</c:v>
                </c:pt>
                <c:pt idx="195">
                  <c:v>50</c:v>
                </c:pt>
                <c:pt idx="196">
                  <c:v>49</c:v>
                </c:pt>
                <c:pt idx="197">
                  <c:v>55</c:v>
                </c:pt>
                <c:pt idx="198">
                  <c:v>50</c:v>
                </c:pt>
                <c:pt idx="199">
                  <c:v>51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48</c:v>
                </c:pt>
                <c:pt idx="204">
                  <c:v>50</c:v>
                </c:pt>
                <c:pt idx="205">
                  <c:v>50</c:v>
                </c:pt>
                <c:pt idx="206">
                  <c:v>49</c:v>
                </c:pt>
                <c:pt idx="207">
                  <c:v>49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52</c:v>
                </c:pt>
                <c:pt idx="212">
                  <c:v>50</c:v>
                </c:pt>
                <c:pt idx="213">
                  <c:v>51</c:v>
                </c:pt>
                <c:pt idx="214">
                  <c:v>51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49</c:v>
                </c:pt>
                <c:pt idx="221">
                  <c:v>48</c:v>
                </c:pt>
                <c:pt idx="222">
                  <c:v>49</c:v>
                </c:pt>
                <c:pt idx="223">
                  <c:v>49</c:v>
                </c:pt>
                <c:pt idx="224">
                  <c:v>51</c:v>
                </c:pt>
                <c:pt idx="225">
                  <c:v>49</c:v>
                </c:pt>
                <c:pt idx="226">
                  <c:v>48</c:v>
                </c:pt>
                <c:pt idx="227">
                  <c:v>51</c:v>
                </c:pt>
                <c:pt idx="228">
                  <c:v>49</c:v>
                </c:pt>
                <c:pt idx="229">
                  <c:v>48</c:v>
                </c:pt>
                <c:pt idx="230">
                  <c:v>50</c:v>
                </c:pt>
                <c:pt idx="231">
                  <c:v>49</c:v>
                </c:pt>
                <c:pt idx="232">
                  <c:v>48</c:v>
                </c:pt>
                <c:pt idx="233">
                  <c:v>49</c:v>
                </c:pt>
                <c:pt idx="234">
                  <c:v>49</c:v>
                </c:pt>
                <c:pt idx="235">
                  <c:v>50</c:v>
                </c:pt>
                <c:pt idx="236">
                  <c:v>50</c:v>
                </c:pt>
                <c:pt idx="237">
                  <c:v>49</c:v>
                </c:pt>
                <c:pt idx="238">
                  <c:v>47</c:v>
                </c:pt>
                <c:pt idx="239">
                  <c:v>51</c:v>
                </c:pt>
                <c:pt idx="240">
                  <c:v>50</c:v>
                </c:pt>
                <c:pt idx="241">
                  <c:v>51</c:v>
                </c:pt>
                <c:pt idx="242">
                  <c:v>48</c:v>
                </c:pt>
                <c:pt idx="243">
                  <c:v>50</c:v>
                </c:pt>
                <c:pt idx="244">
                  <c:v>52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47</c:v>
                </c:pt>
                <c:pt idx="256">
                  <c:v>50</c:v>
                </c:pt>
                <c:pt idx="257">
                  <c:v>49</c:v>
                </c:pt>
                <c:pt idx="258">
                  <c:v>48</c:v>
                </c:pt>
                <c:pt idx="259">
                  <c:v>49</c:v>
                </c:pt>
                <c:pt idx="260">
                  <c:v>51</c:v>
                </c:pt>
                <c:pt idx="261">
                  <c:v>49</c:v>
                </c:pt>
                <c:pt idx="262">
                  <c:v>48</c:v>
                </c:pt>
                <c:pt idx="263">
                  <c:v>48</c:v>
                </c:pt>
                <c:pt idx="264">
                  <c:v>49</c:v>
                </c:pt>
                <c:pt idx="265">
                  <c:v>49</c:v>
                </c:pt>
                <c:pt idx="266">
                  <c:v>54</c:v>
                </c:pt>
                <c:pt idx="267">
                  <c:v>49</c:v>
                </c:pt>
                <c:pt idx="268">
                  <c:v>49</c:v>
                </c:pt>
                <c:pt idx="269">
                  <c:v>49</c:v>
                </c:pt>
                <c:pt idx="270">
                  <c:v>49</c:v>
                </c:pt>
                <c:pt idx="271">
                  <c:v>50</c:v>
                </c:pt>
                <c:pt idx="272">
                  <c:v>49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48</c:v>
                </c:pt>
                <c:pt idx="277">
                  <c:v>50</c:v>
                </c:pt>
                <c:pt idx="278">
                  <c:v>49</c:v>
                </c:pt>
                <c:pt idx="279">
                  <c:v>50</c:v>
                </c:pt>
                <c:pt idx="280">
                  <c:v>50</c:v>
                </c:pt>
                <c:pt idx="281">
                  <c:v>52</c:v>
                </c:pt>
                <c:pt idx="282">
                  <c:v>50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52</c:v>
                </c:pt>
                <c:pt idx="287">
                  <c:v>50</c:v>
                </c:pt>
                <c:pt idx="288">
                  <c:v>49</c:v>
                </c:pt>
                <c:pt idx="289">
                  <c:v>50</c:v>
                </c:pt>
                <c:pt idx="290">
                  <c:v>49</c:v>
                </c:pt>
                <c:pt idx="291">
                  <c:v>49</c:v>
                </c:pt>
                <c:pt idx="292">
                  <c:v>48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49</c:v>
                </c:pt>
                <c:pt idx="297">
                  <c:v>49</c:v>
                </c:pt>
                <c:pt idx="298">
                  <c:v>49</c:v>
                </c:pt>
                <c:pt idx="299">
                  <c:v>50</c:v>
                </c:pt>
                <c:pt idx="300">
                  <c:v>48</c:v>
                </c:pt>
                <c:pt idx="301">
                  <c:v>50</c:v>
                </c:pt>
                <c:pt idx="302">
                  <c:v>49</c:v>
                </c:pt>
                <c:pt idx="303">
                  <c:v>50</c:v>
                </c:pt>
                <c:pt idx="304">
                  <c:v>49</c:v>
                </c:pt>
                <c:pt idx="305">
                  <c:v>49</c:v>
                </c:pt>
                <c:pt idx="306">
                  <c:v>48</c:v>
                </c:pt>
                <c:pt idx="307">
                  <c:v>49</c:v>
                </c:pt>
                <c:pt idx="308">
                  <c:v>48</c:v>
                </c:pt>
                <c:pt idx="309">
                  <c:v>50</c:v>
                </c:pt>
                <c:pt idx="310">
                  <c:v>48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48</c:v>
                </c:pt>
                <c:pt idx="318">
                  <c:v>48</c:v>
                </c:pt>
                <c:pt idx="319">
                  <c:v>52</c:v>
                </c:pt>
                <c:pt idx="320">
                  <c:v>48</c:v>
                </c:pt>
                <c:pt idx="321">
                  <c:v>48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49</c:v>
                </c:pt>
                <c:pt idx="326">
                  <c:v>48</c:v>
                </c:pt>
                <c:pt idx="327">
                  <c:v>49</c:v>
                </c:pt>
                <c:pt idx="328">
                  <c:v>48</c:v>
                </c:pt>
                <c:pt idx="329">
                  <c:v>51</c:v>
                </c:pt>
                <c:pt idx="330">
                  <c:v>50</c:v>
                </c:pt>
                <c:pt idx="331">
                  <c:v>50</c:v>
                </c:pt>
                <c:pt idx="332">
                  <c:v>49</c:v>
                </c:pt>
                <c:pt idx="333">
                  <c:v>48</c:v>
                </c:pt>
                <c:pt idx="334">
                  <c:v>50</c:v>
                </c:pt>
                <c:pt idx="335">
                  <c:v>51</c:v>
                </c:pt>
                <c:pt idx="336">
                  <c:v>50</c:v>
                </c:pt>
                <c:pt idx="337">
                  <c:v>50</c:v>
                </c:pt>
                <c:pt idx="338">
                  <c:v>48</c:v>
                </c:pt>
                <c:pt idx="339">
                  <c:v>49</c:v>
                </c:pt>
                <c:pt idx="340">
                  <c:v>51</c:v>
                </c:pt>
                <c:pt idx="341">
                  <c:v>49</c:v>
                </c:pt>
                <c:pt idx="342">
                  <c:v>50</c:v>
                </c:pt>
                <c:pt idx="343">
                  <c:v>50</c:v>
                </c:pt>
                <c:pt idx="344">
                  <c:v>55</c:v>
                </c:pt>
                <c:pt idx="345">
                  <c:v>51</c:v>
                </c:pt>
                <c:pt idx="346">
                  <c:v>51</c:v>
                </c:pt>
                <c:pt idx="347">
                  <c:v>50</c:v>
                </c:pt>
                <c:pt idx="348">
                  <c:v>51</c:v>
                </c:pt>
                <c:pt idx="349">
                  <c:v>50</c:v>
                </c:pt>
                <c:pt idx="350">
                  <c:v>52</c:v>
                </c:pt>
                <c:pt idx="351">
                  <c:v>49</c:v>
                </c:pt>
                <c:pt idx="352">
                  <c:v>50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50</c:v>
                </c:pt>
                <c:pt idx="357">
                  <c:v>50</c:v>
                </c:pt>
                <c:pt idx="358">
                  <c:v>51</c:v>
                </c:pt>
                <c:pt idx="359">
                  <c:v>51</c:v>
                </c:pt>
                <c:pt idx="360">
                  <c:v>50</c:v>
                </c:pt>
                <c:pt idx="361">
                  <c:v>51</c:v>
                </c:pt>
                <c:pt idx="362">
                  <c:v>49</c:v>
                </c:pt>
                <c:pt idx="363">
                  <c:v>52</c:v>
                </c:pt>
                <c:pt idx="364">
                  <c:v>50</c:v>
                </c:pt>
                <c:pt idx="365">
                  <c:v>50</c:v>
                </c:pt>
                <c:pt idx="366">
                  <c:v>51</c:v>
                </c:pt>
                <c:pt idx="367">
                  <c:v>49</c:v>
                </c:pt>
                <c:pt idx="368">
                  <c:v>51</c:v>
                </c:pt>
                <c:pt idx="369">
                  <c:v>54</c:v>
                </c:pt>
                <c:pt idx="370">
                  <c:v>53</c:v>
                </c:pt>
                <c:pt idx="371">
                  <c:v>57</c:v>
                </c:pt>
                <c:pt idx="372">
                  <c:v>53</c:v>
                </c:pt>
                <c:pt idx="373">
                  <c:v>56</c:v>
                </c:pt>
                <c:pt idx="374">
                  <c:v>55</c:v>
                </c:pt>
                <c:pt idx="375">
                  <c:v>57</c:v>
                </c:pt>
                <c:pt idx="376">
                  <c:v>65</c:v>
                </c:pt>
                <c:pt idx="377">
                  <c:v>61</c:v>
                </c:pt>
                <c:pt idx="378">
                  <c:v>59</c:v>
                </c:pt>
                <c:pt idx="379">
                  <c:v>57</c:v>
                </c:pt>
                <c:pt idx="380">
                  <c:v>55</c:v>
                </c:pt>
                <c:pt idx="381">
                  <c:v>62</c:v>
                </c:pt>
                <c:pt idx="382">
                  <c:v>58</c:v>
                </c:pt>
                <c:pt idx="383">
                  <c:v>56</c:v>
                </c:pt>
                <c:pt idx="384">
                  <c:v>57</c:v>
                </c:pt>
                <c:pt idx="385">
                  <c:v>60</c:v>
                </c:pt>
                <c:pt idx="386">
                  <c:v>56</c:v>
                </c:pt>
                <c:pt idx="387">
                  <c:v>57</c:v>
                </c:pt>
                <c:pt idx="388">
                  <c:v>56</c:v>
                </c:pt>
                <c:pt idx="389">
                  <c:v>61</c:v>
                </c:pt>
                <c:pt idx="390">
                  <c:v>59</c:v>
                </c:pt>
                <c:pt idx="391">
                  <c:v>54</c:v>
                </c:pt>
                <c:pt idx="392">
                  <c:v>55</c:v>
                </c:pt>
                <c:pt idx="393">
                  <c:v>59</c:v>
                </c:pt>
                <c:pt idx="394">
                  <c:v>54</c:v>
                </c:pt>
                <c:pt idx="395">
                  <c:v>55</c:v>
                </c:pt>
                <c:pt idx="396">
                  <c:v>65</c:v>
                </c:pt>
                <c:pt idx="397">
                  <c:v>60</c:v>
                </c:pt>
                <c:pt idx="398">
                  <c:v>58</c:v>
                </c:pt>
                <c:pt idx="399">
                  <c:v>55</c:v>
                </c:pt>
                <c:pt idx="400">
                  <c:v>53</c:v>
                </c:pt>
                <c:pt idx="401">
                  <c:v>61</c:v>
                </c:pt>
                <c:pt idx="402">
                  <c:v>54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50</c:v>
                </c:pt>
                <c:pt idx="411">
                  <c:v>51</c:v>
                </c:pt>
                <c:pt idx="412">
                  <c:v>51</c:v>
                </c:pt>
                <c:pt idx="413">
                  <c:v>50</c:v>
                </c:pt>
                <c:pt idx="414">
                  <c:v>50</c:v>
                </c:pt>
                <c:pt idx="415">
                  <c:v>53</c:v>
                </c:pt>
                <c:pt idx="416">
                  <c:v>51</c:v>
                </c:pt>
                <c:pt idx="417">
                  <c:v>50</c:v>
                </c:pt>
                <c:pt idx="418">
                  <c:v>52</c:v>
                </c:pt>
                <c:pt idx="419">
                  <c:v>49</c:v>
                </c:pt>
                <c:pt idx="420">
                  <c:v>50</c:v>
                </c:pt>
                <c:pt idx="421">
                  <c:v>51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51</c:v>
                </c:pt>
                <c:pt idx="426">
                  <c:v>50</c:v>
                </c:pt>
                <c:pt idx="427">
                  <c:v>49</c:v>
                </c:pt>
                <c:pt idx="428">
                  <c:v>49</c:v>
                </c:pt>
                <c:pt idx="429">
                  <c:v>50</c:v>
                </c:pt>
                <c:pt idx="430">
                  <c:v>49</c:v>
                </c:pt>
                <c:pt idx="431">
                  <c:v>50</c:v>
                </c:pt>
                <c:pt idx="432">
                  <c:v>50</c:v>
                </c:pt>
                <c:pt idx="433">
                  <c:v>49</c:v>
                </c:pt>
                <c:pt idx="434">
                  <c:v>50</c:v>
                </c:pt>
                <c:pt idx="435">
                  <c:v>50</c:v>
                </c:pt>
                <c:pt idx="436">
                  <c:v>49</c:v>
                </c:pt>
                <c:pt idx="437">
                  <c:v>49</c:v>
                </c:pt>
                <c:pt idx="438">
                  <c:v>50</c:v>
                </c:pt>
                <c:pt idx="439">
                  <c:v>49</c:v>
                </c:pt>
                <c:pt idx="440">
                  <c:v>49</c:v>
                </c:pt>
                <c:pt idx="441">
                  <c:v>49</c:v>
                </c:pt>
                <c:pt idx="442">
                  <c:v>49</c:v>
                </c:pt>
                <c:pt idx="443">
                  <c:v>49</c:v>
                </c:pt>
                <c:pt idx="444">
                  <c:v>48</c:v>
                </c:pt>
                <c:pt idx="445">
                  <c:v>49</c:v>
                </c:pt>
                <c:pt idx="446">
                  <c:v>50</c:v>
                </c:pt>
                <c:pt idx="447">
                  <c:v>48</c:v>
                </c:pt>
                <c:pt idx="448">
                  <c:v>48</c:v>
                </c:pt>
                <c:pt idx="449">
                  <c:v>49</c:v>
                </c:pt>
                <c:pt idx="450">
                  <c:v>49</c:v>
                </c:pt>
                <c:pt idx="451">
                  <c:v>50</c:v>
                </c:pt>
                <c:pt idx="452">
                  <c:v>48</c:v>
                </c:pt>
                <c:pt idx="453">
                  <c:v>50</c:v>
                </c:pt>
                <c:pt idx="454">
                  <c:v>48</c:v>
                </c:pt>
                <c:pt idx="455">
                  <c:v>49</c:v>
                </c:pt>
                <c:pt idx="456">
                  <c:v>49</c:v>
                </c:pt>
                <c:pt idx="457">
                  <c:v>48</c:v>
                </c:pt>
                <c:pt idx="458">
                  <c:v>50</c:v>
                </c:pt>
                <c:pt idx="459">
                  <c:v>48</c:v>
                </c:pt>
                <c:pt idx="460">
                  <c:v>47</c:v>
                </c:pt>
                <c:pt idx="461">
                  <c:v>49</c:v>
                </c:pt>
                <c:pt idx="462">
                  <c:v>49</c:v>
                </c:pt>
                <c:pt idx="463">
                  <c:v>48</c:v>
                </c:pt>
                <c:pt idx="464">
                  <c:v>48</c:v>
                </c:pt>
                <c:pt idx="465">
                  <c:v>49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49</c:v>
                </c:pt>
                <c:pt idx="470">
                  <c:v>48</c:v>
                </c:pt>
                <c:pt idx="471">
                  <c:v>49</c:v>
                </c:pt>
                <c:pt idx="472">
                  <c:v>48</c:v>
                </c:pt>
                <c:pt idx="473">
                  <c:v>49</c:v>
                </c:pt>
                <c:pt idx="474">
                  <c:v>50</c:v>
                </c:pt>
                <c:pt idx="475">
                  <c:v>49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49</c:v>
                </c:pt>
                <c:pt idx="480">
                  <c:v>51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49</c:v>
                </c:pt>
                <c:pt idx="485">
                  <c:v>51</c:v>
                </c:pt>
                <c:pt idx="486">
                  <c:v>49</c:v>
                </c:pt>
                <c:pt idx="487">
                  <c:v>51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53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51</c:v>
                </c:pt>
                <c:pt idx="498">
                  <c:v>50</c:v>
                </c:pt>
                <c:pt idx="499">
                  <c:v>50</c:v>
                </c:pt>
                <c:pt idx="500">
                  <c:v>51</c:v>
                </c:pt>
                <c:pt idx="501">
                  <c:v>50</c:v>
                </c:pt>
                <c:pt idx="502">
                  <c:v>50</c:v>
                </c:pt>
                <c:pt idx="503">
                  <c:v>49</c:v>
                </c:pt>
                <c:pt idx="504">
                  <c:v>51</c:v>
                </c:pt>
                <c:pt idx="505">
                  <c:v>51</c:v>
                </c:pt>
                <c:pt idx="506">
                  <c:v>50</c:v>
                </c:pt>
                <c:pt idx="507">
                  <c:v>49</c:v>
                </c:pt>
                <c:pt idx="508">
                  <c:v>52</c:v>
                </c:pt>
                <c:pt idx="509">
                  <c:v>49</c:v>
                </c:pt>
                <c:pt idx="510">
                  <c:v>51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55</c:v>
                </c:pt>
                <c:pt idx="516">
                  <c:v>49</c:v>
                </c:pt>
                <c:pt idx="517">
                  <c:v>49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51</c:v>
                </c:pt>
                <c:pt idx="525">
                  <c:v>50</c:v>
                </c:pt>
                <c:pt idx="526">
                  <c:v>51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51</c:v>
                </c:pt>
                <c:pt idx="532">
                  <c:v>51</c:v>
                </c:pt>
                <c:pt idx="533">
                  <c:v>50</c:v>
                </c:pt>
                <c:pt idx="534">
                  <c:v>51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51</c:v>
                </c:pt>
                <c:pt idx="539">
                  <c:v>51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50</c:v>
                </c:pt>
                <c:pt idx="546">
                  <c:v>49</c:v>
                </c:pt>
                <c:pt idx="547">
                  <c:v>50</c:v>
                </c:pt>
                <c:pt idx="548">
                  <c:v>50</c:v>
                </c:pt>
                <c:pt idx="549">
                  <c:v>52</c:v>
                </c:pt>
                <c:pt idx="550">
                  <c:v>48</c:v>
                </c:pt>
                <c:pt idx="551">
                  <c:v>52</c:v>
                </c:pt>
                <c:pt idx="552">
                  <c:v>51</c:v>
                </c:pt>
                <c:pt idx="553">
                  <c:v>50</c:v>
                </c:pt>
                <c:pt idx="554">
                  <c:v>52</c:v>
                </c:pt>
                <c:pt idx="555">
                  <c:v>52</c:v>
                </c:pt>
                <c:pt idx="556">
                  <c:v>51</c:v>
                </c:pt>
                <c:pt idx="557">
                  <c:v>50</c:v>
                </c:pt>
                <c:pt idx="558">
                  <c:v>51</c:v>
                </c:pt>
                <c:pt idx="559">
                  <c:v>49</c:v>
                </c:pt>
                <c:pt idx="560">
                  <c:v>51</c:v>
                </c:pt>
                <c:pt idx="561">
                  <c:v>51</c:v>
                </c:pt>
                <c:pt idx="562">
                  <c:v>53</c:v>
                </c:pt>
                <c:pt idx="563">
                  <c:v>51</c:v>
                </c:pt>
                <c:pt idx="564">
                  <c:v>50</c:v>
                </c:pt>
                <c:pt idx="565">
                  <c:v>50</c:v>
                </c:pt>
                <c:pt idx="566">
                  <c:v>52</c:v>
                </c:pt>
                <c:pt idx="567">
                  <c:v>51</c:v>
                </c:pt>
                <c:pt idx="568">
                  <c:v>51</c:v>
                </c:pt>
                <c:pt idx="569">
                  <c:v>50</c:v>
                </c:pt>
                <c:pt idx="570">
                  <c:v>51</c:v>
                </c:pt>
                <c:pt idx="571">
                  <c:v>50</c:v>
                </c:pt>
                <c:pt idx="572">
                  <c:v>49</c:v>
                </c:pt>
                <c:pt idx="573">
                  <c:v>50</c:v>
                </c:pt>
                <c:pt idx="574">
                  <c:v>50</c:v>
                </c:pt>
                <c:pt idx="575">
                  <c:v>52</c:v>
                </c:pt>
                <c:pt idx="576">
                  <c:v>51</c:v>
                </c:pt>
                <c:pt idx="577">
                  <c:v>51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52</c:v>
                </c:pt>
                <c:pt idx="582">
                  <c:v>52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51</c:v>
                </c:pt>
                <c:pt idx="587">
                  <c:v>50</c:v>
                </c:pt>
                <c:pt idx="588">
                  <c:v>51</c:v>
                </c:pt>
                <c:pt idx="589">
                  <c:v>51</c:v>
                </c:pt>
                <c:pt idx="590">
                  <c:v>51</c:v>
                </c:pt>
                <c:pt idx="591">
                  <c:v>50</c:v>
                </c:pt>
                <c:pt idx="592">
                  <c:v>52</c:v>
                </c:pt>
                <c:pt idx="593">
                  <c:v>50</c:v>
                </c:pt>
                <c:pt idx="594">
                  <c:v>52</c:v>
                </c:pt>
                <c:pt idx="595">
                  <c:v>50</c:v>
                </c:pt>
                <c:pt idx="596">
                  <c:v>51</c:v>
                </c:pt>
                <c:pt idx="597">
                  <c:v>52</c:v>
                </c:pt>
                <c:pt idx="598">
                  <c:v>50</c:v>
                </c:pt>
                <c:pt idx="599">
                  <c:v>49</c:v>
                </c:pt>
                <c:pt idx="600">
                  <c:v>51</c:v>
                </c:pt>
                <c:pt idx="601">
                  <c:v>51</c:v>
                </c:pt>
                <c:pt idx="602">
                  <c:v>50</c:v>
                </c:pt>
                <c:pt idx="603">
                  <c:v>51</c:v>
                </c:pt>
                <c:pt idx="604">
                  <c:v>51</c:v>
                </c:pt>
                <c:pt idx="605">
                  <c:v>50</c:v>
                </c:pt>
                <c:pt idx="606">
                  <c:v>51</c:v>
                </c:pt>
                <c:pt idx="607">
                  <c:v>52</c:v>
                </c:pt>
                <c:pt idx="608">
                  <c:v>51</c:v>
                </c:pt>
                <c:pt idx="609">
                  <c:v>52</c:v>
                </c:pt>
                <c:pt idx="610">
                  <c:v>51</c:v>
                </c:pt>
                <c:pt idx="611">
                  <c:v>51</c:v>
                </c:pt>
                <c:pt idx="612">
                  <c:v>51</c:v>
                </c:pt>
                <c:pt idx="613">
                  <c:v>51</c:v>
                </c:pt>
                <c:pt idx="614">
                  <c:v>52</c:v>
                </c:pt>
                <c:pt idx="615">
                  <c:v>51</c:v>
                </c:pt>
                <c:pt idx="616">
                  <c:v>51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51</c:v>
                </c:pt>
                <c:pt idx="621">
                  <c:v>51</c:v>
                </c:pt>
                <c:pt idx="622">
                  <c:v>50</c:v>
                </c:pt>
                <c:pt idx="623">
                  <c:v>51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51</c:v>
                </c:pt>
                <c:pt idx="628">
                  <c:v>50</c:v>
                </c:pt>
                <c:pt idx="629">
                  <c:v>51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51</c:v>
                </c:pt>
                <c:pt idx="634">
                  <c:v>53</c:v>
                </c:pt>
                <c:pt idx="635">
                  <c:v>51</c:v>
                </c:pt>
                <c:pt idx="636">
                  <c:v>52</c:v>
                </c:pt>
                <c:pt idx="637">
                  <c:v>51</c:v>
                </c:pt>
                <c:pt idx="638">
                  <c:v>51</c:v>
                </c:pt>
                <c:pt idx="639">
                  <c:v>54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52</c:v>
                </c:pt>
                <c:pt idx="646">
                  <c:v>50</c:v>
                </c:pt>
                <c:pt idx="647">
                  <c:v>51</c:v>
                </c:pt>
                <c:pt idx="648">
                  <c:v>52</c:v>
                </c:pt>
                <c:pt idx="649">
                  <c:v>50</c:v>
                </c:pt>
                <c:pt idx="650">
                  <c:v>51</c:v>
                </c:pt>
                <c:pt idx="651">
                  <c:v>50</c:v>
                </c:pt>
                <c:pt idx="652">
                  <c:v>53</c:v>
                </c:pt>
                <c:pt idx="653">
                  <c:v>51</c:v>
                </c:pt>
                <c:pt idx="654">
                  <c:v>50</c:v>
                </c:pt>
                <c:pt idx="655">
                  <c:v>51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51</c:v>
                </c:pt>
                <c:pt idx="660">
                  <c:v>50</c:v>
                </c:pt>
                <c:pt idx="661">
                  <c:v>49</c:v>
                </c:pt>
                <c:pt idx="662">
                  <c:v>49</c:v>
                </c:pt>
                <c:pt idx="663">
                  <c:v>51</c:v>
                </c:pt>
                <c:pt idx="664">
                  <c:v>52</c:v>
                </c:pt>
                <c:pt idx="665">
                  <c:v>50</c:v>
                </c:pt>
                <c:pt idx="666">
                  <c:v>50</c:v>
                </c:pt>
                <c:pt idx="667">
                  <c:v>52</c:v>
                </c:pt>
                <c:pt idx="668">
                  <c:v>49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50</c:v>
                </c:pt>
                <c:pt idx="677">
                  <c:v>51</c:v>
                </c:pt>
                <c:pt idx="678">
                  <c:v>50</c:v>
                </c:pt>
                <c:pt idx="679">
                  <c:v>50</c:v>
                </c:pt>
                <c:pt idx="680">
                  <c:v>51</c:v>
                </c:pt>
                <c:pt idx="681">
                  <c:v>52</c:v>
                </c:pt>
                <c:pt idx="682">
                  <c:v>51</c:v>
                </c:pt>
                <c:pt idx="683">
                  <c:v>50</c:v>
                </c:pt>
                <c:pt idx="684">
                  <c:v>50</c:v>
                </c:pt>
                <c:pt idx="685">
                  <c:v>49</c:v>
                </c:pt>
                <c:pt idx="686">
                  <c:v>51</c:v>
                </c:pt>
                <c:pt idx="687">
                  <c:v>50</c:v>
                </c:pt>
                <c:pt idx="688">
                  <c:v>51</c:v>
                </c:pt>
                <c:pt idx="689">
                  <c:v>53</c:v>
                </c:pt>
                <c:pt idx="690">
                  <c:v>54</c:v>
                </c:pt>
                <c:pt idx="691">
                  <c:v>49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52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52</c:v>
                </c:pt>
                <c:pt idx="700">
                  <c:v>50</c:v>
                </c:pt>
                <c:pt idx="701">
                  <c:v>52</c:v>
                </c:pt>
                <c:pt idx="702">
                  <c:v>50</c:v>
                </c:pt>
                <c:pt idx="703">
                  <c:v>51</c:v>
                </c:pt>
                <c:pt idx="704">
                  <c:v>53</c:v>
                </c:pt>
                <c:pt idx="705">
                  <c:v>50</c:v>
                </c:pt>
                <c:pt idx="706">
                  <c:v>50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50</c:v>
                </c:pt>
                <c:pt idx="713">
                  <c:v>51</c:v>
                </c:pt>
                <c:pt idx="714">
                  <c:v>51</c:v>
                </c:pt>
                <c:pt idx="715">
                  <c:v>52</c:v>
                </c:pt>
                <c:pt idx="716">
                  <c:v>51</c:v>
                </c:pt>
                <c:pt idx="717">
                  <c:v>50</c:v>
                </c:pt>
                <c:pt idx="718">
                  <c:v>51</c:v>
                </c:pt>
                <c:pt idx="719">
                  <c:v>49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55</c:v>
                </c:pt>
                <c:pt idx="730">
                  <c:v>50</c:v>
                </c:pt>
                <c:pt idx="731">
                  <c:v>51</c:v>
                </c:pt>
                <c:pt idx="732">
                  <c:v>51</c:v>
                </c:pt>
                <c:pt idx="733">
                  <c:v>52</c:v>
                </c:pt>
                <c:pt idx="734">
                  <c:v>52</c:v>
                </c:pt>
                <c:pt idx="735">
                  <c:v>51</c:v>
                </c:pt>
                <c:pt idx="736">
                  <c:v>52</c:v>
                </c:pt>
                <c:pt idx="737">
                  <c:v>51</c:v>
                </c:pt>
                <c:pt idx="738">
                  <c:v>49</c:v>
                </c:pt>
                <c:pt idx="739">
                  <c:v>51</c:v>
                </c:pt>
                <c:pt idx="740">
                  <c:v>51</c:v>
                </c:pt>
                <c:pt idx="741">
                  <c:v>50</c:v>
                </c:pt>
                <c:pt idx="742">
                  <c:v>50</c:v>
                </c:pt>
                <c:pt idx="743">
                  <c:v>52</c:v>
                </c:pt>
                <c:pt idx="744">
                  <c:v>53</c:v>
                </c:pt>
                <c:pt idx="745">
                  <c:v>50</c:v>
                </c:pt>
                <c:pt idx="746">
                  <c:v>52</c:v>
                </c:pt>
                <c:pt idx="747">
                  <c:v>50</c:v>
                </c:pt>
                <c:pt idx="748">
                  <c:v>52</c:v>
                </c:pt>
                <c:pt idx="749">
                  <c:v>51</c:v>
                </c:pt>
                <c:pt idx="750">
                  <c:v>51</c:v>
                </c:pt>
                <c:pt idx="751">
                  <c:v>50</c:v>
                </c:pt>
                <c:pt idx="752">
                  <c:v>49</c:v>
                </c:pt>
                <c:pt idx="753">
                  <c:v>51</c:v>
                </c:pt>
                <c:pt idx="754">
                  <c:v>50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50</c:v>
                </c:pt>
                <c:pt idx="760">
                  <c:v>50</c:v>
                </c:pt>
                <c:pt idx="761">
                  <c:v>52</c:v>
                </c:pt>
                <c:pt idx="762">
                  <c:v>50</c:v>
                </c:pt>
                <c:pt idx="763">
                  <c:v>49</c:v>
                </c:pt>
                <c:pt idx="764">
                  <c:v>51</c:v>
                </c:pt>
                <c:pt idx="765">
                  <c:v>50</c:v>
                </c:pt>
                <c:pt idx="766">
                  <c:v>51</c:v>
                </c:pt>
                <c:pt idx="767">
                  <c:v>49</c:v>
                </c:pt>
                <c:pt idx="768">
                  <c:v>50</c:v>
                </c:pt>
                <c:pt idx="769">
                  <c:v>49</c:v>
                </c:pt>
                <c:pt idx="770">
                  <c:v>51</c:v>
                </c:pt>
                <c:pt idx="771">
                  <c:v>50</c:v>
                </c:pt>
                <c:pt idx="772">
                  <c:v>51</c:v>
                </c:pt>
                <c:pt idx="773">
                  <c:v>50</c:v>
                </c:pt>
                <c:pt idx="774">
                  <c:v>52</c:v>
                </c:pt>
                <c:pt idx="775">
                  <c:v>49</c:v>
                </c:pt>
                <c:pt idx="776">
                  <c:v>51</c:v>
                </c:pt>
                <c:pt idx="777">
                  <c:v>49</c:v>
                </c:pt>
                <c:pt idx="778">
                  <c:v>51</c:v>
                </c:pt>
                <c:pt idx="779">
                  <c:v>50</c:v>
                </c:pt>
                <c:pt idx="780">
                  <c:v>49</c:v>
                </c:pt>
                <c:pt idx="781">
                  <c:v>51</c:v>
                </c:pt>
                <c:pt idx="782">
                  <c:v>50</c:v>
                </c:pt>
                <c:pt idx="783">
                  <c:v>50</c:v>
                </c:pt>
                <c:pt idx="784">
                  <c:v>51</c:v>
                </c:pt>
                <c:pt idx="785">
                  <c:v>49</c:v>
                </c:pt>
                <c:pt idx="786">
                  <c:v>50</c:v>
                </c:pt>
                <c:pt idx="787">
                  <c:v>49</c:v>
                </c:pt>
                <c:pt idx="788">
                  <c:v>49</c:v>
                </c:pt>
                <c:pt idx="789">
                  <c:v>50</c:v>
                </c:pt>
                <c:pt idx="790">
                  <c:v>50</c:v>
                </c:pt>
                <c:pt idx="791">
                  <c:v>51</c:v>
                </c:pt>
                <c:pt idx="792">
                  <c:v>52</c:v>
                </c:pt>
                <c:pt idx="793">
                  <c:v>50</c:v>
                </c:pt>
                <c:pt idx="794">
                  <c:v>51</c:v>
                </c:pt>
                <c:pt idx="795">
                  <c:v>50</c:v>
                </c:pt>
                <c:pt idx="796">
                  <c:v>50</c:v>
                </c:pt>
                <c:pt idx="797">
                  <c:v>51</c:v>
                </c:pt>
                <c:pt idx="798">
                  <c:v>50</c:v>
                </c:pt>
                <c:pt idx="799">
                  <c:v>51</c:v>
                </c:pt>
                <c:pt idx="800">
                  <c:v>50</c:v>
                </c:pt>
                <c:pt idx="801">
                  <c:v>52</c:v>
                </c:pt>
                <c:pt idx="802">
                  <c:v>51</c:v>
                </c:pt>
                <c:pt idx="803">
                  <c:v>51</c:v>
                </c:pt>
                <c:pt idx="804">
                  <c:v>52</c:v>
                </c:pt>
                <c:pt idx="805">
                  <c:v>52</c:v>
                </c:pt>
                <c:pt idx="806">
                  <c:v>59</c:v>
                </c:pt>
                <c:pt idx="807">
                  <c:v>59</c:v>
                </c:pt>
                <c:pt idx="808">
                  <c:v>59</c:v>
                </c:pt>
                <c:pt idx="809">
                  <c:v>59</c:v>
                </c:pt>
                <c:pt idx="810">
                  <c:v>59</c:v>
                </c:pt>
                <c:pt idx="811">
                  <c:v>59</c:v>
                </c:pt>
                <c:pt idx="812">
                  <c:v>59</c:v>
                </c:pt>
                <c:pt idx="813">
                  <c:v>59</c:v>
                </c:pt>
                <c:pt idx="814">
                  <c:v>59</c:v>
                </c:pt>
                <c:pt idx="815">
                  <c:v>59</c:v>
                </c:pt>
                <c:pt idx="816">
                  <c:v>59</c:v>
                </c:pt>
                <c:pt idx="817">
                  <c:v>55</c:v>
                </c:pt>
                <c:pt idx="818">
                  <c:v>51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51</c:v>
                </c:pt>
                <c:pt idx="825">
                  <c:v>50</c:v>
                </c:pt>
                <c:pt idx="826">
                  <c:v>49</c:v>
                </c:pt>
                <c:pt idx="827">
                  <c:v>49</c:v>
                </c:pt>
                <c:pt idx="828">
                  <c:v>51</c:v>
                </c:pt>
                <c:pt idx="829">
                  <c:v>50</c:v>
                </c:pt>
                <c:pt idx="830">
                  <c:v>51</c:v>
                </c:pt>
                <c:pt idx="831">
                  <c:v>51</c:v>
                </c:pt>
                <c:pt idx="832">
                  <c:v>49</c:v>
                </c:pt>
                <c:pt idx="833">
                  <c:v>52</c:v>
                </c:pt>
                <c:pt idx="834">
                  <c:v>50</c:v>
                </c:pt>
                <c:pt idx="835">
                  <c:v>50</c:v>
                </c:pt>
                <c:pt idx="836">
                  <c:v>51</c:v>
                </c:pt>
                <c:pt idx="837">
                  <c:v>50</c:v>
                </c:pt>
                <c:pt idx="838">
                  <c:v>50</c:v>
                </c:pt>
                <c:pt idx="839">
                  <c:v>47</c:v>
                </c:pt>
                <c:pt idx="840">
                  <c:v>50</c:v>
                </c:pt>
                <c:pt idx="841">
                  <c:v>52</c:v>
                </c:pt>
                <c:pt idx="842">
                  <c:v>50</c:v>
                </c:pt>
                <c:pt idx="843">
                  <c:v>50</c:v>
                </c:pt>
                <c:pt idx="844">
                  <c:v>48</c:v>
                </c:pt>
                <c:pt idx="845">
                  <c:v>49</c:v>
                </c:pt>
                <c:pt idx="846">
                  <c:v>48</c:v>
                </c:pt>
                <c:pt idx="847">
                  <c:v>49</c:v>
                </c:pt>
                <c:pt idx="848">
                  <c:v>50</c:v>
                </c:pt>
                <c:pt idx="849">
                  <c:v>48</c:v>
                </c:pt>
                <c:pt idx="850">
                  <c:v>49</c:v>
                </c:pt>
                <c:pt idx="851">
                  <c:v>49</c:v>
                </c:pt>
                <c:pt idx="852">
                  <c:v>52</c:v>
                </c:pt>
                <c:pt idx="853">
                  <c:v>49</c:v>
                </c:pt>
                <c:pt idx="854">
                  <c:v>48</c:v>
                </c:pt>
                <c:pt idx="855">
                  <c:v>50</c:v>
                </c:pt>
                <c:pt idx="856">
                  <c:v>53</c:v>
                </c:pt>
                <c:pt idx="857">
                  <c:v>49</c:v>
                </c:pt>
                <c:pt idx="858">
                  <c:v>48</c:v>
                </c:pt>
                <c:pt idx="859">
                  <c:v>47</c:v>
                </c:pt>
                <c:pt idx="860">
                  <c:v>50</c:v>
                </c:pt>
                <c:pt idx="861">
                  <c:v>50</c:v>
                </c:pt>
                <c:pt idx="862">
                  <c:v>49</c:v>
                </c:pt>
                <c:pt idx="863">
                  <c:v>48</c:v>
                </c:pt>
                <c:pt idx="864">
                  <c:v>49</c:v>
                </c:pt>
                <c:pt idx="865">
                  <c:v>48</c:v>
                </c:pt>
                <c:pt idx="866">
                  <c:v>50</c:v>
                </c:pt>
                <c:pt idx="867">
                  <c:v>48</c:v>
                </c:pt>
                <c:pt idx="868">
                  <c:v>48</c:v>
                </c:pt>
                <c:pt idx="869">
                  <c:v>49</c:v>
                </c:pt>
                <c:pt idx="870">
                  <c:v>49</c:v>
                </c:pt>
                <c:pt idx="871">
                  <c:v>48</c:v>
                </c:pt>
                <c:pt idx="872">
                  <c:v>48</c:v>
                </c:pt>
                <c:pt idx="873">
                  <c:v>47</c:v>
                </c:pt>
                <c:pt idx="874">
                  <c:v>49</c:v>
                </c:pt>
                <c:pt idx="875">
                  <c:v>50</c:v>
                </c:pt>
                <c:pt idx="876">
                  <c:v>50</c:v>
                </c:pt>
                <c:pt idx="877">
                  <c:v>49</c:v>
                </c:pt>
                <c:pt idx="878">
                  <c:v>49</c:v>
                </c:pt>
                <c:pt idx="879">
                  <c:v>50</c:v>
                </c:pt>
                <c:pt idx="880">
                  <c:v>51</c:v>
                </c:pt>
                <c:pt idx="881">
                  <c:v>50</c:v>
                </c:pt>
                <c:pt idx="882">
                  <c:v>51</c:v>
                </c:pt>
                <c:pt idx="883">
                  <c:v>50</c:v>
                </c:pt>
                <c:pt idx="884">
                  <c:v>51</c:v>
                </c:pt>
                <c:pt idx="885">
                  <c:v>52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49</c:v>
                </c:pt>
                <c:pt idx="890">
                  <c:v>48</c:v>
                </c:pt>
                <c:pt idx="891">
                  <c:v>48</c:v>
                </c:pt>
                <c:pt idx="892">
                  <c:v>49</c:v>
                </c:pt>
                <c:pt idx="893">
                  <c:v>48</c:v>
                </c:pt>
                <c:pt idx="894">
                  <c:v>49</c:v>
                </c:pt>
                <c:pt idx="895">
                  <c:v>48</c:v>
                </c:pt>
                <c:pt idx="896">
                  <c:v>55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47</c:v>
                </c:pt>
                <c:pt idx="901">
                  <c:v>48</c:v>
                </c:pt>
                <c:pt idx="902">
                  <c:v>51</c:v>
                </c:pt>
                <c:pt idx="903">
                  <c:v>49</c:v>
                </c:pt>
                <c:pt idx="904">
                  <c:v>47</c:v>
                </c:pt>
                <c:pt idx="905">
                  <c:v>47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48</c:v>
                </c:pt>
                <c:pt idx="912">
                  <c:v>48</c:v>
                </c:pt>
                <c:pt idx="913">
                  <c:v>53</c:v>
                </c:pt>
                <c:pt idx="914">
                  <c:v>49</c:v>
                </c:pt>
                <c:pt idx="915">
                  <c:v>56</c:v>
                </c:pt>
                <c:pt idx="916">
                  <c:v>50</c:v>
                </c:pt>
                <c:pt idx="917">
                  <c:v>50</c:v>
                </c:pt>
                <c:pt idx="918">
                  <c:v>49</c:v>
                </c:pt>
                <c:pt idx="919">
                  <c:v>48</c:v>
                </c:pt>
                <c:pt idx="920">
                  <c:v>49</c:v>
                </c:pt>
                <c:pt idx="921">
                  <c:v>49</c:v>
                </c:pt>
                <c:pt idx="922">
                  <c:v>52</c:v>
                </c:pt>
                <c:pt idx="923">
                  <c:v>52</c:v>
                </c:pt>
                <c:pt idx="924">
                  <c:v>50</c:v>
                </c:pt>
                <c:pt idx="925">
                  <c:v>51</c:v>
                </c:pt>
                <c:pt idx="926">
                  <c:v>49</c:v>
                </c:pt>
                <c:pt idx="927">
                  <c:v>49</c:v>
                </c:pt>
                <c:pt idx="928">
                  <c:v>51</c:v>
                </c:pt>
                <c:pt idx="929">
                  <c:v>50</c:v>
                </c:pt>
                <c:pt idx="930">
                  <c:v>50</c:v>
                </c:pt>
                <c:pt idx="931">
                  <c:v>54</c:v>
                </c:pt>
                <c:pt idx="932">
                  <c:v>52</c:v>
                </c:pt>
                <c:pt idx="933">
                  <c:v>50</c:v>
                </c:pt>
                <c:pt idx="934">
                  <c:v>49</c:v>
                </c:pt>
                <c:pt idx="935">
                  <c:v>49</c:v>
                </c:pt>
                <c:pt idx="936">
                  <c:v>51</c:v>
                </c:pt>
                <c:pt idx="937">
                  <c:v>50</c:v>
                </c:pt>
                <c:pt idx="938">
                  <c:v>49</c:v>
                </c:pt>
                <c:pt idx="939">
                  <c:v>52</c:v>
                </c:pt>
                <c:pt idx="940">
                  <c:v>49</c:v>
                </c:pt>
                <c:pt idx="941">
                  <c:v>52</c:v>
                </c:pt>
                <c:pt idx="942">
                  <c:v>51</c:v>
                </c:pt>
                <c:pt idx="943">
                  <c:v>50</c:v>
                </c:pt>
                <c:pt idx="944">
                  <c:v>51</c:v>
                </c:pt>
                <c:pt idx="945">
                  <c:v>53</c:v>
                </c:pt>
                <c:pt idx="946">
                  <c:v>51</c:v>
                </c:pt>
                <c:pt idx="947">
                  <c:v>51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49</c:v>
                </c:pt>
                <c:pt idx="952">
                  <c:v>49</c:v>
                </c:pt>
                <c:pt idx="953">
                  <c:v>48</c:v>
                </c:pt>
                <c:pt idx="954">
                  <c:v>49</c:v>
                </c:pt>
                <c:pt idx="955">
                  <c:v>49</c:v>
                </c:pt>
                <c:pt idx="956">
                  <c:v>48</c:v>
                </c:pt>
                <c:pt idx="957">
                  <c:v>50</c:v>
                </c:pt>
                <c:pt idx="958">
                  <c:v>49</c:v>
                </c:pt>
                <c:pt idx="959">
                  <c:v>49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47</c:v>
                </c:pt>
                <c:pt idx="964">
                  <c:v>50</c:v>
                </c:pt>
                <c:pt idx="965">
                  <c:v>49</c:v>
                </c:pt>
                <c:pt idx="966">
                  <c:v>55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48</c:v>
                </c:pt>
                <c:pt idx="971">
                  <c:v>49</c:v>
                </c:pt>
                <c:pt idx="972">
                  <c:v>50</c:v>
                </c:pt>
                <c:pt idx="973">
                  <c:v>49</c:v>
                </c:pt>
                <c:pt idx="974">
                  <c:v>48</c:v>
                </c:pt>
                <c:pt idx="975">
                  <c:v>50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50</c:v>
                </c:pt>
                <c:pt idx="981">
                  <c:v>50</c:v>
                </c:pt>
                <c:pt idx="982">
                  <c:v>49</c:v>
                </c:pt>
                <c:pt idx="983">
                  <c:v>49</c:v>
                </c:pt>
                <c:pt idx="984">
                  <c:v>50</c:v>
                </c:pt>
                <c:pt idx="985">
                  <c:v>50</c:v>
                </c:pt>
                <c:pt idx="986">
                  <c:v>48</c:v>
                </c:pt>
                <c:pt idx="987">
                  <c:v>50</c:v>
                </c:pt>
                <c:pt idx="988">
                  <c:v>48</c:v>
                </c:pt>
                <c:pt idx="989">
                  <c:v>49</c:v>
                </c:pt>
                <c:pt idx="990">
                  <c:v>48</c:v>
                </c:pt>
                <c:pt idx="991">
                  <c:v>47</c:v>
                </c:pt>
                <c:pt idx="992">
                  <c:v>48</c:v>
                </c:pt>
                <c:pt idx="993">
                  <c:v>49</c:v>
                </c:pt>
                <c:pt idx="994">
                  <c:v>49</c:v>
                </c:pt>
                <c:pt idx="995">
                  <c:v>50</c:v>
                </c:pt>
                <c:pt idx="996">
                  <c:v>49</c:v>
                </c:pt>
                <c:pt idx="997">
                  <c:v>50</c:v>
                </c:pt>
                <c:pt idx="998">
                  <c:v>48</c:v>
                </c:pt>
                <c:pt idx="999">
                  <c:v>49</c:v>
                </c:pt>
                <c:pt idx="1000">
                  <c:v>47</c:v>
                </c:pt>
                <c:pt idx="1001">
                  <c:v>48</c:v>
                </c:pt>
                <c:pt idx="1002">
                  <c:v>50</c:v>
                </c:pt>
                <c:pt idx="1003">
                  <c:v>49</c:v>
                </c:pt>
                <c:pt idx="1004">
                  <c:v>50</c:v>
                </c:pt>
                <c:pt idx="1005">
                  <c:v>48</c:v>
                </c:pt>
                <c:pt idx="1006">
                  <c:v>49</c:v>
                </c:pt>
                <c:pt idx="1007">
                  <c:v>48</c:v>
                </c:pt>
                <c:pt idx="1008">
                  <c:v>47</c:v>
                </c:pt>
                <c:pt idx="1009">
                  <c:v>55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50</c:v>
                </c:pt>
                <c:pt idx="1014">
                  <c:v>47</c:v>
                </c:pt>
                <c:pt idx="1015">
                  <c:v>47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50</c:v>
                </c:pt>
                <c:pt idx="1020">
                  <c:v>47</c:v>
                </c:pt>
                <c:pt idx="1021">
                  <c:v>47</c:v>
                </c:pt>
                <c:pt idx="1022">
                  <c:v>49</c:v>
                </c:pt>
                <c:pt idx="1023">
                  <c:v>48</c:v>
                </c:pt>
                <c:pt idx="1024">
                  <c:v>49</c:v>
                </c:pt>
                <c:pt idx="1025">
                  <c:v>49</c:v>
                </c:pt>
                <c:pt idx="1026">
                  <c:v>46</c:v>
                </c:pt>
                <c:pt idx="1027">
                  <c:v>48</c:v>
                </c:pt>
                <c:pt idx="1028">
                  <c:v>47</c:v>
                </c:pt>
                <c:pt idx="1029">
                  <c:v>49</c:v>
                </c:pt>
                <c:pt idx="1030">
                  <c:v>50</c:v>
                </c:pt>
                <c:pt idx="1031">
                  <c:v>50</c:v>
                </c:pt>
                <c:pt idx="1032">
                  <c:v>48</c:v>
                </c:pt>
                <c:pt idx="1033">
                  <c:v>51</c:v>
                </c:pt>
                <c:pt idx="1034">
                  <c:v>50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51</c:v>
                </c:pt>
                <c:pt idx="1039">
                  <c:v>49</c:v>
                </c:pt>
                <c:pt idx="1040">
                  <c:v>50</c:v>
                </c:pt>
                <c:pt idx="1041">
                  <c:v>50</c:v>
                </c:pt>
                <c:pt idx="1042">
                  <c:v>48</c:v>
                </c:pt>
                <c:pt idx="1043">
                  <c:v>55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49</c:v>
                </c:pt>
                <c:pt idx="1049">
                  <c:v>50</c:v>
                </c:pt>
                <c:pt idx="1050">
                  <c:v>49</c:v>
                </c:pt>
                <c:pt idx="1051">
                  <c:v>50</c:v>
                </c:pt>
                <c:pt idx="1052">
                  <c:v>49</c:v>
                </c:pt>
                <c:pt idx="1053">
                  <c:v>49</c:v>
                </c:pt>
                <c:pt idx="1054">
                  <c:v>50</c:v>
                </c:pt>
                <c:pt idx="1055">
                  <c:v>51</c:v>
                </c:pt>
                <c:pt idx="1056">
                  <c:v>51</c:v>
                </c:pt>
                <c:pt idx="1057">
                  <c:v>50</c:v>
                </c:pt>
                <c:pt idx="1058">
                  <c:v>52</c:v>
                </c:pt>
                <c:pt idx="1059">
                  <c:v>51</c:v>
                </c:pt>
                <c:pt idx="1060">
                  <c:v>51</c:v>
                </c:pt>
                <c:pt idx="1061">
                  <c:v>48</c:v>
                </c:pt>
                <c:pt idx="1062">
                  <c:v>51</c:v>
                </c:pt>
                <c:pt idx="1063">
                  <c:v>50</c:v>
                </c:pt>
                <c:pt idx="1064">
                  <c:v>52</c:v>
                </c:pt>
                <c:pt idx="1065">
                  <c:v>51</c:v>
                </c:pt>
                <c:pt idx="1066">
                  <c:v>51</c:v>
                </c:pt>
                <c:pt idx="1067">
                  <c:v>52</c:v>
                </c:pt>
                <c:pt idx="1068">
                  <c:v>52</c:v>
                </c:pt>
                <c:pt idx="1069">
                  <c:v>51</c:v>
                </c:pt>
                <c:pt idx="1070">
                  <c:v>51</c:v>
                </c:pt>
                <c:pt idx="1071">
                  <c:v>50</c:v>
                </c:pt>
                <c:pt idx="1072">
                  <c:v>49</c:v>
                </c:pt>
                <c:pt idx="1073">
                  <c:v>52</c:v>
                </c:pt>
                <c:pt idx="1074">
                  <c:v>50</c:v>
                </c:pt>
                <c:pt idx="1075">
                  <c:v>51</c:v>
                </c:pt>
                <c:pt idx="1076">
                  <c:v>51</c:v>
                </c:pt>
                <c:pt idx="1077">
                  <c:v>48</c:v>
                </c:pt>
                <c:pt idx="1078">
                  <c:v>50</c:v>
                </c:pt>
                <c:pt idx="1079">
                  <c:v>49</c:v>
                </c:pt>
                <c:pt idx="1080">
                  <c:v>50</c:v>
                </c:pt>
                <c:pt idx="1081">
                  <c:v>50</c:v>
                </c:pt>
                <c:pt idx="1082">
                  <c:v>51</c:v>
                </c:pt>
                <c:pt idx="1083">
                  <c:v>52</c:v>
                </c:pt>
                <c:pt idx="1084">
                  <c:v>49</c:v>
                </c:pt>
                <c:pt idx="1085">
                  <c:v>51</c:v>
                </c:pt>
                <c:pt idx="1086">
                  <c:v>49</c:v>
                </c:pt>
                <c:pt idx="1087">
                  <c:v>51</c:v>
                </c:pt>
                <c:pt idx="1088">
                  <c:v>51</c:v>
                </c:pt>
                <c:pt idx="1089">
                  <c:v>52</c:v>
                </c:pt>
                <c:pt idx="1090">
                  <c:v>50</c:v>
                </c:pt>
                <c:pt idx="1091">
                  <c:v>54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49</c:v>
                </c:pt>
                <c:pt idx="1096">
                  <c:v>51</c:v>
                </c:pt>
                <c:pt idx="1097">
                  <c:v>52</c:v>
                </c:pt>
                <c:pt idx="1098">
                  <c:v>51</c:v>
                </c:pt>
                <c:pt idx="1099">
                  <c:v>50</c:v>
                </c:pt>
                <c:pt idx="1100">
                  <c:v>50</c:v>
                </c:pt>
                <c:pt idx="1101">
                  <c:v>51</c:v>
                </c:pt>
                <c:pt idx="1102">
                  <c:v>52</c:v>
                </c:pt>
                <c:pt idx="1103">
                  <c:v>50</c:v>
                </c:pt>
                <c:pt idx="1104">
                  <c:v>50</c:v>
                </c:pt>
                <c:pt idx="1105">
                  <c:v>51</c:v>
                </c:pt>
                <c:pt idx="1106">
                  <c:v>52</c:v>
                </c:pt>
                <c:pt idx="1107">
                  <c:v>51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49</c:v>
                </c:pt>
                <c:pt idx="1112">
                  <c:v>52</c:v>
                </c:pt>
                <c:pt idx="1113">
                  <c:v>49</c:v>
                </c:pt>
                <c:pt idx="1114">
                  <c:v>50</c:v>
                </c:pt>
                <c:pt idx="1115">
                  <c:v>50</c:v>
                </c:pt>
                <c:pt idx="1116">
                  <c:v>52</c:v>
                </c:pt>
                <c:pt idx="1117">
                  <c:v>49</c:v>
                </c:pt>
                <c:pt idx="1118">
                  <c:v>49</c:v>
                </c:pt>
                <c:pt idx="1119">
                  <c:v>50</c:v>
                </c:pt>
                <c:pt idx="1120">
                  <c:v>53</c:v>
                </c:pt>
                <c:pt idx="1121">
                  <c:v>49</c:v>
                </c:pt>
                <c:pt idx="1122">
                  <c:v>52</c:v>
                </c:pt>
                <c:pt idx="1123">
                  <c:v>53</c:v>
                </c:pt>
                <c:pt idx="1124">
                  <c:v>50</c:v>
                </c:pt>
                <c:pt idx="1125">
                  <c:v>49</c:v>
                </c:pt>
                <c:pt idx="1126">
                  <c:v>49</c:v>
                </c:pt>
                <c:pt idx="1127">
                  <c:v>50</c:v>
                </c:pt>
                <c:pt idx="1128">
                  <c:v>57</c:v>
                </c:pt>
                <c:pt idx="1129">
                  <c:v>55</c:v>
                </c:pt>
              </c:numCache>
            </c:numRef>
          </c:val>
        </c:ser>
        <c:ser>
          <c:idx val="2"/>
          <c:order val="2"/>
          <c:tx>
            <c:strRef>
              <c:f>'Ins 1'!$D$1</c:f>
              <c:strCache>
                <c:ptCount val="1"/>
                <c:pt idx="0">
                  <c:v>Core 0 load (%)</c:v>
                </c:pt>
              </c:strCache>
            </c:strRef>
          </c:tx>
          <c:marker>
            <c:symbol val="none"/>
          </c:marker>
          <c:cat>
            <c:numRef>
              <c:f>'Ins 1'!$A$2:$A$1131</c:f>
              <c:numCache>
                <c:formatCode>h:mm:ss</c:formatCode>
                <c:ptCount val="1130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</c:numCache>
            </c:numRef>
          </c:cat>
          <c:val>
            <c:numRef>
              <c:f>'Ins 1'!$D$2:$D$1131</c:f>
              <c:numCache>
                <c:formatCode>General</c:formatCode>
                <c:ptCount val="1130"/>
                <c:pt idx="0">
                  <c:v>5</c:v>
                </c:pt>
                <c:pt idx="1">
                  <c:v>14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6</c:v>
                </c:pt>
                <c:pt idx="9">
                  <c:v>2</c:v>
                </c:pt>
                <c:pt idx="10">
                  <c:v>8</c:v>
                </c:pt>
                <c:pt idx="11">
                  <c:v>10</c:v>
                </c:pt>
                <c:pt idx="12">
                  <c:v>8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7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0</c:v>
                </c:pt>
                <c:pt idx="27">
                  <c:v>6</c:v>
                </c:pt>
                <c:pt idx="28">
                  <c:v>0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6</c:v>
                </c:pt>
                <c:pt idx="37">
                  <c:v>2</c:v>
                </c:pt>
                <c:pt idx="38">
                  <c:v>8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8</c:v>
                </c:pt>
                <c:pt idx="43">
                  <c:v>4</c:v>
                </c:pt>
                <c:pt idx="44">
                  <c:v>9</c:v>
                </c:pt>
                <c:pt idx="45">
                  <c:v>8</c:v>
                </c:pt>
                <c:pt idx="46">
                  <c:v>3</c:v>
                </c:pt>
                <c:pt idx="47">
                  <c:v>9</c:v>
                </c:pt>
                <c:pt idx="48">
                  <c:v>2</c:v>
                </c:pt>
                <c:pt idx="49">
                  <c:v>3</c:v>
                </c:pt>
                <c:pt idx="50">
                  <c:v>11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5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9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8</c:v>
                </c:pt>
                <c:pt idx="76">
                  <c:v>1</c:v>
                </c:pt>
                <c:pt idx="77">
                  <c:v>3</c:v>
                </c:pt>
                <c:pt idx="78">
                  <c:v>5</c:v>
                </c:pt>
                <c:pt idx="79">
                  <c:v>3</c:v>
                </c:pt>
                <c:pt idx="80">
                  <c:v>6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11</c:v>
                </c:pt>
                <c:pt idx="87">
                  <c:v>4</c:v>
                </c:pt>
                <c:pt idx="88">
                  <c:v>5</c:v>
                </c:pt>
                <c:pt idx="89">
                  <c:v>0</c:v>
                </c:pt>
                <c:pt idx="90">
                  <c:v>6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11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3</c:v>
                </c:pt>
                <c:pt idx="105">
                  <c:v>8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3</c:v>
                </c:pt>
                <c:pt idx="111">
                  <c:v>1</c:v>
                </c:pt>
                <c:pt idx="112">
                  <c:v>4</c:v>
                </c:pt>
                <c:pt idx="113">
                  <c:v>5</c:v>
                </c:pt>
                <c:pt idx="114">
                  <c:v>8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8</c:v>
                </c:pt>
                <c:pt idx="121">
                  <c:v>4</c:v>
                </c:pt>
                <c:pt idx="122">
                  <c:v>8</c:v>
                </c:pt>
                <c:pt idx="123">
                  <c:v>2</c:v>
                </c:pt>
                <c:pt idx="124">
                  <c:v>8</c:v>
                </c:pt>
                <c:pt idx="125">
                  <c:v>2</c:v>
                </c:pt>
                <c:pt idx="126">
                  <c:v>4</c:v>
                </c:pt>
                <c:pt idx="127">
                  <c:v>4</c:v>
                </c:pt>
                <c:pt idx="128">
                  <c:v>7</c:v>
                </c:pt>
                <c:pt idx="129">
                  <c:v>4</c:v>
                </c:pt>
                <c:pt idx="130">
                  <c:v>2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3</c:v>
                </c:pt>
                <c:pt idx="135">
                  <c:v>3</c:v>
                </c:pt>
                <c:pt idx="136">
                  <c:v>7</c:v>
                </c:pt>
                <c:pt idx="137">
                  <c:v>2</c:v>
                </c:pt>
                <c:pt idx="138">
                  <c:v>7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2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4</c:v>
                </c:pt>
                <c:pt idx="147">
                  <c:v>7</c:v>
                </c:pt>
                <c:pt idx="148">
                  <c:v>8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11</c:v>
                </c:pt>
                <c:pt idx="153">
                  <c:v>13</c:v>
                </c:pt>
                <c:pt idx="154">
                  <c:v>5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6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6</c:v>
                </c:pt>
                <c:pt idx="166">
                  <c:v>4</c:v>
                </c:pt>
                <c:pt idx="167">
                  <c:v>7</c:v>
                </c:pt>
                <c:pt idx="168">
                  <c:v>4</c:v>
                </c:pt>
                <c:pt idx="169">
                  <c:v>1</c:v>
                </c:pt>
                <c:pt idx="170">
                  <c:v>8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1</c:v>
                </c:pt>
                <c:pt idx="176">
                  <c:v>2</c:v>
                </c:pt>
                <c:pt idx="177">
                  <c:v>4</c:v>
                </c:pt>
                <c:pt idx="178">
                  <c:v>11</c:v>
                </c:pt>
                <c:pt idx="179">
                  <c:v>5</c:v>
                </c:pt>
                <c:pt idx="180">
                  <c:v>5</c:v>
                </c:pt>
                <c:pt idx="181">
                  <c:v>2</c:v>
                </c:pt>
                <c:pt idx="182">
                  <c:v>1</c:v>
                </c:pt>
                <c:pt idx="183">
                  <c:v>7</c:v>
                </c:pt>
                <c:pt idx="184">
                  <c:v>4</c:v>
                </c:pt>
                <c:pt idx="185">
                  <c:v>2</c:v>
                </c:pt>
                <c:pt idx="186">
                  <c:v>15</c:v>
                </c:pt>
                <c:pt idx="187">
                  <c:v>4</c:v>
                </c:pt>
                <c:pt idx="188">
                  <c:v>6</c:v>
                </c:pt>
                <c:pt idx="189">
                  <c:v>7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5</c:v>
                </c:pt>
                <c:pt idx="194">
                  <c:v>15</c:v>
                </c:pt>
                <c:pt idx="195">
                  <c:v>4</c:v>
                </c:pt>
                <c:pt idx="196">
                  <c:v>1</c:v>
                </c:pt>
                <c:pt idx="197">
                  <c:v>7</c:v>
                </c:pt>
                <c:pt idx="198">
                  <c:v>5</c:v>
                </c:pt>
                <c:pt idx="199">
                  <c:v>8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7</c:v>
                </c:pt>
                <c:pt idx="208">
                  <c:v>2</c:v>
                </c:pt>
                <c:pt idx="209">
                  <c:v>4</c:v>
                </c:pt>
                <c:pt idx="210">
                  <c:v>3</c:v>
                </c:pt>
                <c:pt idx="211">
                  <c:v>10</c:v>
                </c:pt>
                <c:pt idx="212">
                  <c:v>9</c:v>
                </c:pt>
                <c:pt idx="213">
                  <c:v>7</c:v>
                </c:pt>
                <c:pt idx="214">
                  <c:v>8</c:v>
                </c:pt>
                <c:pt idx="215">
                  <c:v>2</c:v>
                </c:pt>
                <c:pt idx="216">
                  <c:v>0</c:v>
                </c:pt>
                <c:pt idx="217">
                  <c:v>5</c:v>
                </c:pt>
                <c:pt idx="218">
                  <c:v>7</c:v>
                </c:pt>
                <c:pt idx="219">
                  <c:v>4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5</c:v>
                </c:pt>
                <c:pt idx="224">
                  <c:v>9</c:v>
                </c:pt>
                <c:pt idx="225">
                  <c:v>5</c:v>
                </c:pt>
                <c:pt idx="226">
                  <c:v>4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4</c:v>
                </c:pt>
                <c:pt idx="231">
                  <c:v>2</c:v>
                </c:pt>
                <c:pt idx="232">
                  <c:v>5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7</c:v>
                </c:pt>
                <c:pt idx="240">
                  <c:v>2</c:v>
                </c:pt>
                <c:pt idx="241">
                  <c:v>6</c:v>
                </c:pt>
                <c:pt idx="242">
                  <c:v>0</c:v>
                </c:pt>
                <c:pt idx="243">
                  <c:v>5</c:v>
                </c:pt>
                <c:pt idx="244">
                  <c:v>6</c:v>
                </c:pt>
                <c:pt idx="245">
                  <c:v>4</c:v>
                </c:pt>
                <c:pt idx="246">
                  <c:v>3</c:v>
                </c:pt>
                <c:pt idx="247">
                  <c:v>2</c:v>
                </c:pt>
                <c:pt idx="248">
                  <c:v>4</c:v>
                </c:pt>
                <c:pt idx="249">
                  <c:v>1</c:v>
                </c:pt>
                <c:pt idx="250">
                  <c:v>1</c:v>
                </c:pt>
                <c:pt idx="251">
                  <c:v>4</c:v>
                </c:pt>
                <c:pt idx="252">
                  <c:v>7</c:v>
                </c:pt>
                <c:pt idx="253">
                  <c:v>4</c:v>
                </c:pt>
                <c:pt idx="254">
                  <c:v>1</c:v>
                </c:pt>
                <c:pt idx="255">
                  <c:v>1</c:v>
                </c:pt>
                <c:pt idx="256">
                  <c:v>6</c:v>
                </c:pt>
                <c:pt idx="257">
                  <c:v>1</c:v>
                </c:pt>
                <c:pt idx="258">
                  <c:v>4</c:v>
                </c:pt>
                <c:pt idx="259">
                  <c:v>3</c:v>
                </c:pt>
                <c:pt idx="260">
                  <c:v>1</c:v>
                </c:pt>
                <c:pt idx="261">
                  <c:v>7</c:v>
                </c:pt>
                <c:pt idx="262">
                  <c:v>4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6</c:v>
                </c:pt>
                <c:pt idx="267">
                  <c:v>1</c:v>
                </c:pt>
                <c:pt idx="268">
                  <c:v>2</c:v>
                </c:pt>
                <c:pt idx="269">
                  <c:v>5</c:v>
                </c:pt>
                <c:pt idx="270">
                  <c:v>2</c:v>
                </c:pt>
                <c:pt idx="271">
                  <c:v>9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4</c:v>
                </c:pt>
                <c:pt idx="277">
                  <c:v>9</c:v>
                </c:pt>
                <c:pt idx="278">
                  <c:v>4</c:v>
                </c:pt>
                <c:pt idx="279">
                  <c:v>3</c:v>
                </c:pt>
                <c:pt idx="280">
                  <c:v>0</c:v>
                </c:pt>
                <c:pt idx="281">
                  <c:v>7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4</c:v>
                </c:pt>
                <c:pt idx="286">
                  <c:v>7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8</c:v>
                </c:pt>
                <c:pt idx="292">
                  <c:v>0</c:v>
                </c:pt>
                <c:pt idx="293">
                  <c:v>4</c:v>
                </c:pt>
                <c:pt idx="294">
                  <c:v>3</c:v>
                </c:pt>
                <c:pt idx="295">
                  <c:v>6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2</c:v>
                </c:pt>
                <c:pt idx="301">
                  <c:v>2</c:v>
                </c:pt>
                <c:pt idx="302">
                  <c:v>0</c:v>
                </c:pt>
                <c:pt idx="303">
                  <c:v>2</c:v>
                </c:pt>
                <c:pt idx="304">
                  <c:v>1</c:v>
                </c:pt>
                <c:pt idx="305">
                  <c:v>7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8</c:v>
                </c:pt>
                <c:pt idx="310">
                  <c:v>0</c:v>
                </c:pt>
                <c:pt idx="311">
                  <c:v>2</c:v>
                </c:pt>
                <c:pt idx="312">
                  <c:v>5</c:v>
                </c:pt>
                <c:pt idx="313">
                  <c:v>2</c:v>
                </c:pt>
                <c:pt idx="314">
                  <c:v>3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4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2</c:v>
                </c:pt>
                <c:pt idx="328">
                  <c:v>1</c:v>
                </c:pt>
                <c:pt idx="329">
                  <c:v>4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4</c:v>
                </c:pt>
                <c:pt idx="335">
                  <c:v>4</c:v>
                </c:pt>
                <c:pt idx="336">
                  <c:v>2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7</c:v>
                </c:pt>
                <c:pt idx="341">
                  <c:v>2</c:v>
                </c:pt>
                <c:pt idx="342">
                  <c:v>5</c:v>
                </c:pt>
                <c:pt idx="343">
                  <c:v>3</c:v>
                </c:pt>
                <c:pt idx="344">
                  <c:v>13</c:v>
                </c:pt>
                <c:pt idx="345">
                  <c:v>2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2</c:v>
                </c:pt>
                <c:pt idx="350">
                  <c:v>5</c:v>
                </c:pt>
                <c:pt idx="351">
                  <c:v>8</c:v>
                </c:pt>
                <c:pt idx="352">
                  <c:v>2</c:v>
                </c:pt>
                <c:pt idx="353">
                  <c:v>3</c:v>
                </c:pt>
                <c:pt idx="354">
                  <c:v>1</c:v>
                </c:pt>
                <c:pt idx="355">
                  <c:v>2</c:v>
                </c:pt>
                <c:pt idx="356">
                  <c:v>4</c:v>
                </c:pt>
                <c:pt idx="357">
                  <c:v>5</c:v>
                </c:pt>
                <c:pt idx="358">
                  <c:v>4</c:v>
                </c:pt>
                <c:pt idx="359">
                  <c:v>3</c:v>
                </c:pt>
                <c:pt idx="360">
                  <c:v>7</c:v>
                </c:pt>
                <c:pt idx="361">
                  <c:v>5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0</c:v>
                </c:pt>
                <c:pt idx="368">
                  <c:v>3</c:v>
                </c:pt>
                <c:pt idx="369">
                  <c:v>8</c:v>
                </c:pt>
                <c:pt idx="370">
                  <c:v>7</c:v>
                </c:pt>
                <c:pt idx="371">
                  <c:v>10</c:v>
                </c:pt>
                <c:pt idx="372">
                  <c:v>14</c:v>
                </c:pt>
                <c:pt idx="373">
                  <c:v>14</c:v>
                </c:pt>
                <c:pt idx="374">
                  <c:v>10</c:v>
                </c:pt>
                <c:pt idx="375">
                  <c:v>11</c:v>
                </c:pt>
                <c:pt idx="376">
                  <c:v>23</c:v>
                </c:pt>
                <c:pt idx="377">
                  <c:v>19</c:v>
                </c:pt>
                <c:pt idx="378">
                  <c:v>12</c:v>
                </c:pt>
                <c:pt idx="379">
                  <c:v>8</c:v>
                </c:pt>
                <c:pt idx="380">
                  <c:v>10</c:v>
                </c:pt>
                <c:pt idx="381">
                  <c:v>15</c:v>
                </c:pt>
                <c:pt idx="382">
                  <c:v>9</c:v>
                </c:pt>
                <c:pt idx="383">
                  <c:v>6</c:v>
                </c:pt>
                <c:pt idx="384">
                  <c:v>15</c:v>
                </c:pt>
                <c:pt idx="385">
                  <c:v>10</c:v>
                </c:pt>
                <c:pt idx="386">
                  <c:v>9</c:v>
                </c:pt>
                <c:pt idx="387">
                  <c:v>13</c:v>
                </c:pt>
                <c:pt idx="388">
                  <c:v>12</c:v>
                </c:pt>
                <c:pt idx="389">
                  <c:v>9</c:v>
                </c:pt>
                <c:pt idx="390">
                  <c:v>9</c:v>
                </c:pt>
                <c:pt idx="391">
                  <c:v>7</c:v>
                </c:pt>
                <c:pt idx="392">
                  <c:v>13</c:v>
                </c:pt>
                <c:pt idx="393">
                  <c:v>16</c:v>
                </c:pt>
                <c:pt idx="394">
                  <c:v>9</c:v>
                </c:pt>
                <c:pt idx="395">
                  <c:v>11</c:v>
                </c:pt>
                <c:pt idx="396">
                  <c:v>16</c:v>
                </c:pt>
                <c:pt idx="397">
                  <c:v>25</c:v>
                </c:pt>
                <c:pt idx="398">
                  <c:v>11</c:v>
                </c:pt>
                <c:pt idx="399">
                  <c:v>1</c:v>
                </c:pt>
                <c:pt idx="400">
                  <c:v>0</c:v>
                </c:pt>
                <c:pt idx="401">
                  <c:v>6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5</c:v>
                </c:pt>
                <c:pt idx="413">
                  <c:v>2</c:v>
                </c:pt>
                <c:pt idx="414">
                  <c:v>3</c:v>
                </c:pt>
                <c:pt idx="415">
                  <c:v>6</c:v>
                </c:pt>
                <c:pt idx="416">
                  <c:v>9</c:v>
                </c:pt>
                <c:pt idx="417">
                  <c:v>3</c:v>
                </c:pt>
                <c:pt idx="418">
                  <c:v>10</c:v>
                </c:pt>
                <c:pt idx="419">
                  <c:v>7</c:v>
                </c:pt>
                <c:pt idx="420">
                  <c:v>2</c:v>
                </c:pt>
                <c:pt idx="421">
                  <c:v>4</c:v>
                </c:pt>
                <c:pt idx="422">
                  <c:v>2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7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2</c:v>
                </c:pt>
                <c:pt idx="431">
                  <c:v>6</c:v>
                </c:pt>
                <c:pt idx="432">
                  <c:v>2</c:v>
                </c:pt>
                <c:pt idx="433">
                  <c:v>3</c:v>
                </c:pt>
                <c:pt idx="434">
                  <c:v>2</c:v>
                </c:pt>
                <c:pt idx="435">
                  <c:v>4</c:v>
                </c:pt>
                <c:pt idx="436">
                  <c:v>8</c:v>
                </c:pt>
                <c:pt idx="437">
                  <c:v>1</c:v>
                </c:pt>
                <c:pt idx="438">
                  <c:v>3</c:v>
                </c:pt>
                <c:pt idx="439">
                  <c:v>0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5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5</c:v>
                </c:pt>
                <c:pt idx="448">
                  <c:v>7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4</c:v>
                </c:pt>
                <c:pt idx="454">
                  <c:v>3</c:v>
                </c:pt>
                <c:pt idx="455">
                  <c:v>2</c:v>
                </c:pt>
                <c:pt idx="456">
                  <c:v>1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1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6</c:v>
                </c:pt>
                <c:pt idx="465">
                  <c:v>4</c:v>
                </c:pt>
                <c:pt idx="466">
                  <c:v>3</c:v>
                </c:pt>
                <c:pt idx="467">
                  <c:v>2</c:v>
                </c:pt>
                <c:pt idx="468">
                  <c:v>10</c:v>
                </c:pt>
                <c:pt idx="469">
                  <c:v>4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7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4</c:v>
                </c:pt>
                <c:pt idx="479">
                  <c:v>4</c:v>
                </c:pt>
                <c:pt idx="480">
                  <c:v>2</c:v>
                </c:pt>
                <c:pt idx="481">
                  <c:v>3</c:v>
                </c:pt>
                <c:pt idx="482">
                  <c:v>4</c:v>
                </c:pt>
                <c:pt idx="483">
                  <c:v>8</c:v>
                </c:pt>
                <c:pt idx="484">
                  <c:v>2</c:v>
                </c:pt>
                <c:pt idx="485">
                  <c:v>1</c:v>
                </c:pt>
                <c:pt idx="486">
                  <c:v>0</c:v>
                </c:pt>
                <c:pt idx="487">
                  <c:v>2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7</c:v>
                </c:pt>
                <c:pt idx="500">
                  <c:v>2</c:v>
                </c:pt>
                <c:pt idx="501">
                  <c:v>1</c:v>
                </c:pt>
                <c:pt idx="502">
                  <c:v>4</c:v>
                </c:pt>
                <c:pt idx="503">
                  <c:v>4</c:v>
                </c:pt>
                <c:pt idx="504">
                  <c:v>1</c:v>
                </c:pt>
                <c:pt idx="505">
                  <c:v>6</c:v>
                </c:pt>
                <c:pt idx="506">
                  <c:v>1</c:v>
                </c:pt>
                <c:pt idx="507">
                  <c:v>7</c:v>
                </c:pt>
                <c:pt idx="508">
                  <c:v>3</c:v>
                </c:pt>
                <c:pt idx="509">
                  <c:v>2</c:v>
                </c:pt>
                <c:pt idx="510">
                  <c:v>5</c:v>
                </c:pt>
                <c:pt idx="511">
                  <c:v>3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7</c:v>
                </c:pt>
                <c:pt idx="516">
                  <c:v>0</c:v>
                </c:pt>
                <c:pt idx="517">
                  <c:v>8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8</c:v>
                </c:pt>
                <c:pt idx="523">
                  <c:v>1</c:v>
                </c:pt>
                <c:pt idx="524">
                  <c:v>5</c:v>
                </c:pt>
                <c:pt idx="525">
                  <c:v>2</c:v>
                </c:pt>
                <c:pt idx="526">
                  <c:v>2</c:v>
                </c:pt>
                <c:pt idx="527">
                  <c:v>6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1</c:v>
                </c:pt>
                <c:pt idx="534">
                  <c:v>5</c:v>
                </c:pt>
                <c:pt idx="535">
                  <c:v>5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</c:v>
                </c:pt>
                <c:pt idx="544">
                  <c:v>6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2</c:v>
                </c:pt>
                <c:pt idx="549">
                  <c:v>4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3">
                  <c:v>3</c:v>
                </c:pt>
                <c:pt idx="554">
                  <c:v>5</c:v>
                </c:pt>
                <c:pt idx="555">
                  <c:v>2</c:v>
                </c:pt>
                <c:pt idx="556">
                  <c:v>2</c:v>
                </c:pt>
                <c:pt idx="557">
                  <c:v>0</c:v>
                </c:pt>
                <c:pt idx="558">
                  <c:v>3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8</c:v>
                </c:pt>
                <c:pt idx="563">
                  <c:v>1</c:v>
                </c:pt>
                <c:pt idx="564">
                  <c:v>3</c:v>
                </c:pt>
                <c:pt idx="565">
                  <c:v>2</c:v>
                </c:pt>
                <c:pt idx="566">
                  <c:v>2</c:v>
                </c:pt>
                <c:pt idx="567">
                  <c:v>6</c:v>
                </c:pt>
                <c:pt idx="568">
                  <c:v>3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7</c:v>
                </c:pt>
                <c:pt idx="576">
                  <c:v>4</c:v>
                </c:pt>
                <c:pt idx="577">
                  <c:v>4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2</c:v>
                </c:pt>
                <c:pt idx="587">
                  <c:v>0</c:v>
                </c:pt>
                <c:pt idx="588">
                  <c:v>5</c:v>
                </c:pt>
                <c:pt idx="589">
                  <c:v>5</c:v>
                </c:pt>
                <c:pt idx="590">
                  <c:v>4</c:v>
                </c:pt>
                <c:pt idx="591">
                  <c:v>0</c:v>
                </c:pt>
                <c:pt idx="592">
                  <c:v>3</c:v>
                </c:pt>
                <c:pt idx="593">
                  <c:v>7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0</c:v>
                </c:pt>
                <c:pt idx="604">
                  <c:v>4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7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1</c:v>
                </c:pt>
                <c:pt idx="614">
                  <c:v>3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7</c:v>
                </c:pt>
                <c:pt idx="620">
                  <c:v>1</c:v>
                </c:pt>
                <c:pt idx="621">
                  <c:v>1</c:v>
                </c:pt>
                <c:pt idx="622">
                  <c:v>3</c:v>
                </c:pt>
                <c:pt idx="623">
                  <c:v>2</c:v>
                </c:pt>
                <c:pt idx="624">
                  <c:v>8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1</c:v>
                </c:pt>
                <c:pt idx="629">
                  <c:v>6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9</c:v>
                </c:pt>
                <c:pt idx="635">
                  <c:v>1</c:v>
                </c:pt>
                <c:pt idx="636">
                  <c:v>3</c:v>
                </c:pt>
                <c:pt idx="637">
                  <c:v>4</c:v>
                </c:pt>
                <c:pt idx="638">
                  <c:v>3</c:v>
                </c:pt>
                <c:pt idx="639">
                  <c:v>8</c:v>
                </c:pt>
                <c:pt idx="640">
                  <c:v>1</c:v>
                </c:pt>
                <c:pt idx="641">
                  <c:v>2</c:v>
                </c:pt>
                <c:pt idx="642">
                  <c:v>3</c:v>
                </c:pt>
                <c:pt idx="643">
                  <c:v>3</c:v>
                </c:pt>
                <c:pt idx="644">
                  <c:v>0</c:v>
                </c:pt>
                <c:pt idx="645">
                  <c:v>3</c:v>
                </c:pt>
                <c:pt idx="646">
                  <c:v>2</c:v>
                </c:pt>
                <c:pt idx="647">
                  <c:v>6</c:v>
                </c:pt>
                <c:pt idx="648">
                  <c:v>9</c:v>
                </c:pt>
                <c:pt idx="649">
                  <c:v>3</c:v>
                </c:pt>
                <c:pt idx="650">
                  <c:v>2</c:v>
                </c:pt>
                <c:pt idx="651">
                  <c:v>1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4</c:v>
                </c:pt>
                <c:pt idx="656">
                  <c:v>1</c:v>
                </c:pt>
                <c:pt idx="657">
                  <c:v>4</c:v>
                </c:pt>
                <c:pt idx="658">
                  <c:v>0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4</c:v>
                </c:pt>
                <c:pt idx="663">
                  <c:v>7</c:v>
                </c:pt>
                <c:pt idx="664">
                  <c:v>3</c:v>
                </c:pt>
                <c:pt idx="665">
                  <c:v>1</c:v>
                </c:pt>
                <c:pt idx="666">
                  <c:v>3</c:v>
                </c:pt>
                <c:pt idx="667">
                  <c:v>9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4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5</c:v>
                </c:pt>
                <c:pt idx="682">
                  <c:v>2</c:v>
                </c:pt>
                <c:pt idx="683">
                  <c:v>4</c:v>
                </c:pt>
                <c:pt idx="684">
                  <c:v>2</c:v>
                </c:pt>
                <c:pt idx="685">
                  <c:v>2</c:v>
                </c:pt>
                <c:pt idx="686">
                  <c:v>3</c:v>
                </c:pt>
                <c:pt idx="687">
                  <c:v>8</c:v>
                </c:pt>
                <c:pt idx="688">
                  <c:v>4</c:v>
                </c:pt>
                <c:pt idx="689">
                  <c:v>3</c:v>
                </c:pt>
                <c:pt idx="690">
                  <c:v>7</c:v>
                </c:pt>
                <c:pt idx="691">
                  <c:v>3</c:v>
                </c:pt>
                <c:pt idx="692">
                  <c:v>2</c:v>
                </c:pt>
                <c:pt idx="693">
                  <c:v>4</c:v>
                </c:pt>
                <c:pt idx="694">
                  <c:v>2</c:v>
                </c:pt>
                <c:pt idx="695">
                  <c:v>3</c:v>
                </c:pt>
                <c:pt idx="696">
                  <c:v>7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4</c:v>
                </c:pt>
                <c:pt idx="702">
                  <c:v>1</c:v>
                </c:pt>
                <c:pt idx="703">
                  <c:v>10</c:v>
                </c:pt>
                <c:pt idx="704">
                  <c:v>5</c:v>
                </c:pt>
                <c:pt idx="705">
                  <c:v>4</c:v>
                </c:pt>
                <c:pt idx="706">
                  <c:v>1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8</c:v>
                </c:pt>
                <c:pt idx="711">
                  <c:v>2</c:v>
                </c:pt>
                <c:pt idx="712">
                  <c:v>5</c:v>
                </c:pt>
                <c:pt idx="713">
                  <c:v>1</c:v>
                </c:pt>
                <c:pt idx="714">
                  <c:v>4</c:v>
                </c:pt>
                <c:pt idx="715">
                  <c:v>8</c:v>
                </c:pt>
                <c:pt idx="716">
                  <c:v>4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5</c:v>
                </c:pt>
                <c:pt idx="721">
                  <c:v>1</c:v>
                </c:pt>
                <c:pt idx="722">
                  <c:v>5</c:v>
                </c:pt>
                <c:pt idx="723">
                  <c:v>4</c:v>
                </c:pt>
                <c:pt idx="724">
                  <c:v>4</c:v>
                </c:pt>
                <c:pt idx="725">
                  <c:v>5</c:v>
                </c:pt>
                <c:pt idx="726">
                  <c:v>1</c:v>
                </c:pt>
                <c:pt idx="727">
                  <c:v>1</c:v>
                </c:pt>
                <c:pt idx="728">
                  <c:v>4</c:v>
                </c:pt>
                <c:pt idx="729">
                  <c:v>7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1</c:v>
                </c:pt>
                <c:pt idx="734">
                  <c:v>6</c:v>
                </c:pt>
                <c:pt idx="735">
                  <c:v>5</c:v>
                </c:pt>
                <c:pt idx="736">
                  <c:v>3</c:v>
                </c:pt>
                <c:pt idx="737">
                  <c:v>2</c:v>
                </c:pt>
                <c:pt idx="738">
                  <c:v>3</c:v>
                </c:pt>
                <c:pt idx="739">
                  <c:v>4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6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5</c:v>
                </c:pt>
                <c:pt idx="758">
                  <c:v>2</c:v>
                </c:pt>
                <c:pt idx="759">
                  <c:v>3</c:v>
                </c:pt>
                <c:pt idx="760">
                  <c:v>3</c:v>
                </c:pt>
                <c:pt idx="761">
                  <c:v>4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3</c:v>
                </c:pt>
                <c:pt idx="770">
                  <c:v>2</c:v>
                </c:pt>
                <c:pt idx="771">
                  <c:v>6</c:v>
                </c:pt>
                <c:pt idx="772">
                  <c:v>2</c:v>
                </c:pt>
                <c:pt idx="773">
                  <c:v>3</c:v>
                </c:pt>
                <c:pt idx="774">
                  <c:v>1</c:v>
                </c:pt>
                <c:pt idx="775">
                  <c:v>1</c:v>
                </c:pt>
                <c:pt idx="776">
                  <c:v>3</c:v>
                </c:pt>
                <c:pt idx="777">
                  <c:v>5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4</c:v>
                </c:pt>
                <c:pt idx="782">
                  <c:v>2</c:v>
                </c:pt>
                <c:pt idx="783">
                  <c:v>5</c:v>
                </c:pt>
                <c:pt idx="784">
                  <c:v>1</c:v>
                </c:pt>
                <c:pt idx="785">
                  <c:v>2</c:v>
                </c:pt>
                <c:pt idx="786">
                  <c:v>0</c:v>
                </c:pt>
                <c:pt idx="787">
                  <c:v>5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2</c:v>
                </c:pt>
                <c:pt idx="792">
                  <c:v>9</c:v>
                </c:pt>
                <c:pt idx="793">
                  <c:v>1</c:v>
                </c:pt>
                <c:pt idx="794">
                  <c:v>6</c:v>
                </c:pt>
                <c:pt idx="795">
                  <c:v>1</c:v>
                </c:pt>
                <c:pt idx="796">
                  <c:v>5</c:v>
                </c:pt>
                <c:pt idx="797">
                  <c:v>4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0</c:v>
                </c:pt>
                <c:pt idx="802">
                  <c:v>3</c:v>
                </c:pt>
                <c:pt idx="803">
                  <c:v>8</c:v>
                </c:pt>
                <c:pt idx="804">
                  <c:v>1</c:v>
                </c:pt>
                <c:pt idx="805">
                  <c:v>12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8</c:v>
                </c:pt>
                <c:pt idx="822">
                  <c:v>7</c:v>
                </c:pt>
                <c:pt idx="823">
                  <c:v>3</c:v>
                </c:pt>
                <c:pt idx="824">
                  <c:v>1</c:v>
                </c:pt>
                <c:pt idx="825">
                  <c:v>4</c:v>
                </c:pt>
                <c:pt idx="826">
                  <c:v>2</c:v>
                </c:pt>
                <c:pt idx="827">
                  <c:v>8</c:v>
                </c:pt>
                <c:pt idx="828">
                  <c:v>3</c:v>
                </c:pt>
                <c:pt idx="829">
                  <c:v>2</c:v>
                </c:pt>
                <c:pt idx="830">
                  <c:v>3</c:v>
                </c:pt>
                <c:pt idx="831">
                  <c:v>4</c:v>
                </c:pt>
                <c:pt idx="832">
                  <c:v>4</c:v>
                </c:pt>
                <c:pt idx="833">
                  <c:v>9</c:v>
                </c:pt>
                <c:pt idx="834">
                  <c:v>4</c:v>
                </c:pt>
                <c:pt idx="835">
                  <c:v>3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39">
                  <c:v>2</c:v>
                </c:pt>
                <c:pt idx="840">
                  <c:v>5</c:v>
                </c:pt>
                <c:pt idx="841">
                  <c:v>2</c:v>
                </c:pt>
                <c:pt idx="842">
                  <c:v>5</c:v>
                </c:pt>
                <c:pt idx="843">
                  <c:v>1</c:v>
                </c:pt>
                <c:pt idx="844">
                  <c:v>2</c:v>
                </c:pt>
                <c:pt idx="845">
                  <c:v>4</c:v>
                </c:pt>
                <c:pt idx="846">
                  <c:v>6</c:v>
                </c:pt>
                <c:pt idx="847">
                  <c:v>1</c:v>
                </c:pt>
                <c:pt idx="848">
                  <c:v>4</c:v>
                </c:pt>
                <c:pt idx="849">
                  <c:v>3</c:v>
                </c:pt>
                <c:pt idx="850">
                  <c:v>4</c:v>
                </c:pt>
                <c:pt idx="851">
                  <c:v>4</c:v>
                </c:pt>
                <c:pt idx="852">
                  <c:v>10</c:v>
                </c:pt>
                <c:pt idx="853">
                  <c:v>2</c:v>
                </c:pt>
                <c:pt idx="854">
                  <c:v>3</c:v>
                </c:pt>
                <c:pt idx="855">
                  <c:v>5</c:v>
                </c:pt>
                <c:pt idx="856">
                  <c:v>7</c:v>
                </c:pt>
                <c:pt idx="857">
                  <c:v>3</c:v>
                </c:pt>
                <c:pt idx="858">
                  <c:v>2</c:v>
                </c:pt>
                <c:pt idx="859">
                  <c:v>6</c:v>
                </c:pt>
                <c:pt idx="860">
                  <c:v>1</c:v>
                </c:pt>
                <c:pt idx="861">
                  <c:v>8</c:v>
                </c:pt>
                <c:pt idx="862">
                  <c:v>2</c:v>
                </c:pt>
                <c:pt idx="863">
                  <c:v>0</c:v>
                </c:pt>
                <c:pt idx="864">
                  <c:v>4</c:v>
                </c:pt>
                <c:pt idx="865">
                  <c:v>5</c:v>
                </c:pt>
                <c:pt idx="866">
                  <c:v>1</c:v>
                </c:pt>
                <c:pt idx="867">
                  <c:v>9</c:v>
                </c:pt>
                <c:pt idx="868">
                  <c:v>4</c:v>
                </c:pt>
                <c:pt idx="869">
                  <c:v>4</c:v>
                </c:pt>
                <c:pt idx="870">
                  <c:v>5</c:v>
                </c:pt>
                <c:pt idx="871">
                  <c:v>5</c:v>
                </c:pt>
                <c:pt idx="872">
                  <c:v>2</c:v>
                </c:pt>
                <c:pt idx="873">
                  <c:v>2</c:v>
                </c:pt>
                <c:pt idx="874">
                  <c:v>1</c:v>
                </c:pt>
                <c:pt idx="875">
                  <c:v>3</c:v>
                </c:pt>
                <c:pt idx="876">
                  <c:v>6</c:v>
                </c:pt>
                <c:pt idx="877">
                  <c:v>5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5</c:v>
                </c:pt>
                <c:pt idx="882">
                  <c:v>17</c:v>
                </c:pt>
                <c:pt idx="883">
                  <c:v>1</c:v>
                </c:pt>
                <c:pt idx="884">
                  <c:v>4</c:v>
                </c:pt>
                <c:pt idx="885">
                  <c:v>5</c:v>
                </c:pt>
                <c:pt idx="886">
                  <c:v>11</c:v>
                </c:pt>
                <c:pt idx="887">
                  <c:v>6</c:v>
                </c:pt>
                <c:pt idx="888">
                  <c:v>4</c:v>
                </c:pt>
                <c:pt idx="889">
                  <c:v>2</c:v>
                </c:pt>
                <c:pt idx="890">
                  <c:v>4</c:v>
                </c:pt>
                <c:pt idx="891">
                  <c:v>5</c:v>
                </c:pt>
                <c:pt idx="892">
                  <c:v>8</c:v>
                </c:pt>
                <c:pt idx="893">
                  <c:v>3</c:v>
                </c:pt>
                <c:pt idx="894">
                  <c:v>2</c:v>
                </c:pt>
                <c:pt idx="895">
                  <c:v>1</c:v>
                </c:pt>
                <c:pt idx="896">
                  <c:v>7</c:v>
                </c:pt>
                <c:pt idx="897">
                  <c:v>2</c:v>
                </c:pt>
                <c:pt idx="898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7</c:v>
                </c:pt>
                <c:pt idx="903">
                  <c:v>7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6</c:v>
                </c:pt>
                <c:pt idx="908">
                  <c:v>3</c:v>
                </c:pt>
                <c:pt idx="909">
                  <c:v>4</c:v>
                </c:pt>
                <c:pt idx="910">
                  <c:v>1</c:v>
                </c:pt>
                <c:pt idx="911">
                  <c:v>1</c:v>
                </c:pt>
                <c:pt idx="912">
                  <c:v>8</c:v>
                </c:pt>
                <c:pt idx="913">
                  <c:v>13</c:v>
                </c:pt>
                <c:pt idx="914">
                  <c:v>4</c:v>
                </c:pt>
                <c:pt idx="915">
                  <c:v>13</c:v>
                </c:pt>
                <c:pt idx="916">
                  <c:v>4</c:v>
                </c:pt>
                <c:pt idx="917">
                  <c:v>2</c:v>
                </c:pt>
                <c:pt idx="918">
                  <c:v>7</c:v>
                </c:pt>
                <c:pt idx="919">
                  <c:v>3</c:v>
                </c:pt>
                <c:pt idx="920">
                  <c:v>4</c:v>
                </c:pt>
                <c:pt idx="921">
                  <c:v>4</c:v>
                </c:pt>
                <c:pt idx="922">
                  <c:v>7</c:v>
                </c:pt>
                <c:pt idx="923">
                  <c:v>10</c:v>
                </c:pt>
                <c:pt idx="924">
                  <c:v>4</c:v>
                </c:pt>
                <c:pt idx="925">
                  <c:v>4</c:v>
                </c:pt>
                <c:pt idx="926">
                  <c:v>7</c:v>
                </c:pt>
                <c:pt idx="927">
                  <c:v>7</c:v>
                </c:pt>
                <c:pt idx="928">
                  <c:v>1</c:v>
                </c:pt>
                <c:pt idx="929">
                  <c:v>5</c:v>
                </c:pt>
                <c:pt idx="930">
                  <c:v>11</c:v>
                </c:pt>
                <c:pt idx="931">
                  <c:v>6</c:v>
                </c:pt>
                <c:pt idx="932">
                  <c:v>3</c:v>
                </c:pt>
                <c:pt idx="933">
                  <c:v>3</c:v>
                </c:pt>
                <c:pt idx="934">
                  <c:v>2</c:v>
                </c:pt>
                <c:pt idx="935">
                  <c:v>5</c:v>
                </c:pt>
                <c:pt idx="936">
                  <c:v>11</c:v>
                </c:pt>
                <c:pt idx="937">
                  <c:v>4</c:v>
                </c:pt>
                <c:pt idx="938">
                  <c:v>4</c:v>
                </c:pt>
                <c:pt idx="939">
                  <c:v>7</c:v>
                </c:pt>
                <c:pt idx="940">
                  <c:v>7</c:v>
                </c:pt>
                <c:pt idx="941">
                  <c:v>11</c:v>
                </c:pt>
                <c:pt idx="942">
                  <c:v>4</c:v>
                </c:pt>
                <c:pt idx="943">
                  <c:v>10</c:v>
                </c:pt>
                <c:pt idx="944">
                  <c:v>11</c:v>
                </c:pt>
                <c:pt idx="945">
                  <c:v>10</c:v>
                </c:pt>
                <c:pt idx="946">
                  <c:v>5</c:v>
                </c:pt>
                <c:pt idx="947">
                  <c:v>1</c:v>
                </c:pt>
                <c:pt idx="948">
                  <c:v>4</c:v>
                </c:pt>
                <c:pt idx="949">
                  <c:v>9</c:v>
                </c:pt>
                <c:pt idx="950">
                  <c:v>7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5</c:v>
                </c:pt>
                <c:pt idx="955">
                  <c:v>6</c:v>
                </c:pt>
                <c:pt idx="956">
                  <c:v>4</c:v>
                </c:pt>
                <c:pt idx="957">
                  <c:v>7</c:v>
                </c:pt>
                <c:pt idx="958">
                  <c:v>4</c:v>
                </c:pt>
                <c:pt idx="959">
                  <c:v>3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1</c:v>
                </c:pt>
                <c:pt idx="968">
                  <c:v>2</c:v>
                </c:pt>
                <c:pt idx="969">
                  <c:v>0</c:v>
                </c:pt>
                <c:pt idx="970">
                  <c:v>1</c:v>
                </c:pt>
                <c:pt idx="971">
                  <c:v>7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1</c:v>
                </c:pt>
                <c:pt idx="979">
                  <c:v>0</c:v>
                </c:pt>
                <c:pt idx="980">
                  <c:v>2</c:v>
                </c:pt>
                <c:pt idx="981">
                  <c:v>5</c:v>
                </c:pt>
                <c:pt idx="982">
                  <c:v>0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8</c:v>
                </c:pt>
                <c:pt idx="988">
                  <c:v>1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7</c:v>
                </c:pt>
                <c:pt idx="993">
                  <c:v>3</c:v>
                </c:pt>
                <c:pt idx="994">
                  <c:v>3</c:v>
                </c:pt>
                <c:pt idx="995">
                  <c:v>2</c:v>
                </c:pt>
                <c:pt idx="996">
                  <c:v>7</c:v>
                </c:pt>
                <c:pt idx="997">
                  <c:v>2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4</c:v>
                </c:pt>
                <c:pt idx="1009">
                  <c:v>4</c:v>
                </c:pt>
                <c:pt idx="1010">
                  <c:v>5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2</c:v>
                </c:pt>
                <c:pt idx="1015">
                  <c:v>3</c:v>
                </c:pt>
                <c:pt idx="1016">
                  <c:v>2</c:v>
                </c:pt>
                <c:pt idx="1017">
                  <c:v>3</c:v>
                </c:pt>
                <c:pt idx="1018">
                  <c:v>6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2</c:v>
                </c:pt>
                <c:pt idx="1026">
                  <c:v>1</c:v>
                </c:pt>
                <c:pt idx="1027">
                  <c:v>4</c:v>
                </c:pt>
                <c:pt idx="1028">
                  <c:v>1</c:v>
                </c:pt>
                <c:pt idx="1029">
                  <c:v>2</c:v>
                </c:pt>
                <c:pt idx="1030">
                  <c:v>1</c:v>
                </c:pt>
                <c:pt idx="1031">
                  <c:v>6</c:v>
                </c:pt>
                <c:pt idx="1032">
                  <c:v>4</c:v>
                </c:pt>
                <c:pt idx="1033">
                  <c:v>1</c:v>
                </c:pt>
                <c:pt idx="1034">
                  <c:v>3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2</c:v>
                </c:pt>
                <c:pt idx="1041">
                  <c:v>8</c:v>
                </c:pt>
                <c:pt idx="1042">
                  <c:v>3</c:v>
                </c:pt>
                <c:pt idx="1043">
                  <c:v>4</c:v>
                </c:pt>
                <c:pt idx="1044">
                  <c:v>4</c:v>
                </c:pt>
                <c:pt idx="1045">
                  <c:v>1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2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5</c:v>
                </c:pt>
                <c:pt idx="1054">
                  <c:v>8</c:v>
                </c:pt>
                <c:pt idx="1055">
                  <c:v>3</c:v>
                </c:pt>
                <c:pt idx="1056">
                  <c:v>1</c:v>
                </c:pt>
                <c:pt idx="1057">
                  <c:v>0</c:v>
                </c:pt>
                <c:pt idx="1058">
                  <c:v>6</c:v>
                </c:pt>
                <c:pt idx="1059">
                  <c:v>3</c:v>
                </c:pt>
                <c:pt idx="1060">
                  <c:v>3</c:v>
                </c:pt>
                <c:pt idx="1061">
                  <c:v>4</c:v>
                </c:pt>
                <c:pt idx="1062">
                  <c:v>2</c:v>
                </c:pt>
                <c:pt idx="1063">
                  <c:v>6</c:v>
                </c:pt>
                <c:pt idx="1064">
                  <c:v>3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6</c:v>
                </c:pt>
                <c:pt idx="1069">
                  <c:v>8</c:v>
                </c:pt>
                <c:pt idx="1070">
                  <c:v>4</c:v>
                </c:pt>
                <c:pt idx="1071">
                  <c:v>3</c:v>
                </c:pt>
                <c:pt idx="1072">
                  <c:v>3</c:v>
                </c:pt>
                <c:pt idx="1073">
                  <c:v>4</c:v>
                </c:pt>
                <c:pt idx="1074">
                  <c:v>3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6</c:v>
                </c:pt>
                <c:pt idx="1079">
                  <c:v>5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4</c:v>
                </c:pt>
                <c:pt idx="1087">
                  <c:v>2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3</c:v>
                </c:pt>
                <c:pt idx="1092">
                  <c:v>6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4</c:v>
                </c:pt>
                <c:pt idx="1097">
                  <c:v>8</c:v>
                </c:pt>
                <c:pt idx="1098">
                  <c:v>5</c:v>
                </c:pt>
                <c:pt idx="1099">
                  <c:v>4</c:v>
                </c:pt>
                <c:pt idx="1100">
                  <c:v>3</c:v>
                </c:pt>
                <c:pt idx="1101">
                  <c:v>4</c:v>
                </c:pt>
                <c:pt idx="1102">
                  <c:v>7</c:v>
                </c:pt>
                <c:pt idx="1103">
                  <c:v>4</c:v>
                </c:pt>
                <c:pt idx="1104">
                  <c:v>2</c:v>
                </c:pt>
                <c:pt idx="1105">
                  <c:v>3</c:v>
                </c:pt>
                <c:pt idx="1106">
                  <c:v>8</c:v>
                </c:pt>
                <c:pt idx="1107">
                  <c:v>3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5</c:v>
                </c:pt>
                <c:pt idx="1113">
                  <c:v>0</c:v>
                </c:pt>
                <c:pt idx="1114">
                  <c:v>0</c:v>
                </c:pt>
                <c:pt idx="1115">
                  <c:v>10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2</c:v>
                </c:pt>
                <c:pt idx="1122">
                  <c:v>1</c:v>
                </c:pt>
                <c:pt idx="1123">
                  <c:v>4</c:v>
                </c:pt>
                <c:pt idx="1124">
                  <c:v>1</c:v>
                </c:pt>
                <c:pt idx="1125">
                  <c:v>5</c:v>
                </c:pt>
                <c:pt idx="1126">
                  <c:v>1</c:v>
                </c:pt>
                <c:pt idx="1127">
                  <c:v>0</c:v>
                </c:pt>
                <c:pt idx="1128">
                  <c:v>6</c:v>
                </c:pt>
                <c:pt idx="1129">
                  <c:v>9</c:v>
                </c:pt>
              </c:numCache>
            </c:numRef>
          </c:val>
        </c:ser>
        <c:ser>
          <c:idx val="3"/>
          <c:order val="3"/>
          <c:tx>
            <c:strRef>
              <c:f>'Ins 1'!$G$1</c:f>
              <c:strCache>
                <c:ptCount val="1"/>
                <c:pt idx="0">
                  <c:v>predicted</c:v>
                </c:pt>
              </c:strCache>
            </c:strRef>
          </c:tx>
          <c:marker>
            <c:symbol val="none"/>
          </c:marker>
          <c:cat>
            <c:numRef>
              <c:f>'Ins 1'!$A$2:$A$1131</c:f>
              <c:numCache>
                <c:formatCode>h:mm:ss</c:formatCode>
                <c:ptCount val="1130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</c:numCache>
            </c:numRef>
          </c:cat>
          <c:val>
            <c:numRef>
              <c:f>'Ins 1'!$G$2:$G$1131</c:f>
              <c:numCache>
                <c:formatCode>General</c:formatCode>
                <c:ptCount val="1130"/>
                <c:pt idx="0">
                  <c:v>50.91</c:v>
                </c:pt>
                <c:pt idx="1">
                  <c:v>54.15</c:v>
                </c:pt>
                <c:pt idx="2">
                  <c:v>49.11</c:v>
                </c:pt>
                <c:pt idx="3">
                  <c:v>49.47</c:v>
                </c:pt>
                <c:pt idx="4">
                  <c:v>50.55</c:v>
                </c:pt>
                <c:pt idx="5">
                  <c:v>49.83</c:v>
                </c:pt>
                <c:pt idx="6">
                  <c:v>49.83</c:v>
                </c:pt>
                <c:pt idx="7">
                  <c:v>51.63</c:v>
                </c:pt>
                <c:pt idx="8">
                  <c:v>51.269999999999996</c:v>
                </c:pt>
                <c:pt idx="9">
                  <c:v>49.83</c:v>
                </c:pt>
                <c:pt idx="10">
                  <c:v>51.99</c:v>
                </c:pt>
                <c:pt idx="11">
                  <c:v>52.71</c:v>
                </c:pt>
                <c:pt idx="12">
                  <c:v>51.99</c:v>
                </c:pt>
                <c:pt idx="13">
                  <c:v>50.91</c:v>
                </c:pt>
                <c:pt idx="14">
                  <c:v>50.19</c:v>
                </c:pt>
                <c:pt idx="15">
                  <c:v>50.19</c:v>
                </c:pt>
                <c:pt idx="16">
                  <c:v>50.55</c:v>
                </c:pt>
                <c:pt idx="17">
                  <c:v>50.91</c:v>
                </c:pt>
                <c:pt idx="18">
                  <c:v>49.83</c:v>
                </c:pt>
                <c:pt idx="19">
                  <c:v>49.83</c:v>
                </c:pt>
                <c:pt idx="20">
                  <c:v>50.55</c:v>
                </c:pt>
                <c:pt idx="21">
                  <c:v>51.63</c:v>
                </c:pt>
                <c:pt idx="22">
                  <c:v>50.55</c:v>
                </c:pt>
                <c:pt idx="23">
                  <c:v>50.91</c:v>
                </c:pt>
                <c:pt idx="24">
                  <c:v>50.91</c:v>
                </c:pt>
                <c:pt idx="25">
                  <c:v>50.91</c:v>
                </c:pt>
                <c:pt idx="26">
                  <c:v>49.11</c:v>
                </c:pt>
                <c:pt idx="27">
                  <c:v>51.269999999999996</c:v>
                </c:pt>
                <c:pt idx="28">
                  <c:v>49.11</c:v>
                </c:pt>
                <c:pt idx="29">
                  <c:v>49.47</c:v>
                </c:pt>
                <c:pt idx="30">
                  <c:v>50.19</c:v>
                </c:pt>
                <c:pt idx="31">
                  <c:v>50.19</c:v>
                </c:pt>
                <c:pt idx="32">
                  <c:v>50.19</c:v>
                </c:pt>
                <c:pt idx="33">
                  <c:v>50.55</c:v>
                </c:pt>
                <c:pt idx="34">
                  <c:v>49.11</c:v>
                </c:pt>
                <c:pt idx="35">
                  <c:v>50.55</c:v>
                </c:pt>
                <c:pt idx="36">
                  <c:v>51.269999999999996</c:v>
                </c:pt>
                <c:pt idx="37">
                  <c:v>49.83</c:v>
                </c:pt>
                <c:pt idx="38">
                  <c:v>51.99</c:v>
                </c:pt>
                <c:pt idx="39">
                  <c:v>50.55</c:v>
                </c:pt>
                <c:pt idx="40">
                  <c:v>51.269999999999996</c:v>
                </c:pt>
                <c:pt idx="41">
                  <c:v>50.19</c:v>
                </c:pt>
                <c:pt idx="42">
                  <c:v>51.99</c:v>
                </c:pt>
                <c:pt idx="43">
                  <c:v>50.55</c:v>
                </c:pt>
                <c:pt idx="44">
                  <c:v>52.35</c:v>
                </c:pt>
                <c:pt idx="45">
                  <c:v>51.99</c:v>
                </c:pt>
                <c:pt idx="46">
                  <c:v>50.19</c:v>
                </c:pt>
                <c:pt idx="47">
                  <c:v>52.35</c:v>
                </c:pt>
                <c:pt idx="48">
                  <c:v>49.83</c:v>
                </c:pt>
                <c:pt idx="49">
                  <c:v>50.19</c:v>
                </c:pt>
                <c:pt idx="50">
                  <c:v>53.07</c:v>
                </c:pt>
                <c:pt idx="51">
                  <c:v>49.83</c:v>
                </c:pt>
                <c:pt idx="52">
                  <c:v>49.83</c:v>
                </c:pt>
                <c:pt idx="53">
                  <c:v>49.83</c:v>
                </c:pt>
                <c:pt idx="54">
                  <c:v>49.83</c:v>
                </c:pt>
                <c:pt idx="55">
                  <c:v>50.91</c:v>
                </c:pt>
                <c:pt idx="56">
                  <c:v>50.91</c:v>
                </c:pt>
                <c:pt idx="57">
                  <c:v>50.19</c:v>
                </c:pt>
                <c:pt idx="58">
                  <c:v>49.83</c:v>
                </c:pt>
                <c:pt idx="59">
                  <c:v>50.55</c:v>
                </c:pt>
                <c:pt idx="60">
                  <c:v>49.83</c:v>
                </c:pt>
                <c:pt idx="61">
                  <c:v>50.91</c:v>
                </c:pt>
                <c:pt idx="62">
                  <c:v>49.83</c:v>
                </c:pt>
                <c:pt idx="63">
                  <c:v>50.19</c:v>
                </c:pt>
                <c:pt idx="64">
                  <c:v>50.55</c:v>
                </c:pt>
                <c:pt idx="65">
                  <c:v>50.91</c:v>
                </c:pt>
                <c:pt idx="66">
                  <c:v>50.55</c:v>
                </c:pt>
                <c:pt idx="67">
                  <c:v>50.19</c:v>
                </c:pt>
                <c:pt idx="68">
                  <c:v>49.47</c:v>
                </c:pt>
                <c:pt idx="69">
                  <c:v>49.47</c:v>
                </c:pt>
                <c:pt idx="70">
                  <c:v>52.35</c:v>
                </c:pt>
                <c:pt idx="71">
                  <c:v>49.47</c:v>
                </c:pt>
                <c:pt idx="72">
                  <c:v>50.55</c:v>
                </c:pt>
                <c:pt idx="73">
                  <c:v>50.19</c:v>
                </c:pt>
                <c:pt idx="74">
                  <c:v>50.55</c:v>
                </c:pt>
                <c:pt idx="75">
                  <c:v>51.99</c:v>
                </c:pt>
                <c:pt idx="76">
                  <c:v>49.47</c:v>
                </c:pt>
                <c:pt idx="77">
                  <c:v>50.19</c:v>
                </c:pt>
                <c:pt idx="78">
                  <c:v>50.91</c:v>
                </c:pt>
                <c:pt idx="79">
                  <c:v>50.19</c:v>
                </c:pt>
                <c:pt idx="80">
                  <c:v>51.269999999999996</c:v>
                </c:pt>
                <c:pt idx="81">
                  <c:v>49.83</c:v>
                </c:pt>
                <c:pt idx="82">
                  <c:v>49.83</c:v>
                </c:pt>
                <c:pt idx="83">
                  <c:v>49.11</c:v>
                </c:pt>
                <c:pt idx="84">
                  <c:v>49.47</c:v>
                </c:pt>
                <c:pt idx="85">
                  <c:v>49.83</c:v>
                </c:pt>
                <c:pt idx="86">
                  <c:v>53.07</c:v>
                </c:pt>
                <c:pt idx="87">
                  <c:v>50.55</c:v>
                </c:pt>
                <c:pt idx="88">
                  <c:v>50.91</c:v>
                </c:pt>
                <c:pt idx="89">
                  <c:v>49.11</c:v>
                </c:pt>
                <c:pt idx="90">
                  <c:v>51.269999999999996</c:v>
                </c:pt>
                <c:pt idx="91">
                  <c:v>51.63</c:v>
                </c:pt>
                <c:pt idx="92">
                  <c:v>51.269999999999996</c:v>
                </c:pt>
                <c:pt idx="93">
                  <c:v>50.91</c:v>
                </c:pt>
                <c:pt idx="94">
                  <c:v>50.55</c:v>
                </c:pt>
                <c:pt idx="95">
                  <c:v>53.07</c:v>
                </c:pt>
                <c:pt idx="96">
                  <c:v>50.55</c:v>
                </c:pt>
                <c:pt idx="97">
                  <c:v>49.47</c:v>
                </c:pt>
                <c:pt idx="98">
                  <c:v>49.83</c:v>
                </c:pt>
                <c:pt idx="99">
                  <c:v>49.83</c:v>
                </c:pt>
                <c:pt idx="100">
                  <c:v>49.83</c:v>
                </c:pt>
                <c:pt idx="101">
                  <c:v>50.91</c:v>
                </c:pt>
                <c:pt idx="102">
                  <c:v>50.19</c:v>
                </c:pt>
                <c:pt idx="103">
                  <c:v>49.47</c:v>
                </c:pt>
                <c:pt idx="104">
                  <c:v>50.19</c:v>
                </c:pt>
                <c:pt idx="105">
                  <c:v>51.99</c:v>
                </c:pt>
                <c:pt idx="106">
                  <c:v>50.19</c:v>
                </c:pt>
                <c:pt idx="107">
                  <c:v>49.83</c:v>
                </c:pt>
                <c:pt idx="108">
                  <c:v>49.83</c:v>
                </c:pt>
                <c:pt idx="109">
                  <c:v>49.47</c:v>
                </c:pt>
                <c:pt idx="110">
                  <c:v>50.19</c:v>
                </c:pt>
                <c:pt idx="111">
                  <c:v>49.47</c:v>
                </c:pt>
                <c:pt idx="112">
                  <c:v>50.55</c:v>
                </c:pt>
                <c:pt idx="113">
                  <c:v>50.91</c:v>
                </c:pt>
                <c:pt idx="114">
                  <c:v>51.99</c:v>
                </c:pt>
                <c:pt idx="115">
                  <c:v>49.47</c:v>
                </c:pt>
                <c:pt idx="116">
                  <c:v>50.19</c:v>
                </c:pt>
                <c:pt idx="117">
                  <c:v>50.91</c:v>
                </c:pt>
                <c:pt idx="118">
                  <c:v>49.83</c:v>
                </c:pt>
                <c:pt idx="119">
                  <c:v>50.19</c:v>
                </c:pt>
                <c:pt idx="120">
                  <c:v>51.99</c:v>
                </c:pt>
                <c:pt idx="121">
                  <c:v>50.55</c:v>
                </c:pt>
                <c:pt idx="122">
                  <c:v>51.99</c:v>
                </c:pt>
                <c:pt idx="123">
                  <c:v>49.83</c:v>
                </c:pt>
                <c:pt idx="124">
                  <c:v>51.99</c:v>
                </c:pt>
                <c:pt idx="125">
                  <c:v>49.83</c:v>
                </c:pt>
                <c:pt idx="126">
                  <c:v>50.55</c:v>
                </c:pt>
                <c:pt idx="127">
                  <c:v>50.55</c:v>
                </c:pt>
                <c:pt idx="128">
                  <c:v>51.63</c:v>
                </c:pt>
                <c:pt idx="129">
                  <c:v>50.55</c:v>
                </c:pt>
                <c:pt idx="130">
                  <c:v>49.83</c:v>
                </c:pt>
                <c:pt idx="131">
                  <c:v>50.55</c:v>
                </c:pt>
                <c:pt idx="132">
                  <c:v>50.91</c:v>
                </c:pt>
                <c:pt idx="133">
                  <c:v>51.63</c:v>
                </c:pt>
                <c:pt idx="134">
                  <c:v>50.19</c:v>
                </c:pt>
                <c:pt idx="135">
                  <c:v>50.19</c:v>
                </c:pt>
                <c:pt idx="136">
                  <c:v>51.63</c:v>
                </c:pt>
                <c:pt idx="137">
                  <c:v>49.83</c:v>
                </c:pt>
                <c:pt idx="138">
                  <c:v>51.63</c:v>
                </c:pt>
                <c:pt idx="139">
                  <c:v>49.47</c:v>
                </c:pt>
                <c:pt idx="140">
                  <c:v>49.83</c:v>
                </c:pt>
                <c:pt idx="141">
                  <c:v>50.19</c:v>
                </c:pt>
                <c:pt idx="142">
                  <c:v>49.83</c:v>
                </c:pt>
                <c:pt idx="143">
                  <c:v>50.19</c:v>
                </c:pt>
                <c:pt idx="144">
                  <c:v>49.47</c:v>
                </c:pt>
                <c:pt idx="145">
                  <c:v>49.83</c:v>
                </c:pt>
                <c:pt idx="146">
                  <c:v>50.55</c:v>
                </c:pt>
                <c:pt idx="147">
                  <c:v>51.63</c:v>
                </c:pt>
                <c:pt idx="148">
                  <c:v>51.99</c:v>
                </c:pt>
                <c:pt idx="149">
                  <c:v>50.91</c:v>
                </c:pt>
                <c:pt idx="150">
                  <c:v>50.91</c:v>
                </c:pt>
                <c:pt idx="151">
                  <c:v>50.55</c:v>
                </c:pt>
                <c:pt idx="152">
                  <c:v>53.07</c:v>
                </c:pt>
                <c:pt idx="153">
                  <c:v>53.79</c:v>
                </c:pt>
                <c:pt idx="154">
                  <c:v>50.91</c:v>
                </c:pt>
                <c:pt idx="155">
                  <c:v>49.11</c:v>
                </c:pt>
                <c:pt idx="156">
                  <c:v>49.11</c:v>
                </c:pt>
                <c:pt idx="157">
                  <c:v>49.83</c:v>
                </c:pt>
                <c:pt idx="158">
                  <c:v>51.269999999999996</c:v>
                </c:pt>
                <c:pt idx="159">
                  <c:v>50.19</c:v>
                </c:pt>
                <c:pt idx="160">
                  <c:v>50.55</c:v>
                </c:pt>
                <c:pt idx="161">
                  <c:v>50.19</c:v>
                </c:pt>
                <c:pt idx="162">
                  <c:v>50.19</c:v>
                </c:pt>
                <c:pt idx="163">
                  <c:v>49.47</c:v>
                </c:pt>
                <c:pt idx="164">
                  <c:v>49.83</c:v>
                </c:pt>
                <c:pt idx="165">
                  <c:v>51.269999999999996</c:v>
                </c:pt>
                <c:pt idx="166">
                  <c:v>50.55</c:v>
                </c:pt>
                <c:pt idx="167">
                  <c:v>51.63</c:v>
                </c:pt>
                <c:pt idx="168">
                  <c:v>50.55</c:v>
                </c:pt>
                <c:pt idx="169">
                  <c:v>49.47</c:v>
                </c:pt>
                <c:pt idx="170">
                  <c:v>51.99</c:v>
                </c:pt>
                <c:pt idx="171">
                  <c:v>50.55</c:v>
                </c:pt>
                <c:pt idx="172">
                  <c:v>50.55</c:v>
                </c:pt>
                <c:pt idx="173">
                  <c:v>50.55</c:v>
                </c:pt>
                <c:pt idx="174">
                  <c:v>50.91</c:v>
                </c:pt>
                <c:pt idx="175">
                  <c:v>49.47</c:v>
                </c:pt>
                <c:pt idx="176">
                  <c:v>49.83</c:v>
                </c:pt>
                <c:pt idx="177">
                  <c:v>50.55</c:v>
                </c:pt>
                <c:pt idx="178">
                  <c:v>53.07</c:v>
                </c:pt>
                <c:pt idx="179">
                  <c:v>50.91</c:v>
                </c:pt>
                <c:pt idx="180">
                  <c:v>50.91</c:v>
                </c:pt>
                <c:pt idx="181">
                  <c:v>49.83</c:v>
                </c:pt>
                <c:pt idx="182">
                  <c:v>49.47</c:v>
                </c:pt>
                <c:pt idx="183">
                  <c:v>51.63</c:v>
                </c:pt>
                <c:pt idx="184">
                  <c:v>50.55</c:v>
                </c:pt>
                <c:pt idx="185">
                  <c:v>49.83</c:v>
                </c:pt>
                <c:pt idx="186">
                  <c:v>54.51</c:v>
                </c:pt>
                <c:pt idx="187">
                  <c:v>50.55</c:v>
                </c:pt>
                <c:pt idx="188">
                  <c:v>51.269999999999996</c:v>
                </c:pt>
                <c:pt idx="189">
                  <c:v>51.63</c:v>
                </c:pt>
                <c:pt idx="190">
                  <c:v>50.55</c:v>
                </c:pt>
                <c:pt idx="191">
                  <c:v>51.63</c:v>
                </c:pt>
                <c:pt idx="192">
                  <c:v>51.63</c:v>
                </c:pt>
                <c:pt idx="193">
                  <c:v>50.91</c:v>
                </c:pt>
                <c:pt idx="194">
                  <c:v>54.51</c:v>
                </c:pt>
                <c:pt idx="195">
                  <c:v>50.55</c:v>
                </c:pt>
                <c:pt idx="196">
                  <c:v>49.47</c:v>
                </c:pt>
                <c:pt idx="197">
                  <c:v>51.63</c:v>
                </c:pt>
                <c:pt idx="198">
                  <c:v>50.91</c:v>
                </c:pt>
                <c:pt idx="199">
                  <c:v>51.99</c:v>
                </c:pt>
                <c:pt idx="200">
                  <c:v>49.83</c:v>
                </c:pt>
                <c:pt idx="201">
                  <c:v>49.83</c:v>
                </c:pt>
                <c:pt idx="202">
                  <c:v>49.83</c:v>
                </c:pt>
                <c:pt idx="203">
                  <c:v>50.55</c:v>
                </c:pt>
                <c:pt idx="204">
                  <c:v>49.47</c:v>
                </c:pt>
                <c:pt idx="205">
                  <c:v>49.83</c:v>
                </c:pt>
                <c:pt idx="206">
                  <c:v>50.19</c:v>
                </c:pt>
                <c:pt idx="207">
                  <c:v>51.63</c:v>
                </c:pt>
                <c:pt idx="208">
                  <c:v>49.83</c:v>
                </c:pt>
                <c:pt idx="209">
                  <c:v>50.55</c:v>
                </c:pt>
                <c:pt idx="210">
                  <c:v>50.19</c:v>
                </c:pt>
                <c:pt idx="211">
                  <c:v>52.71</c:v>
                </c:pt>
                <c:pt idx="212">
                  <c:v>52.35</c:v>
                </c:pt>
                <c:pt idx="213">
                  <c:v>51.63</c:v>
                </c:pt>
                <c:pt idx="214">
                  <c:v>51.99</c:v>
                </c:pt>
                <c:pt idx="215">
                  <c:v>49.83</c:v>
                </c:pt>
                <c:pt idx="216">
                  <c:v>49.11</c:v>
                </c:pt>
                <c:pt idx="217">
                  <c:v>50.91</c:v>
                </c:pt>
                <c:pt idx="218">
                  <c:v>51.63</c:v>
                </c:pt>
                <c:pt idx="219">
                  <c:v>50.55</c:v>
                </c:pt>
                <c:pt idx="220">
                  <c:v>49.47</c:v>
                </c:pt>
                <c:pt idx="221">
                  <c:v>49.83</c:v>
                </c:pt>
                <c:pt idx="222">
                  <c:v>49.47</c:v>
                </c:pt>
                <c:pt idx="223">
                  <c:v>50.91</c:v>
                </c:pt>
                <c:pt idx="224">
                  <c:v>52.35</c:v>
                </c:pt>
                <c:pt idx="225">
                  <c:v>50.91</c:v>
                </c:pt>
                <c:pt idx="226">
                  <c:v>50.55</c:v>
                </c:pt>
                <c:pt idx="227">
                  <c:v>49.83</c:v>
                </c:pt>
                <c:pt idx="228">
                  <c:v>49.83</c:v>
                </c:pt>
                <c:pt idx="229">
                  <c:v>49.83</c:v>
                </c:pt>
                <c:pt idx="230">
                  <c:v>50.55</c:v>
                </c:pt>
                <c:pt idx="231">
                  <c:v>49.83</c:v>
                </c:pt>
                <c:pt idx="232">
                  <c:v>50.91</c:v>
                </c:pt>
                <c:pt idx="233">
                  <c:v>49.47</c:v>
                </c:pt>
                <c:pt idx="234">
                  <c:v>49.83</c:v>
                </c:pt>
                <c:pt idx="235">
                  <c:v>49.47</c:v>
                </c:pt>
                <c:pt idx="236">
                  <c:v>49.11</c:v>
                </c:pt>
                <c:pt idx="237">
                  <c:v>49.11</c:v>
                </c:pt>
                <c:pt idx="238">
                  <c:v>50.19</c:v>
                </c:pt>
                <c:pt idx="239">
                  <c:v>51.63</c:v>
                </c:pt>
                <c:pt idx="240">
                  <c:v>49.83</c:v>
                </c:pt>
                <c:pt idx="241">
                  <c:v>51.269999999999996</c:v>
                </c:pt>
                <c:pt idx="242">
                  <c:v>49.11</c:v>
                </c:pt>
                <c:pt idx="243">
                  <c:v>50.91</c:v>
                </c:pt>
                <c:pt idx="244">
                  <c:v>51.269999999999996</c:v>
                </c:pt>
                <c:pt idx="245">
                  <c:v>50.55</c:v>
                </c:pt>
                <c:pt idx="246">
                  <c:v>50.19</c:v>
                </c:pt>
                <c:pt idx="247">
                  <c:v>49.83</c:v>
                </c:pt>
                <c:pt idx="248">
                  <c:v>50.55</c:v>
                </c:pt>
                <c:pt idx="249">
                  <c:v>49.47</c:v>
                </c:pt>
                <c:pt idx="250">
                  <c:v>49.47</c:v>
                </c:pt>
                <c:pt idx="251">
                  <c:v>50.55</c:v>
                </c:pt>
                <c:pt idx="252">
                  <c:v>51.63</c:v>
                </c:pt>
                <c:pt idx="253">
                  <c:v>50.55</c:v>
                </c:pt>
                <c:pt idx="254">
                  <c:v>49.47</c:v>
                </c:pt>
                <c:pt idx="255">
                  <c:v>49.47</c:v>
                </c:pt>
                <c:pt idx="256">
                  <c:v>51.269999999999996</c:v>
                </c:pt>
                <c:pt idx="257">
                  <c:v>49.47</c:v>
                </c:pt>
                <c:pt idx="258">
                  <c:v>50.55</c:v>
                </c:pt>
                <c:pt idx="259">
                  <c:v>50.19</c:v>
                </c:pt>
                <c:pt idx="260">
                  <c:v>49.47</c:v>
                </c:pt>
                <c:pt idx="261">
                  <c:v>51.63</c:v>
                </c:pt>
                <c:pt idx="262">
                  <c:v>50.55</c:v>
                </c:pt>
                <c:pt idx="263">
                  <c:v>50.19</c:v>
                </c:pt>
                <c:pt idx="264">
                  <c:v>49.83</c:v>
                </c:pt>
                <c:pt idx="265">
                  <c:v>50.19</c:v>
                </c:pt>
                <c:pt idx="266">
                  <c:v>51.269999999999996</c:v>
                </c:pt>
                <c:pt idx="267">
                  <c:v>49.47</c:v>
                </c:pt>
                <c:pt idx="268">
                  <c:v>49.83</c:v>
                </c:pt>
                <c:pt idx="269">
                  <c:v>50.91</c:v>
                </c:pt>
                <c:pt idx="270">
                  <c:v>49.83</c:v>
                </c:pt>
                <c:pt idx="271">
                  <c:v>52.35</c:v>
                </c:pt>
                <c:pt idx="272">
                  <c:v>50.19</c:v>
                </c:pt>
                <c:pt idx="273">
                  <c:v>49.83</c:v>
                </c:pt>
                <c:pt idx="274">
                  <c:v>49.83</c:v>
                </c:pt>
                <c:pt idx="275">
                  <c:v>50.19</c:v>
                </c:pt>
                <c:pt idx="276">
                  <c:v>50.55</c:v>
                </c:pt>
                <c:pt idx="277">
                  <c:v>52.35</c:v>
                </c:pt>
                <c:pt idx="278">
                  <c:v>50.55</c:v>
                </c:pt>
                <c:pt idx="279">
                  <c:v>50.19</c:v>
                </c:pt>
                <c:pt idx="280">
                  <c:v>49.11</c:v>
                </c:pt>
                <c:pt idx="281">
                  <c:v>51.63</c:v>
                </c:pt>
                <c:pt idx="282">
                  <c:v>49.83</c:v>
                </c:pt>
                <c:pt idx="283">
                  <c:v>49.47</c:v>
                </c:pt>
                <c:pt idx="284">
                  <c:v>49.47</c:v>
                </c:pt>
                <c:pt idx="285">
                  <c:v>50.55</c:v>
                </c:pt>
                <c:pt idx="286">
                  <c:v>51.63</c:v>
                </c:pt>
                <c:pt idx="287">
                  <c:v>51.63</c:v>
                </c:pt>
                <c:pt idx="288">
                  <c:v>50.19</c:v>
                </c:pt>
                <c:pt idx="289">
                  <c:v>50.19</c:v>
                </c:pt>
                <c:pt idx="290">
                  <c:v>49.83</c:v>
                </c:pt>
                <c:pt idx="291">
                  <c:v>51.99</c:v>
                </c:pt>
                <c:pt idx="292">
                  <c:v>49.11</c:v>
                </c:pt>
                <c:pt idx="293">
                  <c:v>50.55</c:v>
                </c:pt>
                <c:pt idx="294">
                  <c:v>50.19</c:v>
                </c:pt>
                <c:pt idx="295">
                  <c:v>51.269999999999996</c:v>
                </c:pt>
                <c:pt idx="296">
                  <c:v>49.83</c:v>
                </c:pt>
                <c:pt idx="297">
                  <c:v>49.83</c:v>
                </c:pt>
                <c:pt idx="298">
                  <c:v>50.19</c:v>
                </c:pt>
                <c:pt idx="299">
                  <c:v>50.55</c:v>
                </c:pt>
                <c:pt idx="300">
                  <c:v>49.83</c:v>
                </c:pt>
                <c:pt idx="301">
                  <c:v>49.83</c:v>
                </c:pt>
                <c:pt idx="302">
                  <c:v>49.11</c:v>
                </c:pt>
                <c:pt idx="303">
                  <c:v>49.83</c:v>
                </c:pt>
                <c:pt idx="304">
                  <c:v>49.47</c:v>
                </c:pt>
                <c:pt idx="305">
                  <c:v>51.63</c:v>
                </c:pt>
                <c:pt idx="306">
                  <c:v>50.91</c:v>
                </c:pt>
                <c:pt idx="307">
                  <c:v>49.47</c:v>
                </c:pt>
                <c:pt idx="308">
                  <c:v>50.19</c:v>
                </c:pt>
                <c:pt idx="309">
                  <c:v>51.99</c:v>
                </c:pt>
                <c:pt idx="310">
                  <c:v>49.11</c:v>
                </c:pt>
                <c:pt idx="311">
                  <c:v>49.83</c:v>
                </c:pt>
                <c:pt idx="312">
                  <c:v>50.91</c:v>
                </c:pt>
                <c:pt idx="313">
                  <c:v>49.83</c:v>
                </c:pt>
                <c:pt idx="314">
                  <c:v>50.19</c:v>
                </c:pt>
                <c:pt idx="315">
                  <c:v>49.47</c:v>
                </c:pt>
                <c:pt idx="316">
                  <c:v>49.11</c:v>
                </c:pt>
                <c:pt idx="317">
                  <c:v>49.47</c:v>
                </c:pt>
                <c:pt idx="318">
                  <c:v>49.47</c:v>
                </c:pt>
                <c:pt idx="319">
                  <c:v>50.55</c:v>
                </c:pt>
                <c:pt idx="320">
                  <c:v>49.47</c:v>
                </c:pt>
                <c:pt idx="321">
                  <c:v>49.11</c:v>
                </c:pt>
                <c:pt idx="322">
                  <c:v>49.47</c:v>
                </c:pt>
                <c:pt idx="323">
                  <c:v>49.47</c:v>
                </c:pt>
                <c:pt idx="324">
                  <c:v>51.63</c:v>
                </c:pt>
                <c:pt idx="325">
                  <c:v>51.63</c:v>
                </c:pt>
                <c:pt idx="326">
                  <c:v>50.55</c:v>
                </c:pt>
                <c:pt idx="327">
                  <c:v>49.83</c:v>
                </c:pt>
                <c:pt idx="328">
                  <c:v>49.47</c:v>
                </c:pt>
                <c:pt idx="329">
                  <c:v>50.55</c:v>
                </c:pt>
                <c:pt idx="330">
                  <c:v>49.47</c:v>
                </c:pt>
                <c:pt idx="331">
                  <c:v>49.11</c:v>
                </c:pt>
                <c:pt idx="332">
                  <c:v>49.11</c:v>
                </c:pt>
                <c:pt idx="333">
                  <c:v>49.83</c:v>
                </c:pt>
                <c:pt idx="334">
                  <c:v>50.55</c:v>
                </c:pt>
                <c:pt idx="335">
                  <c:v>50.55</c:v>
                </c:pt>
                <c:pt idx="336">
                  <c:v>49.83</c:v>
                </c:pt>
                <c:pt idx="337">
                  <c:v>49.11</c:v>
                </c:pt>
                <c:pt idx="338">
                  <c:v>49.11</c:v>
                </c:pt>
                <c:pt idx="339">
                  <c:v>49.83</c:v>
                </c:pt>
                <c:pt idx="340">
                  <c:v>51.63</c:v>
                </c:pt>
                <c:pt idx="341">
                  <c:v>49.83</c:v>
                </c:pt>
                <c:pt idx="342">
                  <c:v>50.91</c:v>
                </c:pt>
                <c:pt idx="343">
                  <c:v>50.19</c:v>
                </c:pt>
                <c:pt idx="344">
                  <c:v>53.79</c:v>
                </c:pt>
                <c:pt idx="345">
                  <c:v>49.83</c:v>
                </c:pt>
                <c:pt idx="346">
                  <c:v>51.269999999999996</c:v>
                </c:pt>
                <c:pt idx="347">
                  <c:v>50.55</c:v>
                </c:pt>
                <c:pt idx="348">
                  <c:v>51.269999999999996</c:v>
                </c:pt>
                <c:pt idx="349">
                  <c:v>49.83</c:v>
                </c:pt>
                <c:pt idx="350">
                  <c:v>50.91</c:v>
                </c:pt>
                <c:pt idx="351">
                  <c:v>51.99</c:v>
                </c:pt>
                <c:pt idx="352">
                  <c:v>49.83</c:v>
                </c:pt>
                <c:pt idx="353">
                  <c:v>50.19</c:v>
                </c:pt>
                <c:pt idx="354">
                  <c:v>49.47</c:v>
                </c:pt>
                <c:pt idx="355">
                  <c:v>49.83</c:v>
                </c:pt>
                <c:pt idx="356">
                  <c:v>50.55</c:v>
                </c:pt>
                <c:pt idx="357">
                  <c:v>50.91</c:v>
                </c:pt>
                <c:pt idx="358">
                  <c:v>50.55</c:v>
                </c:pt>
                <c:pt idx="359">
                  <c:v>50.19</c:v>
                </c:pt>
                <c:pt idx="360">
                  <c:v>51.63</c:v>
                </c:pt>
                <c:pt idx="361">
                  <c:v>50.91</c:v>
                </c:pt>
                <c:pt idx="362">
                  <c:v>50.19</c:v>
                </c:pt>
                <c:pt idx="363">
                  <c:v>50.19</c:v>
                </c:pt>
                <c:pt idx="364">
                  <c:v>49.83</c:v>
                </c:pt>
                <c:pt idx="365">
                  <c:v>50.19</c:v>
                </c:pt>
                <c:pt idx="366">
                  <c:v>51.269999999999996</c:v>
                </c:pt>
                <c:pt idx="367">
                  <c:v>49.11</c:v>
                </c:pt>
                <c:pt idx="368">
                  <c:v>50.19</c:v>
                </c:pt>
                <c:pt idx="369">
                  <c:v>51.99</c:v>
                </c:pt>
                <c:pt idx="370">
                  <c:v>51.63</c:v>
                </c:pt>
                <c:pt idx="371">
                  <c:v>52.71</c:v>
                </c:pt>
                <c:pt idx="372">
                  <c:v>54.15</c:v>
                </c:pt>
                <c:pt idx="373">
                  <c:v>54.15</c:v>
                </c:pt>
                <c:pt idx="374">
                  <c:v>52.71</c:v>
                </c:pt>
                <c:pt idx="375">
                  <c:v>53.07</c:v>
                </c:pt>
                <c:pt idx="376">
                  <c:v>57.39</c:v>
                </c:pt>
                <c:pt idx="377">
                  <c:v>55.95</c:v>
                </c:pt>
                <c:pt idx="378">
                  <c:v>53.43</c:v>
                </c:pt>
                <c:pt idx="379">
                  <c:v>51.99</c:v>
                </c:pt>
                <c:pt idx="380">
                  <c:v>52.71</c:v>
                </c:pt>
                <c:pt idx="381">
                  <c:v>54.51</c:v>
                </c:pt>
                <c:pt idx="382">
                  <c:v>52.35</c:v>
                </c:pt>
                <c:pt idx="383">
                  <c:v>51.269999999999996</c:v>
                </c:pt>
                <c:pt idx="384">
                  <c:v>54.51</c:v>
                </c:pt>
                <c:pt idx="385">
                  <c:v>52.71</c:v>
                </c:pt>
                <c:pt idx="386">
                  <c:v>52.35</c:v>
                </c:pt>
                <c:pt idx="387">
                  <c:v>53.79</c:v>
                </c:pt>
                <c:pt idx="388">
                  <c:v>53.43</c:v>
                </c:pt>
                <c:pt idx="389">
                  <c:v>52.35</c:v>
                </c:pt>
                <c:pt idx="390">
                  <c:v>52.35</c:v>
                </c:pt>
                <c:pt idx="391">
                  <c:v>51.63</c:v>
                </c:pt>
                <c:pt idx="392">
                  <c:v>53.79</c:v>
                </c:pt>
                <c:pt idx="393">
                  <c:v>54.87</c:v>
                </c:pt>
                <c:pt idx="394">
                  <c:v>52.35</c:v>
                </c:pt>
                <c:pt idx="395">
                  <c:v>53.07</c:v>
                </c:pt>
                <c:pt idx="396">
                  <c:v>54.87</c:v>
                </c:pt>
                <c:pt idx="397">
                  <c:v>58.11</c:v>
                </c:pt>
                <c:pt idx="398">
                  <c:v>53.07</c:v>
                </c:pt>
                <c:pt idx="399">
                  <c:v>49.47</c:v>
                </c:pt>
                <c:pt idx="400">
                  <c:v>49.11</c:v>
                </c:pt>
                <c:pt idx="401">
                  <c:v>51.269999999999996</c:v>
                </c:pt>
                <c:pt idx="402">
                  <c:v>49.83</c:v>
                </c:pt>
                <c:pt idx="403">
                  <c:v>49.83</c:v>
                </c:pt>
                <c:pt idx="404">
                  <c:v>49.47</c:v>
                </c:pt>
                <c:pt idx="405">
                  <c:v>49.47</c:v>
                </c:pt>
                <c:pt idx="406">
                  <c:v>49.47</c:v>
                </c:pt>
                <c:pt idx="407">
                  <c:v>51.269999999999996</c:v>
                </c:pt>
                <c:pt idx="408">
                  <c:v>50.55</c:v>
                </c:pt>
                <c:pt idx="409">
                  <c:v>50.55</c:v>
                </c:pt>
                <c:pt idx="410">
                  <c:v>50.19</c:v>
                </c:pt>
                <c:pt idx="411">
                  <c:v>50.19</c:v>
                </c:pt>
                <c:pt idx="412">
                  <c:v>50.91</c:v>
                </c:pt>
                <c:pt idx="413">
                  <c:v>49.83</c:v>
                </c:pt>
                <c:pt idx="414">
                  <c:v>50.19</c:v>
                </c:pt>
                <c:pt idx="415">
                  <c:v>51.269999999999996</c:v>
                </c:pt>
                <c:pt idx="416">
                  <c:v>52.35</c:v>
                </c:pt>
                <c:pt idx="417">
                  <c:v>50.19</c:v>
                </c:pt>
                <c:pt idx="418">
                  <c:v>52.71</c:v>
                </c:pt>
                <c:pt idx="419">
                  <c:v>51.63</c:v>
                </c:pt>
                <c:pt idx="420">
                  <c:v>49.83</c:v>
                </c:pt>
                <c:pt idx="421">
                  <c:v>50.55</c:v>
                </c:pt>
                <c:pt idx="422">
                  <c:v>49.83</c:v>
                </c:pt>
                <c:pt idx="423">
                  <c:v>49.83</c:v>
                </c:pt>
                <c:pt idx="424">
                  <c:v>49.47</c:v>
                </c:pt>
                <c:pt idx="425">
                  <c:v>49.83</c:v>
                </c:pt>
                <c:pt idx="426">
                  <c:v>51.63</c:v>
                </c:pt>
                <c:pt idx="427">
                  <c:v>49.47</c:v>
                </c:pt>
                <c:pt idx="428">
                  <c:v>50.19</c:v>
                </c:pt>
                <c:pt idx="429">
                  <c:v>49.47</c:v>
                </c:pt>
                <c:pt idx="430">
                  <c:v>49.83</c:v>
                </c:pt>
                <c:pt idx="431">
                  <c:v>51.269999999999996</c:v>
                </c:pt>
                <c:pt idx="432">
                  <c:v>49.83</c:v>
                </c:pt>
                <c:pt idx="433">
                  <c:v>50.19</c:v>
                </c:pt>
                <c:pt idx="434">
                  <c:v>49.83</c:v>
                </c:pt>
                <c:pt idx="435">
                  <c:v>50.55</c:v>
                </c:pt>
                <c:pt idx="436">
                  <c:v>51.99</c:v>
                </c:pt>
                <c:pt idx="437">
                  <c:v>49.47</c:v>
                </c:pt>
                <c:pt idx="438">
                  <c:v>50.19</c:v>
                </c:pt>
                <c:pt idx="439">
                  <c:v>49.11</c:v>
                </c:pt>
                <c:pt idx="440">
                  <c:v>49.83</c:v>
                </c:pt>
                <c:pt idx="441">
                  <c:v>49.83</c:v>
                </c:pt>
                <c:pt idx="442">
                  <c:v>49.47</c:v>
                </c:pt>
                <c:pt idx="443">
                  <c:v>50.91</c:v>
                </c:pt>
                <c:pt idx="444">
                  <c:v>50.19</c:v>
                </c:pt>
                <c:pt idx="445">
                  <c:v>49.47</c:v>
                </c:pt>
                <c:pt idx="446">
                  <c:v>50.55</c:v>
                </c:pt>
                <c:pt idx="447">
                  <c:v>50.91</c:v>
                </c:pt>
                <c:pt idx="448">
                  <c:v>51.63</c:v>
                </c:pt>
                <c:pt idx="449">
                  <c:v>50.55</c:v>
                </c:pt>
                <c:pt idx="450">
                  <c:v>49.11</c:v>
                </c:pt>
                <c:pt idx="451">
                  <c:v>49.11</c:v>
                </c:pt>
                <c:pt idx="452">
                  <c:v>49.47</c:v>
                </c:pt>
                <c:pt idx="453">
                  <c:v>50.55</c:v>
                </c:pt>
                <c:pt idx="454">
                  <c:v>50.19</c:v>
                </c:pt>
                <c:pt idx="455">
                  <c:v>49.83</c:v>
                </c:pt>
                <c:pt idx="456">
                  <c:v>49.47</c:v>
                </c:pt>
                <c:pt idx="457">
                  <c:v>50.55</c:v>
                </c:pt>
                <c:pt idx="458">
                  <c:v>51.269999999999996</c:v>
                </c:pt>
                <c:pt idx="459">
                  <c:v>50.91</c:v>
                </c:pt>
                <c:pt idx="460">
                  <c:v>49.47</c:v>
                </c:pt>
                <c:pt idx="461">
                  <c:v>50.91</c:v>
                </c:pt>
                <c:pt idx="462">
                  <c:v>50.55</c:v>
                </c:pt>
                <c:pt idx="463">
                  <c:v>49.83</c:v>
                </c:pt>
                <c:pt idx="464">
                  <c:v>51.269999999999996</c:v>
                </c:pt>
                <c:pt idx="465">
                  <c:v>50.55</c:v>
                </c:pt>
                <c:pt idx="466">
                  <c:v>50.19</c:v>
                </c:pt>
                <c:pt idx="467">
                  <c:v>49.83</c:v>
                </c:pt>
                <c:pt idx="468">
                  <c:v>52.71</c:v>
                </c:pt>
                <c:pt idx="469">
                  <c:v>50.55</c:v>
                </c:pt>
                <c:pt idx="470">
                  <c:v>49.47</c:v>
                </c:pt>
                <c:pt idx="471">
                  <c:v>49.47</c:v>
                </c:pt>
                <c:pt idx="472">
                  <c:v>49.11</c:v>
                </c:pt>
                <c:pt idx="473">
                  <c:v>50.19</c:v>
                </c:pt>
                <c:pt idx="474">
                  <c:v>51.63</c:v>
                </c:pt>
                <c:pt idx="475">
                  <c:v>49.83</c:v>
                </c:pt>
                <c:pt idx="476">
                  <c:v>50.55</c:v>
                </c:pt>
                <c:pt idx="477">
                  <c:v>50.19</c:v>
                </c:pt>
                <c:pt idx="478">
                  <c:v>50.55</c:v>
                </c:pt>
                <c:pt idx="479">
                  <c:v>50.55</c:v>
                </c:pt>
                <c:pt idx="480">
                  <c:v>49.83</c:v>
                </c:pt>
                <c:pt idx="481">
                  <c:v>50.19</c:v>
                </c:pt>
                <c:pt idx="482">
                  <c:v>50.55</c:v>
                </c:pt>
                <c:pt idx="483">
                  <c:v>51.99</c:v>
                </c:pt>
                <c:pt idx="484">
                  <c:v>49.83</c:v>
                </c:pt>
                <c:pt idx="485">
                  <c:v>49.47</c:v>
                </c:pt>
                <c:pt idx="486">
                  <c:v>49.11</c:v>
                </c:pt>
                <c:pt idx="487">
                  <c:v>49.83</c:v>
                </c:pt>
                <c:pt idx="488">
                  <c:v>49.11</c:v>
                </c:pt>
                <c:pt idx="489">
                  <c:v>50.91</c:v>
                </c:pt>
                <c:pt idx="490">
                  <c:v>49.11</c:v>
                </c:pt>
                <c:pt idx="491">
                  <c:v>49.11</c:v>
                </c:pt>
                <c:pt idx="492">
                  <c:v>49.11</c:v>
                </c:pt>
                <c:pt idx="493">
                  <c:v>50.55</c:v>
                </c:pt>
                <c:pt idx="494">
                  <c:v>49.83</c:v>
                </c:pt>
                <c:pt idx="495">
                  <c:v>49.83</c:v>
                </c:pt>
                <c:pt idx="496">
                  <c:v>49.83</c:v>
                </c:pt>
                <c:pt idx="497">
                  <c:v>49.47</c:v>
                </c:pt>
                <c:pt idx="498">
                  <c:v>49.47</c:v>
                </c:pt>
                <c:pt idx="499">
                  <c:v>51.63</c:v>
                </c:pt>
                <c:pt idx="500">
                  <c:v>49.83</c:v>
                </c:pt>
                <c:pt idx="501">
                  <c:v>49.47</c:v>
                </c:pt>
                <c:pt idx="502">
                  <c:v>50.55</c:v>
                </c:pt>
                <c:pt idx="503">
                  <c:v>50.55</c:v>
                </c:pt>
                <c:pt idx="504">
                  <c:v>49.47</c:v>
                </c:pt>
                <c:pt idx="505">
                  <c:v>51.269999999999996</c:v>
                </c:pt>
                <c:pt idx="506">
                  <c:v>49.47</c:v>
                </c:pt>
                <c:pt idx="507">
                  <c:v>51.63</c:v>
                </c:pt>
                <c:pt idx="508">
                  <c:v>50.19</c:v>
                </c:pt>
                <c:pt idx="509">
                  <c:v>49.83</c:v>
                </c:pt>
                <c:pt idx="510">
                  <c:v>50.91</c:v>
                </c:pt>
                <c:pt idx="511">
                  <c:v>50.19</c:v>
                </c:pt>
                <c:pt idx="512">
                  <c:v>49.83</c:v>
                </c:pt>
                <c:pt idx="513">
                  <c:v>49.11</c:v>
                </c:pt>
                <c:pt idx="514">
                  <c:v>49.11</c:v>
                </c:pt>
                <c:pt idx="515">
                  <c:v>51.63</c:v>
                </c:pt>
                <c:pt idx="516">
                  <c:v>49.11</c:v>
                </c:pt>
                <c:pt idx="517">
                  <c:v>51.99</c:v>
                </c:pt>
                <c:pt idx="518">
                  <c:v>49.47</c:v>
                </c:pt>
                <c:pt idx="519">
                  <c:v>49.11</c:v>
                </c:pt>
                <c:pt idx="520">
                  <c:v>49.47</c:v>
                </c:pt>
                <c:pt idx="521">
                  <c:v>49.11</c:v>
                </c:pt>
                <c:pt idx="522">
                  <c:v>51.99</c:v>
                </c:pt>
                <c:pt idx="523">
                  <c:v>49.47</c:v>
                </c:pt>
                <c:pt idx="524">
                  <c:v>50.91</c:v>
                </c:pt>
                <c:pt idx="525">
                  <c:v>49.83</c:v>
                </c:pt>
                <c:pt idx="526">
                  <c:v>49.83</c:v>
                </c:pt>
                <c:pt idx="527">
                  <c:v>51.269999999999996</c:v>
                </c:pt>
                <c:pt idx="528">
                  <c:v>49.83</c:v>
                </c:pt>
                <c:pt idx="529">
                  <c:v>50.55</c:v>
                </c:pt>
                <c:pt idx="530">
                  <c:v>50.19</c:v>
                </c:pt>
                <c:pt idx="531">
                  <c:v>50.55</c:v>
                </c:pt>
                <c:pt idx="532">
                  <c:v>49.83</c:v>
                </c:pt>
                <c:pt idx="533">
                  <c:v>49.47</c:v>
                </c:pt>
                <c:pt idx="534">
                  <c:v>50.91</c:v>
                </c:pt>
                <c:pt idx="535">
                  <c:v>50.91</c:v>
                </c:pt>
                <c:pt idx="536">
                  <c:v>49.47</c:v>
                </c:pt>
                <c:pt idx="537">
                  <c:v>49.47</c:v>
                </c:pt>
                <c:pt idx="538">
                  <c:v>49.47</c:v>
                </c:pt>
                <c:pt idx="539">
                  <c:v>50.55</c:v>
                </c:pt>
                <c:pt idx="540">
                  <c:v>49.11</c:v>
                </c:pt>
                <c:pt idx="541">
                  <c:v>49.11</c:v>
                </c:pt>
                <c:pt idx="542">
                  <c:v>49.11</c:v>
                </c:pt>
                <c:pt idx="543">
                  <c:v>49.83</c:v>
                </c:pt>
                <c:pt idx="544">
                  <c:v>51.269999999999996</c:v>
                </c:pt>
                <c:pt idx="545">
                  <c:v>49.47</c:v>
                </c:pt>
                <c:pt idx="546">
                  <c:v>49.47</c:v>
                </c:pt>
                <c:pt idx="547">
                  <c:v>49.47</c:v>
                </c:pt>
                <c:pt idx="548">
                  <c:v>49.83</c:v>
                </c:pt>
                <c:pt idx="549">
                  <c:v>50.55</c:v>
                </c:pt>
                <c:pt idx="550">
                  <c:v>49.47</c:v>
                </c:pt>
                <c:pt idx="551">
                  <c:v>49.47</c:v>
                </c:pt>
                <c:pt idx="552">
                  <c:v>50.19</c:v>
                </c:pt>
                <c:pt idx="553">
                  <c:v>50.19</c:v>
                </c:pt>
                <c:pt idx="554">
                  <c:v>50.91</c:v>
                </c:pt>
                <c:pt idx="555">
                  <c:v>49.83</c:v>
                </c:pt>
                <c:pt idx="556">
                  <c:v>49.83</c:v>
                </c:pt>
                <c:pt idx="557">
                  <c:v>49.11</c:v>
                </c:pt>
                <c:pt idx="558">
                  <c:v>50.19</c:v>
                </c:pt>
                <c:pt idx="559">
                  <c:v>49.47</c:v>
                </c:pt>
                <c:pt idx="560">
                  <c:v>49.11</c:v>
                </c:pt>
                <c:pt idx="561">
                  <c:v>49.11</c:v>
                </c:pt>
                <c:pt idx="562">
                  <c:v>51.99</c:v>
                </c:pt>
                <c:pt idx="563">
                  <c:v>49.47</c:v>
                </c:pt>
                <c:pt idx="564">
                  <c:v>50.19</c:v>
                </c:pt>
                <c:pt idx="565">
                  <c:v>49.83</c:v>
                </c:pt>
                <c:pt idx="566">
                  <c:v>49.83</c:v>
                </c:pt>
                <c:pt idx="567">
                  <c:v>51.269999999999996</c:v>
                </c:pt>
                <c:pt idx="568">
                  <c:v>50.19</c:v>
                </c:pt>
                <c:pt idx="569">
                  <c:v>49.83</c:v>
                </c:pt>
                <c:pt idx="570">
                  <c:v>49.47</c:v>
                </c:pt>
                <c:pt idx="571">
                  <c:v>49.11</c:v>
                </c:pt>
                <c:pt idx="572">
                  <c:v>49.83</c:v>
                </c:pt>
                <c:pt idx="573">
                  <c:v>49.83</c:v>
                </c:pt>
                <c:pt idx="574">
                  <c:v>50.55</c:v>
                </c:pt>
                <c:pt idx="575">
                  <c:v>51.63</c:v>
                </c:pt>
                <c:pt idx="576">
                  <c:v>50.55</c:v>
                </c:pt>
                <c:pt idx="577">
                  <c:v>50.55</c:v>
                </c:pt>
                <c:pt idx="578">
                  <c:v>49.47</c:v>
                </c:pt>
                <c:pt idx="579">
                  <c:v>49.47</c:v>
                </c:pt>
                <c:pt idx="580">
                  <c:v>50.55</c:v>
                </c:pt>
                <c:pt idx="581">
                  <c:v>49.47</c:v>
                </c:pt>
                <c:pt idx="582">
                  <c:v>49.47</c:v>
                </c:pt>
                <c:pt idx="583">
                  <c:v>49.47</c:v>
                </c:pt>
                <c:pt idx="584">
                  <c:v>49.11</c:v>
                </c:pt>
                <c:pt idx="585">
                  <c:v>49.47</c:v>
                </c:pt>
                <c:pt idx="586">
                  <c:v>49.83</c:v>
                </c:pt>
                <c:pt idx="587">
                  <c:v>49.11</c:v>
                </c:pt>
                <c:pt idx="588">
                  <c:v>50.91</c:v>
                </c:pt>
                <c:pt idx="589">
                  <c:v>50.91</c:v>
                </c:pt>
                <c:pt idx="590">
                  <c:v>50.55</c:v>
                </c:pt>
                <c:pt idx="591">
                  <c:v>49.11</c:v>
                </c:pt>
                <c:pt idx="592">
                  <c:v>50.19</c:v>
                </c:pt>
                <c:pt idx="593">
                  <c:v>51.63</c:v>
                </c:pt>
                <c:pt idx="594">
                  <c:v>49.83</c:v>
                </c:pt>
                <c:pt idx="595">
                  <c:v>49.83</c:v>
                </c:pt>
                <c:pt idx="596">
                  <c:v>49.83</c:v>
                </c:pt>
                <c:pt idx="597">
                  <c:v>50.55</c:v>
                </c:pt>
                <c:pt idx="598">
                  <c:v>49.47</c:v>
                </c:pt>
                <c:pt idx="599">
                  <c:v>50.19</c:v>
                </c:pt>
                <c:pt idx="600">
                  <c:v>49.47</c:v>
                </c:pt>
                <c:pt idx="601">
                  <c:v>50.19</c:v>
                </c:pt>
                <c:pt idx="602">
                  <c:v>49.47</c:v>
                </c:pt>
                <c:pt idx="603">
                  <c:v>49.11</c:v>
                </c:pt>
                <c:pt idx="604">
                  <c:v>50.55</c:v>
                </c:pt>
                <c:pt idx="605">
                  <c:v>49.47</c:v>
                </c:pt>
                <c:pt idx="606">
                  <c:v>49.11</c:v>
                </c:pt>
                <c:pt idx="607">
                  <c:v>49.47</c:v>
                </c:pt>
                <c:pt idx="608">
                  <c:v>49.47</c:v>
                </c:pt>
                <c:pt idx="609">
                  <c:v>51.63</c:v>
                </c:pt>
                <c:pt idx="610">
                  <c:v>50.55</c:v>
                </c:pt>
                <c:pt idx="611">
                  <c:v>50.55</c:v>
                </c:pt>
                <c:pt idx="612">
                  <c:v>50.55</c:v>
                </c:pt>
                <c:pt idx="613">
                  <c:v>49.47</c:v>
                </c:pt>
                <c:pt idx="614">
                  <c:v>50.19</c:v>
                </c:pt>
                <c:pt idx="615">
                  <c:v>49.47</c:v>
                </c:pt>
                <c:pt idx="616">
                  <c:v>49.47</c:v>
                </c:pt>
                <c:pt idx="617">
                  <c:v>49.11</c:v>
                </c:pt>
                <c:pt idx="618">
                  <c:v>49.47</c:v>
                </c:pt>
                <c:pt idx="619">
                  <c:v>51.63</c:v>
                </c:pt>
                <c:pt idx="620">
                  <c:v>49.47</c:v>
                </c:pt>
                <c:pt idx="621">
                  <c:v>49.47</c:v>
                </c:pt>
                <c:pt idx="622">
                  <c:v>50.19</c:v>
                </c:pt>
                <c:pt idx="623">
                  <c:v>49.83</c:v>
                </c:pt>
                <c:pt idx="624">
                  <c:v>51.99</c:v>
                </c:pt>
                <c:pt idx="625">
                  <c:v>49.47</c:v>
                </c:pt>
                <c:pt idx="626">
                  <c:v>49.47</c:v>
                </c:pt>
                <c:pt idx="627">
                  <c:v>50.19</c:v>
                </c:pt>
                <c:pt idx="628">
                  <c:v>49.47</c:v>
                </c:pt>
                <c:pt idx="629">
                  <c:v>51.269999999999996</c:v>
                </c:pt>
                <c:pt idx="630">
                  <c:v>49.47</c:v>
                </c:pt>
                <c:pt idx="631">
                  <c:v>49.47</c:v>
                </c:pt>
                <c:pt idx="632">
                  <c:v>49.47</c:v>
                </c:pt>
                <c:pt idx="633">
                  <c:v>50.55</c:v>
                </c:pt>
                <c:pt idx="634">
                  <c:v>52.35</c:v>
                </c:pt>
                <c:pt idx="635">
                  <c:v>49.47</c:v>
                </c:pt>
                <c:pt idx="636">
                  <c:v>50.19</c:v>
                </c:pt>
                <c:pt idx="637">
                  <c:v>50.55</c:v>
                </c:pt>
                <c:pt idx="638">
                  <c:v>50.19</c:v>
                </c:pt>
                <c:pt idx="639">
                  <c:v>51.99</c:v>
                </c:pt>
                <c:pt idx="640">
                  <c:v>49.47</c:v>
                </c:pt>
                <c:pt idx="641">
                  <c:v>49.83</c:v>
                </c:pt>
                <c:pt idx="642">
                  <c:v>50.19</c:v>
                </c:pt>
                <c:pt idx="643">
                  <c:v>50.19</c:v>
                </c:pt>
                <c:pt idx="644">
                  <c:v>49.11</c:v>
                </c:pt>
                <c:pt idx="645">
                  <c:v>50.19</c:v>
                </c:pt>
                <c:pt idx="646">
                  <c:v>49.83</c:v>
                </c:pt>
                <c:pt idx="647">
                  <c:v>51.269999999999996</c:v>
                </c:pt>
                <c:pt idx="648">
                  <c:v>52.35</c:v>
                </c:pt>
                <c:pt idx="649">
                  <c:v>50.19</c:v>
                </c:pt>
                <c:pt idx="650">
                  <c:v>49.83</c:v>
                </c:pt>
                <c:pt idx="651">
                  <c:v>49.47</c:v>
                </c:pt>
                <c:pt idx="652">
                  <c:v>51.99</c:v>
                </c:pt>
                <c:pt idx="653">
                  <c:v>49.83</c:v>
                </c:pt>
                <c:pt idx="654">
                  <c:v>50.55</c:v>
                </c:pt>
                <c:pt idx="655">
                  <c:v>50.55</c:v>
                </c:pt>
                <c:pt idx="656">
                  <c:v>49.47</c:v>
                </c:pt>
                <c:pt idx="657">
                  <c:v>50.55</c:v>
                </c:pt>
                <c:pt idx="658">
                  <c:v>49.11</c:v>
                </c:pt>
                <c:pt idx="659">
                  <c:v>49.83</c:v>
                </c:pt>
                <c:pt idx="660">
                  <c:v>49.47</c:v>
                </c:pt>
                <c:pt idx="661">
                  <c:v>49.83</c:v>
                </c:pt>
                <c:pt idx="662">
                  <c:v>50.55</c:v>
                </c:pt>
                <c:pt idx="663">
                  <c:v>51.63</c:v>
                </c:pt>
                <c:pt idx="664">
                  <c:v>50.19</c:v>
                </c:pt>
                <c:pt idx="665">
                  <c:v>49.47</c:v>
                </c:pt>
                <c:pt idx="666">
                  <c:v>50.19</c:v>
                </c:pt>
                <c:pt idx="667">
                  <c:v>52.35</c:v>
                </c:pt>
                <c:pt idx="668">
                  <c:v>50.55</c:v>
                </c:pt>
                <c:pt idx="669">
                  <c:v>50.19</c:v>
                </c:pt>
                <c:pt idx="670">
                  <c:v>50.19</c:v>
                </c:pt>
                <c:pt idx="671">
                  <c:v>49.83</c:v>
                </c:pt>
                <c:pt idx="672">
                  <c:v>49.47</c:v>
                </c:pt>
                <c:pt idx="673">
                  <c:v>50.55</c:v>
                </c:pt>
                <c:pt idx="674">
                  <c:v>49.83</c:v>
                </c:pt>
                <c:pt idx="675">
                  <c:v>49.47</c:v>
                </c:pt>
                <c:pt idx="676">
                  <c:v>49.83</c:v>
                </c:pt>
                <c:pt idx="677">
                  <c:v>49.83</c:v>
                </c:pt>
                <c:pt idx="678">
                  <c:v>49.11</c:v>
                </c:pt>
                <c:pt idx="679">
                  <c:v>49.11</c:v>
                </c:pt>
                <c:pt idx="680">
                  <c:v>49.47</c:v>
                </c:pt>
                <c:pt idx="681">
                  <c:v>50.91</c:v>
                </c:pt>
                <c:pt idx="682">
                  <c:v>49.83</c:v>
                </c:pt>
                <c:pt idx="683">
                  <c:v>50.55</c:v>
                </c:pt>
                <c:pt idx="684">
                  <c:v>49.83</c:v>
                </c:pt>
                <c:pt idx="685">
                  <c:v>49.83</c:v>
                </c:pt>
                <c:pt idx="686">
                  <c:v>50.19</c:v>
                </c:pt>
                <c:pt idx="687">
                  <c:v>51.99</c:v>
                </c:pt>
                <c:pt idx="688">
                  <c:v>50.55</c:v>
                </c:pt>
                <c:pt idx="689">
                  <c:v>50.19</c:v>
                </c:pt>
                <c:pt idx="690">
                  <c:v>51.63</c:v>
                </c:pt>
                <c:pt idx="691">
                  <c:v>50.19</c:v>
                </c:pt>
                <c:pt idx="692">
                  <c:v>49.83</c:v>
                </c:pt>
                <c:pt idx="693">
                  <c:v>50.55</c:v>
                </c:pt>
                <c:pt idx="694">
                  <c:v>49.83</c:v>
                </c:pt>
                <c:pt idx="695">
                  <c:v>50.19</c:v>
                </c:pt>
                <c:pt idx="696">
                  <c:v>51.63</c:v>
                </c:pt>
                <c:pt idx="697">
                  <c:v>49.83</c:v>
                </c:pt>
                <c:pt idx="698">
                  <c:v>49.47</c:v>
                </c:pt>
                <c:pt idx="699">
                  <c:v>49.47</c:v>
                </c:pt>
                <c:pt idx="700">
                  <c:v>49.11</c:v>
                </c:pt>
                <c:pt idx="701">
                  <c:v>50.55</c:v>
                </c:pt>
                <c:pt idx="702">
                  <c:v>49.47</c:v>
                </c:pt>
                <c:pt idx="703">
                  <c:v>52.71</c:v>
                </c:pt>
                <c:pt idx="704">
                  <c:v>50.91</c:v>
                </c:pt>
                <c:pt idx="705">
                  <c:v>50.55</c:v>
                </c:pt>
                <c:pt idx="706">
                  <c:v>49.47</c:v>
                </c:pt>
                <c:pt idx="707">
                  <c:v>49.83</c:v>
                </c:pt>
                <c:pt idx="708">
                  <c:v>49.83</c:v>
                </c:pt>
                <c:pt idx="709">
                  <c:v>49.47</c:v>
                </c:pt>
                <c:pt idx="710">
                  <c:v>51.99</c:v>
                </c:pt>
                <c:pt idx="711">
                  <c:v>49.83</c:v>
                </c:pt>
                <c:pt idx="712">
                  <c:v>50.91</c:v>
                </c:pt>
                <c:pt idx="713">
                  <c:v>49.47</c:v>
                </c:pt>
                <c:pt idx="714">
                  <c:v>50.55</c:v>
                </c:pt>
                <c:pt idx="715">
                  <c:v>51.99</c:v>
                </c:pt>
                <c:pt idx="716">
                  <c:v>50.55</c:v>
                </c:pt>
                <c:pt idx="717">
                  <c:v>49.47</c:v>
                </c:pt>
                <c:pt idx="718">
                  <c:v>49.47</c:v>
                </c:pt>
                <c:pt idx="719">
                  <c:v>49.11</c:v>
                </c:pt>
                <c:pt idx="720">
                  <c:v>50.91</c:v>
                </c:pt>
                <c:pt idx="721">
                  <c:v>49.47</c:v>
                </c:pt>
                <c:pt idx="722">
                  <c:v>50.91</c:v>
                </c:pt>
                <c:pt idx="723">
                  <c:v>50.55</c:v>
                </c:pt>
                <c:pt idx="724">
                  <c:v>50.55</c:v>
                </c:pt>
                <c:pt idx="725">
                  <c:v>50.91</c:v>
                </c:pt>
                <c:pt idx="726">
                  <c:v>49.47</c:v>
                </c:pt>
                <c:pt idx="727">
                  <c:v>49.47</c:v>
                </c:pt>
                <c:pt idx="728">
                  <c:v>50.55</c:v>
                </c:pt>
                <c:pt idx="729">
                  <c:v>51.63</c:v>
                </c:pt>
                <c:pt idx="730">
                  <c:v>49.47</c:v>
                </c:pt>
                <c:pt idx="731">
                  <c:v>49.83</c:v>
                </c:pt>
                <c:pt idx="732">
                  <c:v>50.19</c:v>
                </c:pt>
                <c:pt idx="733">
                  <c:v>49.47</c:v>
                </c:pt>
                <c:pt idx="734">
                  <c:v>51.269999999999996</c:v>
                </c:pt>
                <c:pt idx="735">
                  <c:v>50.91</c:v>
                </c:pt>
                <c:pt idx="736">
                  <c:v>50.19</c:v>
                </c:pt>
                <c:pt idx="737">
                  <c:v>49.83</c:v>
                </c:pt>
                <c:pt idx="738">
                  <c:v>50.19</c:v>
                </c:pt>
                <c:pt idx="739">
                  <c:v>50.55</c:v>
                </c:pt>
                <c:pt idx="740">
                  <c:v>50.19</c:v>
                </c:pt>
                <c:pt idx="741">
                  <c:v>49.47</c:v>
                </c:pt>
                <c:pt idx="742">
                  <c:v>49.47</c:v>
                </c:pt>
                <c:pt idx="743">
                  <c:v>50.19</c:v>
                </c:pt>
                <c:pt idx="744">
                  <c:v>50.19</c:v>
                </c:pt>
                <c:pt idx="745">
                  <c:v>49.47</c:v>
                </c:pt>
                <c:pt idx="746">
                  <c:v>49.83</c:v>
                </c:pt>
                <c:pt idx="747">
                  <c:v>49.83</c:v>
                </c:pt>
                <c:pt idx="748">
                  <c:v>49.47</c:v>
                </c:pt>
                <c:pt idx="749">
                  <c:v>51.269999999999996</c:v>
                </c:pt>
                <c:pt idx="750">
                  <c:v>49.11</c:v>
                </c:pt>
                <c:pt idx="751">
                  <c:v>49.11</c:v>
                </c:pt>
                <c:pt idx="752">
                  <c:v>49.47</c:v>
                </c:pt>
                <c:pt idx="753">
                  <c:v>49.11</c:v>
                </c:pt>
                <c:pt idx="754">
                  <c:v>49.47</c:v>
                </c:pt>
                <c:pt idx="755">
                  <c:v>49.47</c:v>
                </c:pt>
                <c:pt idx="756">
                  <c:v>49.47</c:v>
                </c:pt>
                <c:pt idx="757">
                  <c:v>50.91</c:v>
                </c:pt>
                <c:pt idx="758">
                  <c:v>49.83</c:v>
                </c:pt>
                <c:pt idx="759">
                  <c:v>50.19</c:v>
                </c:pt>
                <c:pt idx="760">
                  <c:v>50.19</c:v>
                </c:pt>
                <c:pt idx="761">
                  <c:v>50.55</c:v>
                </c:pt>
                <c:pt idx="762">
                  <c:v>49.47</c:v>
                </c:pt>
                <c:pt idx="763">
                  <c:v>49.11</c:v>
                </c:pt>
                <c:pt idx="764">
                  <c:v>49.11</c:v>
                </c:pt>
                <c:pt idx="765">
                  <c:v>49.11</c:v>
                </c:pt>
                <c:pt idx="766">
                  <c:v>49.47</c:v>
                </c:pt>
                <c:pt idx="767">
                  <c:v>49.83</c:v>
                </c:pt>
                <c:pt idx="768">
                  <c:v>49.47</c:v>
                </c:pt>
                <c:pt idx="769">
                  <c:v>50.19</c:v>
                </c:pt>
                <c:pt idx="770">
                  <c:v>49.83</c:v>
                </c:pt>
                <c:pt idx="771">
                  <c:v>51.269999999999996</c:v>
                </c:pt>
                <c:pt idx="772">
                  <c:v>49.83</c:v>
                </c:pt>
                <c:pt idx="773">
                  <c:v>50.19</c:v>
                </c:pt>
                <c:pt idx="774">
                  <c:v>49.47</c:v>
                </c:pt>
                <c:pt idx="775">
                  <c:v>49.47</c:v>
                </c:pt>
                <c:pt idx="776">
                  <c:v>50.19</c:v>
                </c:pt>
                <c:pt idx="777">
                  <c:v>50.91</c:v>
                </c:pt>
                <c:pt idx="778">
                  <c:v>50.19</c:v>
                </c:pt>
                <c:pt idx="779">
                  <c:v>49.47</c:v>
                </c:pt>
                <c:pt idx="780">
                  <c:v>49.47</c:v>
                </c:pt>
                <c:pt idx="781">
                  <c:v>50.55</c:v>
                </c:pt>
                <c:pt idx="782">
                  <c:v>49.83</c:v>
                </c:pt>
                <c:pt idx="783">
                  <c:v>50.91</c:v>
                </c:pt>
                <c:pt idx="784">
                  <c:v>49.47</c:v>
                </c:pt>
                <c:pt idx="785">
                  <c:v>49.83</c:v>
                </c:pt>
                <c:pt idx="786">
                  <c:v>49.11</c:v>
                </c:pt>
                <c:pt idx="787">
                  <c:v>50.91</c:v>
                </c:pt>
                <c:pt idx="788">
                  <c:v>49.83</c:v>
                </c:pt>
                <c:pt idx="789">
                  <c:v>49.11</c:v>
                </c:pt>
                <c:pt idx="790">
                  <c:v>49.47</c:v>
                </c:pt>
                <c:pt idx="791">
                  <c:v>49.83</c:v>
                </c:pt>
                <c:pt idx="792">
                  <c:v>52.35</c:v>
                </c:pt>
                <c:pt idx="793">
                  <c:v>49.47</c:v>
                </c:pt>
                <c:pt idx="794">
                  <c:v>51.269999999999996</c:v>
                </c:pt>
                <c:pt idx="795">
                  <c:v>49.47</c:v>
                </c:pt>
                <c:pt idx="796">
                  <c:v>50.91</c:v>
                </c:pt>
                <c:pt idx="797">
                  <c:v>50.55</c:v>
                </c:pt>
                <c:pt idx="798">
                  <c:v>49.83</c:v>
                </c:pt>
                <c:pt idx="799">
                  <c:v>49.83</c:v>
                </c:pt>
                <c:pt idx="800">
                  <c:v>49.83</c:v>
                </c:pt>
                <c:pt idx="801">
                  <c:v>49.11</c:v>
                </c:pt>
                <c:pt idx="802">
                  <c:v>50.19</c:v>
                </c:pt>
                <c:pt idx="803">
                  <c:v>51.99</c:v>
                </c:pt>
                <c:pt idx="804">
                  <c:v>49.47</c:v>
                </c:pt>
                <c:pt idx="805">
                  <c:v>53.43</c:v>
                </c:pt>
                <c:pt idx="806">
                  <c:v>53.07</c:v>
                </c:pt>
                <c:pt idx="807">
                  <c:v>53.07</c:v>
                </c:pt>
                <c:pt idx="808">
                  <c:v>53.07</c:v>
                </c:pt>
                <c:pt idx="809">
                  <c:v>53.07</c:v>
                </c:pt>
                <c:pt idx="810">
                  <c:v>53.07</c:v>
                </c:pt>
                <c:pt idx="811">
                  <c:v>53.07</c:v>
                </c:pt>
                <c:pt idx="812">
                  <c:v>53.07</c:v>
                </c:pt>
                <c:pt idx="813">
                  <c:v>53.07</c:v>
                </c:pt>
                <c:pt idx="814">
                  <c:v>53.07</c:v>
                </c:pt>
                <c:pt idx="815">
                  <c:v>53.07</c:v>
                </c:pt>
                <c:pt idx="816">
                  <c:v>53.07</c:v>
                </c:pt>
                <c:pt idx="817">
                  <c:v>51.99</c:v>
                </c:pt>
                <c:pt idx="818">
                  <c:v>52.35</c:v>
                </c:pt>
                <c:pt idx="819">
                  <c:v>50.55</c:v>
                </c:pt>
                <c:pt idx="820">
                  <c:v>51.63</c:v>
                </c:pt>
                <c:pt idx="821">
                  <c:v>51.99</c:v>
                </c:pt>
                <c:pt idx="822">
                  <c:v>51.63</c:v>
                </c:pt>
                <c:pt idx="823">
                  <c:v>50.19</c:v>
                </c:pt>
                <c:pt idx="824">
                  <c:v>49.47</c:v>
                </c:pt>
                <c:pt idx="825">
                  <c:v>50.55</c:v>
                </c:pt>
                <c:pt idx="826">
                  <c:v>49.83</c:v>
                </c:pt>
                <c:pt idx="827">
                  <c:v>51.99</c:v>
                </c:pt>
                <c:pt idx="828">
                  <c:v>50.19</c:v>
                </c:pt>
                <c:pt idx="829">
                  <c:v>49.83</c:v>
                </c:pt>
                <c:pt idx="830">
                  <c:v>50.19</c:v>
                </c:pt>
                <c:pt idx="831">
                  <c:v>50.55</c:v>
                </c:pt>
                <c:pt idx="832">
                  <c:v>50.55</c:v>
                </c:pt>
                <c:pt idx="833">
                  <c:v>52.35</c:v>
                </c:pt>
                <c:pt idx="834">
                  <c:v>50.55</c:v>
                </c:pt>
                <c:pt idx="835">
                  <c:v>50.19</c:v>
                </c:pt>
                <c:pt idx="836">
                  <c:v>49.47</c:v>
                </c:pt>
                <c:pt idx="837">
                  <c:v>49.83</c:v>
                </c:pt>
                <c:pt idx="838">
                  <c:v>49.47</c:v>
                </c:pt>
                <c:pt idx="839">
                  <c:v>49.83</c:v>
                </c:pt>
                <c:pt idx="840">
                  <c:v>50.91</c:v>
                </c:pt>
                <c:pt idx="841">
                  <c:v>49.83</c:v>
                </c:pt>
                <c:pt idx="842">
                  <c:v>50.91</c:v>
                </c:pt>
                <c:pt idx="843">
                  <c:v>49.47</c:v>
                </c:pt>
                <c:pt idx="844">
                  <c:v>49.83</c:v>
                </c:pt>
                <c:pt idx="845">
                  <c:v>50.55</c:v>
                </c:pt>
                <c:pt idx="846">
                  <c:v>51.269999999999996</c:v>
                </c:pt>
                <c:pt idx="847">
                  <c:v>49.47</c:v>
                </c:pt>
                <c:pt idx="848">
                  <c:v>50.55</c:v>
                </c:pt>
                <c:pt idx="849">
                  <c:v>50.19</c:v>
                </c:pt>
                <c:pt idx="850">
                  <c:v>50.55</c:v>
                </c:pt>
                <c:pt idx="851">
                  <c:v>50.55</c:v>
                </c:pt>
                <c:pt idx="852">
                  <c:v>52.71</c:v>
                </c:pt>
                <c:pt idx="853">
                  <c:v>49.83</c:v>
                </c:pt>
                <c:pt idx="854">
                  <c:v>50.19</c:v>
                </c:pt>
                <c:pt idx="855">
                  <c:v>50.91</c:v>
                </c:pt>
                <c:pt idx="856">
                  <c:v>51.63</c:v>
                </c:pt>
                <c:pt idx="857">
                  <c:v>50.19</c:v>
                </c:pt>
                <c:pt idx="858">
                  <c:v>49.83</c:v>
                </c:pt>
                <c:pt idx="859">
                  <c:v>51.269999999999996</c:v>
                </c:pt>
                <c:pt idx="860">
                  <c:v>49.47</c:v>
                </c:pt>
                <c:pt idx="861">
                  <c:v>51.99</c:v>
                </c:pt>
                <c:pt idx="862">
                  <c:v>49.83</c:v>
                </c:pt>
                <c:pt idx="863">
                  <c:v>49.11</c:v>
                </c:pt>
                <c:pt idx="864">
                  <c:v>50.55</c:v>
                </c:pt>
                <c:pt idx="865">
                  <c:v>50.91</c:v>
                </c:pt>
                <c:pt idx="866">
                  <c:v>49.47</c:v>
                </c:pt>
                <c:pt idx="867">
                  <c:v>52.35</c:v>
                </c:pt>
                <c:pt idx="868">
                  <c:v>50.55</c:v>
                </c:pt>
                <c:pt idx="869">
                  <c:v>50.55</c:v>
                </c:pt>
                <c:pt idx="870">
                  <c:v>50.91</c:v>
                </c:pt>
                <c:pt idx="871">
                  <c:v>50.91</c:v>
                </c:pt>
                <c:pt idx="872">
                  <c:v>49.83</c:v>
                </c:pt>
                <c:pt idx="873">
                  <c:v>49.83</c:v>
                </c:pt>
                <c:pt idx="874">
                  <c:v>49.47</c:v>
                </c:pt>
                <c:pt idx="875">
                  <c:v>50.19</c:v>
                </c:pt>
                <c:pt idx="876">
                  <c:v>51.269999999999996</c:v>
                </c:pt>
                <c:pt idx="877">
                  <c:v>50.91</c:v>
                </c:pt>
                <c:pt idx="878">
                  <c:v>51.99</c:v>
                </c:pt>
                <c:pt idx="879">
                  <c:v>50.55</c:v>
                </c:pt>
                <c:pt idx="880">
                  <c:v>50.91</c:v>
                </c:pt>
                <c:pt idx="881">
                  <c:v>50.91</c:v>
                </c:pt>
                <c:pt idx="882">
                  <c:v>55.23</c:v>
                </c:pt>
                <c:pt idx="883">
                  <c:v>49.47</c:v>
                </c:pt>
                <c:pt idx="884">
                  <c:v>50.55</c:v>
                </c:pt>
                <c:pt idx="885">
                  <c:v>50.91</c:v>
                </c:pt>
                <c:pt idx="886">
                  <c:v>53.07</c:v>
                </c:pt>
                <c:pt idx="887">
                  <c:v>51.269999999999996</c:v>
                </c:pt>
                <c:pt idx="888">
                  <c:v>50.55</c:v>
                </c:pt>
                <c:pt idx="889">
                  <c:v>49.83</c:v>
                </c:pt>
                <c:pt idx="890">
                  <c:v>50.55</c:v>
                </c:pt>
                <c:pt idx="891">
                  <c:v>50.91</c:v>
                </c:pt>
                <c:pt idx="892">
                  <c:v>51.99</c:v>
                </c:pt>
                <c:pt idx="893">
                  <c:v>50.19</c:v>
                </c:pt>
                <c:pt idx="894">
                  <c:v>49.83</c:v>
                </c:pt>
                <c:pt idx="895">
                  <c:v>49.47</c:v>
                </c:pt>
                <c:pt idx="896">
                  <c:v>51.63</c:v>
                </c:pt>
                <c:pt idx="897">
                  <c:v>49.83</c:v>
                </c:pt>
                <c:pt idx="898">
                  <c:v>50.19</c:v>
                </c:pt>
                <c:pt idx="899">
                  <c:v>49.47</c:v>
                </c:pt>
                <c:pt idx="900">
                  <c:v>49.47</c:v>
                </c:pt>
                <c:pt idx="901">
                  <c:v>49.83</c:v>
                </c:pt>
                <c:pt idx="902">
                  <c:v>51.63</c:v>
                </c:pt>
                <c:pt idx="903">
                  <c:v>51.63</c:v>
                </c:pt>
                <c:pt idx="904">
                  <c:v>49.47</c:v>
                </c:pt>
                <c:pt idx="905">
                  <c:v>49.47</c:v>
                </c:pt>
                <c:pt idx="906">
                  <c:v>49.47</c:v>
                </c:pt>
                <c:pt idx="907">
                  <c:v>51.269999999999996</c:v>
                </c:pt>
                <c:pt idx="908">
                  <c:v>50.19</c:v>
                </c:pt>
                <c:pt idx="909">
                  <c:v>50.55</c:v>
                </c:pt>
                <c:pt idx="910">
                  <c:v>49.47</c:v>
                </c:pt>
                <c:pt idx="911">
                  <c:v>49.47</c:v>
                </c:pt>
                <c:pt idx="912">
                  <c:v>51.99</c:v>
                </c:pt>
                <c:pt idx="913">
                  <c:v>53.79</c:v>
                </c:pt>
                <c:pt idx="914">
                  <c:v>50.55</c:v>
                </c:pt>
                <c:pt idx="915">
                  <c:v>53.79</c:v>
                </c:pt>
                <c:pt idx="916">
                  <c:v>50.55</c:v>
                </c:pt>
                <c:pt idx="917">
                  <c:v>49.83</c:v>
                </c:pt>
                <c:pt idx="918">
                  <c:v>51.63</c:v>
                </c:pt>
                <c:pt idx="919">
                  <c:v>50.19</c:v>
                </c:pt>
                <c:pt idx="920">
                  <c:v>50.55</c:v>
                </c:pt>
                <c:pt idx="921">
                  <c:v>50.55</c:v>
                </c:pt>
                <c:pt idx="922">
                  <c:v>51.63</c:v>
                </c:pt>
                <c:pt idx="923">
                  <c:v>52.71</c:v>
                </c:pt>
                <c:pt idx="924">
                  <c:v>50.55</c:v>
                </c:pt>
                <c:pt idx="925">
                  <c:v>50.55</c:v>
                </c:pt>
                <c:pt idx="926">
                  <c:v>51.63</c:v>
                </c:pt>
                <c:pt idx="927">
                  <c:v>51.63</c:v>
                </c:pt>
                <c:pt idx="928">
                  <c:v>49.47</c:v>
                </c:pt>
                <c:pt idx="929">
                  <c:v>50.91</c:v>
                </c:pt>
                <c:pt idx="930">
                  <c:v>53.07</c:v>
                </c:pt>
                <c:pt idx="931">
                  <c:v>51.269999999999996</c:v>
                </c:pt>
                <c:pt idx="932">
                  <c:v>50.19</c:v>
                </c:pt>
                <c:pt idx="933">
                  <c:v>50.19</c:v>
                </c:pt>
                <c:pt idx="934">
                  <c:v>49.83</c:v>
                </c:pt>
                <c:pt idx="935">
                  <c:v>50.91</c:v>
                </c:pt>
                <c:pt idx="936">
                  <c:v>53.07</c:v>
                </c:pt>
                <c:pt idx="937">
                  <c:v>50.55</c:v>
                </c:pt>
                <c:pt idx="938">
                  <c:v>50.55</c:v>
                </c:pt>
                <c:pt idx="939">
                  <c:v>51.63</c:v>
                </c:pt>
                <c:pt idx="940">
                  <c:v>51.63</c:v>
                </c:pt>
                <c:pt idx="941">
                  <c:v>53.07</c:v>
                </c:pt>
                <c:pt idx="942">
                  <c:v>50.55</c:v>
                </c:pt>
                <c:pt idx="943">
                  <c:v>52.71</c:v>
                </c:pt>
                <c:pt idx="944">
                  <c:v>53.07</c:v>
                </c:pt>
                <c:pt idx="945">
                  <c:v>52.71</c:v>
                </c:pt>
                <c:pt idx="946">
                  <c:v>50.91</c:v>
                </c:pt>
                <c:pt idx="947">
                  <c:v>49.47</c:v>
                </c:pt>
                <c:pt idx="948">
                  <c:v>50.55</c:v>
                </c:pt>
                <c:pt idx="949">
                  <c:v>52.35</c:v>
                </c:pt>
                <c:pt idx="950">
                  <c:v>51.63</c:v>
                </c:pt>
                <c:pt idx="951">
                  <c:v>49.83</c:v>
                </c:pt>
                <c:pt idx="952">
                  <c:v>49.11</c:v>
                </c:pt>
                <c:pt idx="953">
                  <c:v>49.83</c:v>
                </c:pt>
                <c:pt idx="954">
                  <c:v>50.91</c:v>
                </c:pt>
                <c:pt idx="955">
                  <c:v>51.269999999999996</c:v>
                </c:pt>
                <c:pt idx="956">
                  <c:v>50.55</c:v>
                </c:pt>
                <c:pt idx="957">
                  <c:v>51.63</c:v>
                </c:pt>
                <c:pt idx="958">
                  <c:v>50.55</c:v>
                </c:pt>
                <c:pt idx="959">
                  <c:v>50.19</c:v>
                </c:pt>
                <c:pt idx="960">
                  <c:v>50.91</c:v>
                </c:pt>
                <c:pt idx="961">
                  <c:v>51.99</c:v>
                </c:pt>
                <c:pt idx="962">
                  <c:v>50.91</c:v>
                </c:pt>
                <c:pt idx="963">
                  <c:v>49.47</c:v>
                </c:pt>
                <c:pt idx="964">
                  <c:v>49.83</c:v>
                </c:pt>
                <c:pt idx="965">
                  <c:v>49.47</c:v>
                </c:pt>
                <c:pt idx="966">
                  <c:v>50.91</c:v>
                </c:pt>
                <c:pt idx="967">
                  <c:v>49.47</c:v>
                </c:pt>
                <c:pt idx="968">
                  <c:v>49.83</c:v>
                </c:pt>
                <c:pt idx="969">
                  <c:v>49.11</c:v>
                </c:pt>
                <c:pt idx="970">
                  <c:v>49.47</c:v>
                </c:pt>
                <c:pt idx="971">
                  <c:v>51.63</c:v>
                </c:pt>
                <c:pt idx="972">
                  <c:v>49.83</c:v>
                </c:pt>
                <c:pt idx="973">
                  <c:v>49.47</c:v>
                </c:pt>
                <c:pt idx="974">
                  <c:v>49.47</c:v>
                </c:pt>
                <c:pt idx="975">
                  <c:v>49.83</c:v>
                </c:pt>
                <c:pt idx="976">
                  <c:v>49.83</c:v>
                </c:pt>
                <c:pt idx="977">
                  <c:v>50.91</c:v>
                </c:pt>
                <c:pt idx="978">
                  <c:v>49.47</c:v>
                </c:pt>
                <c:pt idx="979">
                  <c:v>49.11</c:v>
                </c:pt>
                <c:pt idx="980">
                  <c:v>49.83</c:v>
                </c:pt>
                <c:pt idx="981">
                  <c:v>50.91</c:v>
                </c:pt>
                <c:pt idx="982">
                  <c:v>49.11</c:v>
                </c:pt>
                <c:pt idx="983">
                  <c:v>49.47</c:v>
                </c:pt>
                <c:pt idx="984">
                  <c:v>49.47</c:v>
                </c:pt>
                <c:pt idx="985">
                  <c:v>49.11</c:v>
                </c:pt>
                <c:pt idx="986">
                  <c:v>49.47</c:v>
                </c:pt>
                <c:pt idx="987">
                  <c:v>51.99</c:v>
                </c:pt>
                <c:pt idx="988">
                  <c:v>49.47</c:v>
                </c:pt>
                <c:pt idx="989">
                  <c:v>50.19</c:v>
                </c:pt>
                <c:pt idx="990">
                  <c:v>50.19</c:v>
                </c:pt>
                <c:pt idx="991">
                  <c:v>49.47</c:v>
                </c:pt>
                <c:pt idx="992">
                  <c:v>51.63</c:v>
                </c:pt>
                <c:pt idx="993">
                  <c:v>50.19</c:v>
                </c:pt>
                <c:pt idx="994">
                  <c:v>50.19</c:v>
                </c:pt>
                <c:pt idx="995">
                  <c:v>49.83</c:v>
                </c:pt>
                <c:pt idx="996">
                  <c:v>51.63</c:v>
                </c:pt>
                <c:pt idx="997">
                  <c:v>49.83</c:v>
                </c:pt>
                <c:pt idx="998">
                  <c:v>49.47</c:v>
                </c:pt>
                <c:pt idx="999">
                  <c:v>49.47</c:v>
                </c:pt>
                <c:pt idx="1000">
                  <c:v>49.47</c:v>
                </c:pt>
                <c:pt idx="1001">
                  <c:v>50.55</c:v>
                </c:pt>
                <c:pt idx="1002">
                  <c:v>49.47</c:v>
                </c:pt>
                <c:pt idx="1003">
                  <c:v>49.83</c:v>
                </c:pt>
                <c:pt idx="1004">
                  <c:v>49.47</c:v>
                </c:pt>
                <c:pt idx="1005">
                  <c:v>49.47</c:v>
                </c:pt>
                <c:pt idx="1006">
                  <c:v>49.47</c:v>
                </c:pt>
                <c:pt idx="1007">
                  <c:v>49.47</c:v>
                </c:pt>
                <c:pt idx="1008">
                  <c:v>50.55</c:v>
                </c:pt>
                <c:pt idx="1009">
                  <c:v>50.55</c:v>
                </c:pt>
                <c:pt idx="1010">
                  <c:v>50.91</c:v>
                </c:pt>
                <c:pt idx="1011">
                  <c:v>50.55</c:v>
                </c:pt>
                <c:pt idx="1012">
                  <c:v>50.55</c:v>
                </c:pt>
                <c:pt idx="1013">
                  <c:v>50.55</c:v>
                </c:pt>
                <c:pt idx="1014">
                  <c:v>49.83</c:v>
                </c:pt>
                <c:pt idx="1015">
                  <c:v>50.19</c:v>
                </c:pt>
                <c:pt idx="1016">
                  <c:v>49.83</c:v>
                </c:pt>
                <c:pt idx="1017">
                  <c:v>50.19</c:v>
                </c:pt>
                <c:pt idx="1018">
                  <c:v>51.269999999999996</c:v>
                </c:pt>
                <c:pt idx="1019">
                  <c:v>49.47</c:v>
                </c:pt>
                <c:pt idx="1020">
                  <c:v>49.47</c:v>
                </c:pt>
                <c:pt idx="1021">
                  <c:v>49.47</c:v>
                </c:pt>
                <c:pt idx="1022">
                  <c:v>50.91</c:v>
                </c:pt>
                <c:pt idx="1023">
                  <c:v>50.91</c:v>
                </c:pt>
                <c:pt idx="1024">
                  <c:v>50.19</c:v>
                </c:pt>
                <c:pt idx="1025">
                  <c:v>49.83</c:v>
                </c:pt>
                <c:pt idx="1026">
                  <c:v>49.47</c:v>
                </c:pt>
                <c:pt idx="1027">
                  <c:v>50.55</c:v>
                </c:pt>
                <c:pt idx="1028">
                  <c:v>49.47</c:v>
                </c:pt>
                <c:pt idx="1029">
                  <c:v>49.83</c:v>
                </c:pt>
                <c:pt idx="1030">
                  <c:v>49.47</c:v>
                </c:pt>
                <c:pt idx="1031">
                  <c:v>51.269999999999996</c:v>
                </c:pt>
                <c:pt idx="1032">
                  <c:v>50.55</c:v>
                </c:pt>
                <c:pt idx="1033">
                  <c:v>49.47</c:v>
                </c:pt>
                <c:pt idx="1034">
                  <c:v>50.19</c:v>
                </c:pt>
                <c:pt idx="1035">
                  <c:v>49.83</c:v>
                </c:pt>
                <c:pt idx="1036">
                  <c:v>50.55</c:v>
                </c:pt>
                <c:pt idx="1037">
                  <c:v>49.83</c:v>
                </c:pt>
                <c:pt idx="1038">
                  <c:v>49.83</c:v>
                </c:pt>
                <c:pt idx="1039">
                  <c:v>50.19</c:v>
                </c:pt>
                <c:pt idx="1040">
                  <c:v>49.83</c:v>
                </c:pt>
                <c:pt idx="1041">
                  <c:v>51.99</c:v>
                </c:pt>
                <c:pt idx="1042">
                  <c:v>50.19</c:v>
                </c:pt>
                <c:pt idx="1043">
                  <c:v>50.55</c:v>
                </c:pt>
                <c:pt idx="1044">
                  <c:v>50.55</c:v>
                </c:pt>
                <c:pt idx="1045">
                  <c:v>49.47</c:v>
                </c:pt>
                <c:pt idx="1046">
                  <c:v>49.83</c:v>
                </c:pt>
                <c:pt idx="1047">
                  <c:v>50.55</c:v>
                </c:pt>
                <c:pt idx="1048">
                  <c:v>50.91</c:v>
                </c:pt>
                <c:pt idx="1049">
                  <c:v>49.83</c:v>
                </c:pt>
                <c:pt idx="1050">
                  <c:v>49.47</c:v>
                </c:pt>
                <c:pt idx="1051">
                  <c:v>49.83</c:v>
                </c:pt>
                <c:pt idx="1052">
                  <c:v>49.83</c:v>
                </c:pt>
                <c:pt idx="1053">
                  <c:v>50.91</c:v>
                </c:pt>
                <c:pt idx="1054">
                  <c:v>51.99</c:v>
                </c:pt>
                <c:pt idx="1055">
                  <c:v>50.19</c:v>
                </c:pt>
                <c:pt idx="1056">
                  <c:v>49.47</c:v>
                </c:pt>
                <c:pt idx="1057">
                  <c:v>49.11</c:v>
                </c:pt>
                <c:pt idx="1058">
                  <c:v>51.269999999999996</c:v>
                </c:pt>
                <c:pt idx="1059">
                  <c:v>50.19</c:v>
                </c:pt>
                <c:pt idx="1060">
                  <c:v>50.19</c:v>
                </c:pt>
                <c:pt idx="1061">
                  <c:v>50.55</c:v>
                </c:pt>
                <c:pt idx="1062">
                  <c:v>49.83</c:v>
                </c:pt>
                <c:pt idx="1063">
                  <c:v>51.269999999999996</c:v>
                </c:pt>
                <c:pt idx="1064">
                  <c:v>50.19</c:v>
                </c:pt>
                <c:pt idx="1065">
                  <c:v>49.47</c:v>
                </c:pt>
                <c:pt idx="1066">
                  <c:v>49.47</c:v>
                </c:pt>
                <c:pt idx="1067">
                  <c:v>49.47</c:v>
                </c:pt>
                <c:pt idx="1068">
                  <c:v>51.269999999999996</c:v>
                </c:pt>
                <c:pt idx="1069">
                  <c:v>51.99</c:v>
                </c:pt>
                <c:pt idx="1070">
                  <c:v>50.55</c:v>
                </c:pt>
                <c:pt idx="1071">
                  <c:v>50.19</c:v>
                </c:pt>
                <c:pt idx="1072">
                  <c:v>50.19</c:v>
                </c:pt>
                <c:pt idx="1073">
                  <c:v>50.55</c:v>
                </c:pt>
                <c:pt idx="1074">
                  <c:v>50.19</c:v>
                </c:pt>
                <c:pt idx="1075">
                  <c:v>50.91</c:v>
                </c:pt>
                <c:pt idx="1076">
                  <c:v>49.47</c:v>
                </c:pt>
                <c:pt idx="1077">
                  <c:v>49.47</c:v>
                </c:pt>
                <c:pt idx="1078">
                  <c:v>51.269999999999996</c:v>
                </c:pt>
                <c:pt idx="1079">
                  <c:v>50.91</c:v>
                </c:pt>
                <c:pt idx="1080">
                  <c:v>49.47</c:v>
                </c:pt>
                <c:pt idx="1081">
                  <c:v>49.11</c:v>
                </c:pt>
                <c:pt idx="1082">
                  <c:v>49.47</c:v>
                </c:pt>
                <c:pt idx="1083">
                  <c:v>49.47</c:v>
                </c:pt>
                <c:pt idx="1084">
                  <c:v>49.11</c:v>
                </c:pt>
                <c:pt idx="1085">
                  <c:v>49.47</c:v>
                </c:pt>
                <c:pt idx="1086">
                  <c:v>50.55</c:v>
                </c:pt>
                <c:pt idx="1087">
                  <c:v>49.83</c:v>
                </c:pt>
                <c:pt idx="1088">
                  <c:v>49.47</c:v>
                </c:pt>
                <c:pt idx="1089">
                  <c:v>49.83</c:v>
                </c:pt>
                <c:pt idx="1090">
                  <c:v>49.47</c:v>
                </c:pt>
                <c:pt idx="1091">
                  <c:v>50.19</c:v>
                </c:pt>
                <c:pt idx="1092">
                  <c:v>51.269999999999996</c:v>
                </c:pt>
                <c:pt idx="1093">
                  <c:v>49.47</c:v>
                </c:pt>
                <c:pt idx="1094">
                  <c:v>50.19</c:v>
                </c:pt>
                <c:pt idx="1095">
                  <c:v>49.47</c:v>
                </c:pt>
                <c:pt idx="1096">
                  <c:v>50.55</c:v>
                </c:pt>
                <c:pt idx="1097">
                  <c:v>51.99</c:v>
                </c:pt>
                <c:pt idx="1098">
                  <c:v>50.91</c:v>
                </c:pt>
                <c:pt idx="1099">
                  <c:v>50.55</c:v>
                </c:pt>
                <c:pt idx="1100">
                  <c:v>50.19</c:v>
                </c:pt>
                <c:pt idx="1101">
                  <c:v>50.55</c:v>
                </c:pt>
                <c:pt idx="1102">
                  <c:v>51.63</c:v>
                </c:pt>
                <c:pt idx="1103">
                  <c:v>50.55</c:v>
                </c:pt>
                <c:pt idx="1104">
                  <c:v>49.83</c:v>
                </c:pt>
                <c:pt idx="1105">
                  <c:v>50.19</c:v>
                </c:pt>
                <c:pt idx="1106">
                  <c:v>51.99</c:v>
                </c:pt>
                <c:pt idx="1107">
                  <c:v>50.19</c:v>
                </c:pt>
                <c:pt idx="1108">
                  <c:v>49.11</c:v>
                </c:pt>
                <c:pt idx="1109">
                  <c:v>49.47</c:v>
                </c:pt>
                <c:pt idx="1110">
                  <c:v>49.47</c:v>
                </c:pt>
                <c:pt idx="1111">
                  <c:v>49.83</c:v>
                </c:pt>
                <c:pt idx="1112">
                  <c:v>50.91</c:v>
                </c:pt>
                <c:pt idx="1113">
                  <c:v>49.11</c:v>
                </c:pt>
                <c:pt idx="1114">
                  <c:v>49.11</c:v>
                </c:pt>
                <c:pt idx="1115">
                  <c:v>52.71</c:v>
                </c:pt>
                <c:pt idx="1116">
                  <c:v>50.19</c:v>
                </c:pt>
                <c:pt idx="1117">
                  <c:v>49.47</c:v>
                </c:pt>
                <c:pt idx="1118">
                  <c:v>49.83</c:v>
                </c:pt>
                <c:pt idx="1119">
                  <c:v>49.47</c:v>
                </c:pt>
                <c:pt idx="1120">
                  <c:v>50.91</c:v>
                </c:pt>
                <c:pt idx="1121">
                  <c:v>49.83</c:v>
                </c:pt>
                <c:pt idx="1122">
                  <c:v>49.47</c:v>
                </c:pt>
                <c:pt idx="1123">
                  <c:v>50.55</c:v>
                </c:pt>
                <c:pt idx="1124">
                  <c:v>49.47</c:v>
                </c:pt>
                <c:pt idx="1125">
                  <c:v>50.91</c:v>
                </c:pt>
                <c:pt idx="1126">
                  <c:v>49.47</c:v>
                </c:pt>
                <c:pt idx="1127">
                  <c:v>49.11</c:v>
                </c:pt>
                <c:pt idx="1128">
                  <c:v>51.269999999999996</c:v>
                </c:pt>
                <c:pt idx="1129">
                  <c:v>52.35</c:v>
                </c:pt>
              </c:numCache>
            </c:numRef>
          </c:val>
        </c:ser>
        <c:ser>
          <c:idx val="4"/>
          <c:order val="4"/>
          <c:tx>
            <c:strRef>
              <c:f>'Ins 1'!$H$1</c:f>
              <c:strCache>
                <c:ptCount val="1"/>
                <c:pt idx="0">
                  <c:v>diff</c:v>
                </c:pt>
              </c:strCache>
            </c:strRef>
          </c:tx>
          <c:marker>
            <c:symbol val="none"/>
          </c:marker>
          <c:cat>
            <c:numRef>
              <c:f>'Ins 1'!$A$2:$A$1131</c:f>
              <c:numCache>
                <c:formatCode>h:mm:ss</c:formatCode>
                <c:ptCount val="1130"/>
                <c:pt idx="0">
                  <c:v>0.62714120370370374</c:v>
                </c:pt>
                <c:pt idx="1">
                  <c:v>0.6272106481481482</c:v>
                </c:pt>
                <c:pt idx="2">
                  <c:v>0.62728009259259265</c:v>
                </c:pt>
                <c:pt idx="3">
                  <c:v>0.62734953703703711</c:v>
                </c:pt>
                <c:pt idx="4">
                  <c:v>0.62741898148148145</c:v>
                </c:pt>
                <c:pt idx="5">
                  <c:v>0.62748842592592591</c:v>
                </c:pt>
                <c:pt idx="6">
                  <c:v>0.62756944444444451</c:v>
                </c:pt>
                <c:pt idx="7">
                  <c:v>0.62769675925925927</c:v>
                </c:pt>
                <c:pt idx="8">
                  <c:v>0.62776620370370373</c:v>
                </c:pt>
                <c:pt idx="9">
                  <c:v>0.62783564814814818</c:v>
                </c:pt>
                <c:pt idx="10">
                  <c:v>0.62790509259259253</c:v>
                </c:pt>
                <c:pt idx="11">
                  <c:v>0.62797453703703698</c:v>
                </c:pt>
                <c:pt idx="12">
                  <c:v>0.62804398148148144</c:v>
                </c:pt>
                <c:pt idx="13">
                  <c:v>0.62811342592592589</c:v>
                </c:pt>
                <c:pt idx="14">
                  <c:v>0.62818287037037035</c:v>
                </c:pt>
                <c:pt idx="15">
                  <c:v>0.6283333333333333</c:v>
                </c:pt>
                <c:pt idx="16">
                  <c:v>0.62839120370370372</c:v>
                </c:pt>
                <c:pt idx="17">
                  <c:v>0.62846064814814817</c:v>
                </c:pt>
                <c:pt idx="18">
                  <c:v>0.62853009259259263</c:v>
                </c:pt>
                <c:pt idx="19">
                  <c:v>0.62859953703703708</c:v>
                </c:pt>
                <c:pt idx="20">
                  <c:v>0.62866898148148154</c:v>
                </c:pt>
                <c:pt idx="21">
                  <c:v>0.62873842592592599</c:v>
                </c:pt>
                <c:pt idx="22">
                  <c:v>0.62880787037037034</c:v>
                </c:pt>
                <c:pt idx="23">
                  <c:v>0.62887731481481479</c:v>
                </c:pt>
                <c:pt idx="24">
                  <c:v>0.62894675925925925</c:v>
                </c:pt>
                <c:pt idx="25">
                  <c:v>0.6290162037037037</c:v>
                </c:pt>
                <c:pt idx="26">
                  <c:v>0.62908564814814816</c:v>
                </c:pt>
                <c:pt idx="27">
                  <c:v>0.62915509259259261</c:v>
                </c:pt>
                <c:pt idx="28">
                  <c:v>0.62922453703703707</c:v>
                </c:pt>
                <c:pt idx="29">
                  <c:v>0.62929398148148141</c:v>
                </c:pt>
                <c:pt idx="30">
                  <c:v>0.62943287037037032</c:v>
                </c:pt>
                <c:pt idx="31">
                  <c:v>0.62950231481481478</c:v>
                </c:pt>
                <c:pt idx="32">
                  <c:v>0.62957175925925923</c:v>
                </c:pt>
                <c:pt idx="33">
                  <c:v>0.62964120370370369</c:v>
                </c:pt>
                <c:pt idx="34">
                  <c:v>0.62971064814814814</c:v>
                </c:pt>
                <c:pt idx="35">
                  <c:v>0.62984953703703705</c:v>
                </c:pt>
                <c:pt idx="36">
                  <c:v>0.62991898148148151</c:v>
                </c:pt>
                <c:pt idx="37">
                  <c:v>0.62998842592592597</c:v>
                </c:pt>
                <c:pt idx="38">
                  <c:v>0.63005787037037042</c:v>
                </c:pt>
                <c:pt idx="39">
                  <c:v>0.63012731481481488</c:v>
                </c:pt>
                <c:pt idx="40">
                  <c:v>0.63019675925925933</c:v>
                </c:pt>
                <c:pt idx="41">
                  <c:v>0.63026620370370368</c:v>
                </c:pt>
                <c:pt idx="42">
                  <c:v>0.63033564814814813</c:v>
                </c:pt>
                <c:pt idx="43">
                  <c:v>0.63040509259259259</c:v>
                </c:pt>
                <c:pt idx="44">
                  <c:v>0.63047453703703704</c:v>
                </c:pt>
                <c:pt idx="45">
                  <c:v>0.6305439814814815</c:v>
                </c:pt>
                <c:pt idx="46">
                  <c:v>0.63061342592592595</c:v>
                </c:pt>
                <c:pt idx="47">
                  <c:v>0.6306828703703703</c:v>
                </c:pt>
                <c:pt idx="48">
                  <c:v>0.63075231481481475</c:v>
                </c:pt>
                <c:pt idx="49">
                  <c:v>0.63082175925925921</c:v>
                </c:pt>
                <c:pt idx="50">
                  <c:v>0.63089120370370366</c:v>
                </c:pt>
                <c:pt idx="51">
                  <c:v>0.63096064814814812</c:v>
                </c:pt>
                <c:pt idx="52">
                  <c:v>0.63103009259259257</c:v>
                </c:pt>
                <c:pt idx="53">
                  <c:v>0.63109953703703703</c:v>
                </c:pt>
                <c:pt idx="54">
                  <c:v>0.63116898148148148</c:v>
                </c:pt>
                <c:pt idx="55">
                  <c:v>0.63123842592592594</c:v>
                </c:pt>
                <c:pt idx="56">
                  <c:v>0.63130787037037039</c:v>
                </c:pt>
                <c:pt idx="57">
                  <c:v>0.63137731481481485</c:v>
                </c:pt>
                <c:pt idx="58">
                  <c:v>0.6314467592592593</c:v>
                </c:pt>
                <c:pt idx="59">
                  <c:v>0.63151620370370376</c:v>
                </c:pt>
                <c:pt idx="60">
                  <c:v>0.63158564814814822</c:v>
                </c:pt>
                <c:pt idx="61">
                  <c:v>0.63165509259259256</c:v>
                </c:pt>
                <c:pt idx="62">
                  <c:v>0.63172453703703701</c:v>
                </c:pt>
                <c:pt idx="63">
                  <c:v>0.63179398148148147</c:v>
                </c:pt>
                <c:pt idx="64">
                  <c:v>0.63186342592592593</c:v>
                </c:pt>
                <c:pt idx="65">
                  <c:v>0.63193287037037038</c:v>
                </c:pt>
                <c:pt idx="66">
                  <c:v>0.63200231481481484</c:v>
                </c:pt>
                <c:pt idx="67">
                  <c:v>0.63207175925925929</c:v>
                </c:pt>
                <c:pt idx="68">
                  <c:v>0.63214120370370364</c:v>
                </c:pt>
                <c:pt idx="69">
                  <c:v>0.63221064814814809</c:v>
                </c:pt>
                <c:pt idx="70">
                  <c:v>0.63228009259259255</c:v>
                </c:pt>
                <c:pt idx="71">
                  <c:v>0.632349537037037</c:v>
                </c:pt>
                <c:pt idx="72">
                  <c:v>0.63241898148148146</c:v>
                </c:pt>
                <c:pt idx="73">
                  <c:v>0.63248842592592591</c:v>
                </c:pt>
                <c:pt idx="74">
                  <c:v>0.63255787037037037</c:v>
                </c:pt>
                <c:pt idx="75">
                  <c:v>0.63262731481481482</c:v>
                </c:pt>
                <c:pt idx="76">
                  <c:v>0.63269675925925928</c:v>
                </c:pt>
                <c:pt idx="77">
                  <c:v>0.63276620370370373</c:v>
                </c:pt>
                <c:pt idx="78">
                  <c:v>0.63283564814814819</c:v>
                </c:pt>
                <c:pt idx="79">
                  <c:v>0.63290509259259264</c:v>
                </c:pt>
                <c:pt idx="80">
                  <c:v>0.6329745370370371</c:v>
                </c:pt>
                <c:pt idx="81">
                  <c:v>0.63304398148148155</c:v>
                </c:pt>
                <c:pt idx="82">
                  <c:v>0.6331134259259259</c:v>
                </c:pt>
                <c:pt idx="83">
                  <c:v>0.63318287037037035</c:v>
                </c:pt>
                <c:pt idx="84">
                  <c:v>0.63325231481481481</c:v>
                </c:pt>
                <c:pt idx="85">
                  <c:v>0.63332175925925926</c:v>
                </c:pt>
                <c:pt idx="86">
                  <c:v>0.63339120370370372</c:v>
                </c:pt>
                <c:pt idx="87">
                  <c:v>0.63346064814814818</c:v>
                </c:pt>
                <c:pt idx="88">
                  <c:v>0.63353009259259252</c:v>
                </c:pt>
                <c:pt idx="89">
                  <c:v>0.63359953703703698</c:v>
                </c:pt>
                <c:pt idx="90">
                  <c:v>0.63366898148148143</c:v>
                </c:pt>
                <c:pt idx="91">
                  <c:v>0.63373842592592589</c:v>
                </c:pt>
                <c:pt idx="92">
                  <c:v>0.63380787037037034</c:v>
                </c:pt>
                <c:pt idx="93">
                  <c:v>0.6338773148148148</c:v>
                </c:pt>
                <c:pt idx="94">
                  <c:v>0.63394675925925925</c:v>
                </c:pt>
                <c:pt idx="95">
                  <c:v>0.63401620370370371</c:v>
                </c:pt>
                <c:pt idx="96">
                  <c:v>0.63408564814814816</c:v>
                </c:pt>
                <c:pt idx="97">
                  <c:v>0.63415509259259262</c:v>
                </c:pt>
                <c:pt idx="98">
                  <c:v>0.63422453703703707</c:v>
                </c:pt>
                <c:pt idx="99">
                  <c:v>0.63429398148148153</c:v>
                </c:pt>
                <c:pt idx="100">
                  <c:v>0.63436342592592598</c:v>
                </c:pt>
                <c:pt idx="101">
                  <c:v>0.63443287037037044</c:v>
                </c:pt>
                <c:pt idx="102">
                  <c:v>0.63450231481481478</c:v>
                </c:pt>
                <c:pt idx="103">
                  <c:v>0.63457175925925924</c:v>
                </c:pt>
                <c:pt idx="104">
                  <c:v>0.63464120370370369</c:v>
                </c:pt>
                <c:pt idx="105">
                  <c:v>0.63471064814814815</c:v>
                </c:pt>
                <c:pt idx="106">
                  <c:v>0.6347800925925926</c:v>
                </c:pt>
                <c:pt idx="107">
                  <c:v>0.63484953703703706</c:v>
                </c:pt>
                <c:pt idx="108">
                  <c:v>0.63491898148148151</c:v>
                </c:pt>
                <c:pt idx="109">
                  <c:v>0.63498842592592586</c:v>
                </c:pt>
                <c:pt idx="110">
                  <c:v>0.63505787037037031</c:v>
                </c:pt>
                <c:pt idx="111">
                  <c:v>0.63519675925925922</c:v>
                </c:pt>
                <c:pt idx="112">
                  <c:v>0.63526620370370368</c:v>
                </c:pt>
                <c:pt idx="113">
                  <c:v>0.63533564814814814</c:v>
                </c:pt>
                <c:pt idx="114">
                  <c:v>0.63540509259259259</c:v>
                </c:pt>
                <c:pt idx="115">
                  <c:v>0.63547453703703705</c:v>
                </c:pt>
                <c:pt idx="116">
                  <c:v>0.6355439814814815</c:v>
                </c:pt>
                <c:pt idx="117">
                  <c:v>0.63561342592592596</c:v>
                </c:pt>
                <c:pt idx="118">
                  <c:v>0.63568287037037041</c:v>
                </c:pt>
                <c:pt idx="119">
                  <c:v>0.63575231481481487</c:v>
                </c:pt>
                <c:pt idx="120">
                  <c:v>0.63582175925925932</c:v>
                </c:pt>
                <c:pt idx="121">
                  <c:v>0.63589120370370367</c:v>
                </c:pt>
                <c:pt idx="122">
                  <c:v>0.63596064814814812</c:v>
                </c:pt>
                <c:pt idx="123">
                  <c:v>0.63603009259259258</c:v>
                </c:pt>
                <c:pt idx="124">
                  <c:v>0.63616898148148149</c:v>
                </c:pt>
                <c:pt idx="125">
                  <c:v>0.63623842592592594</c:v>
                </c:pt>
                <c:pt idx="126">
                  <c:v>0.6363078703703704</c:v>
                </c:pt>
                <c:pt idx="127">
                  <c:v>0.63637731481481474</c:v>
                </c:pt>
                <c:pt idx="128">
                  <c:v>0.6364467592592592</c:v>
                </c:pt>
                <c:pt idx="129">
                  <c:v>0.63651620370370365</c:v>
                </c:pt>
                <c:pt idx="130">
                  <c:v>0.63665509259259256</c:v>
                </c:pt>
                <c:pt idx="131">
                  <c:v>0.63672453703703702</c:v>
                </c:pt>
                <c:pt idx="132">
                  <c:v>0.63679398148148147</c:v>
                </c:pt>
                <c:pt idx="133">
                  <c:v>0.63686342592592593</c:v>
                </c:pt>
                <c:pt idx="134">
                  <c:v>0.63693287037037039</c:v>
                </c:pt>
                <c:pt idx="135">
                  <c:v>0.63700231481481484</c:v>
                </c:pt>
                <c:pt idx="136">
                  <c:v>0.6370717592592593</c:v>
                </c:pt>
                <c:pt idx="137">
                  <c:v>0.63714120370370375</c:v>
                </c:pt>
                <c:pt idx="138">
                  <c:v>0.63721064814814821</c:v>
                </c:pt>
                <c:pt idx="139">
                  <c:v>0.63728009259259266</c:v>
                </c:pt>
                <c:pt idx="140">
                  <c:v>0.63734953703703701</c:v>
                </c:pt>
                <c:pt idx="141">
                  <c:v>0.63741898148148146</c:v>
                </c:pt>
                <c:pt idx="142">
                  <c:v>0.63748842592592592</c:v>
                </c:pt>
                <c:pt idx="143">
                  <c:v>0.63755787037037037</c:v>
                </c:pt>
                <c:pt idx="144">
                  <c:v>0.63762731481481483</c:v>
                </c:pt>
                <c:pt idx="145">
                  <c:v>0.63769675925925928</c:v>
                </c:pt>
                <c:pt idx="146">
                  <c:v>0.63776620370370374</c:v>
                </c:pt>
                <c:pt idx="147">
                  <c:v>0.63783564814814808</c:v>
                </c:pt>
                <c:pt idx="148">
                  <c:v>0.63790509259259254</c:v>
                </c:pt>
                <c:pt idx="149">
                  <c:v>0.63797453703703699</c:v>
                </c:pt>
                <c:pt idx="150">
                  <c:v>0.63804398148148145</c:v>
                </c:pt>
                <c:pt idx="151">
                  <c:v>0.6381134259259259</c:v>
                </c:pt>
                <c:pt idx="152">
                  <c:v>0.63818287037037036</c:v>
                </c:pt>
                <c:pt idx="153">
                  <c:v>0.63825231481481481</c:v>
                </c:pt>
                <c:pt idx="154">
                  <c:v>0.63832175925925927</c:v>
                </c:pt>
                <c:pt idx="155">
                  <c:v>0.63839120370370372</c:v>
                </c:pt>
                <c:pt idx="156">
                  <c:v>0.63846064814814818</c:v>
                </c:pt>
                <c:pt idx="157">
                  <c:v>0.63853009259259264</c:v>
                </c:pt>
                <c:pt idx="158">
                  <c:v>0.63859953703703709</c:v>
                </c:pt>
                <c:pt idx="159">
                  <c:v>0.63866898148148155</c:v>
                </c:pt>
                <c:pt idx="160">
                  <c:v>0.63880787037037035</c:v>
                </c:pt>
                <c:pt idx="161">
                  <c:v>0.63894675925925926</c:v>
                </c:pt>
                <c:pt idx="162">
                  <c:v>0.63908564814814817</c:v>
                </c:pt>
                <c:pt idx="163">
                  <c:v>0.63915509259259262</c:v>
                </c:pt>
                <c:pt idx="164">
                  <c:v>0.63922453703703697</c:v>
                </c:pt>
                <c:pt idx="165">
                  <c:v>0.63929398148148142</c:v>
                </c:pt>
                <c:pt idx="166">
                  <c:v>0.63936342592592588</c:v>
                </c:pt>
                <c:pt idx="167">
                  <c:v>0.63943287037037033</c:v>
                </c:pt>
                <c:pt idx="168">
                  <c:v>0.63950231481481479</c:v>
                </c:pt>
                <c:pt idx="169">
                  <c:v>0.63957175925925924</c:v>
                </c:pt>
                <c:pt idx="170">
                  <c:v>0.6396412037037037</c:v>
                </c:pt>
                <c:pt idx="171">
                  <c:v>0.63971064814814815</c:v>
                </c:pt>
                <c:pt idx="172">
                  <c:v>0.63984953703703706</c:v>
                </c:pt>
                <c:pt idx="173">
                  <c:v>0.63998842592592597</c:v>
                </c:pt>
                <c:pt idx="174">
                  <c:v>0.64005787037037043</c:v>
                </c:pt>
                <c:pt idx="175">
                  <c:v>0.64012731481481489</c:v>
                </c:pt>
                <c:pt idx="176">
                  <c:v>0.64019675925925923</c:v>
                </c:pt>
                <c:pt idx="177">
                  <c:v>0.64026620370370368</c:v>
                </c:pt>
                <c:pt idx="178">
                  <c:v>0.64033564814814814</c:v>
                </c:pt>
                <c:pt idx="179">
                  <c:v>0.6404050925925926</c:v>
                </c:pt>
                <c:pt idx="180">
                  <c:v>0.64047453703703705</c:v>
                </c:pt>
                <c:pt idx="181">
                  <c:v>0.64054398148148151</c:v>
                </c:pt>
                <c:pt idx="182">
                  <c:v>0.64061342592592596</c:v>
                </c:pt>
                <c:pt idx="183">
                  <c:v>0.64068287037037031</c:v>
                </c:pt>
                <c:pt idx="184">
                  <c:v>0.64075231481481476</c:v>
                </c:pt>
                <c:pt idx="185">
                  <c:v>0.64082175925925922</c:v>
                </c:pt>
                <c:pt idx="186">
                  <c:v>0.64089120370370367</c:v>
                </c:pt>
                <c:pt idx="187">
                  <c:v>0.64096064814814813</c:v>
                </c:pt>
                <c:pt idx="188">
                  <c:v>0.64103009259259258</c:v>
                </c:pt>
                <c:pt idx="189">
                  <c:v>0.64109953703703704</c:v>
                </c:pt>
                <c:pt idx="190">
                  <c:v>0.64118055555555553</c:v>
                </c:pt>
                <c:pt idx="191">
                  <c:v>0.64124999999999999</c:v>
                </c:pt>
                <c:pt idx="192">
                  <c:v>0.64131944444444444</c:v>
                </c:pt>
                <c:pt idx="193">
                  <c:v>0.6413888888888889</c:v>
                </c:pt>
                <c:pt idx="194">
                  <c:v>0.64159722222222226</c:v>
                </c:pt>
                <c:pt idx="195">
                  <c:v>0.64187499999999997</c:v>
                </c:pt>
                <c:pt idx="196">
                  <c:v>0.64194444444444443</c:v>
                </c:pt>
                <c:pt idx="197">
                  <c:v>0.64201388888888888</c:v>
                </c:pt>
                <c:pt idx="198">
                  <c:v>0.64208333333333334</c:v>
                </c:pt>
                <c:pt idx="199">
                  <c:v>0.64215277777777779</c:v>
                </c:pt>
                <c:pt idx="200">
                  <c:v>0.64222222222222225</c:v>
                </c:pt>
                <c:pt idx="201">
                  <c:v>0.64229166666666659</c:v>
                </c:pt>
                <c:pt idx="202">
                  <c:v>0.64234953703703701</c:v>
                </c:pt>
                <c:pt idx="203">
                  <c:v>0.64241898148148147</c:v>
                </c:pt>
                <c:pt idx="204">
                  <c:v>0.64256944444444442</c:v>
                </c:pt>
                <c:pt idx="205">
                  <c:v>0.64269675925925929</c:v>
                </c:pt>
                <c:pt idx="206">
                  <c:v>0.64276620370370374</c:v>
                </c:pt>
                <c:pt idx="207">
                  <c:v>0.6428356481481482</c:v>
                </c:pt>
                <c:pt idx="208">
                  <c:v>0.64290509259259265</c:v>
                </c:pt>
                <c:pt idx="209">
                  <c:v>0.64297453703703711</c:v>
                </c:pt>
                <c:pt idx="210">
                  <c:v>0.64304398148148145</c:v>
                </c:pt>
                <c:pt idx="211">
                  <c:v>0.64311342592592591</c:v>
                </c:pt>
                <c:pt idx="212">
                  <c:v>0.64318287037037036</c:v>
                </c:pt>
                <c:pt idx="213">
                  <c:v>0.64325231481481482</c:v>
                </c:pt>
                <c:pt idx="214">
                  <c:v>0.64332175925925927</c:v>
                </c:pt>
                <c:pt idx="215">
                  <c:v>0.64339120370370373</c:v>
                </c:pt>
                <c:pt idx="216">
                  <c:v>0.64346064814814818</c:v>
                </c:pt>
                <c:pt idx="217">
                  <c:v>0.64353009259259253</c:v>
                </c:pt>
                <c:pt idx="218">
                  <c:v>0.64359953703703698</c:v>
                </c:pt>
                <c:pt idx="219">
                  <c:v>0.64381944444444439</c:v>
                </c:pt>
                <c:pt idx="220">
                  <c:v>0.64388888888888884</c:v>
                </c:pt>
                <c:pt idx="221">
                  <c:v>0.6439583333333333</c:v>
                </c:pt>
                <c:pt idx="222">
                  <c:v>0.64402777777777775</c:v>
                </c:pt>
                <c:pt idx="223">
                  <c:v>0.64409722222222221</c:v>
                </c:pt>
                <c:pt idx="224">
                  <c:v>0.64416666666666667</c:v>
                </c:pt>
                <c:pt idx="225">
                  <c:v>0.64423611111111112</c:v>
                </c:pt>
                <c:pt idx="226">
                  <c:v>0.64430555555555558</c:v>
                </c:pt>
                <c:pt idx="227">
                  <c:v>0.64437500000000003</c:v>
                </c:pt>
                <c:pt idx="228">
                  <c:v>0.6445833333333334</c:v>
                </c:pt>
                <c:pt idx="229">
                  <c:v>0.64471064814814816</c:v>
                </c:pt>
                <c:pt idx="230">
                  <c:v>0.64478009259259261</c:v>
                </c:pt>
                <c:pt idx="231">
                  <c:v>0.64493055555555556</c:v>
                </c:pt>
                <c:pt idx="232">
                  <c:v>0.64500000000000002</c:v>
                </c:pt>
                <c:pt idx="233">
                  <c:v>0.64505787037037032</c:v>
                </c:pt>
                <c:pt idx="234">
                  <c:v>0.64512731481481478</c:v>
                </c:pt>
                <c:pt idx="235">
                  <c:v>0.64527777777777773</c:v>
                </c:pt>
                <c:pt idx="236">
                  <c:v>0.64534722222222218</c:v>
                </c:pt>
                <c:pt idx="237">
                  <c:v>0.64541666666666664</c:v>
                </c:pt>
                <c:pt idx="238">
                  <c:v>0.64554398148148151</c:v>
                </c:pt>
                <c:pt idx="239">
                  <c:v>0.64561342592592597</c:v>
                </c:pt>
                <c:pt idx="240">
                  <c:v>0.64568287037037042</c:v>
                </c:pt>
                <c:pt idx="241">
                  <c:v>0.64575231481481488</c:v>
                </c:pt>
                <c:pt idx="242">
                  <c:v>0.64583333333333337</c:v>
                </c:pt>
                <c:pt idx="243">
                  <c:v>0.64590277777777783</c:v>
                </c:pt>
                <c:pt idx="244">
                  <c:v>0.64597222222222228</c:v>
                </c:pt>
                <c:pt idx="245">
                  <c:v>0.64604166666666674</c:v>
                </c:pt>
                <c:pt idx="246">
                  <c:v>0.64611111111111108</c:v>
                </c:pt>
                <c:pt idx="247">
                  <c:v>0.64631944444444445</c:v>
                </c:pt>
                <c:pt idx="248">
                  <c:v>0.6463888888888889</c:v>
                </c:pt>
                <c:pt idx="249">
                  <c:v>0.64645833333333336</c:v>
                </c:pt>
                <c:pt idx="250">
                  <c:v>0.64659722222222216</c:v>
                </c:pt>
                <c:pt idx="251">
                  <c:v>0.64665509259259257</c:v>
                </c:pt>
                <c:pt idx="252">
                  <c:v>0.64672453703703703</c:v>
                </c:pt>
                <c:pt idx="253">
                  <c:v>0.64679398148148148</c:v>
                </c:pt>
                <c:pt idx="254">
                  <c:v>0.64686342592592594</c:v>
                </c:pt>
                <c:pt idx="255">
                  <c:v>0.64693287037037039</c:v>
                </c:pt>
                <c:pt idx="256">
                  <c:v>0.64700231481481485</c:v>
                </c:pt>
                <c:pt idx="257">
                  <c:v>0.6470717592592593</c:v>
                </c:pt>
                <c:pt idx="258">
                  <c:v>0.64714120370370376</c:v>
                </c:pt>
                <c:pt idx="259">
                  <c:v>0.64721064814814822</c:v>
                </c:pt>
                <c:pt idx="260">
                  <c:v>0.64728009259259256</c:v>
                </c:pt>
                <c:pt idx="261">
                  <c:v>0.64734953703703701</c:v>
                </c:pt>
                <c:pt idx="262">
                  <c:v>0.64741898148148147</c:v>
                </c:pt>
                <c:pt idx="263">
                  <c:v>0.64748842592592593</c:v>
                </c:pt>
                <c:pt idx="264">
                  <c:v>0.64755787037037038</c:v>
                </c:pt>
                <c:pt idx="265">
                  <c:v>0.64762731481481484</c:v>
                </c:pt>
                <c:pt idx="266">
                  <c:v>0.64769675925925929</c:v>
                </c:pt>
                <c:pt idx="267">
                  <c:v>0.64776620370370364</c:v>
                </c:pt>
                <c:pt idx="268">
                  <c:v>0.64783564814814809</c:v>
                </c:pt>
                <c:pt idx="269">
                  <c:v>0.64790509259259255</c:v>
                </c:pt>
                <c:pt idx="270">
                  <c:v>0.647974537037037</c:v>
                </c:pt>
                <c:pt idx="271">
                  <c:v>0.64804398148148146</c:v>
                </c:pt>
                <c:pt idx="272">
                  <c:v>0.64811342592592591</c:v>
                </c:pt>
                <c:pt idx="273">
                  <c:v>0.64818287037037037</c:v>
                </c:pt>
                <c:pt idx="274">
                  <c:v>0.64825231481481482</c:v>
                </c:pt>
                <c:pt idx="275">
                  <c:v>0.64832175925925928</c:v>
                </c:pt>
                <c:pt idx="276">
                  <c:v>0.64839120370370373</c:v>
                </c:pt>
                <c:pt idx="277">
                  <c:v>0.64846064814814819</c:v>
                </c:pt>
                <c:pt idx="278">
                  <c:v>0.64853009259259264</c:v>
                </c:pt>
                <c:pt idx="279">
                  <c:v>0.6485995370370371</c:v>
                </c:pt>
                <c:pt idx="280">
                  <c:v>0.64866898148148155</c:v>
                </c:pt>
                <c:pt idx="281">
                  <c:v>0.6487384259259259</c:v>
                </c:pt>
                <c:pt idx="282">
                  <c:v>0.64880787037037035</c:v>
                </c:pt>
                <c:pt idx="283">
                  <c:v>0.64887731481481481</c:v>
                </c:pt>
                <c:pt idx="284">
                  <c:v>0.64894675925925926</c:v>
                </c:pt>
                <c:pt idx="285">
                  <c:v>0.64901620370370372</c:v>
                </c:pt>
                <c:pt idx="286">
                  <c:v>0.64908564814814818</c:v>
                </c:pt>
                <c:pt idx="287">
                  <c:v>0.64915509259259252</c:v>
                </c:pt>
                <c:pt idx="288">
                  <c:v>0.64922453703703698</c:v>
                </c:pt>
                <c:pt idx="289">
                  <c:v>0.64929398148148143</c:v>
                </c:pt>
                <c:pt idx="290">
                  <c:v>0.64943287037037034</c:v>
                </c:pt>
                <c:pt idx="291">
                  <c:v>0.6495023148148148</c:v>
                </c:pt>
                <c:pt idx="292">
                  <c:v>0.64957175925925925</c:v>
                </c:pt>
                <c:pt idx="293">
                  <c:v>0.64964120370370371</c:v>
                </c:pt>
                <c:pt idx="294">
                  <c:v>0.64971064814814816</c:v>
                </c:pt>
                <c:pt idx="295">
                  <c:v>0.64978009259259262</c:v>
                </c:pt>
                <c:pt idx="296">
                  <c:v>0.64984953703703707</c:v>
                </c:pt>
                <c:pt idx="297">
                  <c:v>0.64991898148148153</c:v>
                </c:pt>
                <c:pt idx="298">
                  <c:v>0.64998842592592598</c:v>
                </c:pt>
                <c:pt idx="299">
                  <c:v>0.65005787037037044</c:v>
                </c:pt>
                <c:pt idx="300">
                  <c:v>0.65012731481481478</c:v>
                </c:pt>
                <c:pt idx="301">
                  <c:v>0.65026620370370369</c:v>
                </c:pt>
                <c:pt idx="302">
                  <c:v>0.65033564814814815</c:v>
                </c:pt>
                <c:pt idx="303">
                  <c:v>0.6504050925925926</c:v>
                </c:pt>
                <c:pt idx="304">
                  <c:v>0.65047453703703706</c:v>
                </c:pt>
                <c:pt idx="305">
                  <c:v>0.65054398148148151</c:v>
                </c:pt>
                <c:pt idx="306">
                  <c:v>0.65061342592592586</c:v>
                </c:pt>
                <c:pt idx="307">
                  <c:v>0.65075231481481477</c:v>
                </c:pt>
                <c:pt idx="308">
                  <c:v>0.65082175925925922</c:v>
                </c:pt>
                <c:pt idx="309">
                  <c:v>0.65089120370370368</c:v>
                </c:pt>
                <c:pt idx="310">
                  <c:v>0.65096064814814814</c:v>
                </c:pt>
                <c:pt idx="311">
                  <c:v>0.65103009259259259</c:v>
                </c:pt>
                <c:pt idx="312">
                  <c:v>0.65109953703703705</c:v>
                </c:pt>
                <c:pt idx="313">
                  <c:v>0.6511689814814815</c:v>
                </c:pt>
                <c:pt idx="314">
                  <c:v>0.65123842592592596</c:v>
                </c:pt>
                <c:pt idx="315">
                  <c:v>0.65130787037037041</c:v>
                </c:pt>
                <c:pt idx="316">
                  <c:v>0.65137731481481487</c:v>
                </c:pt>
                <c:pt idx="317">
                  <c:v>0.65144675925925932</c:v>
                </c:pt>
                <c:pt idx="318">
                  <c:v>0.65151620370370367</c:v>
                </c:pt>
                <c:pt idx="319">
                  <c:v>0.65158564814814812</c:v>
                </c:pt>
                <c:pt idx="320">
                  <c:v>0.65165509259259258</c:v>
                </c:pt>
                <c:pt idx="321">
                  <c:v>0.65172453703703703</c:v>
                </c:pt>
                <c:pt idx="322">
                  <c:v>0.65179398148148149</c:v>
                </c:pt>
                <c:pt idx="323">
                  <c:v>0.65186342592592594</c:v>
                </c:pt>
                <c:pt idx="324">
                  <c:v>0.6519328703703704</c:v>
                </c:pt>
                <c:pt idx="325">
                  <c:v>0.65200231481481474</c:v>
                </c:pt>
                <c:pt idx="326">
                  <c:v>0.6520717592592592</c:v>
                </c:pt>
                <c:pt idx="327">
                  <c:v>0.65214120370370365</c:v>
                </c:pt>
                <c:pt idx="328">
                  <c:v>0.65221064814814811</c:v>
                </c:pt>
                <c:pt idx="329">
                  <c:v>0.65228009259259256</c:v>
                </c:pt>
                <c:pt idx="330">
                  <c:v>0.65234953703703702</c:v>
                </c:pt>
                <c:pt idx="331">
                  <c:v>0.65241898148148147</c:v>
                </c:pt>
                <c:pt idx="332">
                  <c:v>0.65248842592592593</c:v>
                </c:pt>
                <c:pt idx="333">
                  <c:v>0.65255787037037039</c:v>
                </c:pt>
                <c:pt idx="334">
                  <c:v>0.65262731481481484</c:v>
                </c:pt>
                <c:pt idx="335">
                  <c:v>0.6526967592592593</c:v>
                </c:pt>
                <c:pt idx="336">
                  <c:v>0.65276620370370375</c:v>
                </c:pt>
                <c:pt idx="337">
                  <c:v>0.65283564814814821</c:v>
                </c:pt>
                <c:pt idx="338">
                  <c:v>0.65290509259259266</c:v>
                </c:pt>
                <c:pt idx="339">
                  <c:v>0.65297453703703701</c:v>
                </c:pt>
                <c:pt idx="340">
                  <c:v>0.65304398148148146</c:v>
                </c:pt>
                <c:pt idx="341">
                  <c:v>0.65311342592592592</c:v>
                </c:pt>
                <c:pt idx="342">
                  <c:v>0.65326388888888887</c:v>
                </c:pt>
                <c:pt idx="343">
                  <c:v>0.65333333333333332</c:v>
                </c:pt>
                <c:pt idx="344">
                  <c:v>0.65340277777777778</c:v>
                </c:pt>
                <c:pt idx="345">
                  <c:v>0.65354166666666669</c:v>
                </c:pt>
                <c:pt idx="346">
                  <c:v>0.65366898148148145</c:v>
                </c:pt>
                <c:pt idx="347">
                  <c:v>0.65380787037037036</c:v>
                </c:pt>
                <c:pt idx="348">
                  <c:v>0.65387731481481481</c:v>
                </c:pt>
                <c:pt idx="349">
                  <c:v>0.65394675925925927</c:v>
                </c:pt>
                <c:pt idx="350">
                  <c:v>0.65401620370370372</c:v>
                </c:pt>
                <c:pt idx="351">
                  <c:v>0.65408564814814818</c:v>
                </c:pt>
                <c:pt idx="352">
                  <c:v>0.65415509259259264</c:v>
                </c:pt>
                <c:pt idx="353">
                  <c:v>0.65422453703703709</c:v>
                </c:pt>
                <c:pt idx="354">
                  <c:v>0.65429398148148155</c:v>
                </c:pt>
                <c:pt idx="355">
                  <c:v>0.65437500000000004</c:v>
                </c:pt>
                <c:pt idx="356">
                  <c:v>0.65443287037037035</c:v>
                </c:pt>
                <c:pt idx="357">
                  <c:v>0.6545023148148148</c:v>
                </c:pt>
                <c:pt idx="358">
                  <c:v>0.65457175925925926</c:v>
                </c:pt>
                <c:pt idx="359">
                  <c:v>0.65464120370370371</c:v>
                </c:pt>
                <c:pt idx="360">
                  <c:v>0.65472222222222221</c:v>
                </c:pt>
                <c:pt idx="361">
                  <c:v>0.65479166666666666</c:v>
                </c:pt>
                <c:pt idx="362">
                  <c:v>0.65506944444444437</c:v>
                </c:pt>
                <c:pt idx="363">
                  <c:v>0.65513888888888883</c:v>
                </c:pt>
                <c:pt idx="364">
                  <c:v>0.65520833333333328</c:v>
                </c:pt>
                <c:pt idx="365">
                  <c:v>0.65527777777777774</c:v>
                </c:pt>
                <c:pt idx="366">
                  <c:v>0.65534722222222219</c:v>
                </c:pt>
                <c:pt idx="367">
                  <c:v>0.65541666666666665</c:v>
                </c:pt>
                <c:pt idx="368">
                  <c:v>0.6554861111111111</c:v>
                </c:pt>
                <c:pt idx="369">
                  <c:v>0.65562500000000001</c:v>
                </c:pt>
                <c:pt idx="370">
                  <c:v>0.65569444444444447</c:v>
                </c:pt>
                <c:pt idx="371">
                  <c:v>0.65576388888888892</c:v>
                </c:pt>
                <c:pt idx="372">
                  <c:v>0.65582175925925923</c:v>
                </c:pt>
                <c:pt idx="373">
                  <c:v>0.65589120370370368</c:v>
                </c:pt>
                <c:pt idx="374">
                  <c:v>0.65596064814814814</c:v>
                </c:pt>
                <c:pt idx="375">
                  <c:v>0.6560300925925926</c:v>
                </c:pt>
                <c:pt idx="376">
                  <c:v>0.65609953703703705</c:v>
                </c:pt>
                <c:pt idx="377">
                  <c:v>0.65616898148148151</c:v>
                </c:pt>
                <c:pt idx="378">
                  <c:v>0.65623842592592596</c:v>
                </c:pt>
                <c:pt idx="379">
                  <c:v>0.65630787037037031</c:v>
                </c:pt>
                <c:pt idx="380">
                  <c:v>0.65637731481481476</c:v>
                </c:pt>
                <c:pt idx="381">
                  <c:v>0.65644675925925922</c:v>
                </c:pt>
                <c:pt idx="382">
                  <c:v>0.65651620370370367</c:v>
                </c:pt>
                <c:pt idx="383">
                  <c:v>0.65658564814814813</c:v>
                </c:pt>
                <c:pt idx="384">
                  <c:v>0.65665509259259258</c:v>
                </c:pt>
                <c:pt idx="385">
                  <c:v>0.65672453703703704</c:v>
                </c:pt>
                <c:pt idx="386">
                  <c:v>0.65679398148148149</c:v>
                </c:pt>
                <c:pt idx="387">
                  <c:v>0.65686342592592595</c:v>
                </c:pt>
                <c:pt idx="388">
                  <c:v>0.6569328703703704</c:v>
                </c:pt>
                <c:pt idx="389">
                  <c:v>0.65700231481481486</c:v>
                </c:pt>
                <c:pt idx="390">
                  <c:v>0.65707175925925931</c:v>
                </c:pt>
                <c:pt idx="391">
                  <c:v>0.65714120370370377</c:v>
                </c:pt>
                <c:pt idx="392">
                  <c:v>0.65721064814814811</c:v>
                </c:pt>
                <c:pt idx="393">
                  <c:v>0.65728009259259257</c:v>
                </c:pt>
                <c:pt idx="394">
                  <c:v>0.65734953703703702</c:v>
                </c:pt>
                <c:pt idx="395">
                  <c:v>0.65741898148148148</c:v>
                </c:pt>
                <c:pt idx="396">
                  <c:v>0.65748842592592593</c:v>
                </c:pt>
                <c:pt idx="397">
                  <c:v>0.65755787037037039</c:v>
                </c:pt>
                <c:pt idx="398">
                  <c:v>0.65762731481481485</c:v>
                </c:pt>
                <c:pt idx="399">
                  <c:v>0.65769675925925919</c:v>
                </c:pt>
                <c:pt idx="400">
                  <c:v>0.65776620370370364</c:v>
                </c:pt>
                <c:pt idx="401">
                  <c:v>0.6578356481481481</c:v>
                </c:pt>
                <c:pt idx="402">
                  <c:v>0.65790509259259256</c:v>
                </c:pt>
                <c:pt idx="403">
                  <c:v>0.65797453703703701</c:v>
                </c:pt>
                <c:pt idx="404">
                  <c:v>0.65804398148148147</c:v>
                </c:pt>
                <c:pt idx="405">
                  <c:v>0.65811342592592592</c:v>
                </c:pt>
                <c:pt idx="406">
                  <c:v>0.65818287037037038</c:v>
                </c:pt>
                <c:pt idx="407">
                  <c:v>0.65825231481481483</c:v>
                </c:pt>
                <c:pt idx="408">
                  <c:v>0.65832175925925929</c:v>
                </c:pt>
                <c:pt idx="409">
                  <c:v>0.65839120370370374</c:v>
                </c:pt>
                <c:pt idx="410">
                  <c:v>0.6584606481481482</c:v>
                </c:pt>
                <c:pt idx="411">
                  <c:v>0.65853009259259265</c:v>
                </c:pt>
                <c:pt idx="412">
                  <c:v>0.65859953703703711</c:v>
                </c:pt>
                <c:pt idx="413">
                  <c:v>0.65866898148148145</c:v>
                </c:pt>
                <c:pt idx="414">
                  <c:v>0.65875000000000006</c:v>
                </c:pt>
                <c:pt idx="415">
                  <c:v>0.65881944444444451</c:v>
                </c:pt>
                <c:pt idx="416">
                  <c:v>0.65888888888888886</c:v>
                </c:pt>
                <c:pt idx="417">
                  <c:v>0.65895833333333331</c:v>
                </c:pt>
                <c:pt idx="418">
                  <c:v>0.65902777777777777</c:v>
                </c:pt>
                <c:pt idx="419">
                  <c:v>0.65909722222222222</c:v>
                </c:pt>
                <c:pt idx="420">
                  <c:v>0.65916666666666668</c:v>
                </c:pt>
                <c:pt idx="421">
                  <c:v>0.65923611111111113</c:v>
                </c:pt>
                <c:pt idx="422">
                  <c:v>0.65930555555555559</c:v>
                </c:pt>
                <c:pt idx="423">
                  <c:v>0.65937499999999993</c:v>
                </c:pt>
                <c:pt idx="424">
                  <c:v>0.65944444444444439</c:v>
                </c:pt>
                <c:pt idx="425">
                  <c:v>0.65951388888888884</c:v>
                </c:pt>
                <c:pt idx="426">
                  <c:v>0.6595833333333333</c:v>
                </c:pt>
                <c:pt idx="427">
                  <c:v>0.65965277777777775</c:v>
                </c:pt>
                <c:pt idx="428">
                  <c:v>0.65972222222222221</c:v>
                </c:pt>
                <c:pt idx="429">
                  <c:v>0.65979166666666667</c:v>
                </c:pt>
                <c:pt idx="430">
                  <c:v>0.65986111111111112</c:v>
                </c:pt>
                <c:pt idx="431">
                  <c:v>0.65993055555555558</c:v>
                </c:pt>
                <c:pt idx="432">
                  <c:v>0.66</c:v>
                </c:pt>
                <c:pt idx="433">
                  <c:v>0.66006944444444449</c:v>
                </c:pt>
                <c:pt idx="434">
                  <c:v>0.66013888888888894</c:v>
                </c:pt>
                <c:pt idx="435">
                  <c:v>0.6602083333333334</c:v>
                </c:pt>
                <c:pt idx="436">
                  <c:v>0.66027777777777774</c:v>
                </c:pt>
                <c:pt idx="437">
                  <c:v>0.6603472222222222</c:v>
                </c:pt>
                <c:pt idx="438">
                  <c:v>0.66048611111111111</c:v>
                </c:pt>
                <c:pt idx="439">
                  <c:v>0.66069444444444447</c:v>
                </c:pt>
                <c:pt idx="440">
                  <c:v>0.66076388888888882</c:v>
                </c:pt>
                <c:pt idx="441">
                  <c:v>0.66083333333333327</c:v>
                </c:pt>
                <c:pt idx="442">
                  <c:v>0.66090277777777773</c:v>
                </c:pt>
                <c:pt idx="443">
                  <c:v>0.66097222222222218</c:v>
                </c:pt>
                <c:pt idx="444">
                  <c:v>0.66104166666666664</c:v>
                </c:pt>
                <c:pt idx="445">
                  <c:v>0.66111111111111109</c:v>
                </c:pt>
                <c:pt idx="446">
                  <c:v>0.66118055555555555</c:v>
                </c:pt>
                <c:pt idx="447">
                  <c:v>0.66125</c:v>
                </c:pt>
                <c:pt idx="448">
                  <c:v>0.66131944444444446</c:v>
                </c:pt>
                <c:pt idx="449">
                  <c:v>0.66138888888888892</c:v>
                </c:pt>
                <c:pt idx="450">
                  <c:v>0.66145833333333337</c:v>
                </c:pt>
                <c:pt idx="451">
                  <c:v>0.66152777777777783</c:v>
                </c:pt>
                <c:pt idx="452">
                  <c:v>0.66159722222222228</c:v>
                </c:pt>
                <c:pt idx="453">
                  <c:v>0.66166666666666674</c:v>
                </c:pt>
                <c:pt idx="454">
                  <c:v>0.66173611111111108</c:v>
                </c:pt>
                <c:pt idx="455">
                  <c:v>0.66180555555555554</c:v>
                </c:pt>
                <c:pt idx="456">
                  <c:v>0.66187499999999999</c:v>
                </c:pt>
                <c:pt idx="457">
                  <c:v>0.66194444444444445</c:v>
                </c:pt>
                <c:pt idx="458">
                  <c:v>0.6620138888888889</c:v>
                </c:pt>
                <c:pt idx="459">
                  <c:v>0.66208333333333336</c:v>
                </c:pt>
                <c:pt idx="460">
                  <c:v>0.66215277777777781</c:v>
                </c:pt>
                <c:pt idx="461">
                  <c:v>0.66222222222222216</c:v>
                </c:pt>
                <c:pt idx="462">
                  <c:v>0.66229166666666661</c:v>
                </c:pt>
                <c:pt idx="463">
                  <c:v>0.66236111111111107</c:v>
                </c:pt>
                <c:pt idx="464">
                  <c:v>0.66243055555555552</c:v>
                </c:pt>
                <c:pt idx="465">
                  <c:v>0.66249999999999998</c:v>
                </c:pt>
                <c:pt idx="466">
                  <c:v>0.66256944444444443</c:v>
                </c:pt>
                <c:pt idx="467">
                  <c:v>0.66263888888888889</c:v>
                </c:pt>
                <c:pt idx="468">
                  <c:v>0.66270833333333334</c:v>
                </c:pt>
                <c:pt idx="469">
                  <c:v>0.6627777777777778</c:v>
                </c:pt>
                <c:pt idx="470">
                  <c:v>0.66284722222222225</c:v>
                </c:pt>
                <c:pt idx="471">
                  <c:v>0.66291666666666671</c:v>
                </c:pt>
                <c:pt idx="472">
                  <c:v>0.66298611111111116</c:v>
                </c:pt>
                <c:pt idx="473">
                  <c:v>0.66305555555555562</c:v>
                </c:pt>
                <c:pt idx="474">
                  <c:v>0.66312499999999996</c:v>
                </c:pt>
                <c:pt idx="475">
                  <c:v>0.66319444444444442</c:v>
                </c:pt>
                <c:pt idx="476">
                  <c:v>0.66326388888888888</c:v>
                </c:pt>
                <c:pt idx="477">
                  <c:v>0.66333333333333333</c:v>
                </c:pt>
                <c:pt idx="478">
                  <c:v>0.66340277777777779</c:v>
                </c:pt>
                <c:pt idx="479">
                  <c:v>0.66347222222222224</c:v>
                </c:pt>
                <c:pt idx="480">
                  <c:v>0.6635416666666667</c:v>
                </c:pt>
                <c:pt idx="481">
                  <c:v>0.66361111111111104</c:v>
                </c:pt>
                <c:pt idx="482">
                  <c:v>0.6636805555555555</c:v>
                </c:pt>
                <c:pt idx="483">
                  <c:v>0.66374999999999995</c:v>
                </c:pt>
                <c:pt idx="484">
                  <c:v>0.66381944444444441</c:v>
                </c:pt>
                <c:pt idx="485">
                  <c:v>0.66388888888888886</c:v>
                </c:pt>
                <c:pt idx="486">
                  <c:v>0.66395833333333332</c:v>
                </c:pt>
                <c:pt idx="487">
                  <c:v>0.66402777777777777</c:v>
                </c:pt>
                <c:pt idx="488">
                  <c:v>0.66409722222222223</c:v>
                </c:pt>
                <c:pt idx="489">
                  <c:v>0.66416666666666668</c:v>
                </c:pt>
                <c:pt idx="490">
                  <c:v>0.66423611111111114</c:v>
                </c:pt>
                <c:pt idx="491">
                  <c:v>0.66430555555555559</c:v>
                </c:pt>
                <c:pt idx="492">
                  <c:v>0.66437500000000005</c:v>
                </c:pt>
                <c:pt idx="493">
                  <c:v>0.6644444444444445</c:v>
                </c:pt>
                <c:pt idx="494">
                  <c:v>0.66451388888888896</c:v>
                </c:pt>
                <c:pt idx="495">
                  <c:v>0.6645833333333333</c:v>
                </c:pt>
                <c:pt idx="496">
                  <c:v>0.66465277777777776</c:v>
                </c:pt>
                <c:pt idx="497">
                  <c:v>0.66472222222222221</c:v>
                </c:pt>
                <c:pt idx="498">
                  <c:v>0.66479166666666667</c:v>
                </c:pt>
                <c:pt idx="499">
                  <c:v>0.66486111111111112</c:v>
                </c:pt>
                <c:pt idx="500">
                  <c:v>0.66506944444444438</c:v>
                </c:pt>
                <c:pt idx="501">
                  <c:v>0.66513888888888884</c:v>
                </c:pt>
                <c:pt idx="502">
                  <c:v>0.66520833333333329</c:v>
                </c:pt>
                <c:pt idx="503">
                  <c:v>0.6653472222222222</c:v>
                </c:pt>
                <c:pt idx="504">
                  <c:v>0.66541666666666666</c:v>
                </c:pt>
                <c:pt idx="505">
                  <c:v>0.66548611111111111</c:v>
                </c:pt>
                <c:pt idx="506">
                  <c:v>0.66583333333333339</c:v>
                </c:pt>
                <c:pt idx="507">
                  <c:v>0.66590277777777784</c:v>
                </c:pt>
                <c:pt idx="508">
                  <c:v>0.66597222222222219</c:v>
                </c:pt>
                <c:pt idx="509">
                  <c:v>0.66604166666666664</c:v>
                </c:pt>
                <c:pt idx="510">
                  <c:v>0.6661111111111111</c:v>
                </c:pt>
                <c:pt idx="511">
                  <c:v>0.66623842592592586</c:v>
                </c:pt>
                <c:pt idx="512">
                  <c:v>0.66630787037037031</c:v>
                </c:pt>
                <c:pt idx="513">
                  <c:v>0.66637731481481477</c:v>
                </c:pt>
                <c:pt idx="514">
                  <c:v>0.66644675925925922</c:v>
                </c:pt>
                <c:pt idx="515">
                  <c:v>0.66651620370370368</c:v>
                </c:pt>
                <c:pt idx="516">
                  <c:v>0.66658564814814814</c:v>
                </c:pt>
                <c:pt idx="517">
                  <c:v>0.66665509259259259</c:v>
                </c:pt>
                <c:pt idx="518">
                  <c:v>0.66672453703703705</c:v>
                </c:pt>
                <c:pt idx="519">
                  <c:v>0.6667939814814815</c:v>
                </c:pt>
                <c:pt idx="520">
                  <c:v>0.66686342592592596</c:v>
                </c:pt>
                <c:pt idx="521">
                  <c:v>0.66693287037037041</c:v>
                </c:pt>
                <c:pt idx="522">
                  <c:v>0.66700231481481476</c:v>
                </c:pt>
                <c:pt idx="523">
                  <c:v>0.66707175925925932</c:v>
                </c:pt>
                <c:pt idx="524">
                  <c:v>0.66714120370370367</c:v>
                </c:pt>
                <c:pt idx="525">
                  <c:v>0.66721064814814823</c:v>
                </c:pt>
                <c:pt idx="526">
                  <c:v>0.66728009259259258</c:v>
                </c:pt>
                <c:pt idx="527">
                  <c:v>0.66734953703703714</c:v>
                </c:pt>
                <c:pt idx="528">
                  <c:v>0.66743055555555564</c:v>
                </c:pt>
                <c:pt idx="529">
                  <c:v>0.66749999999999998</c:v>
                </c:pt>
                <c:pt idx="530">
                  <c:v>0.66776620370370365</c:v>
                </c:pt>
                <c:pt idx="531">
                  <c:v>0.66783564814814822</c:v>
                </c:pt>
                <c:pt idx="532">
                  <c:v>0.66790509259259256</c:v>
                </c:pt>
                <c:pt idx="533">
                  <c:v>0.66797453703703702</c:v>
                </c:pt>
                <c:pt idx="534">
                  <c:v>0.66804398148148147</c:v>
                </c:pt>
                <c:pt idx="535">
                  <c:v>0.66811342592592593</c:v>
                </c:pt>
                <c:pt idx="536">
                  <c:v>0.66818287037037039</c:v>
                </c:pt>
                <c:pt idx="537">
                  <c:v>0.66825231481481484</c:v>
                </c:pt>
                <c:pt idx="538">
                  <c:v>0.6683217592592593</c:v>
                </c:pt>
                <c:pt idx="539">
                  <c:v>0.66839120370370375</c:v>
                </c:pt>
                <c:pt idx="540">
                  <c:v>0.6684606481481481</c:v>
                </c:pt>
                <c:pt idx="541">
                  <c:v>0.66853009259259266</c:v>
                </c:pt>
                <c:pt idx="542">
                  <c:v>0.66859953703703701</c:v>
                </c:pt>
                <c:pt idx="543">
                  <c:v>0.66866898148148157</c:v>
                </c:pt>
                <c:pt idx="544">
                  <c:v>0.66873842592592592</c:v>
                </c:pt>
                <c:pt idx="545">
                  <c:v>0.66880787037037026</c:v>
                </c:pt>
                <c:pt idx="546">
                  <c:v>0.66887731481481483</c:v>
                </c:pt>
                <c:pt idx="547">
                  <c:v>0.66894675925925917</c:v>
                </c:pt>
                <c:pt idx="548">
                  <c:v>0.66901620370370374</c:v>
                </c:pt>
                <c:pt idx="549">
                  <c:v>0.66908564814814808</c:v>
                </c:pt>
                <c:pt idx="550">
                  <c:v>0.66915509259259265</c:v>
                </c:pt>
                <c:pt idx="551">
                  <c:v>0.66922453703703699</c:v>
                </c:pt>
                <c:pt idx="552">
                  <c:v>0.66929398148148145</c:v>
                </c:pt>
                <c:pt idx="553">
                  <c:v>0.6693634259259259</c:v>
                </c:pt>
                <c:pt idx="554">
                  <c:v>0.66943287037037036</c:v>
                </c:pt>
                <c:pt idx="555">
                  <c:v>0.66950231481481481</c:v>
                </c:pt>
                <c:pt idx="556">
                  <c:v>0.66957175925925927</c:v>
                </c:pt>
                <c:pt idx="557">
                  <c:v>0.66978009259259252</c:v>
                </c:pt>
                <c:pt idx="558">
                  <c:v>0.66984953703703709</c:v>
                </c:pt>
                <c:pt idx="559">
                  <c:v>0.66991898148148143</c:v>
                </c:pt>
                <c:pt idx="560">
                  <c:v>0.669988425925926</c:v>
                </c:pt>
                <c:pt idx="561">
                  <c:v>0.67005787037037035</c:v>
                </c:pt>
                <c:pt idx="562">
                  <c:v>0.67012731481481491</c:v>
                </c:pt>
                <c:pt idx="563">
                  <c:v>0.67019675925925926</c:v>
                </c:pt>
                <c:pt idx="564">
                  <c:v>0.6702662037037036</c:v>
                </c:pt>
                <c:pt idx="565">
                  <c:v>0.67033564814814817</c:v>
                </c:pt>
                <c:pt idx="566">
                  <c:v>0.67040509259259251</c:v>
                </c:pt>
                <c:pt idx="567">
                  <c:v>0.67047453703703708</c:v>
                </c:pt>
                <c:pt idx="568">
                  <c:v>0.67054398148148142</c:v>
                </c:pt>
                <c:pt idx="569">
                  <c:v>0.67061342592592599</c:v>
                </c:pt>
                <c:pt idx="570">
                  <c:v>0.67068287037037033</c:v>
                </c:pt>
                <c:pt idx="571">
                  <c:v>0.67075231481481479</c:v>
                </c:pt>
                <c:pt idx="572">
                  <c:v>0.67082175925925924</c:v>
                </c:pt>
                <c:pt idx="573">
                  <c:v>0.67097222222222219</c:v>
                </c:pt>
                <c:pt idx="574">
                  <c:v>0.67104166666666665</c:v>
                </c:pt>
                <c:pt idx="575">
                  <c:v>0.6711111111111111</c:v>
                </c:pt>
                <c:pt idx="576">
                  <c:v>0.67118055555555556</c:v>
                </c:pt>
                <c:pt idx="577">
                  <c:v>0.67125000000000001</c:v>
                </c:pt>
                <c:pt idx="578">
                  <c:v>0.67145833333333327</c:v>
                </c:pt>
                <c:pt idx="579">
                  <c:v>0.67151620370370368</c:v>
                </c:pt>
                <c:pt idx="580">
                  <c:v>0.67158564814814825</c:v>
                </c:pt>
                <c:pt idx="581">
                  <c:v>0.6716550925925926</c:v>
                </c:pt>
                <c:pt idx="582">
                  <c:v>0.67172453703703694</c:v>
                </c:pt>
                <c:pt idx="583">
                  <c:v>0.67179398148148151</c:v>
                </c:pt>
                <c:pt idx="584">
                  <c:v>0.67186342592592585</c:v>
                </c:pt>
                <c:pt idx="585">
                  <c:v>0.67193287037037042</c:v>
                </c:pt>
                <c:pt idx="586">
                  <c:v>0.67208333333333325</c:v>
                </c:pt>
                <c:pt idx="587">
                  <c:v>0.67214120370370367</c:v>
                </c:pt>
                <c:pt idx="588">
                  <c:v>0.67221064814814813</c:v>
                </c:pt>
                <c:pt idx="589">
                  <c:v>0.67228009259259258</c:v>
                </c:pt>
                <c:pt idx="590">
                  <c:v>0.67234953703703704</c:v>
                </c:pt>
                <c:pt idx="591">
                  <c:v>0.67243055555555553</c:v>
                </c:pt>
                <c:pt idx="592">
                  <c:v>0.67249999999999999</c:v>
                </c:pt>
                <c:pt idx="593">
                  <c:v>0.67256944444444444</c:v>
                </c:pt>
                <c:pt idx="594">
                  <c:v>0.6726388888888889</c:v>
                </c:pt>
                <c:pt idx="595">
                  <c:v>0.67270833333333335</c:v>
                </c:pt>
                <c:pt idx="596">
                  <c:v>0.67277777777777781</c:v>
                </c:pt>
                <c:pt idx="597">
                  <c:v>0.67284722222222226</c:v>
                </c:pt>
                <c:pt idx="598">
                  <c:v>0.67291666666666661</c:v>
                </c:pt>
                <c:pt idx="599">
                  <c:v>0.67298611111111117</c:v>
                </c:pt>
                <c:pt idx="600">
                  <c:v>0.67305555555555552</c:v>
                </c:pt>
                <c:pt idx="601">
                  <c:v>0.67312500000000008</c:v>
                </c:pt>
                <c:pt idx="602">
                  <c:v>0.67318287037037028</c:v>
                </c:pt>
                <c:pt idx="603">
                  <c:v>0.67325231481481485</c:v>
                </c:pt>
                <c:pt idx="604">
                  <c:v>0.67332175925925919</c:v>
                </c:pt>
                <c:pt idx="605">
                  <c:v>0.67339120370370376</c:v>
                </c:pt>
                <c:pt idx="606">
                  <c:v>0.6734606481481481</c:v>
                </c:pt>
                <c:pt idx="607">
                  <c:v>0.67353009259259267</c:v>
                </c:pt>
                <c:pt idx="608">
                  <c:v>0.67359953703703701</c:v>
                </c:pt>
                <c:pt idx="609">
                  <c:v>0.67366898148148147</c:v>
                </c:pt>
                <c:pt idx="610">
                  <c:v>0.67373842592592592</c:v>
                </c:pt>
                <c:pt idx="611">
                  <c:v>0.67380787037037038</c:v>
                </c:pt>
                <c:pt idx="612">
                  <c:v>0.67387731481481483</c:v>
                </c:pt>
                <c:pt idx="613">
                  <c:v>0.67394675925925929</c:v>
                </c:pt>
                <c:pt idx="614">
                  <c:v>0.67401620370370363</c:v>
                </c:pt>
                <c:pt idx="615">
                  <c:v>0.6740856481481482</c:v>
                </c:pt>
                <c:pt idx="616">
                  <c:v>0.67415509259259254</c:v>
                </c:pt>
                <c:pt idx="617">
                  <c:v>0.67422453703703711</c:v>
                </c:pt>
                <c:pt idx="618">
                  <c:v>0.67429398148148145</c:v>
                </c:pt>
                <c:pt idx="619">
                  <c:v>0.67436342592592602</c:v>
                </c:pt>
                <c:pt idx="620">
                  <c:v>0.67443287037037036</c:v>
                </c:pt>
                <c:pt idx="621">
                  <c:v>0.67450231481481471</c:v>
                </c:pt>
                <c:pt idx="622">
                  <c:v>0.67457175925925927</c:v>
                </c:pt>
                <c:pt idx="623">
                  <c:v>0.67464120370370362</c:v>
                </c:pt>
                <c:pt idx="624">
                  <c:v>0.67471064814814818</c:v>
                </c:pt>
                <c:pt idx="625">
                  <c:v>0.67478009259259253</c:v>
                </c:pt>
                <c:pt idx="626">
                  <c:v>0.67484953703703709</c:v>
                </c:pt>
                <c:pt idx="627">
                  <c:v>0.67491898148148144</c:v>
                </c:pt>
                <c:pt idx="628">
                  <c:v>0.67498842592592589</c:v>
                </c:pt>
                <c:pt idx="629">
                  <c:v>0.67505787037037035</c:v>
                </c:pt>
                <c:pt idx="630">
                  <c:v>0.67512731481481481</c:v>
                </c:pt>
                <c:pt idx="631">
                  <c:v>0.67519675925925926</c:v>
                </c:pt>
                <c:pt idx="632">
                  <c:v>0.67526620370370372</c:v>
                </c:pt>
                <c:pt idx="633">
                  <c:v>0.67533564814814817</c:v>
                </c:pt>
                <c:pt idx="634">
                  <c:v>0.67540509259259263</c:v>
                </c:pt>
                <c:pt idx="635">
                  <c:v>0.67547453703703697</c:v>
                </c:pt>
                <c:pt idx="636">
                  <c:v>0.67554398148148154</c:v>
                </c:pt>
                <c:pt idx="637">
                  <c:v>0.67561342592592588</c:v>
                </c:pt>
                <c:pt idx="638">
                  <c:v>0.67568287037037045</c:v>
                </c:pt>
                <c:pt idx="639">
                  <c:v>0.67575231481481479</c:v>
                </c:pt>
                <c:pt idx="640">
                  <c:v>0.67582175925925936</c:v>
                </c:pt>
                <c:pt idx="641">
                  <c:v>0.6758912037037037</c:v>
                </c:pt>
                <c:pt idx="642">
                  <c:v>0.67596064814814805</c:v>
                </c:pt>
                <c:pt idx="643">
                  <c:v>0.67603009259259261</c:v>
                </c:pt>
                <c:pt idx="644">
                  <c:v>0.67618055555555545</c:v>
                </c:pt>
                <c:pt idx="645">
                  <c:v>0.67625000000000002</c:v>
                </c:pt>
                <c:pt idx="646">
                  <c:v>0.67631944444444436</c:v>
                </c:pt>
                <c:pt idx="647">
                  <c:v>0.67638888888888893</c:v>
                </c:pt>
                <c:pt idx="648">
                  <c:v>0.67645833333333327</c:v>
                </c:pt>
                <c:pt idx="649">
                  <c:v>0.67652777777777784</c:v>
                </c:pt>
                <c:pt idx="650">
                  <c:v>0.67659722222222218</c:v>
                </c:pt>
                <c:pt idx="651">
                  <c:v>0.67666666666666664</c:v>
                </c:pt>
                <c:pt idx="652">
                  <c:v>0.67673611111111109</c:v>
                </c:pt>
                <c:pt idx="653">
                  <c:v>0.67680555555555555</c:v>
                </c:pt>
                <c:pt idx="654">
                  <c:v>0.676875</c:v>
                </c:pt>
                <c:pt idx="655">
                  <c:v>0.67694444444444446</c:v>
                </c:pt>
                <c:pt idx="656">
                  <c:v>0.67701388888888892</c:v>
                </c:pt>
                <c:pt idx="657">
                  <c:v>0.67708333333333337</c:v>
                </c:pt>
                <c:pt idx="658">
                  <c:v>0.67715277777777771</c:v>
                </c:pt>
                <c:pt idx="659">
                  <c:v>0.67722222222222228</c:v>
                </c:pt>
                <c:pt idx="660">
                  <c:v>0.67729166666666663</c:v>
                </c:pt>
                <c:pt idx="661">
                  <c:v>0.67736111111111119</c:v>
                </c:pt>
                <c:pt idx="662">
                  <c:v>0.67743055555555554</c:v>
                </c:pt>
                <c:pt idx="663">
                  <c:v>0.6775000000000001</c:v>
                </c:pt>
                <c:pt idx="664">
                  <c:v>0.67756944444444445</c:v>
                </c:pt>
                <c:pt idx="665">
                  <c:v>0.67763888888888879</c:v>
                </c:pt>
                <c:pt idx="666">
                  <c:v>0.67770833333333336</c:v>
                </c:pt>
                <c:pt idx="667">
                  <c:v>0.6777777777777777</c:v>
                </c:pt>
                <c:pt idx="668">
                  <c:v>0.67784722222222227</c:v>
                </c:pt>
                <c:pt idx="669">
                  <c:v>0.67791666666666661</c:v>
                </c:pt>
                <c:pt idx="670">
                  <c:v>0.67798611111111118</c:v>
                </c:pt>
                <c:pt idx="671">
                  <c:v>0.67805555555555552</c:v>
                </c:pt>
                <c:pt idx="672">
                  <c:v>0.67812499999999998</c:v>
                </c:pt>
                <c:pt idx="673">
                  <c:v>0.67819444444444443</c:v>
                </c:pt>
                <c:pt idx="674">
                  <c:v>0.67826388888888889</c:v>
                </c:pt>
                <c:pt idx="675">
                  <c:v>0.67833333333333334</c:v>
                </c:pt>
                <c:pt idx="676">
                  <c:v>0.6784027777777778</c:v>
                </c:pt>
                <c:pt idx="677">
                  <c:v>0.67847222222222225</c:v>
                </c:pt>
                <c:pt idx="678">
                  <c:v>0.67854166666666671</c:v>
                </c:pt>
                <c:pt idx="679">
                  <c:v>0.67861111111111105</c:v>
                </c:pt>
                <c:pt idx="680">
                  <c:v>0.67868055555555562</c:v>
                </c:pt>
                <c:pt idx="681">
                  <c:v>0.67874999999999996</c:v>
                </c:pt>
                <c:pt idx="682">
                  <c:v>0.67881944444444453</c:v>
                </c:pt>
                <c:pt idx="683">
                  <c:v>0.67888888888888888</c:v>
                </c:pt>
                <c:pt idx="684">
                  <c:v>0.67895833333333344</c:v>
                </c:pt>
                <c:pt idx="685">
                  <c:v>0.67902777777777779</c:v>
                </c:pt>
                <c:pt idx="686">
                  <c:v>0.67909722222222213</c:v>
                </c:pt>
                <c:pt idx="687">
                  <c:v>0.6791666666666667</c:v>
                </c:pt>
                <c:pt idx="688">
                  <c:v>0.67930555555555561</c:v>
                </c:pt>
                <c:pt idx="689">
                  <c:v>0.67937499999999995</c:v>
                </c:pt>
                <c:pt idx="690">
                  <c:v>0.67944444444444441</c:v>
                </c:pt>
                <c:pt idx="691">
                  <c:v>0.67951388888888886</c:v>
                </c:pt>
                <c:pt idx="692">
                  <c:v>0.67958333333333332</c:v>
                </c:pt>
                <c:pt idx="693">
                  <c:v>0.67965277777777777</c:v>
                </c:pt>
                <c:pt idx="694">
                  <c:v>0.67972222222222223</c:v>
                </c:pt>
                <c:pt idx="695">
                  <c:v>0.67979166666666668</c:v>
                </c:pt>
                <c:pt idx="696">
                  <c:v>0.67986111111111114</c:v>
                </c:pt>
                <c:pt idx="697">
                  <c:v>0.67993055555555559</c:v>
                </c:pt>
                <c:pt idx="698">
                  <c:v>0.68</c:v>
                </c:pt>
                <c:pt idx="699">
                  <c:v>0.68006944444444439</c:v>
                </c:pt>
                <c:pt idx="700">
                  <c:v>0.68013888888888896</c:v>
                </c:pt>
                <c:pt idx="701">
                  <c:v>0.6802083333333333</c:v>
                </c:pt>
                <c:pt idx="702">
                  <c:v>0.68027777777777787</c:v>
                </c:pt>
                <c:pt idx="703">
                  <c:v>0.68041666666666656</c:v>
                </c:pt>
                <c:pt idx="704">
                  <c:v>0.68048611111111112</c:v>
                </c:pt>
                <c:pt idx="705">
                  <c:v>0.68055555555555547</c:v>
                </c:pt>
                <c:pt idx="706">
                  <c:v>0.68062500000000004</c:v>
                </c:pt>
                <c:pt idx="707">
                  <c:v>0.68069444444444438</c:v>
                </c:pt>
                <c:pt idx="708">
                  <c:v>0.68076388888888895</c:v>
                </c:pt>
                <c:pt idx="709">
                  <c:v>0.68083333333333329</c:v>
                </c:pt>
                <c:pt idx="710">
                  <c:v>0.68090277777777775</c:v>
                </c:pt>
                <c:pt idx="711">
                  <c:v>0.6809722222222222</c:v>
                </c:pt>
                <c:pt idx="712">
                  <c:v>0.68104166666666666</c:v>
                </c:pt>
                <c:pt idx="713">
                  <c:v>0.68111111111111111</c:v>
                </c:pt>
                <c:pt idx="714">
                  <c:v>0.68118055555555557</c:v>
                </c:pt>
                <c:pt idx="715">
                  <c:v>0.68125000000000002</c:v>
                </c:pt>
                <c:pt idx="716">
                  <c:v>0.68131944444444448</c:v>
                </c:pt>
                <c:pt idx="717">
                  <c:v>0.68138888888888882</c:v>
                </c:pt>
                <c:pt idx="718">
                  <c:v>0.68145833333333339</c:v>
                </c:pt>
                <c:pt idx="719">
                  <c:v>0.68152777777777773</c:v>
                </c:pt>
                <c:pt idx="720">
                  <c:v>0.6815972222222223</c:v>
                </c:pt>
                <c:pt idx="721">
                  <c:v>0.68166666666666664</c:v>
                </c:pt>
                <c:pt idx="722">
                  <c:v>0.68173611111111121</c:v>
                </c:pt>
                <c:pt idx="723">
                  <c:v>0.68180555555555555</c:v>
                </c:pt>
                <c:pt idx="724">
                  <c:v>0.6818749999999999</c:v>
                </c:pt>
                <c:pt idx="725">
                  <c:v>0.68194444444444446</c:v>
                </c:pt>
                <c:pt idx="726">
                  <c:v>0.68201388888888881</c:v>
                </c:pt>
                <c:pt idx="727">
                  <c:v>0.68208333333333337</c:v>
                </c:pt>
                <c:pt idx="728">
                  <c:v>0.68222222222222229</c:v>
                </c:pt>
                <c:pt idx="729">
                  <c:v>0.68229166666666663</c:v>
                </c:pt>
                <c:pt idx="730">
                  <c:v>0.68236111111111108</c:v>
                </c:pt>
                <c:pt idx="731">
                  <c:v>0.68243055555555554</c:v>
                </c:pt>
                <c:pt idx="732">
                  <c:v>0.6825</c:v>
                </c:pt>
                <c:pt idx="733">
                  <c:v>0.68256944444444445</c:v>
                </c:pt>
                <c:pt idx="734">
                  <c:v>0.68263888888888891</c:v>
                </c:pt>
                <c:pt idx="735">
                  <c:v>0.68270833333333336</c:v>
                </c:pt>
                <c:pt idx="736">
                  <c:v>0.68277777777777782</c:v>
                </c:pt>
                <c:pt idx="737">
                  <c:v>0.68284722222222216</c:v>
                </c:pt>
                <c:pt idx="738">
                  <c:v>0.68291666666666673</c:v>
                </c:pt>
                <c:pt idx="739">
                  <c:v>0.68298611111111107</c:v>
                </c:pt>
                <c:pt idx="740">
                  <c:v>0.68305555555555564</c:v>
                </c:pt>
                <c:pt idx="741">
                  <c:v>0.68312499999999998</c:v>
                </c:pt>
                <c:pt idx="742">
                  <c:v>0.68319444444444455</c:v>
                </c:pt>
                <c:pt idx="743">
                  <c:v>0.68326388888888889</c:v>
                </c:pt>
                <c:pt idx="744">
                  <c:v>0.68333333333333324</c:v>
                </c:pt>
                <c:pt idx="745">
                  <c:v>0.6834027777777778</c:v>
                </c:pt>
                <c:pt idx="746">
                  <c:v>0.68347222222222215</c:v>
                </c:pt>
                <c:pt idx="747">
                  <c:v>0.68354166666666671</c:v>
                </c:pt>
                <c:pt idx="748">
                  <c:v>0.68361111111111106</c:v>
                </c:pt>
                <c:pt idx="749">
                  <c:v>0.68368055555555562</c:v>
                </c:pt>
                <c:pt idx="750">
                  <c:v>0.68374999999999997</c:v>
                </c:pt>
                <c:pt idx="751">
                  <c:v>0.68381944444444442</c:v>
                </c:pt>
                <c:pt idx="752">
                  <c:v>0.68388888888888888</c:v>
                </c:pt>
                <c:pt idx="753">
                  <c:v>0.68395833333333333</c:v>
                </c:pt>
                <c:pt idx="754">
                  <c:v>0.6841666666666667</c:v>
                </c:pt>
                <c:pt idx="755">
                  <c:v>0.68423611111111116</c:v>
                </c:pt>
                <c:pt idx="756">
                  <c:v>0.6843055555555555</c:v>
                </c:pt>
                <c:pt idx="757">
                  <c:v>0.68437500000000007</c:v>
                </c:pt>
                <c:pt idx="758">
                  <c:v>0.68444444444444441</c:v>
                </c:pt>
                <c:pt idx="759">
                  <c:v>0.68465277777777767</c:v>
                </c:pt>
                <c:pt idx="760">
                  <c:v>0.68471064814814808</c:v>
                </c:pt>
                <c:pt idx="761">
                  <c:v>0.68478009259259265</c:v>
                </c:pt>
                <c:pt idx="762">
                  <c:v>0.68486111111111114</c:v>
                </c:pt>
                <c:pt idx="763">
                  <c:v>0.68493055555555549</c:v>
                </c:pt>
                <c:pt idx="764">
                  <c:v>0.68500000000000005</c:v>
                </c:pt>
                <c:pt idx="765">
                  <c:v>0.6850694444444444</c:v>
                </c:pt>
                <c:pt idx="766">
                  <c:v>0.68513888888888896</c:v>
                </c:pt>
                <c:pt idx="767">
                  <c:v>0.68520833333333331</c:v>
                </c:pt>
                <c:pt idx="768">
                  <c:v>0.68527777777777776</c:v>
                </c:pt>
                <c:pt idx="769">
                  <c:v>0.68533564814814818</c:v>
                </c:pt>
                <c:pt idx="770">
                  <c:v>0.68540509259259252</c:v>
                </c:pt>
                <c:pt idx="771">
                  <c:v>0.68547453703703709</c:v>
                </c:pt>
                <c:pt idx="772">
                  <c:v>0.68554398148148143</c:v>
                </c:pt>
                <c:pt idx="773">
                  <c:v>0.685613425925926</c:v>
                </c:pt>
                <c:pt idx="774">
                  <c:v>0.68568287037037035</c:v>
                </c:pt>
                <c:pt idx="775">
                  <c:v>0.68575231481481491</c:v>
                </c:pt>
                <c:pt idx="776">
                  <c:v>0.68582175925925926</c:v>
                </c:pt>
                <c:pt idx="777">
                  <c:v>0.6858912037037036</c:v>
                </c:pt>
                <c:pt idx="778">
                  <c:v>0.68596064814814817</c:v>
                </c:pt>
                <c:pt idx="779">
                  <c:v>0.68603009259259251</c:v>
                </c:pt>
                <c:pt idx="780">
                  <c:v>0.68609953703703708</c:v>
                </c:pt>
                <c:pt idx="781">
                  <c:v>0.68616898148148142</c:v>
                </c:pt>
                <c:pt idx="782">
                  <c:v>0.68623842592592599</c:v>
                </c:pt>
                <c:pt idx="783">
                  <c:v>0.68630787037037033</c:v>
                </c:pt>
                <c:pt idx="784">
                  <c:v>0.68637731481481479</c:v>
                </c:pt>
                <c:pt idx="785">
                  <c:v>0.68644675925925924</c:v>
                </c:pt>
                <c:pt idx="786">
                  <c:v>0.6865162037037037</c:v>
                </c:pt>
                <c:pt idx="787">
                  <c:v>0.68658564814814815</c:v>
                </c:pt>
                <c:pt idx="788">
                  <c:v>0.68665509259259261</c:v>
                </c:pt>
                <c:pt idx="789">
                  <c:v>0.68672453703703706</c:v>
                </c:pt>
                <c:pt idx="790">
                  <c:v>0.68679398148148152</c:v>
                </c:pt>
                <c:pt idx="791">
                  <c:v>0.68686342592592586</c:v>
                </c:pt>
                <c:pt idx="792">
                  <c:v>0.68693287037037043</c:v>
                </c:pt>
                <c:pt idx="793">
                  <c:v>0.68700231481481477</c:v>
                </c:pt>
                <c:pt idx="794">
                  <c:v>0.68721064814814825</c:v>
                </c:pt>
                <c:pt idx="795">
                  <c:v>0.6872800925925926</c:v>
                </c:pt>
                <c:pt idx="796">
                  <c:v>0.68734953703703694</c:v>
                </c:pt>
                <c:pt idx="797">
                  <c:v>0.68741898148148151</c:v>
                </c:pt>
                <c:pt idx="798">
                  <c:v>0.68748842592592585</c:v>
                </c:pt>
                <c:pt idx="799">
                  <c:v>0.68763888888888891</c:v>
                </c:pt>
                <c:pt idx="800">
                  <c:v>0.68770833333333325</c:v>
                </c:pt>
                <c:pt idx="801">
                  <c:v>0.68777777777777782</c:v>
                </c:pt>
                <c:pt idx="802">
                  <c:v>0.68784722222222217</c:v>
                </c:pt>
                <c:pt idx="803">
                  <c:v>0.68791666666666673</c:v>
                </c:pt>
                <c:pt idx="804">
                  <c:v>0.68798611111111108</c:v>
                </c:pt>
                <c:pt idx="805">
                  <c:v>0.68805555555555553</c:v>
                </c:pt>
                <c:pt idx="806">
                  <c:v>0.68812499999999999</c:v>
                </c:pt>
                <c:pt idx="807">
                  <c:v>0.68819444444444444</c:v>
                </c:pt>
                <c:pt idx="808">
                  <c:v>0.6882638888888889</c:v>
                </c:pt>
                <c:pt idx="809">
                  <c:v>0.68833333333333335</c:v>
                </c:pt>
                <c:pt idx="810">
                  <c:v>0.68840277777777781</c:v>
                </c:pt>
                <c:pt idx="811">
                  <c:v>0.68847222222222226</c:v>
                </c:pt>
                <c:pt idx="812">
                  <c:v>0.68854166666666661</c:v>
                </c:pt>
                <c:pt idx="813">
                  <c:v>0.68861111111111117</c:v>
                </c:pt>
                <c:pt idx="814">
                  <c:v>0.68868055555555552</c:v>
                </c:pt>
                <c:pt idx="815">
                  <c:v>0.68875000000000008</c:v>
                </c:pt>
                <c:pt idx="816">
                  <c:v>0.68881944444444443</c:v>
                </c:pt>
                <c:pt idx="817">
                  <c:v>0.68895833333333334</c:v>
                </c:pt>
                <c:pt idx="818">
                  <c:v>0.68902777777777768</c:v>
                </c:pt>
                <c:pt idx="819">
                  <c:v>0.68909722222222225</c:v>
                </c:pt>
                <c:pt idx="820">
                  <c:v>0.68916666666666659</c:v>
                </c:pt>
                <c:pt idx="821">
                  <c:v>0.68923611111111116</c:v>
                </c:pt>
                <c:pt idx="822">
                  <c:v>0.6893055555555555</c:v>
                </c:pt>
                <c:pt idx="823">
                  <c:v>0.68937500000000007</c:v>
                </c:pt>
                <c:pt idx="824">
                  <c:v>0.68944444444444442</c:v>
                </c:pt>
                <c:pt idx="825">
                  <c:v>0.68951388888888887</c:v>
                </c:pt>
                <c:pt idx="826">
                  <c:v>0.68958333333333333</c:v>
                </c:pt>
                <c:pt idx="827">
                  <c:v>0.68965277777777778</c:v>
                </c:pt>
                <c:pt idx="828">
                  <c:v>0.68972222222222224</c:v>
                </c:pt>
                <c:pt idx="829">
                  <c:v>0.68979166666666669</c:v>
                </c:pt>
                <c:pt idx="830">
                  <c:v>0.68984953703703711</c:v>
                </c:pt>
                <c:pt idx="831">
                  <c:v>0.68991898148148145</c:v>
                </c:pt>
                <c:pt idx="832">
                  <c:v>0.68998842592592602</c:v>
                </c:pt>
                <c:pt idx="833">
                  <c:v>0.69005787037037036</c:v>
                </c:pt>
                <c:pt idx="834">
                  <c:v>0.69020833333333342</c:v>
                </c:pt>
                <c:pt idx="835">
                  <c:v>0.69034722222222233</c:v>
                </c:pt>
                <c:pt idx="836">
                  <c:v>0.69041666666666668</c:v>
                </c:pt>
                <c:pt idx="837">
                  <c:v>0.69048611111111102</c:v>
                </c:pt>
                <c:pt idx="838">
                  <c:v>0.69055555555555559</c:v>
                </c:pt>
                <c:pt idx="839">
                  <c:v>0.69062499999999993</c:v>
                </c:pt>
                <c:pt idx="840">
                  <c:v>0.69068287037037035</c:v>
                </c:pt>
                <c:pt idx="841">
                  <c:v>0.69075231481481481</c:v>
                </c:pt>
                <c:pt idx="842">
                  <c:v>0.69082175925925926</c:v>
                </c:pt>
                <c:pt idx="843">
                  <c:v>0.69089120370370372</c:v>
                </c:pt>
                <c:pt idx="844">
                  <c:v>0.69096064814814817</c:v>
                </c:pt>
                <c:pt idx="845">
                  <c:v>0.69103009259259263</c:v>
                </c:pt>
                <c:pt idx="846">
                  <c:v>0.69109953703703697</c:v>
                </c:pt>
                <c:pt idx="847">
                  <c:v>0.69116898148148154</c:v>
                </c:pt>
                <c:pt idx="848">
                  <c:v>0.69123842592592588</c:v>
                </c:pt>
                <c:pt idx="849">
                  <c:v>0.69130787037037045</c:v>
                </c:pt>
                <c:pt idx="850">
                  <c:v>0.69137731481481479</c:v>
                </c:pt>
                <c:pt idx="851">
                  <c:v>0.69144675925925936</c:v>
                </c:pt>
                <c:pt idx="852">
                  <c:v>0.6915162037037037</c:v>
                </c:pt>
                <c:pt idx="853">
                  <c:v>0.69158564814814805</c:v>
                </c:pt>
                <c:pt idx="854">
                  <c:v>0.69165509259259261</c:v>
                </c:pt>
                <c:pt idx="855">
                  <c:v>0.69172453703703696</c:v>
                </c:pt>
                <c:pt idx="856">
                  <c:v>0.69179398148148152</c:v>
                </c:pt>
                <c:pt idx="857">
                  <c:v>0.69186342592592587</c:v>
                </c:pt>
                <c:pt idx="858">
                  <c:v>0.69193287037037043</c:v>
                </c:pt>
                <c:pt idx="859">
                  <c:v>0.69200231481481478</c:v>
                </c:pt>
                <c:pt idx="860">
                  <c:v>0.69207175925925923</c:v>
                </c:pt>
                <c:pt idx="861">
                  <c:v>0.69214120370370369</c:v>
                </c:pt>
                <c:pt idx="862">
                  <c:v>0.69221064814814814</c:v>
                </c:pt>
                <c:pt idx="863">
                  <c:v>0.6922800925925926</c:v>
                </c:pt>
                <c:pt idx="864">
                  <c:v>0.69234953703703705</c:v>
                </c:pt>
                <c:pt idx="865">
                  <c:v>0.69241898148148151</c:v>
                </c:pt>
                <c:pt idx="866">
                  <c:v>0.69248842592592597</c:v>
                </c:pt>
                <c:pt idx="867">
                  <c:v>0.69255787037037031</c:v>
                </c:pt>
                <c:pt idx="868">
                  <c:v>0.69262731481481488</c:v>
                </c:pt>
                <c:pt idx="869">
                  <c:v>0.69269675925925922</c:v>
                </c:pt>
                <c:pt idx="870">
                  <c:v>0.69276620370370379</c:v>
                </c:pt>
                <c:pt idx="871">
                  <c:v>0.69283564814814813</c:v>
                </c:pt>
                <c:pt idx="872">
                  <c:v>0.6929050925925927</c:v>
                </c:pt>
                <c:pt idx="873">
                  <c:v>0.69297453703703704</c:v>
                </c:pt>
                <c:pt idx="874">
                  <c:v>0.69304398148148139</c:v>
                </c:pt>
                <c:pt idx="875">
                  <c:v>0.69311342592592595</c:v>
                </c:pt>
                <c:pt idx="876">
                  <c:v>0.6931828703703703</c:v>
                </c:pt>
                <c:pt idx="877">
                  <c:v>0.69325231481481486</c:v>
                </c:pt>
                <c:pt idx="878">
                  <c:v>0.69332175925925921</c:v>
                </c:pt>
                <c:pt idx="879">
                  <c:v>0.69339120370370377</c:v>
                </c:pt>
                <c:pt idx="880">
                  <c:v>0.69346064814814812</c:v>
                </c:pt>
                <c:pt idx="881">
                  <c:v>0.69353009259259257</c:v>
                </c:pt>
                <c:pt idx="882">
                  <c:v>0.69359953703703703</c:v>
                </c:pt>
                <c:pt idx="883">
                  <c:v>0.69366898148148148</c:v>
                </c:pt>
                <c:pt idx="884">
                  <c:v>0.69373842592592594</c:v>
                </c:pt>
                <c:pt idx="885">
                  <c:v>0.69380787037037039</c:v>
                </c:pt>
                <c:pt idx="886">
                  <c:v>0.69387731481481474</c:v>
                </c:pt>
                <c:pt idx="887">
                  <c:v>0.6939467592592593</c:v>
                </c:pt>
                <c:pt idx="888">
                  <c:v>0.69401620370370365</c:v>
                </c:pt>
                <c:pt idx="889">
                  <c:v>0.69408564814814822</c:v>
                </c:pt>
                <c:pt idx="890">
                  <c:v>0.69415509259259256</c:v>
                </c:pt>
                <c:pt idx="891">
                  <c:v>0.69422453703703713</c:v>
                </c:pt>
                <c:pt idx="892">
                  <c:v>0.69429398148148147</c:v>
                </c:pt>
                <c:pt idx="893">
                  <c:v>0.69436342592592604</c:v>
                </c:pt>
                <c:pt idx="894">
                  <c:v>0.69443287037037038</c:v>
                </c:pt>
                <c:pt idx="895">
                  <c:v>0.69450231481481473</c:v>
                </c:pt>
                <c:pt idx="896">
                  <c:v>0.69457175925925929</c:v>
                </c:pt>
                <c:pt idx="897">
                  <c:v>0.69464120370370364</c:v>
                </c:pt>
                <c:pt idx="898">
                  <c:v>0.6947106481481482</c:v>
                </c:pt>
                <c:pt idx="899">
                  <c:v>0.69478009259259255</c:v>
                </c:pt>
                <c:pt idx="900">
                  <c:v>0.694849537037037</c:v>
                </c:pt>
                <c:pt idx="901">
                  <c:v>0.69491898148148146</c:v>
                </c:pt>
                <c:pt idx="902">
                  <c:v>0.69498842592592591</c:v>
                </c:pt>
                <c:pt idx="903">
                  <c:v>0.69512731481481482</c:v>
                </c:pt>
                <c:pt idx="904">
                  <c:v>0.69540509259259264</c:v>
                </c:pt>
                <c:pt idx="905">
                  <c:v>0.69547453703703699</c:v>
                </c:pt>
                <c:pt idx="906">
                  <c:v>0.69554398148148155</c:v>
                </c:pt>
                <c:pt idx="907">
                  <c:v>0.6956134259259259</c:v>
                </c:pt>
                <c:pt idx="908">
                  <c:v>0.69568287037037047</c:v>
                </c:pt>
                <c:pt idx="909">
                  <c:v>0.69575231481481481</c:v>
                </c:pt>
                <c:pt idx="910">
                  <c:v>0.69582175925925915</c:v>
                </c:pt>
                <c:pt idx="911">
                  <c:v>0.69589120370370372</c:v>
                </c:pt>
                <c:pt idx="912">
                  <c:v>0.69596064814814806</c:v>
                </c:pt>
                <c:pt idx="913">
                  <c:v>0.69603009259259263</c:v>
                </c:pt>
                <c:pt idx="914">
                  <c:v>0.69609953703703698</c:v>
                </c:pt>
                <c:pt idx="915">
                  <c:v>0.69616898148148154</c:v>
                </c:pt>
                <c:pt idx="916">
                  <c:v>0.69623842592592589</c:v>
                </c:pt>
                <c:pt idx="917">
                  <c:v>0.69630787037037034</c:v>
                </c:pt>
                <c:pt idx="918">
                  <c:v>0.6963773148148148</c:v>
                </c:pt>
                <c:pt idx="919">
                  <c:v>0.69644675925925925</c:v>
                </c:pt>
                <c:pt idx="920">
                  <c:v>0.69651620370370371</c:v>
                </c:pt>
                <c:pt idx="921">
                  <c:v>0.69658564814814816</c:v>
                </c:pt>
                <c:pt idx="922">
                  <c:v>0.69665509259259262</c:v>
                </c:pt>
                <c:pt idx="923">
                  <c:v>0.69672453703703707</c:v>
                </c:pt>
                <c:pt idx="924">
                  <c:v>0.69679398148148142</c:v>
                </c:pt>
                <c:pt idx="925">
                  <c:v>0.69686342592592598</c:v>
                </c:pt>
                <c:pt idx="926">
                  <c:v>0.69693287037037033</c:v>
                </c:pt>
                <c:pt idx="927">
                  <c:v>0.69700231481481489</c:v>
                </c:pt>
                <c:pt idx="928">
                  <c:v>0.6971412037037038</c:v>
                </c:pt>
                <c:pt idx="929">
                  <c:v>0.69721064814814815</c:v>
                </c:pt>
                <c:pt idx="930">
                  <c:v>0.69728009259259249</c:v>
                </c:pt>
                <c:pt idx="931">
                  <c:v>0.69734953703703706</c:v>
                </c:pt>
                <c:pt idx="932">
                  <c:v>0.69748842592592597</c:v>
                </c:pt>
                <c:pt idx="933">
                  <c:v>0.69755787037037031</c:v>
                </c:pt>
                <c:pt idx="934">
                  <c:v>0.69762731481481488</c:v>
                </c:pt>
                <c:pt idx="935">
                  <c:v>0.69769675925925922</c:v>
                </c:pt>
                <c:pt idx="936">
                  <c:v>0.69776620370370368</c:v>
                </c:pt>
                <c:pt idx="937">
                  <c:v>0.69783564814814814</c:v>
                </c:pt>
                <c:pt idx="938">
                  <c:v>0.69790509259259259</c:v>
                </c:pt>
                <c:pt idx="939">
                  <c:v>0.69797453703703705</c:v>
                </c:pt>
                <c:pt idx="940">
                  <c:v>0.6980439814814815</c:v>
                </c:pt>
                <c:pt idx="941">
                  <c:v>0.69818287037037041</c:v>
                </c:pt>
                <c:pt idx="942">
                  <c:v>0.69825231481481476</c:v>
                </c:pt>
                <c:pt idx="943">
                  <c:v>0.69832175925925932</c:v>
                </c:pt>
                <c:pt idx="944">
                  <c:v>0.69839120370370367</c:v>
                </c:pt>
                <c:pt idx="945">
                  <c:v>0.69846064814814823</c:v>
                </c:pt>
                <c:pt idx="946">
                  <c:v>0.69853009259259258</c:v>
                </c:pt>
                <c:pt idx="947">
                  <c:v>0.69859953703703714</c:v>
                </c:pt>
                <c:pt idx="948">
                  <c:v>0.69866898148148149</c:v>
                </c:pt>
                <c:pt idx="949">
                  <c:v>0.69873842592592583</c:v>
                </c:pt>
                <c:pt idx="950">
                  <c:v>0.6988078703703704</c:v>
                </c:pt>
                <c:pt idx="951">
                  <c:v>0.69887731481481474</c:v>
                </c:pt>
                <c:pt idx="952">
                  <c:v>0.69894675925925931</c:v>
                </c:pt>
                <c:pt idx="953">
                  <c:v>0.69908564814814811</c:v>
                </c:pt>
                <c:pt idx="954">
                  <c:v>0.69915509259259256</c:v>
                </c:pt>
                <c:pt idx="955">
                  <c:v>0.69922453703703702</c:v>
                </c:pt>
                <c:pt idx="956">
                  <c:v>0.69943287037037039</c:v>
                </c:pt>
                <c:pt idx="957">
                  <c:v>0.69950231481481484</c:v>
                </c:pt>
                <c:pt idx="958">
                  <c:v>0.6995717592592593</c:v>
                </c:pt>
                <c:pt idx="959">
                  <c:v>0.69964120370370375</c:v>
                </c:pt>
                <c:pt idx="960">
                  <c:v>0.6997106481481481</c:v>
                </c:pt>
                <c:pt idx="961">
                  <c:v>0.69984953703703701</c:v>
                </c:pt>
                <c:pt idx="962">
                  <c:v>0.69991898148148157</c:v>
                </c:pt>
                <c:pt idx="963">
                  <c:v>0.69998842592592592</c:v>
                </c:pt>
                <c:pt idx="964">
                  <c:v>0.70005787037037026</c:v>
                </c:pt>
                <c:pt idx="965">
                  <c:v>0.70012731481481483</c:v>
                </c:pt>
                <c:pt idx="966">
                  <c:v>0.70019675925925917</c:v>
                </c:pt>
                <c:pt idx="967">
                  <c:v>0.70026620370370374</c:v>
                </c:pt>
                <c:pt idx="968">
                  <c:v>0.70033564814814808</c:v>
                </c:pt>
                <c:pt idx="969">
                  <c:v>0.70040509259259265</c:v>
                </c:pt>
                <c:pt idx="970">
                  <c:v>0.70047453703703699</c:v>
                </c:pt>
                <c:pt idx="971">
                  <c:v>0.70054398148148145</c:v>
                </c:pt>
                <c:pt idx="972">
                  <c:v>0.7006134259259259</c:v>
                </c:pt>
                <c:pt idx="973">
                  <c:v>0.70068287037037036</c:v>
                </c:pt>
                <c:pt idx="974">
                  <c:v>0.70075231481481481</c:v>
                </c:pt>
                <c:pt idx="975">
                  <c:v>0.70082175925925927</c:v>
                </c:pt>
                <c:pt idx="976">
                  <c:v>0.70089120370370372</c:v>
                </c:pt>
                <c:pt idx="977">
                  <c:v>0.70096064814814818</c:v>
                </c:pt>
                <c:pt idx="978">
                  <c:v>0.70103009259259252</c:v>
                </c:pt>
                <c:pt idx="979">
                  <c:v>0.70109953703703709</c:v>
                </c:pt>
                <c:pt idx="980">
                  <c:v>0.70116898148148143</c:v>
                </c:pt>
                <c:pt idx="981">
                  <c:v>0.701238425925926</c:v>
                </c:pt>
                <c:pt idx="982">
                  <c:v>0.70130787037037035</c:v>
                </c:pt>
                <c:pt idx="983">
                  <c:v>0.70137731481481491</c:v>
                </c:pt>
                <c:pt idx="984">
                  <c:v>0.70144675925925926</c:v>
                </c:pt>
                <c:pt idx="985">
                  <c:v>0.7015162037037036</c:v>
                </c:pt>
                <c:pt idx="986">
                  <c:v>0.70158564814814817</c:v>
                </c:pt>
                <c:pt idx="987">
                  <c:v>0.70165509259259251</c:v>
                </c:pt>
                <c:pt idx="988">
                  <c:v>0.70172453703703708</c:v>
                </c:pt>
                <c:pt idx="989">
                  <c:v>0.70179398148148142</c:v>
                </c:pt>
                <c:pt idx="990">
                  <c:v>0.70186342592592599</c:v>
                </c:pt>
                <c:pt idx="991">
                  <c:v>0.70193287037037033</c:v>
                </c:pt>
                <c:pt idx="992">
                  <c:v>0.70200231481481479</c:v>
                </c:pt>
                <c:pt idx="993">
                  <c:v>0.70207175925925924</c:v>
                </c:pt>
                <c:pt idx="994">
                  <c:v>0.7021412037037037</c:v>
                </c:pt>
                <c:pt idx="995">
                  <c:v>0.70221064814814815</c:v>
                </c:pt>
                <c:pt idx="996">
                  <c:v>0.70228009259259261</c:v>
                </c:pt>
                <c:pt idx="997">
                  <c:v>0.70234953703703706</c:v>
                </c:pt>
                <c:pt idx="998">
                  <c:v>0.70241898148148152</c:v>
                </c:pt>
                <c:pt idx="999">
                  <c:v>0.70248842592592586</c:v>
                </c:pt>
                <c:pt idx="1000">
                  <c:v>0.70255787037037043</c:v>
                </c:pt>
                <c:pt idx="1001">
                  <c:v>0.70262731481481477</c:v>
                </c:pt>
                <c:pt idx="1002">
                  <c:v>0.70269675925925934</c:v>
                </c:pt>
                <c:pt idx="1003">
                  <c:v>0.70276620370370368</c:v>
                </c:pt>
                <c:pt idx="1004">
                  <c:v>0.70283564814814825</c:v>
                </c:pt>
                <c:pt idx="1005">
                  <c:v>0.7029050925925926</c:v>
                </c:pt>
                <c:pt idx="1006">
                  <c:v>0.70297453703703694</c:v>
                </c:pt>
                <c:pt idx="1007">
                  <c:v>0.70304398148148151</c:v>
                </c:pt>
                <c:pt idx="1008">
                  <c:v>0.70311342592592585</c:v>
                </c:pt>
                <c:pt idx="1009">
                  <c:v>0.70318287037037042</c:v>
                </c:pt>
                <c:pt idx="1010">
                  <c:v>0.70325231481481476</c:v>
                </c:pt>
                <c:pt idx="1011">
                  <c:v>0.70332175925925933</c:v>
                </c:pt>
                <c:pt idx="1012">
                  <c:v>0.70337962962962963</c:v>
                </c:pt>
                <c:pt idx="1013">
                  <c:v>0.70344907407407409</c:v>
                </c:pt>
                <c:pt idx="1014">
                  <c:v>0.70351851851851854</c:v>
                </c:pt>
                <c:pt idx="1015">
                  <c:v>0.703587962962963</c:v>
                </c:pt>
                <c:pt idx="1016">
                  <c:v>0.70365740740740745</c:v>
                </c:pt>
                <c:pt idx="1017">
                  <c:v>0.7037268518518518</c:v>
                </c:pt>
                <c:pt idx="1018">
                  <c:v>0.70379629629629636</c:v>
                </c:pt>
                <c:pt idx="1019">
                  <c:v>0.70386574074074071</c:v>
                </c:pt>
                <c:pt idx="1020">
                  <c:v>0.70393518518518527</c:v>
                </c:pt>
                <c:pt idx="1021">
                  <c:v>0.70400462962962962</c:v>
                </c:pt>
                <c:pt idx="1022">
                  <c:v>0.70407407407407396</c:v>
                </c:pt>
                <c:pt idx="1023">
                  <c:v>0.70414351851851853</c:v>
                </c:pt>
                <c:pt idx="1024">
                  <c:v>0.70421296296296287</c:v>
                </c:pt>
                <c:pt idx="1025">
                  <c:v>0.70428240740740744</c:v>
                </c:pt>
                <c:pt idx="1026">
                  <c:v>0.70435185185185178</c:v>
                </c:pt>
                <c:pt idx="1027">
                  <c:v>0.7044907407407407</c:v>
                </c:pt>
                <c:pt idx="1028">
                  <c:v>0.70456018518518526</c:v>
                </c:pt>
                <c:pt idx="1029">
                  <c:v>0.70462962962962961</c:v>
                </c:pt>
                <c:pt idx="1030">
                  <c:v>0.70469907407407406</c:v>
                </c:pt>
                <c:pt idx="1031">
                  <c:v>0.70478009259259267</c:v>
                </c:pt>
                <c:pt idx="1032">
                  <c:v>0.70484953703703701</c:v>
                </c:pt>
                <c:pt idx="1033">
                  <c:v>0.70497685185185188</c:v>
                </c:pt>
                <c:pt idx="1034">
                  <c:v>0.70504629629629623</c:v>
                </c:pt>
                <c:pt idx="1035">
                  <c:v>0.70511574074074079</c:v>
                </c:pt>
                <c:pt idx="1036">
                  <c:v>0.70518518518518514</c:v>
                </c:pt>
                <c:pt idx="1037">
                  <c:v>0.7052546296296297</c:v>
                </c:pt>
                <c:pt idx="1038">
                  <c:v>0.70532407407407405</c:v>
                </c:pt>
                <c:pt idx="1039">
                  <c:v>0.70539351851851861</c:v>
                </c:pt>
                <c:pt idx="1040">
                  <c:v>0.70546296296296296</c:v>
                </c:pt>
                <c:pt idx="1041">
                  <c:v>0.7055324074074073</c:v>
                </c:pt>
                <c:pt idx="1042">
                  <c:v>0.70560185185185187</c:v>
                </c:pt>
                <c:pt idx="1043">
                  <c:v>0.70582175925925927</c:v>
                </c:pt>
                <c:pt idx="1044">
                  <c:v>0.70589120370370362</c:v>
                </c:pt>
                <c:pt idx="1045">
                  <c:v>0.70596064814814818</c:v>
                </c:pt>
                <c:pt idx="1046">
                  <c:v>0.70603009259259253</c:v>
                </c:pt>
                <c:pt idx="1047">
                  <c:v>0.70609953703703709</c:v>
                </c:pt>
                <c:pt idx="1048">
                  <c:v>0.70616898148148144</c:v>
                </c:pt>
                <c:pt idx="1049">
                  <c:v>0.70623842592592589</c:v>
                </c:pt>
                <c:pt idx="1050">
                  <c:v>0.70630787037037035</c:v>
                </c:pt>
                <c:pt idx="1051">
                  <c:v>0.70637731481481481</c:v>
                </c:pt>
                <c:pt idx="1052">
                  <c:v>0.70644675925925926</c:v>
                </c:pt>
                <c:pt idx="1053">
                  <c:v>0.70651620370370372</c:v>
                </c:pt>
                <c:pt idx="1054">
                  <c:v>0.70658564814814817</c:v>
                </c:pt>
                <c:pt idx="1055">
                  <c:v>0.70665509259259263</c:v>
                </c:pt>
                <c:pt idx="1056">
                  <c:v>0.70672453703703697</c:v>
                </c:pt>
                <c:pt idx="1057">
                  <c:v>0.70679398148148154</c:v>
                </c:pt>
                <c:pt idx="1058">
                  <c:v>0.70686342592592588</c:v>
                </c:pt>
                <c:pt idx="1059">
                  <c:v>0.70693287037037045</c:v>
                </c:pt>
                <c:pt idx="1060">
                  <c:v>0.70700231481481479</c:v>
                </c:pt>
                <c:pt idx="1061">
                  <c:v>0.70707175925925936</c:v>
                </c:pt>
                <c:pt idx="1062">
                  <c:v>0.7071412037037037</c:v>
                </c:pt>
                <c:pt idx="1063">
                  <c:v>0.70721064814814805</c:v>
                </c:pt>
                <c:pt idx="1064">
                  <c:v>0.70728009259259261</c:v>
                </c:pt>
                <c:pt idx="1065">
                  <c:v>0.70734953703703696</c:v>
                </c:pt>
                <c:pt idx="1066">
                  <c:v>0.70741898148148152</c:v>
                </c:pt>
                <c:pt idx="1067">
                  <c:v>0.70748842592592587</c:v>
                </c:pt>
                <c:pt idx="1068">
                  <c:v>0.70755787037037043</c:v>
                </c:pt>
                <c:pt idx="1069">
                  <c:v>0.70762731481481478</c:v>
                </c:pt>
                <c:pt idx="1070">
                  <c:v>0.70769675925925923</c:v>
                </c:pt>
                <c:pt idx="1071">
                  <c:v>0.70776620370370369</c:v>
                </c:pt>
                <c:pt idx="1072">
                  <c:v>0.70783564814814814</c:v>
                </c:pt>
                <c:pt idx="1073">
                  <c:v>0.7079050925925926</c:v>
                </c:pt>
                <c:pt idx="1074">
                  <c:v>0.70797453703703705</c:v>
                </c:pt>
                <c:pt idx="1075">
                  <c:v>0.70804398148148151</c:v>
                </c:pt>
                <c:pt idx="1076">
                  <c:v>0.70811342592592597</c:v>
                </c:pt>
                <c:pt idx="1077">
                  <c:v>0.70818287037037031</c:v>
                </c:pt>
                <c:pt idx="1078">
                  <c:v>0.70825231481481488</c:v>
                </c:pt>
                <c:pt idx="1079">
                  <c:v>0.70832175925925922</c:v>
                </c:pt>
                <c:pt idx="1080">
                  <c:v>0.70839120370370379</c:v>
                </c:pt>
                <c:pt idx="1081">
                  <c:v>0.70846064814814813</c:v>
                </c:pt>
                <c:pt idx="1082">
                  <c:v>0.70866898148148139</c:v>
                </c:pt>
                <c:pt idx="1083">
                  <c:v>0.70873842592592595</c:v>
                </c:pt>
                <c:pt idx="1084">
                  <c:v>0.7088078703703703</c:v>
                </c:pt>
                <c:pt idx="1085">
                  <c:v>0.70887731481481486</c:v>
                </c:pt>
                <c:pt idx="1086">
                  <c:v>0.70894675925925921</c:v>
                </c:pt>
                <c:pt idx="1087">
                  <c:v>0.70908564814814812</c:v>
                </c:pt>
                <c:pt idx="1088">
                  <c:v>0.70922453703703703</c:v>
                </c:pt>
                <c:pt idx="1089">
                  <c:v>0.70950231481481485</c:v>
                </c:pt>
                <c:pt idx="1090">
                  <c:v>0.7095717592592593</c:v>
                </c:pt>
                <c:pt idx="1091">
                  <c:v>0.70964120370370365</c:v>
                </c:pt>
                <c:pt idx="1092">
                  <c:v>0.70971064814814822</c:v>
                </c:pt>
                <c:pt idx="1093">
                  <c:v>0.70978009259259256</c:v>
                </c:pt>
                <c:pt idx="1094">
                  <c:v>0.70984953703703713</c:v>
                </c:pt>
                <c:pt idx="1095">
                  <c:v>0.70991898148148147</c:v>
                </c:pt>
                <c:pt idx="1096">
                  <c:v>0.70998842592592604</c:v>
                </c:pt>
                <c:pt idx="1097">
                  <c:v>0.71005787037037038</c:v>
                </c:pt>
                <c:pt idx="1098">
                  <c:v>0.71012731481481473</c:v>
                </c:pt>
                <c:pt idx="1099">
                  <c:v>0.71019675925925929</c:v>
                </c:pt>
                <c:pt idx="1100">
                  <c:v>0.71026620370370364</c:v>
                </c:pt>
                <c:pt idx="1101">
                  <c:v>0.7103356481481482</c:v>
                </c:pt>
                <c:pt idx="1102">
                  <c:v>0.71040509259259255</c:v>
                </c:pt>
                <c:pt idx="1103">
                  <c:v>0.710474537037037</c:v>
                </c:pt>
                <c:pt idx="1104">
                  <c:v>0.71054398148148146</c:v>
                </c:pt>
                <c:pt idx="1105">
                  <c:v>0.71061342592592591</c:v>
                </c:pt>
                <c:pt idx="1106">
                  <c:v>0.71068287037037037</c:v>
                </c:pt>
                <c:pt idx="1107">
                  <c:v>0.71075231481481482</c:v>
                </c:pt>
                <c:pt idx="1108">
                  <c:v>0.71082175925925928</c:v>
                </c:pt>
                <c:pt idx="1109">
                  <c:v>0.71089120370370373</c:v>
                </c:pt>
                <c:pt idx="1110">
                  <c:v>0.71096064814814808</c:v>
                </c:pt>
                <c:pt idx="1111">
                  <c:v>0.71103009259259264</c:v>
                </c:pt>
                <c:pt idx="1112">
                  <c:v>0.71109953703703699</c:v>
                </c:pt>
                <c:pt idx="1113">
                  <c:v>0.71116898148148155</c:v>
                </c:pt>
                <c:pt idx="1114">
                  <c:v>0.71137731481481481</c:v>
                </c:pt>
                <c:pt idx="1115">
                  <c:v>0.71144675925925915</c:v>
                </c:pt>
                <c:pt idx="1116">
                  <c:v>0.71151620370370372</c:v>
                </c:pt>
                <c:pt idx="1117">
                  <c:v>0.71158564814814806</c:v>
                </c:pt>
                <c:pt idx="1118">
                  <c:v>0.71165509259259263</c:v>
                </c:pt>
                <c:pt idx="1119">
                  <c:v>0.71172453703703698</c:v>
                </c:pt>
                <c:pt idx="1120">
                  <c:v>0.71179398148148154</c:v>
                </c:pt>
                <c:pt idx="1121">
                  <c:v>0.71186342592592589</c:v>
                </c:pt>
                <c:pt idx="1122">
                  <c:v>0.71193287037037034</c:v>
                </c:pt>
                <c:pt idx="1123">
                  <c:v>0.7120023148148148</c:v>
                </c:pt>
                <c:pt idx="1124">
                  <c:v>0.71207175925925925</c:v>
                </c:pt>
                <c:pt idx="1125">
                  <c:v>0.71214120370370371</c:v>
                </c:pt>
                <c:pt idx="1126">
                  <c:v>0.71228009259259262</c:v>
                </c:pt>
                <c:pt idx="1127">
                  <c:v>0.71234953703703707</c:v>
                </c:pt>
                <c:pt idx="1128">
                  <c:v>0.71241898148148142</c:v>
                </c:pt>
                <c:pt idx="1129">
                  <c:v>0.71248842592592598</c:v>
                </c:pt>
              </c:numCache>
            </c:numRef>
          </c:cat>
          <c:val>
            <c:numRef>
              <c:f>'Ins 1'!$H$2:$H$1131</c:f>
              <c:numCache>
                <c:formatCode>General</c:formatCode>
                <c:ptCount val="1130"/>
                <c:pt idx="0">
                  <c:v>1.0900000000000034</c:v>
                </c:pt>
                <c:pt idx="1">
                  <c:v>-1.1499999999999986</c:v>
                </c:pt>
                <c:pt idx="2">
                  <c:v>1.8900000000000006</c:v>
                </c:pt>
                <c:pt idx="3">
                  <c:v>2.5300000000000011</c:v>
                </c:pt>
                <c:pt idx="4">
                  <c:v>2.4500000000000028</c:v>
                </c:pt>
                <c:pt idx="5">
                  <c:v>2.1700000000000017</c:v>
                </c:pt>
                <c:pt idx="6">
                  <c:v>2.1700000000000017</c:v>
                </c:pt>
                <c:pt idx="7">
                  <c:v>0.36999999999999744</c:v>
                </c:pt>
                <c:pt idx="8">
                  <c:v>-0.26999999999999602</c:v>
                </c:pt>
                <c:pt idx="9">
                  <c:v>1.1700000000000017</c:v>
                </c:pt>
                <c:pt idx="10">
                  <c:v>-1.990000000000002</c:v>
                </c:pt>
                <c:pt idx="11">
                  <c:v>-1.7100000000000009</c:v>
                </c:pt>
                <c:pt idx="12">
                  <c:v>-0.99000000000000199</c:v>
                </c:pt>
                <c:pt idx="13">
                  <c:v>1.0900000000000034</c:v>
                </c:pt>
                <c:pt idx="14">
                  <c:v>0.81000000000000227</c:v>
                </c:pt>
                <c:pt idx="15">
                  <c:v>0.81000000000000227</c:v>
                </c:pt>
                <c:pt idx="16">
                  <c:v>1.4500000000000028</c:v>
                </c:pt>
                <c:pt idx="17">
                  <c:v>9.0000000000003411E-2</c:v>
                </c:pt>
                <c:pt idx="18">
                  <c:v>3.1700000000000017</c:v>
                </c:pt>
                <c:pt idx="19">
                  <c:v>1.1700000000000017</c:v>
                </c:pt>
                <c:pt idx="20">
                  <c:v>0.45000000000000284</c:v>
                </c:pt>
                <c:pt idx="21">
                  <c:v>-0.63000000000000256</c:v>
                </c:pt>
                <c:pt idx="22">
                  <c:v>1.4500000000000028</c:v>
                </c:pt>
                <c:pt idx="23">
                  <c:v>2.0900000000000034</c:v>
                </c:pt>
                <c:pt idx="24">
                  <c:v>1.0900000000000034</c:v>
                </c:pt>
                <c:pt idx="25">
                  <c:v>9.0000000000003411E-2</c:v>
                </c:pt>
                <c:pt idx="26">
                  <c:v>3.8900000000000006</c:v>
                </c:pt>
                <c:pt idx="27">
                  <c:v>-2.269999999999996</c:v>
                </c:pt>
                <c:pt idx="28">
                  <c:v>1.8900000000000006</c:v>
                </c:pt>
                <c:pt idx="29">
                  <c:v>-0.46999999999999886</c:v>
                </c:pt>
                <c:pt idx="30">
                  <c:v>-0.18999999999999773</c:v>
                </c:pt>
                <c:pt idx="31">
                  <c:v>-0.18999999999999773</c:v>
                </c:pt>
                <c:pt idx="32">
                  <c:v>0.81000000000000227</c:v>
                </c:pt>
                <c:pt idx="33">
                  <c:v>0.45000000000000284</c:v>
                </c:pt>
                <c:pt idx="34">
                  <c:v>1.8900000000000006</c:v>
                </c:pt>
                <c:pt idx="35">
                  <c:v>2.4500000000000028</c:v>
                </c:pt>
                <c:pt idx="36">
                  <c:v>-0.26999999999999602</c:v>
                </c:pt>
                <c:pt idx="37">
                  <c:v>0.17000000000000171</c:v>
                </c:pt>
                <c:pt idx="38">
                  <c:v>9.9999999999980105E-3</c:v>
                </c:pt>
                <c:pt idx="39">
                  <c:v>0.45000000000000284</c:v>
                </c:pt>
                <c:pt idx="40">
                  <c:v>-0.26999999999999602</c:v>
                </c:pt>
                <c:pt idx="41">
                  <c:v>-1.1899999999999977</c:v>
                </c:pt>
                <c:pt idx="42">
                  <c:v>-1.990000000000002</c:v>
                </c:pt>
                <c:pt idx="43">
                  <c:v>0.45000000000000284</c:v>
                </c:pt>
                <c:pt idx="44">
                  <c:v>-1.3500000000000014</c:v>
                </c:pt>
                <c:pt idx="45">
                  <c:v>-2.990000000000002</c:v>
                </c:pt>
                <c:pt idx="46">
                  <c:v>-0.18999999999999773</c:v>
                </c:pt>
                <c:pt idx="47">
                  <c:v>-2.3500000000000014</c:v>
                </c:pt>
                <c:pt idx="48">
                  <c:v>0.17000000000000171</c:v>
                </c:pt>
                <c:pt idx="49">
                  <c:v>1.8100000000000023</c:v>
                </c:pt>
                <c:pt idx="50">
                  <c:v>-2.0700000000000003</c:v>
                </c:pt>
                <c:pt idx="51">
                  <c:v>2.1700000000000017</c:v>
                </c:pt>
                <c:pt idx="52">
                  <c:v>1.1700000000000017</c:v>
                </c:pt>
                <c:pt idx="53">
                  <c:v>0.17000000000000171</c:v>
                </c:pt>
                <c:pt idx="54">
                  <c:v>0.17000000000000171</c:v>
                </c:pt>
                <c:pt idx="55">
                  <c:v>9.0000000000003411E-2</c:v>
                </c:pt>
                <c:pt idx="56">
                  <c:v>-0.90999999999999659</c:v>
                </c:pt>
                <c:pt idx="57">
                  <c:v>-0.18999999999999773</c:v>
                </c:pt>
                <c:pt idx="58">
                  <c:v>0.17000000000000171</c:v>
                </c:pt>
                <c:pt idx="59">
                  <c:v>-1.5499999999999972</c:v>
                </c:pt>
                <c:pt idx="60">
                  <c:v>1.1700000000000017</c:v>
                </c:pt>
                <c:pt idx="61">
                  <c:v>-0.90999999999999659</c:v>
                </c:pt>
                <c:pt idx="62">
                  <c:v>1.1700000000000017</c:v>
                </c:pt>
                <c:pt idx="63">
                  <c:v>-0.18999999999999773</c:v>
                </c:pt>
                <c:pt idx="64">
                  <c:v>-0.54999999999999716</c:v>
                </c:pt>
                <c:pt idx="65">
                  <c:v>9.0000000000003411E-2</c:v>
                </c:pt>
                <c:pt idx="66">
                  <c:v>-0.54999999999999716</c:v>
                </c:pt>
                <c:pt idx="67">
                  <c:v>-1.1899999999999977</c:v>
                </c:pt>
                <c:pt idx="68">
                  <c:v>0.53000000000000114</c:v>
                </c:pt>
                <c:pt idx="69">
                  <c:v>1.5300000000000011</c:v>
                </c:pt>
                <c:pt idx="70">
                  <c:v>-2.3500000000000014</c:v>
                </c:pt>
                <c:pt idx="71">
                  <c:v>0.53000000000000114</c:v>
                </c:pt>
                <c:pt idx="72">
                  <c:v>-1.5499999999999972</c:v>
                </c:pt>
                <c:pt idx="73">
                  <c:v>-1.1899999999999977</c:v>
                </c:pt>
                <c:pt idx="74">
                  <c:v>-1.5499999999999972</c:v>
                </c:pt>
                <c:pt idx="75">
                  <c:v>1.009999999999998</c:v>
                </c:pt>
                <c:pt idx="76">
                  <c:v>1.5300000000000011</c:v>
                </c:pt>
                <c:pt idx="77">
                  <c:v>-0.18999999999999773</c:v>
                </c:pt>
                <c:pt idx="78">
                  <c:v>-0.90999999999999659</c:v>
                </c:pt>
                <c:pt idx="79">
                  <c:v>-0.18999999999999773</c:v>
                </c:pt>
                <c:pt idx="80">
                  <c:v>-2.269999999999996</c:v>
                </c:pt>
                <c:pt idx="81">
                  <c:v>0.17000000000000171</c:v>
                </c:pt>
                <c:pt idx="82">
                  <c:v>-0.82999999999999829</c:v>
                </c:pt>
                <c:pt idx="83">
                  <c:v>0.89000000000000057</c:v>
                </c:pt>
                <c:pt idx="84">
                  <c:v>-1.4699999999999989</c:v>
                </c:pt>
                <c:pt idx="85">
                  <c:v>-1.8299999999999983</c:v>
                </c:pt>
                <c:pt idx="86">
                  <c:v>-3.0700000000000003</c:v>
                </c:pt>
                <c:pt idx="87">
                  <c:v>-1.5499999999999972</c:v>
                </c:pt>
                <c:pt idx="88">
                  <c:v>-1.9099999999999966</c:v>
                </c:pt>
                <c:pt idx="89">
                  <c:v>1.8900000000000006</c:v>
                </c:pt>
                <c:pt idx="90">
                  <c:v>-2.269999999999996</c:v>
                </c:pt>
                <c:pt idx="91">
                  <c:v>-1.6300000000000026</c:v>
                </c:pt>
                <c:pt idx="92">
                  <c:v>-0.26999999999999602</c:v>
                </c:pt>
                <c:pt idx="93">
                  <c:v>-0.90999999999999659</c:v>
                </c:pt>
                <c:pt idx="94">
                  <c:v>-1.5499999999999972</c:v>
                </c:pt>
                <c:pt idx="95">
                  <c:v>-3.0700000000000003</c:v>
                </c:pt>
                <c:pt idx="96">
                  <c:v>-0.54999999999999716</c:v>
                </c:pt>
                <c:pt idx="97">
                  <c:v>0.53000000000000114</c:v>
                </c:pt>
                <c:pt idx="98">
                  <c:v>-0.82999999999999829</c:v>
                </c:pt>
                <c:pt idx="99">
                  <c:v>0.17000000000000171</c:v>
                </c:pt>
                <c:pt idx="100">
                  <c:v>-0.82999999999999829</c:v>
                </c:pt>
                <c:pt idx="101">
                  <c:v>-0.90999999999999659</c:v>
                </c:pt>
                <c:pt idx="102">
                  <c:v>0.81000000000000227</c:v>
                </c:pt>
                <c:pt idx="103">
                  <c:v>-0.46999999999999886</c:v>
                </c:pt>
                <c:pt idx="104">
                  <c:v>-0.18999999999999773</c:v>
                </c:pt>
                <c:pt idx="105">
                  <c:v>-1.990000000000002</c:v>
                </c:pt>
                <c:pt idx="106">
                  <c:v>-0.18999999999999773</c:v>
                </c:pt>
                <c:pt idx="107">
                  <c:v>0.17000000000000171</c:v>
                </c:pt>
                <c:pt idx="108">
                  <c:v>0.17000000000000171</c:v>
                </c:pt>
                <c:pt idx="109">
                  <c:v>-1.4699999999999989</c:v>
                </c:pt>
                <c:pt idx="110">
                  <c:v>-1.1899999999999977</c:v>
                </c:pt>
                <c:pt idx="111">
                  <c:v>0.53000000000000114</c:v>
                </c:pt>
                <c:pt idx="112">
                  <c:v>-1.5499999999999972</c:v>
                </c:pt>
                <c:pt idx="113">
                  <c:v>9.0000000000003411E-2</c:v>
                </c:pt>
                <c:pt idx="114">
                  <c:v>9.9999999999980105E-3</c:v>
                </c:pt>
                <c:pt idx="115">
                  <c:v>0.53000000000000114</c:v>
                </c:pt>
                <c:pt idx="116">
                  <c:v>-1.1899999999999977</c:v>
                </c:pt>
                <c:pt idx="117">
                  <c:v>-2.9099999999999966</c:v>
                </c:pt>
                <c:pt idx="118">
                  <c:v>1.1700000000000017</c:v>
                </c:pt>
                <c:pt idx="119">
                  <c:v>-0.18999999999999773</c:v>
                </c:pt>
                <c:pt idx="120">
                  <c:v>-1.990000000000002</c:v>
                </c:pt>
                <c:pt idx="121">
                  <c:v>1.4500000000000028</c:v>
                </c:pt>
                <c:pt idx="122">
                  <c:v>-0.99000000000000199</c:v>
                </c:pt>
                <c:pt idx="123">
                  <c:v>0.17000000000000171</c:v>
                </c:pt>
                <c:pt idx="124">
                  <c:v>-1.990000000000002</c:v>
                </c:pt>
                <c:pt idx="125">
                  <c:v>2.1700000000000017</c:v>
                </c:pt>
                <c:pt idx="126">
                  <c:v>-0.54999999999999716</c:v>
                </c:pt>
                <c:pt idx="127">
                  <c:v>-1.5499999999999972</c:v>
                </c:pt>
                <c:pt idx="128">
                  <c:v>0.36999999999999744</c:v>
                </c:pt>
                <c:pt idx="129">
                  <c:v>-0.54999999999999716</c:v>
                </c:pt>
                <c:pt idx="130">
                  <c:v>-1.8299999999999983</c:v>
                </c:pt>
                <c:pt idx="131">
                  <c:v>-0.54999999999999716</c:v>
                </c:pt>
                <c:pt idx="132">
                  <c:v>9.0000000000003411E-2</c:v>
                </c:pt>
                <c:pt idx="133">
                  <c:v>-0.63000000000000256</c:v>
                </c:pt>
                <c:pt idx="134">
                  <c:v>0.81000000000000227</c:v>
                </c:pt>
                <c:pt idx="135">
                  <c:v>-0.18999999999999773</c:v>
                </c:pt>
                <c:pt idx="136">
                  <c:v>-2.6300000000000026</c:v>
                </c:pt>
                <c:pt idx="137">
                  <c:v>-0.82999999999999829</c:v>
                </c:pt>
                <c:pt idx="138">
                  <c:v>0.36999999999999744</c:v>
                </c:pt>
                <c:pt idx="139">
                  <c:v>0.53000000000000114</c:v>
                </c:pt>
                <c:pt idx="140">
                  <c:v>0.17000000000000171</c:v>
                </c:pt>
                <c:pt idx="141">
                  <c:v>0.81000000000000227</c:v>
                </c:pt>
                <c:pt idx="142">
                  <c:v>0.17000000000000171</c:v>
                </c:pt>
                <c:pt idx="143">
                  <c:v>-2.1899999999999977</c:v>
                </c:pt>
                <c:pt idx="144">
                  <c:v>-0.46999999999999886</c:v>
                </c:pt>
                <c:pt idx="145">
                  <c:v>0.17000000000000171</c:v>
                </c:pt>
                <c:pt idx="146">
                  <c:v>-1.5499999999999972</c:v>
                </c:pt>
                <c:pt idx="147">
                  <c:v>0.36999999999999744</c:v>
                </c:pt>
                <c:pt idx="148">
                  <c:v>-0.99000000000000199</c:v>
                </c:pt>
                <c:pt idx="149">
                  <c:v>-0.90999999999999659</c:v>
                </c:pt>
                <c:pt idx="150">
                  <c:v>-0.90999999999999659</c:v>
                </c:pt>
                <c:pt idx="151">
                  <c:v>-1.5499999999999972</c:v>
                </c:pt>
                <c:pt idx="152">
                  <c:v>-3.0700000000000003</c:v>
                </c:pt>
                <c:pt idx="153">
                  <c:v>2.2100000000000009</c:v>
                </c:pt>
                <c:pt idx="154">
                  <c:v>9.0000000000003411E-2</c:v>
                </c:pt>
                <c:pt idx="155">
                  <c:v>-0.10999999999999943</c:v>
                </c:pt>
                <c:pt idx="156">
                  <c:v>0.89000000000000057</c:v>
                </c:pt>
                <c:pt idx="157">
                  <c:v>0.17000000000000171</c:v>
                </c:pt>
                <c:pt idx="158">
                  <c:v>0.73000000000000398</c:v>
                </c:pt>
                <c:pt idx="159">
                  <c:v>-0.18999999999999773</c:v>
                </c:pt>
                <c:pt idx="160">
                  <c:v>-1.5499999999999972</c:v>
                </c:pt>
                <c:pt idx="161">
                  <c:v>0.81000000000000227</c:v>
                </c:pt>
                <c:pt idx="162">
                  <c:v>-0.18999999999999773</c:v>
                </c:pt>
                <c:pt idx="163">
                  <c:v>0.53000000000000114</c:v>
                </c:pt>
                <c:pt idx="164">
                  <c:v>-0.82999999999999829</c:v>
                </c:pt>
                <c:pt idx="165">
                  <c:v>0.73000000000000398</c:v>
                </c:pt>
                <c:pt idx="166">
                  <c:v>-2.5499999999999972</c:v>
                </c:pt>
                <c:pt idx="167">
                  <c:v>-1.6300000000000026</c:v>
                </c:pt>
                <c:pt idx="168">
                  <c:v>0.45000000000000284</c:v>
                </c:pt>
                <c:pt idx="169">
                  <c:v>0.53000000000000114</c:v>
                </c:pt>
                <c:pt idx="170">
                  <c:v>-2.990000000000002</c:v>
                </c:pt>
                <c:pt idx="171">
                  <c:v>-0.54999999999999716</c:v>
                </c:pt>
                <c:pt idx="172">
                  <c:v>0.45000000000000284</c:v>
                </c:pt>
                <c:pt idx="173">
                  <c:v>-0.54999999999999716</c:v>
                </c:pt>
                <c:pt idx="174">
                  <c:v>-0.90999999999999659</c:v>
                </c:pt>
                <c:pt idx="175">
                  <c:v>-0.46999999999999886</c:v>
                </c:pt>
                <c:pt idx="176">
                  <c:v>-0.82999999999999829</c:v>
                </c:pt>
                <c:pt idx="177">
                  <c:v>-1.5499999999999972</c:v>
                </c:pt>
                <c:pt idx="178">
                  <c:v>-1.0700000000000003</c:v>
                </c:pt>
                <c:pt idx="179">
                  <c:v>-0.90999999999999659</c:v>
                </c:pt>
                <c:pt idx="180">
                  <c:v>-1.9099999999999966</c:v>
                </c:pt>
                <c:pt idx="181">
                  <c:v>-0.82999999999999829</c:v>
                </c:pt>
                <c:pt idx="182">
                  <c:v>-1.4699999999999989</c:v>
                </c:pt>
                <c:pt idx="183">
                  <c:v>-0.63000000000000256</c:v>
                </c:pt>
                <c:pt idx="184">
                  <c:v>0.45000000000000284</c:v>
                </c:pt>
                <c:pt idx="185">
                  <c:v>0.17000000000000171</c:v>
                </c:pt>
                <c:pt idx="186">
                  <c:v>-4.509999999999998</c:v>
                </c:pt>
                <c:pt idx="187">
                  <c:v>-0.54999999999999716</c:v>
                </c:pt>
                <c:pt idx="188">
                  <c:v>-0.26999999999999602</c:v>
                </c:pt>
                <c:pt idx="189">
                  <c:v>-0.63000000000000256</c:v>
                </c:pt>
                <c:pt idx="190">
                  <c:v>0.45000000000000284</c:v>
                </c:pt>
                <c:pt idx="191">
                  <c:v>-2.6300000000000026</c:v>
                </c:pt>
                <c:pt idx="192">
                  <c:v>1.3699999999999974</c:v>
                </c:pt>
                <c:pt idx="193">
                  <c:v>1.0900000000000034</c:v>
                </c:pt>
                <c:pt idx="194">
                  <c:v>-2.509999999999998</c:v>
                </c:pt>
                <c:pt idx="195">
                  <c:v>-0.54999999999999716</c:v>
                </c:pt>
                <c:pt idx="196">
                  <c:v>-0.46999999999999886</c:v>
                </c:pt>
                <c:pt idx="197">
                  <c:v>3.3699999999999974</c:v>
                </c:pt>
                <c:pt idx="198">
                  <c:v>-0.90999999999999659</c:v>
                </c:pt>
                <c:pt idx="199">
                  <c:v>-0.99000000000000199</c:v>
                </c:pt>
                <c:pt idx="200">
                  <c:v>-0.82999999999999829</c:v>
                </c:pt>
                <c:pt idx="201">
                  <c:v>-0.82999999999999829</c:v>
                </c:pt>
                <c:pt idx="202">
                  <c:v>0.17000000000000171</c:v>
                </c:pt>
                <c:pt idx="203">
                  <c:v>-2.5499999999999972</c:v>
                </c:pt>
                <c:pt idx="204">
                  <c:v>0.53000000000000114</c:v>
                </c:pt>
                <c:pt idx="205">
                  <c:v>0.17000000000000171</c:v>
                </c:pt>
                <c:pt idx="206">
                  <c:v>-1.1899999999999977</c:v>
                </c:pt>
                <c:pt idx="207">
                  <c:v>-2.6300000000000026</c:v>
                </c:pt>
                <c:pt idx="208">
                  <c:v>0.17000000000000171</c:v>
                </c:pt>
                <c:pt idx="209">
                  <c:v>-0.54999999999999716</c:v>
                </c:pt>
                <c:pt idx="210">
                  <c:v>-0.18999999999999773</c:v>
                </c:pt>
                <c:pt idx="211">
                  <c:v>-0.71000000000000085</c:v>
                </c:pt>
                <c:pt idx="212">
                  <c:v>-2.3500000000000014</c:v>
                </c:pt>
                <c:pt idx="213">
                  <c:v>-0.63000000000000256</c:v>
                </c:pt>
                <c:pt idx="214">
                  <c:v>-0.99000000000000199</c:v>
                </c:pt>
                <c:pt idx="215">
                  <c:v>0.17000000000000171</c:v>
                </c:pt>
                <c:pt idx="216">
                  <c:v>0.89000000000000057</c:v>
                </c:pt>
                <c:pt idx="217">
                  <c:v>-0.90999999999999659</c:v>
                </c:pt>
                <c:pt idx="218">
                  <c:v>-1.6300000000000026</c:v>
                </c:pt>
                <c:pt idx="219">
                  <c:v>-0.54999999999999716</c:v>
                </c:pt>
                <c:pt idx="220">
                  <c:v>-0.46999999999999886</c:v>
                </c:pt>
                <c:pt idx="221">
                  <c:v>-1.8299999999999983</c:v>
                </c:pt>
                <c:pt idx="222">
                  <c:v>-0.46999999999999886</c:v>
                </c:pt>
                <c:pt idx="223">
                  <c:v>-1.9099999999999966</c:v>
                </c:pt>
                <c:pt idx="224">
                  <c:v>-1.3500000000000014</c:v>
                </c:pt>
                <c:pt idx="225">
                  <c:v>-1.9099999999999966</c:v>
                </c:pt>
                <c:pt idx="226">
                  <c:v>-2.5499999999999972</c:v>
                </c:pt>
                <c:pt idx="227">
                  <c:v>1.1700000000000017</c:v>
                </c:pt>
                <c:pt idx="228">
                  <c:v>-0.82999999999999829</c:v>
                </c:pt>
                <c:pt idx="229">
                  <c:v>-1.8299999999999983</c:v>
                </c:pt>
                <c:pt idx="230">
                  <c:v>-0.54999999999999716</c:v>
                </c:pt>
                <c:pt idx="231">
                  <c:v>-0.82999999999999829</c:v>
                </c:pt>
                <c:pt idx="232">
                  <c:v>-2.9099999999999966</c:v>
                </c:pt>
                <c:pt idx="233">
                  <c:v>-0.46999999999999886</c:v>
                </c:pt>
                <c:pt idx="234">
                  <c:v>-0.82999999999999829</c:v>
                </c:pt>
                <c:pt idx="235">
                  <c:v>0.53000000000000114</c:v>
                </c:pt>
                <c:pt idx="236">
                  <c:v>0.89000000000000057</c:v>
                </c:pt>
                <c:pt idx="237">
                  <c:v>-0.10999999999999943</c:v>
                </c:pt>
                <c:pt idx="238">
                  <c:v>-3.1899999999999977</c:v>
                </c:pt>
                <c:pt idx="239">
                  <c:v>-0.63000000000000256</c:v>
                </c:pt>
                <c:pt idx="240">
                  <c:v>0.17000000000000171</c:v>
                </c:pt>
                <c:pt idx="241">
                  <c:v>-0.26999999999999602</c:v>
                </c:pt>
                <c:pt idx="242">
                  <c:v>-1.1099999999999994</c:v>
                </c:pt>
                <c:pt idx="243">
                  <c:v>-0.90999999999999659</c:v>
                </c:pt>
                <c:pt idx="244">
                  <c:v>0.73000000000000398</c:v>
                </c:pt>
                <c:pt idx="245">
                  <c:v>-0.54999999999999716</c:v>
                </c:pt>
                <c:pt idx="246">
                  <c:v>-0.18999999999999773</c:v>
                </c:pt>
                <c:pt idx="247">
                  <c:v>0.17000000000000171</c:v>
                </c:pt>
                <c:pt idx="248">
                  <c:v>-0.54999999999999716</c:v>
                </c:pt>
                <c:pt idx="249">
                  <c:v>0.53000000000000114</c:v>
                </c:pt>
                <c:pt idx="250">
                  <c:v>0.53000000000000114</c:v>
                </c:pt>
                <c:pt idx="251">
                  <c:v>-1.5499999999999972</c:v>
                </c:pt>
                <c:pt idx="252">
                  <c:v>-2.6300000000000026</c:v>
                </c:pt>
                <c:pt idx="253">
                  <c:v>-1.5499999999999972</c:v>
                </c:pt>
                <c:pt idx="254">
                  <c:v>-0.46999999999999886</c:v>
                </c:pt>
                <c:pt idx="255">
                  <c:v>-2.4699999999999989</c:v>
                </c:pt>
                <c:pt idx="256">
                  <c:v>-1.269999999999996</c:v>
                </c:pt>
                <c:pt idx="257">
                  <c:v>-0.46999999999999886</c:v>
                </c:pt>
                <c:pt idx="258">
                  <c:v>-2.5499999999999972</c:v>
                </c:pt>
                <c:pt idx="259">
                  <c:v>-1.1899999999999977</c:v>
                </c:pt>
                <c:pt idx="260">
                  <c:v>1.5300000000000011</c:v>
                </c:pt>
                <c:pt idx="261">
                  <c:v>-2.6300000000000026</c:v>
                </c:pt>
                <c:pt idx="262">
                  <c:v>-2.5499999999999972</c:v>
                </c:pt>
                <c:pt idx="263">
                  <c:v>-2.1899999999999977</c:v>
                </c:pt>
                <c:pt idx="264">
                  <c:v>-0.82999999999999829</c:v>
                </c:pt>
                <c:pt idx="265">
                  <c:v>-1.1899999999999977</c:v>
                </c:pt>
                <c:pt idx="266">
                  <c:v>2.730000000000004</c:v>
                </c:pt>
                <c:pt idx="267">
                  <c:v>-0.46999999999999886</c:v>
                </c:pt>
                <c:pt idx="268">
                  <c:v>-0.82999999999999829</c:v>
                </c:pt>
                <c:pt idx="269">
                  <c:v>-1.9099999999999966</c:v>
                </c:pt>
                <c:pt idx="270">
                  <c:v>-0.82999999999999829</c:v>
                </c:pt>
                <c:pt idx="271">
                  <c:v>-2.3500000000000014</c:v>
                </c:pt>
                <c:pt idx="272">
                  <c:v>-1.1899999999999977</c:v>
                </c:pt>
                <c:pt idx="273">
                  <c:v>1.1700000000000017</c:v>
                </c:pt>
                <c:pt idx="274">
                  <c:v>1.1700000000000017</c:v>
                </c:pt>
                <c:pt idx="275">
                  <c:v>0.81000000000000227</c:v>
                </c:pt>
                <c:pt idx="276">
                  <c:v>-2.5499999999999972</c:v>
                </c:pt>
                <c:pt idx="277">
                  <c:v>-2.3500000000000014</c:v>
                </c:pt>
                <c:pt idx="278">
                  <c:v>-1.5499999999999972</c:v>
                </c:pt>
                <c:pt idx="279">
                  <c:v>-0.18999999999999773</c:v>
                </c:pt>
                <c:pt idx="280">
                  <c:v>0.89000000000000057</c:v>
                </c:pt>
                <c:pt idx="281">
                  <c:v>0.36999999999999744</c:v>
                </c:pt>
                <c:pt idx="282">
                  <c:v>0.17000000000000171</c:v>
                </c:pt>
                <c:pt idx="283">
                  <c:v>-0.46999999999999886</c:v>
                </c:pt>
                <c:pt idx="284">
                  <c:v>-0.46999999999999886</c:v>
                </c:pt>
                <c:pt idx="285">
                  <c:v>-1.5499999999999972</c:v>
                </c:pt>
                <c:pt idx="286">
                  <c:v>0.36999999999999744</c:v>
                </c:pt>
                <c:pt idx="287">
                  <c:v>-1.6300000000000026</c:v>
                </c:pt>
                <c:pt idx="288">
                  <c:v>-1.1899999999999977</c:v>
                </c:pt>
                <c:pt idx="289">
                  <c:v>-0.18999999999999773</c:v>
                </c:pt>
                <c:pt idx="290">
                  <c:v>-0.82999999999999829</c:v>
                </c:pt>
                <c:pt idx="291">
                  <c:v>-2.990000000000002</c:v>
                </c:pt>
                <c:pt idx="292">
                  <c:v>-1.1099999999999994</c:v>
                </c:pt>
                <c:pt idx="293">
                  <c:v>-0.54999999999999716</c:v>
                </c:pt>
                <c:pt idx="294">
                  <c:v>-0.18999999999999773</c:v>
                </c:pt>
                <c:pt idx="295">
                  <c:v>-1.269999999999996</c:v>
                </c:pt>
                <c:pt idx="296">
                  <c:v>-0.82999999999999829</c:v>
                </c:pt>
                <c:pt idx="297">
                  <c:v>-0.82999999999999829</c:v>
                </c:pt>
                <c:pt idx="298">
                  <c:v>-1.1899999999999977</c:v>
                </c:pt>
                <c:pt idx="299">
                  <c:v>-0.54999999999999716</c:v>
                </c:pt>
                <c:pt idx="300">
                  <c:v>-1.8299999999999983</c:v>
                </c:pt>
                <c:pt idx="301">
                  <c:v>0.17000000000000171</c:v>
                </c:pt>
                <c:pt idx="302">
                  <c:v>-0.10999999999999943</c:v>
                </c:pt>
                <c:pt idx="303">
                  <c:v>0.17000000000000171</c:v>
                </c:pt>
                <c:pt idx="304">
                  <c:v>-0.46999999999999886</c:v>
                </c:pt>
                <c:pt idx="305">
                  <c:v>-2.6300000000000026</c:v>
                </c:pt>
                <c:pt idx="306">
                  <c:v>-2.9099999999999966</c:v>
                </c:pt>
                <c:pt idx="307">
                  <c:v>-0.46999999999999886</c:v>
                </c:pt>
                <c:pt idx="308">
                  <c:v>-2.1899999999999977</c:v>
                </c:pt>
                <c:pt idx="309">
                  <c:v>-1.990000000000002</c:v>
                </c:pt>
                <c:pt idx="310">
                  <c:v>-1.1099999999999994</c:v>
                </c:pt>
                <c:pt idx="311">
                  <c:v>0.17000000000000171</c:v>
                </c:pt>
                <c:pt idx="312">
                  <c:v>-1.9099999999999966</c:v>
                </c:pt>
                <c:pt idx="313">
                  <c:v>-0.82999999999999829</c:v>
                </c:pt>
                <c:pt idx="314">
                  <c:v>-1.1899999999999977</c:v>
                </c:pt>
                <c:pt idx="315">
                  <c:v>-0.46999999999999886</c:v>
                </c:pt>
                <c:pt idx="316">
                  <c:v>-0.10999999999999943</c:v>
                </c:pt>
                <c:pt idx="317">
                  <c:v>-1.4699999999999989</c:v>
                </c:pt>
                <c:pt idx="318">
                  <c:v>-1.4699999999999989</c:v>
                </c:pt>
                <c:pt idx="319">
                  <c:v>1.4500000000000028</c:v>
                </c:pt>
                <c:pt idx="320">
                  <c:v>-1.4699999999999989</c:v>
                </c:pt>
                <c:pt idx="321">
                  <c:v>-1.1099999999999994</c:v>
                </c:pt>
                <c:pt idx="322">
                  <c:v>-1.4699999999999989</c:v>
                </c:pt>
                <c:pt idx="323">
                  <c:v>-1.4699999999999989</c:v>
                </c:pt>
                <c:pt idx="324">
                  <c:v>-3.6300000000000026</c:v>
                </c:pt>
                <c:pt idx="325">
                  <c:v>-2.6300000000000026</c:v>
                </c:pt>
                <c:pt idx="326">
                  <c:v>-2.5499999999999972</c:v>
                </c:pt>
                <c:pt idx="327">
                  <c:v>-0.82999999999999829</c:v>
                </c:pt>
                <c:pt idx="328">
                  <c:v>-1.4699999999999989</c:v>
                </c:pt>
                <c:pt idx="329">
                  <c:v>0.45000000000000284</c:v>
                </c:pt>
                <c:pt idx="330">
                  <c:v>0.53000000000000114</c:v>
                </c:pt>
                <c:pt idx="331">
                  <c:v>0.89000000000000057</c:v>
                </c:pt>
                <c:pt idx="332">
                  <c:v>-0.10999999999999943</c:v>
                </c:pt>
                <c:pt idx="333">
                  <c:v>-1.8299999999999983</c:v>
                </c:pt>
                <c:pt idx="334">
                  <c:v>-0.54999999999999716</c:v>
                </c:pt>
                <c:pt idx="335">
                  <c:v>0.45000000000000284</c:v>
                </c:pt>
                <c:pt idx="336">
                  <c:v>0.17000000000000171</c:v>
                </c:pt>
                <c:pt idx="337">
                  <c:v>0.89000000000000057</c:v>
                </c:pt>
                <c:pt idx="338">
                  <c:v>-1.1099999999999994</c:v>
                </c:pt>
                <c:pt idx="339">
                  <c:v>-0.82999999999999829</c:v>
                </c:pt>
                <c:pt idx="340">
                  <c:v>-0.63000000000000256</c:v>
                </c:pt>
                <c:pt idx="341">
                  <c:v>-0.82999999999999829</c:v>
                </c:pt>
                <c:pt idx="342">
                  <c:v>-0.90999999999999659</c:v>
                </c:pt>
                <c:pt idx="343">
                  <c:v>-0.18999999999999773</c:v>
                </c:pt>
                <c:pt idx="344">
                  <c:v>1.2100000000000009</c:v>
                </c:pt>
                <c:pt idx="345">
                  <c:v>1.1700000000000017</c:v>
                </c:pt>
                <c:pt idx="346">
                  <c:v>-0.26999999999999602</c:v>
                </c:pt>
                <c:pt idx="347">
                  <c:v>-0.54999999999999716</c:v>
                </c:pt>
                <c:pt idx="348">
                  <c:v>-0.26999999999999602</c:v>
                </c:pt>
                <c:pt idx="349">
                  <c:v>0.17000000000000171</c:v>
                </c:pt>
                <c:pt idx="350">
                  <c:v>1.0900000000000034</c:v>
                </c:pt>
                <c:pt idx="351">
                  <c:v>-2.990000000000002</c:v>
                </c:pt>
                <c:pt idx="352">
                  <c:v>0.17000000000000171</c:v>
                </c:pt>
                <c:pt idx="353">
                  <c:v>0.81000000000000227</c:v>
                </c:pt>
                <c:pt idx="354">
                  <c:v>1.5300000000000011</c:v>
                </c:pt>
                <c:pt idx="355">
                  <c:v>1.1700000000000017</c:v>
                </c:pt>
                <c:pt idx="356">
                  <c:v>-0.54999999999999716</c:v>
                </c:pt>
                <c:pt idx="357">
                  <c:v>-0.90999999999999659</c:v>
                </c:pt>
                <c:pt idx="358">
                  <c:v>0.45000000000000284</c:v>
                </c:pt>
                <c:pt idx="359">
                  <c:v>0.81000000000000227</c:v>
                </c:pt>
                <c:pt idx="360">
                  <c:v>-1.6300000000000026</c:v>
                </c:pt>
                <c:pt idx="361">
                  <c:v>9.0000000000003411E-2</c:v>
                </c:pt>
                <c:pt idx="362">
                  <c:v>-1.1899999999999977</c:v>
                </c:pt>
                <c:pt idx="363">
                  <c:v>1.8100000000000023</c:v>
                </c:pt>
                <c:pt idx="364">
                  <c:v>0.17000000000000171</c:v>
                </c:pt>
                <c:pt idx="365">
                  <c:v>-0.18999999999999773</c:v>
                </c:pt>
                <c:pt idx="366">
                  <c:v>-0.26999999999999602</c:v>
                </c:pt>
                <c:pt idx="367">
                  <c:v>-0.10999999999999943</c:v>
                </c:pt>
                <c:pt idx="368">
                  <c:v>0.81000000000000227</c:v>
                </c:pt>
                <c:pt idx="369">
                  <c:v>2.009999999999998</c:v>
                </c:pt>
                <c:pt idx="370">
                  <c:v>1.3699999999999974</c:v>
                </c:pt>
                <c:pt idx="371">
                  <c:v>4.2899999999999991</c:v>
                </c:pt>
                <c:pt idx="372">
                  <c:v>-1.1499999999999986</c:v>
                </c:pt>
                <c:pt idx="373">
                  <c:v>1.8500000000000014</c:v>
                </c:pt>
                <c:pt idx="374">
                  <c:v>2.2899999999999991</c:v>
                </c:pt>
                <c:pt idx="375">
                  <c:v>3.9299999999999997</c:v>
                </c:pt>
                <c:pt idx="376">
                  <c:v>7.6099999999999994</c:v>
                </c:pt>
                <c:pt idx="377">
                  <c:v>5.0499999999999972</c:v>
                </c:pt>
                <c:pt idx="378">
                  <c:v>5.57</c:v>
                </c:pt>
                <c:pt idx="379">
                  <c:v>5.009999999999998</c:v>
                </c:pt>
                <c:pt idx="380">
                  <c:v>2.2899999999999991</c:v>
                </c:pt>
                <c:pt idx="381">
                  <c:v>7.490000000000002</c:v>
                </c:pt>
                <c:pt idx="382">
                  <c:v>5.6499999999999986</c:v>
                </c:pt>
                <c:pt idx="383">
                  <c:v>4.730000000000004</c:v>
                </c:pt>
                <c:pt idx="384">
                  <c:v>2.490000000000002</c:v>
                </c:pt>
                <c:pt idx="385">
                  <c:v>7.2899999999999991</c:v>
                </c:pt>
                <c:pt idx="386">
                  <c:v>3.6499999999999986</c:v>
                </c:pt>
                <c:pt idx="387">
                  <c:v>3.2100000000000009</c:v>
                </c:pt>
                <c:pt idx="388">
                  <c:v>2.5700000000000003</c:v>
                </c:pt>
                <c:pt idx="389">
                  <c:v>8.6499999999999986</c:v>
                </c:pt>
                <c:pt idx="390">
                  <c:v>6.6499999999999986</c:v>
                </c:pt>
                <c:pt idx="391">
                  <c:v>2.3699999999999974</c:v>
                </c:pt>
                <c:pt idx="392">
                  <c:v>1.2100000000000009</c:v>
                </c:pt>
                <c:pt idx="393">
                  <c:v>4.1300000000000026</c:v>
                </c:pt>
                <c:pt idx="394">
                  <c:v>1.6499999999999986</c:v>
                </c:pt>
                <c:pt idx="395">
                  <c:v>1.9299999999999997</c:v>
                </c:pt>
                <c:pt idx="396">
                  <c:v>10.130000000000003</c:v>
                </c:pt>
                <c:pt idx="397">
                  <c:v>1.8900000000000006</c:v>
                </c:pt>
                <c:pt idx="398">
                  <c:v>4.93</c:v>
                </c:pt>
                <c:pt idx="399">
                  <c:v>5.5300000000000011</c:v>
                </c:pt>
                <c:pt idx="400">
                  <c:v>3.8900000000000006</c:v>
                </c:pt>
                <c:pt idx="401">
                  <c:v>9.730000000000004</c:v>
                </c:pt>
                <c:pt idx="402">
                  <c:v>4.1700000000000017</c:v>
                </c:pt>
                <c:pt idx="403">
                  <c:v>3.1700000000000017</c:v>
                </c:pt>
                <c:pt idx="404">
                  <c:v>3.5300000000000011</c:v>
                </c:pt>
                <c:pt idx="405">
                  <c:v>3.5300000000000011</c:v>
                </c:pt>
                <c:pt idx="406">
                  <c:v>2.5300000000000011</c:v>
                </c:pt>
                <c:pt idx="407">
                  <c:v>0.73000000000000398</c:v>
                </c:pt>
                <c:pt idx="408">
                  <c:v>1.4500000000000028</c:v>
                </c:pt>
                <c:pt idx="409">
                  <c:v>1.4500000000000028</c:v>
                </c:pt>
                <c:pt idx="410">
                  <c:v>-0.18999999999999773</c:v>
                </c:pt>
                <c:pt idx="411">
                  <c:v>0.81000000000000227</c:v>
                </c:pt>
                <c:pt idx="412">
                  <c:v>9.0000000000003411E-2</c:v>
                </c:pt>
                <c:pt idx="413">
                  <c:v>0.17000000000000171</c:v>
                </c:pt>
                <c:pt idx="414">
                  <c:v>-0.18999999999999773</c:v>
                </c:pt>
                <c:pt idx="415">
                  <c:v>1.730000000000004</c:v>
                </c:pt>
                <c:pt idx="416">
                  <c:v>-1.3500000000000014</c:v>
                </c:pt>
                <c:pt idx="417">
                  <c:v>-0.18999999999999773</c:v>
                </c:pt>
                <c:pt idx="418">
                  <c:v>-0.71000000000000085</c:v>
                </c:pt>
                <c:pt idx="419">
                  <c:v>-2.6300000000000026</c:v>
                </c:pt>
                <c:pt idx="420">
                  <c:v>0.17000000000000171</c:v>
                </c:pt>
                <c:pt idx="421">
                  <c:v>0.45000000000000284</c:v>
                </c:pt>
                <c:pt idx="422">
                  <c:v>0.17000000000000171</c:v>
                </c:pt>
                <c:pt idx="423">
                  <c:v>0.17000000000000171</c:v>
                </c:pt>
                <c:pt idx="424">
                  <c:v>0.53000000000000114</c:v>
                </c:pt>
                <c:pt idx="425">
                  <c:v>1.1700000000000017</c:v>
                </c:pt>
                <c:pt idx="426">
                  <c:v>-1.6300000000000026</c:v>
                </c:pt>
                <c:pt idx="427">
                  <c:v>-0.46999999999999886</c:v>
                </c:pt>
                <c:pt idx="428">
                  <c:v>-1.1899999999999977</c:v>
                </c:pt>
                <c:pt idx="429">
                  <c:v>0.53000000000000114</c:v>
                </c:pt>
                <c:pt idx="430">
                  <c:v>-0.82999999999999829</c:v>
                </c:pt>
                <c:pt idx="431">
                  <c:v>-1.269999999999996</c:v>
                </c:pt>
                <c:pt idx="432">
                  <c:v>0.17000000000000171</c:v>
                </c:pt>
                <c:pt idx="433">
                  <c:v>-1.1899999999999977</c:v>
                </c:pt>
                <c:pt idx="434">
                  <c:v>0.17000000000000171</c:v>
                </c:pt>
                <c:pt idx="435">
                  <c:v>-0.54999999999999716</c:v>
                </c:pt>
                <c:pt idx="436">
                  <c:v>-2.990000000000002</c:v>
                </c:pt>
                <c:pt idx="437">
                  <c:v>-0.46999999999999886</c:v>
                </c:pt>
                <c:pt idx="438">
                  <c:v>-0.18999999999999773</c:v>
                </c:pt>
                <c:pt idx="439">
                  <c:v>-0.10999999999999943</c:v>
                </c:pt>
                <c:pt idx="440">
                  <c:v>-0.82999999999999829</c:v>
                </c:pt>
                <c:pt idx="441">
                  <c:v>-0.82999999999999829</c:v>
                </c:pt>
                <c:pt idx="442">
                  <c:v>-0.46999999999999886</c:v>
                </c:pt>
                <c:pt idx="443">
                  <c:v>-1.9099999999999966</c:v>
                </c:pt>
                <c:pt idx="444">
                  <c:v>-2.1899999999999977</c:v>
                </c:pt>
                <c:pt idx="445">
                  <c:v>-0.46999999999999886</c:v>
                </c:pt>
                <c:pt idx="446">
                  <c:v>-0.54999999999999716</c:v>
                </c:pt>
                <c:pt idx="447">
                  <c:v>-2.9099999999999966</c:v>
                </c:pt>
                <c:pt idx="448">
                  <c:v>-3.6300000000000026</c:v>
                </c:pt>
                <c:pt idx="449">
                  <c:v>-1.5499999999999972</c:v>
                </c:pt>
                <c:pt idx="450">
                  <c:v>-0.10999999999999943</c:v>
                </c:pt>
                <c:pt idx="451">
                  <c:v>0.89000000000000057</c:v>
                </c:pt>
                <c:pt idx="452">
                  <c:v>-1.4699999999999989</c:v>
                </c:pt>
                <c:pt idx="453">
                  <c:v>-0.54999999999999716</c:v>
                </c:pt>
                <c:pt idx="454">
                  <c:v>-2.1899999999999977</c:v>
                </c:pt>
                <c:pt idx="455">
                  <c:v>-0.82999999999999829</c:v>
                </c:pt>
                <c:pt idx="456">
                  <c:v>-0.46999999999999886</c:v>
                </c:pt>
                <c:pt idx="457">
                  <c:v>-2.5499999999999972</c:v>
                </c:pt>
                <c:pt idx="458">
                  <c:v>-1.269999999999996</c:v>
                </c:pt>
                <c:pt idx="459">
                  <c:v>-2.9099999999999966</c:v>
                </c:pt>
                <c:pt idx="460">
                  <c:v>-2.4699999999999989</c:v>
                </c:pt>
                <c:pt idx="461">
                  <c:v>-1.9099999999999966</c:v>
                </c:pt>
                <c:pt idx="462">
                  <c:v>-1.5499999999999972</c:v>
                </c:pt>
                <c:pt idx="463">
                  <c:v>-1.8299999999999983</c:v>
                </c:pt>
                <c:pt idx="464">
                  <c:v>-3.269999999999996</c:v>
                </c:pt>
                <c:pt idx="465">
                  <c:v>-1.5499999999999972</c:v>
                </c:pt>
                <c:pt idx="466">
                  <c:v>-0.18999999999999773</c:v>
                </c:pt>
                <c:pt idx="467">
                  <c:v>0.17000000000000171</c:v>
                </c:pt>
                <c:pt idx="468">
                  <c:v>-2.7100000000000009</c:v>
                </c:pt>
                <c:pt idx="469">
                  <c:v>-1.5499999999999972</c:v>
                </c:pt>
                <c:pt idx="470">
                  <c:v>-1.4699999999999989</c:v>
                </c:pt>
                <c:pt idx="471">
                  <c:v>-0.46999999999999886</c:v>
                </c:pt>
                <c:pt idx="472">
                  <c:v>-1.1099999999999994</c:v>
                </c:pt>
                <c:pt idx="473">
                  <c:v>-1.1899999999999977</c:v>
                </c:pt>
                <c:pt idx="474">
                  <c:v>-1.6300000000000026</c:v>
                </c:pt>
                <c:pt idx="475">
                  <c:v>-0.82999999999999829</c:v>
                </c:pt>
                <c:pt idx="476">
                  <c:v>-0.54999999999999716</c:v>
                </c:pt>
                <c:pt idx="477">
                  <c:v>-0.18999999999999773</c:v>
                </c:pt>
                <c:pt idx="478">
                  <c:v>-0.54999999999999716</c:v>
                </c:pt>
                <c:pt idx="479">
                  <c:v>-1.5499999999999972</c:v>
                </c:pt>
                <c:pt idx="480">
                  <c:v>1.1700000000000017</c:v>
                </c:pt>
                <c:pt idx="481">
                  <c:v>-0.18999999999999773</c:v>
                </c:pt>
                <c:pt idx="482">
                  <c:v>-0.54999999999999716</c:v>
                </c:pt>
                <c:pt idx="483">
                  <c:v>-1.990000000000002</c:v>
                </c:pt>
                <c:pt idx="484">
                  <c:v>-0.82999999999999829</c:v>
                </c:pt>
                <c:pt idx="485">
                  <c:v>1.5300000000000011</c:v>
                </c:pt>
                <c:pt idx="486">
                  <c:v>-0.10999999999999943</c:v>
                </c:pt>
                <c:pt idx="487">
                  <c:v>1.1700000000000017</c:v>
                </c:pt>
                <c:pt idx="488">
                  <c:v>0.89000000000000057</c:v>
                </c:pt>
                <c:pt idx="489">
                  <c:v>-0.90999999999999659</c:v>
                </c:pt>
                <c:pt idx="490">
                  <c:v>0.89000000000000057</c:v>
                </c:pt>
                <c:pt idx="491">
                  <c:v>0.89000000000000057</c:v>
                </c:pt>
                <c:pt idx="492">
                  <c:v>0.89000000000000057</c:v>
                </c:pt>
                <c:pt idx="493">
                  <c:v>2.4500000000000028</c:v>
                </c:pt>
                <c:pt idx="494">
                  <c:v>0.17000000000000171</c:v>
                </c:pt>
                <c:pt idx="495">
                  <c:v>0.17000000000000171</c:v>
                </c:pt>
                <c:pt idx="496">
                  <c:v>0.17000000000000171</c:v>
                </c:pt>
                <c:pt idx="497">
                  <c:v>1.5300000000000011</c:v>
                </c:pt>
                <c:pt idx="498">
                  <c:v>0.53000000000000114</c:v>
                </c:pt>
                <c:pt idx="499">
                  <c:v>-1.6300000000000026</c:v>
                </c:pt>
                <c:pt idx="500">
                  <c:v>1.1700000000000017</c:v>
                </c:pt>
                <c:pt idx="501">
                  <c:v>0.53000000000000114</c:v>
                </c:pt>
                <c:pt idx="502">
                  <c:v>-0.54999999999999716</c:v>
                </c:pt>
                <c:pt idx="503">
                  <c:v>-1.5499999999999972</c:v>
                </c:pt>
                <c:pt idx="504">
                  <c:v>1.5300000000000011</c:v>
                </c:pt>
                <c:pt idx="505">
                  <c:v>-0.26999999999999602</c:v>
                </c:pt>
                <c:pt idx="506">
                  <c:v>0.53000000000000114</c:v>
                </c:pt>
                <c:pt idx="507">
                  <c:v>-2.6300000000000026</c:v>
                </c:pt>
                <c:pt idx="508">
                  <c:v>1.8100000000000023</c:v>
                </c:pt>
                <c:pt idx="509">
                  <c:v>-0.82999999999999829</c:v>
                </c:pt>
                <c:pt idx="510">
                  <c:v>9.0000000000003411E-2</c:v>
                </c:pt>
                <c:pt idx="511">
                  <c:v>-0.18999999999999773</c:v>
                </c:pt>
                <c:pt idx="512">
                  <c:v>0.17000000000000171</c:v>
                </c:pt>
                <c:pt idx="513">
                  <c:v>0.89000000000000057</c:v>
                </c:pt>
                <c:pt idx="514">
                  <c:v>0.89000000000000057</c:v>
                </c:pt>
                <c:pt idx="515">
                  <c:v>3.3699999999999974</c:v>
                </c:pt>
                <c:pt idx="516">
                  <c:v>-0.10999999999999943</c:v>
                </c:pt>
                <c:pt idx="517">
                  <c:v>-2.990000000000002</c:v>
                </c:pt>
                <c:pt idx="518">
                  <c:v>1.5300000000000011</c:v>
                </c:pt>
                <c:pt idx="519">
                  <c:v>1.8900000000000006</c:v>
                </c:pt>
                <c:pt idx="520">
                  <c:v>1.5300000000000011</c:v>
                </c:pt>
                <c:pt idx="521">
                  <c:v>0.89000000000000057</c:v>
                </c:pt>
                <c:pt idx="522">
                  <c:v>-1.990000000000002</c:v>
                </c:pt>
                <c:pt idx="523">
                  <c:v>0.53000000000000114</c:v>
                </c:pt>
                <c:pt idx="524">
                  <c:v>9.0000000000003411E-2</c:v>
                </c:pt>
                <c:pt idx="525">
                  <c:v>0.17000000000000171</c:v>
                </c:pt>
                <c:pt idx="526">
                  <c:v>1.1700000000000017</c:v>
                </c:pt>
                <c:pt idx="527">
                  <c:v>-1.269999999999996</c:v>
                </c:pt>
                <c:pt idx="528">
                  <c:v>0.17000000000000171</c:v>
                </c:pt>
                <c:pt idx="529">
                  <c:v>-0.54999999999999716</c:v>
                </c:pt>
                <c:pt idx="530">
                  <c:v>-0.18999999999999773</c:v>
                </c:pt>
                <c:pt idx="531">
                  <c:v>0.45000000000000284</c:v>
                </c:pt>
                <c:pt idx="532">
                  <c:v>1.1700000000000017</c:v>
                </c:pt>
                <c:pt idx="533">
                  <c:v>0.53000000000000114</c:v>
                </c:pt>
                <c:pt idx="534">
                  <c:v>9.0000000000003411E-2</c:v>
                </c:pt>
                <c:pt idx="535">
                  <c:v>-0.90999999999999659</c:v>
                </c:pt>
                <c:pt idx="536">
                  <c:v>0.53000000000000114</c:v>
                </c:pt>
                <c:pt idx="537">
                  <c:v>0.53000000000000114</c:v>
                </c:pt>
                <c:pt idx="538">
                  <c:v>1.5300000000000011</c:v>
                </c:pt>
                <c:pt idx="539">
                  <c:v>0.45000000000000284</c:v>
                </c:pt>
                <c:pt idx="540">
                  <c:v>1.8900000000000006</c:v>
                </c:pt>
                <c:pt idx="541">
                  <c:v>1.8900000000000006</c:v>
                </c:pt>
                <c:pt idx="542">
                  <c:v>1.8900000000000006</c:v>
                </c:pt>
                <c:pt idx="543">
                  <c:v>1.1700000000000017</c:v>
                </c:pt>
                <c:pt idx="544">
                  <c:v>-0.26999999999999602</c:v>
                </c:pt>
                <c:pt idx="545">
                  <c:v>0.53000000000000114</c:v>
                </c:pt>
                <c:pt idx="546">
                  <c:v>-0.46999999999999886</c:v>
                </c:pt>
                <c:pt idx="547">
                  <c:v>0.53000000000000114</c:v>
                </c:pt>
                <c:pt idx="548">
                  <c:v>0.17000000000000171</c:v>
                </c:pt>
                <c:pt idx="549">
                  <c:v>1.4500000000000028</c:v>
                </c:pt>
                <c:pt idx="550">
                  <c:v>-1.4699999999999989</c:v>
                </c:pt>
                <c:pt idx="551">
                  <c:v>2.5300000000000011</c:v>
                </c:pt>
                <c:pt idx="552">
                  <c:v>0.81000000000000227</c:v>
                </c:pt>
                <c:pt idx="553">
                  <c:v>-0.18999999999999773</c:v>
                </c:pt>
                <c:pt idx="554">
                  <c:v>1.0900000000000034</c:v>
                </c:pt>
                <c:pt idx="555">
                  <c:v>2.1700000000000017</c:v>
                </c:pt>
                <c:pt idx="556">
                  <c:v>1.1700000000000017</c:v>
                </c:pt>
                <c:pt idx="557">
                  <c:v>0.89000000000000057</c:v>
                </c:pt>
                <c:pt idx="558">
                  <c:v>0.81000000000000227</c:v>
                </c:pt>
                <c:pt idx="559">
                  <c:v>-0.46999999999999886</c:v>
                </c:pt>
                <c:pt idx="560">
                  <c:v>1.8900000000000006</c:v>
                </c:pt>
                <c:pt idx="561">
                  <c:v>1.8900000000000006</c:v>
                </c:pt>
                <c:pt idx="562">
                  <c:v>1.009999999999998</c:v>
                </c:pt>
                <c:pt idx="563">
                  <c:v>1.5300000000000011</c:v>
                </c:pt>
                <c:pt idx="564">
                  <c:v>-0.18999999999999773</c:v>
                </c:pt>
                <c:pt idx="565">
                  <c:v>0.17000000000000171</c:v>
                </c:pt>
                <c:pt idx="566">
                  <c:v>2.1700000000000017</c:v>
                </c:pt>
                <c:pt idx="567">
                  <c:v>-0.26999999999999602</c:v>
                </c:pt>
                <c:pt idx="568">
                  <c:v>0.81000000000000227</c:v>
                </c:pt>
                <c:pt idx="569">
                  <c:v>0.17000000000000171</c:v>
                </c:pt>
                <c:pt idx="570">
                  <c:v>1.5300000000000011</c:v>
                </c:pt>
                <c:pt idx="571">
                  <c:v>0.89000000000000057</c:v>
                </c:pt>
                <c:pt idx="572">
                  <c:v>-0.82999999999999829</c:v>
                </c:pt>
                <c:pt idx="573">
                  <c:v>0.17000000000000171</c:v>
                </c:pt>
                <c:pt idx="574">
                  <c:v>-0.54999999999999716</c:v>
                </c:pt>
                <c:pt idx="575">
                  <c:v>0.36999999999999744</c:v>
                </c:pt>
                <c:pt idx="576">
                  <c:v>0.45000000000000284</c:v>
                </c:pt>
                <c:pt idx="577">
                  <c:v>0.45000000000000284</c:v>
                </c:pt>
                <c:pt idx="578">
                  <c:v>0.53000000000000114</c:v>
                </c:pt>
                <c:pt idx="579">
                  <c:v>0.53000000000000114</c:v>
                </c:pt>
                <c:pt idx="580">
                  <c:v>-0.54999999999999716</c:v>
                </c:pt>
                <c:pt idx="581">
                  <c:v>2.5300000000000011</c:v>
                </c:pt>
                <c:pt idx="582">
                  <c:v>2.5300000000000011</c:v>
                </c:pt>
                <c:pt idx="583">
                  <c:v>0.53000000000000114</c:v>
                </c:pt>
                <c:pt idx="584">
                  <c:v>0.89000000000000057</c:v>
                </c:pt>
                <c:pt idx="585">
                  <c:v>0.53000000000000114</c:v>
                </c:pt>
                <c:pt idx="586">
                  <c:v>1.1700000000000017</c:v>
                </c:pt>
                <c:pt idx="587">
                  <c:v>0.89000000000000057</c:v>
                </c:pt>
                <c:pt idx="588">
                  <c:v>9.0000000000003411E-2</c:v>
                </c:pt>
                <c:pt idx="589">
                  <c:v>9.0000000000003411E-2</c:v>
                </c:pt>
                <c:pt idx="590">
                  <c:v>0.45000000000000284</c:v>
                </c:pt>
                <c:pt idx="591">
                  <c:v>0.89000000000000057</c:v>
                </c:pt>
                <c:pt idx="592">
                  <c:v>1.8100000000000023</c:v>
                </c:pt>
                <c:pt idx="593">
                  <c:v>-1.6300000000000026</c:v>
                </c:pt>
                <c:pt idx="594">
                  <c:v>2.1700000000000017</c:v>
                </c:pt>
                <c:pt idx="595">
                  <c:v>0.17000000000000171</c:v>
                </c:pt>
                <c:pt idx="596">
                  <c:v>1.1700000000000017</c:v>
                </c:pt>
                <c:pt idx="597">
                  <c:v>1.4500000000000028</c:v>
                </c:pt>
                <c:pt idx="598">
                  <c:v>0.53000000000000114</c:v>
                </c:pt>
                <c:pt idx="599">
                  <c:v>-1.1899999999999977</c:v>
                </c:pt>
                <c:pt idx="600">
                  <c:v>1.5300000000000011</c:v>
                </c:pt>
                <c:pt idx="601">
                  <c:v>0.81000000000000227</c:v>
                </c:pt>
                <c:pt idx="602">
                  <c:v>0.53000000000000114</c:v>
                </c:pt>
                <c:pt idx="603">
                  <c:v>1.8900000000000006</c:v>
                </c:pt>
                <c:pt idx="604">
                  <c:v>0.45000000000000284</c:v>
                </c:pt>
                <c:pt idx="605">
                  <c:v>0.53000000000000114</c:v>
                </c:pt>
                <c:pt idx="606">
                  <c:v>1.8900000000000006</c:v>
                </c:pt>
                <c:pt idx="607">
                  <c:v>2.5300000000000011</c:v>
                </c:pt>
                <c:pt idx="608">
                  <c:v>1.5300000000000011</c:v>
                </c:pt>
                <c:pt idx="609">
                  <c:v>0.36999999999999744</c:v>
                </c:pt>
                <c:pt idx="610">
                  <c:v>0.45000000000000284</c:v>
                </c:pt>
                <c:pt idx="611">
                  <c:v>0.45000000000000284</c:v>
                </c:pt>
                <c:pt idx="612">
                  <c:v>0.45000000000000284</c:v>
                </c:pt>
                <c:pt idx="613">
                  <c:v>1.5300000000000011</c:v>
                </c:pt>
                <c:pt idx="614">
                  <c:v>1.8100000000000023</c:v>
                </c:pt>
                <c:pt idx="615">
                  <c:v>1.5300000000000011</c:v>
                </c:pt>
                <c:pt idx="616">
                  <c:v>1.5300000000000011</c:v>
                </c:pt>
                <c:pt idx="617">
                  <c:v>0.89000000000000057</c:v>
                </c:pt>
                <c:pt idx="618">
                  <c:v>0.53000000000000114</c:v>
                </c:pt>
                <c:pt idx="619">
                  <c:v>-1.6300000000000026</c:v>
                </c:pt>
                <c:pt idx="620">
                  <c:v>1.5300000000000011</c:v>
                </c:pt>
                <c:pt idx="621">
                  <c:v>1.5300000000000011</c:v>
                </c:pt>
                <c:pt idx="622">
                  <c:v>-0.18999999999999773</c:v>
                </c:pt>
                <c:pt idx="623">
                  <c:v>1.1700000000000017</c:v>
                </c:pt>
                <c:pt idx="624">
                  <c:v>9.9999999999980105E-3</c:v>
                </c:pt>
                <c:pt idx="625">
                  <c:v>1.5300000000000011</c:v>
                </c:pt>
                <c:pt idx="626">
                  <c:v>0.53000000000000114</c:v>
                </c:pt>
                <c:pt idx="627">
                  <c:v>0.81000000000000227</c:v>
                </c:pt>
                <c:pt idx="628">
                  <c:v>0.53000000000000114</c:v>
                </c:pt>
                <c:pt idx="629">
                  <c:v>-0.26999999999999602</c:v>
                </c:pt>
                <c:pt idx="630">
                  <c:v>0.53000000000000114</c:v>
                </c:pt>
                <c:pt idx="631">
                  <c:v>0.53000000000000114</c:v>
                </c:pt>
                <c:pt idx="632">
                  <c:v>0.53000000000000114</c:v>
                </c:pt>
                <c:pt idx="633">
                  <c:v>0.45000000000000284</c:v>
                </c:pt>
                <c:pt idx="634">
                  <c:v>0.64999999999999858</c:v>
                </c:pt>
                <c:pt idx="635">
                  <c:v>1.5300000000000011</c:v>
                </c:pt>
                <c:pt idx="636">
                  <c:v>1.8100000000000023</c:v>
                </c:pt>
                <c:pt idx="637">
                  <c:v>0.45000000000000284</c:v>
                </c:pt>
                <c:pt idx="638">
                  <c:v>0.81000000000000227</c:v>
                </c:pt>
                <c:pt idx="639">
                  <c:v>2.009999999999998</c:v>
                </c:pt>
                <c:pt idx="640">
                  <c:v>1.5300000000000011</c:v>
                </c:pt>
                <c:pt idx="641">
                  <c:v>1.1700000000000017</c:v>
                </c:pt>
                <c:pt idx="642">
                  <c:v>0.81000000000000227</c:v>
                </c:pt>
                <c:pt idx="643">
                  <c:v>0.81000000000000227</c:v>
                </c:pt>
                <c:pt idx="644">
                  <c:v>1.8900000000000006</c:v>
                </c:pt>
                <c:pt idx="645">
                  <c:v>1.8100000000000023</c:v>
                </c:pt>
                <c:pt idx="646">
                  <c:v>0.17000000000000171</c:v>
                </c:pt>
                <c:pt idx="647">
                  <c:v>-0.26999999999999602</c:v>
                </c:pt>
                <c:pt idx="648">
                  <c:v>-0.35000000000000142</c:v>
                </c:pt>
                <c:pt idx="649">
                  <c:v>-0.18999999999999773</c:v>
                </c:pt>
                <c:pt idx="650">
                  <c:v>1.1700000000000017</c:v>
                </c:pt>
                <c:pt idx="651">
                  <c:v>0.53000000000000114</c:v>
                </c:pt>
                <c:pt idx="652">
                  <c:v>1.009999999999998</c:v>
                </c:pt>
                <c:pt idx="653">
                  <c:v>1.1700000000000017</c:v>
                </c:pt>
                <c:pt idx="654">
                  <c:v>-0.54999999999999716</c:v>
                </c:pt>
                <c:pt idx="655">
                  <c:v>0.45000000000000284</c:v>
                </c:pt>
                <c:pt idx="656">
                  <c:v>0.53000000000000114</c:v>
                </c:pt>
                <c:pt idx="657">
                  <c:v>-0.54999999999999716</c:v>
                </c:pt>
                <c:pt idx="658">
                  <c:v>0.89000000000000057</c:v>
                </c:pt>
                <c:pt idx="659">
                  <c:v>1.1700000000000017</c:v>
                </c:pt>
                <c:pt idx="660">
                  <c:v>0.53000000000000114</c:v>
                </c:pt>
                <c:pt idx="661">
                  <c:v>-0.82999999999999829</c:v>
                </c:pt>
                <c:pt idx="662">
                  <c:v>-1.5499999999999972</c:v>
                </c:pt>
                <c:pt idx="663">
                  <c:v>-0.63000000000000256</c:v>
                </c:pt>
                <c:pt idx="664">
                  <c:v>1.8100000000000023</c:v>
                </c:pt>
                <c:pt idx="665">
                  <c:v>0.53000000000000114</c:v>
                </c:pt>
                <c:pt idx="666">
                  <c:v>-0.18999999999999773</c:v>
                </c:pt>
                <c:pt idx="667">
                  <c:v>-0.35000000000000142</c:v>
                </c:pt>
                <c:pt idx="668">
                  <c:v>-1.5499999999999972</c:v>
                </c:pt>
                <c:pt idx="669">
                  <c:v>-0.18999999999999773</c:v>
                </c:pt>
                <c:pt idx="670">
                  <c:v>-0.18999999999999773</c:v>
                </c:pt>
                <c:pt idx="671">
                  <c:v>0.17000000000000171</c:v>
                </c:pt>
                <c:pt idx="672">
                  <c:v>1.5300000000000011</c:v>
                </c:pt>
                <c:pt idx="673">
                  <c:v>0.45000000000000284</c:v>
                </c:pt>
                <c:pt idx="674">
                  <c:v>1.1700000000000017</c:v>
                </c:pt>
                <c:pt idx="675">
                  <c:v>1.5300000000000011</c:v>
                </c:pt>
                <c:pt idx="676">
                  <c:v>0.17000000000000171</c:v>
                </c:pt>
                <c:pt idx="677">
                  <c:v>1.1700000000000017</c:v>
                </c:pt>
                <c:pt idx="678">
                  <c:v>0.89000000000000057</c:v>
                </c:pt>
                <c:pt idx="679">
                  <c:v>0.89000000000000057</c:v>
                </c:pt>
                <c:pt idx="680">
                  <c:v>1.5300000000000011</c:v>
                </c:pt>
                <c:pt idx="681">
                  <c:v>1.0900000000000034</c:v>
                </c:pt>
                <c:pt idx="682">
                  <c:v>1.1700000000000017</c:v>
                </c:pt>
                <c:pt idx="683">
                  <c:v>-0.54999999999999716</c:v>
                </c:pt>
                <c:pt idx="684">
                  <c:v>0.17000000000000171</c:v>
                </c:pt>
                <c:pt idx="685">
                  <c:v>-0.82999999999999829</c:v>
                </c:pt>
                <c:pt idx="686">
                  <c:v>0.81000000000000227</c:v>
                </c:pt>
                <c:pt idx="687">
                  <c:v>-1.990000000000002</c:v>
                </c:pt>
                <c:pt idx="688">
                  <c:v>0.45000000000000284</c:v>
                </c:pt>
                <c:pt idx="689">
                  <c:v>2.8100000000000023</c:v>
                </c:pt>
                <c:pt idx="690">
                  <c:v>2.3699999999999974</c:v>
                </c:pt>
                <c:pt idx="691">
                  <c:v>-1.1899999999999977</c:v>
                </c:pt>
                <c:pt idx="692">
                  <c:v>0.17000000000000171</c:v>
                </c:pt>
                <c:pt idx="693">
                  <c:v>-0.54999999999999716</c:v>
                </c:pt>
                <c:pt idx="694">
                  <c:v>0.17000000000000171</c:v>
                </c:pt>
                <c:pt idx="695">
                  <c:v>1.8100000000000023</c:v>
                </c:pt>
                <c:pt idx="696">
                  <c:v>-1.6300000000000026</c:v>
                </c:pt>
                <c:pt idx="697">
                  <c:v>0.17000000000000171</c:v>
                </c:pt>
                <c:pt idx="698">
                  <c:v>0.53000000000000114</c:v>
                </c:pt>
                <c:pt idx="699">
                  <c:v>2.5300000000000011</c:v>
                </c:pt>
                <c:pt idx="700">
                  <c:v>0.89000000000000057</c:v>
                </c:pt>
                <c:pt idx="701">
                  <c:v>1.4500000000000028</c:v>
                </c:pt>
                <c:pt idx="702">
                  <c:v>0.53000000000000114</c:v>
                </c:pt>
                <c:pt idx="703">
                  <c:v>-1.7100000000000009</c:v>
                </c:pt>
                <c:pt idx="704">
                  <c:v>2.0900000000000034</c:v>
                </c:pt>
                <c:pt idx="705">
                  <c:v>-0.54999999999999716</c:v>
                </c:pt>
                <c:pt idx="706">
                  <c:v>0.53000000000000114</c:v>
                </c:pt>
                <c:pt idx="707">
                  <c:v>1.1700000000000017</c:v>
                </c:pt>
                <c:pt idx="708">
                  <c:v>1.1700000000000017</c:v>
                </c:pt>
                <c:pt idx="709">
                  <c:v>1.5300000000000011</c:v>
                </c:pt>
                <c:pt idx="710">
                  <c:v>-0.99000000000000199</c:v>
                </c:pt>
                <c:pt idx="711">
                  <c:v>1.1700000000000017</c:v>
                </c:pt>
                <c:pt idx="712">
                  <c:v>-0.90999999999999659</c:v>
                </c:pt>
                <c:pt idx="713">
                  <c:v>1.5300000000000011</c:v>
                </c:pt>
                <c:pt idx="714">
                  <c:v>0.45000000000000284</c:v>
                </c:pt>
                <c:pt idx="715">
                  <c:v>9.9999999999980105E-3</c:v>
                </c:pt>
                <c:pt idx="716">
                  <c:v>0.45000000000000284</c:v>
                </c:pt>
                <c:pt idx="717">
                  <c:v>0.53000000000000114</c:v>
                </c:pt>
                <c:pt idx="718">
                  <c:v>1.5300000000000011</c:v>
                </c:pt>
                <c:pt idx="719">
                  <c:v>-0.10999999999999943</c:v>
                </c:pt>
                <c:pt idx="720">
                  <c:v>1.0900000000000034</c:v>
                </c:pt>
                <c:pt idx="721">
                  <c:v>2.5300000000000011</c:v>
                </c:pt>
                <c:pt idx="722">
                  <c:v>1.0900000000000034</c:v>
                </c:pt>
                <c:pt idx="723">
                  <c:v>1.4500000000000028</c:v>
                </c:pt>
                <c:pt idx="724">
                  <c:v>0.45000000000000284</c:v>
                </c:pt>
                <c:pt idx="725">
                  <c:v>9.0000000000003411E-2</c:v>
                </c:pt>
                <c:pt idx="726">
                  <c:v>1.5300000000000011</c:v>
                </c:pt>
                <c:pt idx="727">
                  <c:v>1.5300000000000011</c:v>
                </c:pt>
                <c:pt idx="728">
                  <c:v>0.45000000000000284</c:v>
                </c:pt>
                <c:pt idx="729">
                  <c:v>3.3699999999999974</c:v>
                </c:pt>
                <c:pt idx="730">
                  <c:v>0.53000000000000114</c:v>
                </c:pt>
                <c:pt idx="731">
                  <c:v>1.1700000000000017</c:v>
                </c:pt>
                <c:pt idx="732">
                  <c:v>0.81000000000000227</c:v>
                </c:pt>
                <c:pt idx="733">
                  <c:v>2.5300000000000011</c:v>
                </c:pt>
                <c:pt idx="734">
                  <c:v>0.73000000000000398</c:v>
                </c:pt>
                <c:pt idx="735">
                  <c:v>9.0000000000003411E-2</c:v>
                </c:pt>
                <c:pt idx="736">
                  <c:v>1.8100000000000023</c:v>
                </c:pt>
                <c:pt idx="737">
                  <c:v>1.1700000000000017</c:v>
                </c:pt>
                <c:pt idx="738">
                  <c:v>-1.1899999999999977</c:v>
                </c:pt>
                <c:pt idx="739">
                  <c:v>0.45000000000000284</c:v>
                </c:pt>
                <c:pt idx="740">
                  <c:v>0.81000000000000227</c:v>
                </c:pt>
                <c:pt idx="741">
                  <c:v>0.53000000000000114</c:v>
                </c:pt>
                <c:pt idx="742">
                  <c:v>0.53000000000000114</c:v>
                </c:pt>
                <c:pt idx="743">
                  <c:v>1.8100000000000023</c:v>
                </c:pt>
                <c:pt idx="744">
                  <c:v>2.8100000000000023</c:v>
                </c:pt>
                <c:pt idx="745">
                  <c:v>0.53000000000000114</c:v>
                </c:pt>
                <c:pt idx="746">
                  <c:v>2.1700000000000017</c:v>
                </c:pt>
                <c:pt idx="747">
                  <c:v>0.17000000000000171</c:v>
                </c:pt>
                <c:pt idx="748">
                  <c:v>2.5300000000000011</c:v>
                </c:pt>
                <c:pt idx="749">
                  <c:v>-0.26999999999999602</c:v>
                </c:pt>
                <c:pt idx="750">
                  <c:v>1.8900000000000006</c:v>
                </c:pt>
                <c:pt idx="751">
                  <c:v>0.89000000000000057</c:v>
                </c:pt>
                <c:pt idx="752">
                  <c:v>-0.46999999999999886</c:v>
                </c:pt>
                <c:pt idx="753">
                  <c:v>1.8900000000000006</c:v>
                </c:pt>
                <c:pt idx="754">
                  <c:v>0.53000000000000114</c:v>
                </c:pt>
                <c:pt idx="755">
                  <c:v>1.5300000000000011</c:v>
                </c:pt>
                <c:pt idx="756">
                  <c:v>1.5300000000000011</c:v>
                </c:pt>
                <c:pt idx="757">
                  <c:v>9.0000000000003411E-2</c:v>
                </c:pt>
                <c:pt idx="758">
                  <c:v>1.1700000000000017</c:v>
                </c:pt>
                <c:pt idx="759">
                  <c:v>-0.18999999999999773</c:v>
                </c:pt>
                <c:pt idx="760">
                  <c:v>-0.18999999999999773</c:v>
                </c:pt>
                <c:pt idx="761">
                  <c:v>1.4500000000000028</c:v>
                </c:pt>
                <c:pt idx="762">
                  <c:v>0.53000000000000114</c:v>
                </c:pt>
                <c:pt idx="763">
                  <c:v>-0.10999999999999943</c:v>
                </c:pt>
                <c:pt idx="764">
                  <c:v>1.8900000000000006</c:v>
                </c:pt>
                <c:pt idx="765">
                  <c:v>0.89000000000000057</c:v>
                </c:pt>
                <c:pt idx="766">
                  <c:v>1.5300000000000011</c:v>
                </c:pt>
                <c:pt idx="767">
                  <c:v>-0.82999999999999829</c:v>
                </c:pt>
                <c:pt idx="768">
                  <c:v>0.53000000000000114</c:v>
                </c:pt>
                <c:pt idx="769">
                  <c:v>-1.1899999999999977</c:v>
                </c:pt>
                <c:pt idx="770">
                  <c:v>1.1700000000000017</c:v>
                </c:pt>
                <c:pt idx="771">
                  <c:v>-1.269999999999996</c:v>
                </c:pt>
                <c:pt idx="772">
                  <c:v>1.1700000000000017</c:v>
                </c:pt>
                <c:pt idx="773">
                  <c:v>-0.18999999999999773</c:v>
                </c:pt>
                <c:pt idx="774">
                  <c:v>2.5300000000000011</c:v>
                </c:pt>
                <c:pt idx="775">
                  <c:v>-0.46999999999999886</c:v>
                </c:pt>
                <c:pt idx="776">
                  <c:v>0.81000000000000227</c:v>
                </c:pt>
                <c:pt idx="777">
                  <c:v>-1.9099999999999966</c:v>
                </c:pt>
                <c:pt idx="778">
                  <c:v>0.81000000000000227</c:v>
                </c:pt>
                <c:pt idx="779">
                  <c:v>0.53000000000000114</c:v>
                </c:pt>
                <c:pt idx="780">
                  <c:v>-0.46999999999999886</c:v>
                </c:pt>
                <c:pt idx="781">
                  <c:v>0.45000000000000284</c:v>
                </c:pt>
                <c:pt idx="782">
                  <c:v>0.17000000000000171</c:v>
                </c:pt>
                <c:pt idx="783">
                  <c:v>-0.90999999999999659</c:v>
                </c:pt>
                <c:pt idx="784">
                  <c:v>1.5300000000000011</c:v>
                </c:pt>
                <c:pt idx="785">
                  <c:v>-0.82999999999999829</c:v>
                </c:pt>
                <c:pt idx="786">
                  <c:v>0.89000000000000057</c:v>
                </c:pt>
                <c:pt idx="787">
                  <c:v>-1.9099999999999966</c:v>
                </c:pt>
                <c:pt idx="788">
                  <c:v>-0.82999999999999829</c:v>
                </c:pt>
                <c:pt idx="789">
                  <c:v>0.89000000000000057</c:v>
                </c:pt>
                <c:pt idx="790">
                  <c:v>0.53000000000000114</c:v>
                </c:pt>
                <c:pt idx="791">
                  <c:v>1.1700000000000017</c:v>
                </c:pt>
                <c:pt idx="792">
                  <c:v>-0.35000000000000142</c:v>
                </c:pt>
                <c:pt idx="793">
                  <c:v>0.53000000000000114</c:v>
                </c:pt>
                <c:pt idx="794">
                  <c:v>-0.26999999999999602</c:v>
                </c:pt>
                <c:pt idx="795">
                  <c:v>0.53000000000000114</c:v>
                </c:pt>
                <c:pt idx="796">
                  <c:v>-0.90999999999999659</c:v>
                </c:pt>
                <c:pt idx="797">
                  <c:v>0.45000000000000284</c:v>
                </c:pt>
                <c:pt idx="798">
                  <c:v>0.17000000000000171</c:v>
                </c:pt>
                <c:pt idx="799">
                  <c:v>1.1700000000000017</c:v>
                </c:pt>
                <c:pt idx="800">
                  <c:v>0.17000000000000171</c:v>
                </c:pt>
                <c:pt idx="801">
                  <c:v>2.8900000000000006</c:v>
                </c:pt>
                <c:pt idx="802">
                  <c:v>0.81000000000000227</c:v>
                </c:pt>
                <c:pt idx="803">
                  <c:v>-0.99000000000000199</c:v>
                </c:pt>
                <c:pt idx="804">
                  <c:v>2.5300000000000011</c:v>
                </c:pt>
                <c:pt idx="805">
                  <c:v>-1.4299999999999997</c:v>
                </c:pt>
                <c:pt idx="806">
                  <c:v>5.93</c:v>
                </c:pt>
                <c:pt idx="807">
                  <c:v>5.93</c:v>
                </c:pt>
                <c:pt idx="808">
                  <c:v>5.93</c:v>
                </c:pt>
                <c:pt idx="809">
                  <c:v>5.93</c:v>
                </c:pt>
                <c:pt idx="810">
                  <c:v>5.93</c:v>
                </c:pt>
                <c:pt idx="811">
                  <c:v>5.93</c:v>
                </c:pt>
                <c:pt idx="812">
                  <c:v>5.93</c:v>
                </c:pt>
                <c:pt idx="813">
                  <c:v>5.93</c:v>
                </c:pt>
                <c:pt idx="814">
                  <c:v>5.93</c:v>
                </c:pt>
                <c:pt idx="815">
                  <c:v>5.93</c:v>
                </c:pt>
                <c:pt idx="816">
                  <c:v>5.93</c:v>
                </c:pt>
                <c:pt idx="817">
                  <c:v>3.009999999999998</c:v>
                </c:pt>
                <c:pt idx="818">
                  <c:v>-1.3500000000000014</c:v>
                </c:pt>
                <c:pt idx="819">
                  <c:v>-0.54999999999999716</c:v>
                </c:pt>
                <c:pt idx="820">
                  <c:v>-1.6300000000000026</c:v>
                </c:pt>
                <c:pt idx="821">
                  <c:v>-1.990000000000002</c:v>
                </c:pt>
                <c:pt idx="822">
                  <c:v>-1.6300000000000026</c:v>
                </c:pt>
                <c:pt idx="823">
                  <c:v>-0.18999999999999773</c:v>
                </c:pt>
                <c:pt idx="824">
                  <c:v>1.5300000000000011</c:v>
                </c:pt>
                <c:pt idx="825">
                  <c:v>-0.54999999999999716</c:v>
                </c:pt>
                <c:pt idx="826">
                  <c:v>-0.82999999999999829</c:v>
                </c:pt>
                <c:pt idx="827">
                  <c:v>-2.990000000000002</c:v>
                </c:pt>
                <c:pt idx="828">
                  <c:v>0.81000000000000227</c:v>
                </c:pt>
                <c:pt idx="829">
                  <c:v>0.17000000000000171</c:v>
                </c:pt>
                <c:pt idx="830">
                  <c:v>0.81000000000000227</c:v>
                </c:pt>
                <c:pt idx="831">
                  <c:v>0.45000000000000284</c:v>
                </c:pt>
                <c:pt idx="832">
                  <c:v>-1.5499999999999972</c:v>
                </c:pt>
                <c:pt idx="833">
                  <c:v>-0.35000000000000142</c:v>
                </c:pt>
                <c:pt idx="834">
                  <c:v>-0.54999999999999716</c:v>
                </c:pt>
                <c:pt idx="835">
                  <c:v>-0.18999999999999773</c:v>
                </c:pt>
                <c:pt idx="836">
                  <c:v>1.5300000000000011</c:v>
                </c:pt>
                <c:pt idx="837">
                  <c:v>0.17000000000000171</c:v>
                </c:pt>
                <c:pt idx="838">
                  <c:v>0.53000000000000114</c:v>
                </c:pt>
                <c:pt idx="839">
                  <c:v>-2.8299999999999983</c:v>
                </c:pt>
                <c:pt idx="840">
                  <c:v>-0.90999999999999659</c:v>
                </c:pt>
                <c:pt idx="841">
                  <c:v>2.1700000000000017</c:v>
                </c:pt>
                <c:pt idx="842">
                  <c:v>-0.90999999999999659</c:v>
                </c:pt>
                <c:pt idx="843">
                  <c:v>0.53000000000000114</c:v>
                </c:pt>
                <c:pt idx="844">
                  <c:v>-1.8299999999999983</c:v>
                </c:pt>
                <c:pt idx="845">
                  <c:v>-1.5499999999999972</c:v>
                </c:pt>
                <c:pt idx="846">
                  <c:v>-3.269999999999996</c:v>
                </c:pt>
                <c:pt idx="847">
                  <c:v>-0.46999999999999886</c:v>
                </c:pt>
                <c:pt idx="848">
                  <c:v>-0.54999999999999716</c:v>
                </c:pt>
                <c:pt idx="849">
                  <c:v>-2.1899999999999977</c:v>
                </c:pt>
                <c:pt idx="850">
                  <c:v>-1.5499999999999972</c:v>
                </c:pt>
                <c:pt idx="851">
                  <c:v>-1.5499999999999972</c:v>
                </c:pt>
                <c:pt idx="852">
                  <c:v>-0.71000000000000085</c:v>
                </c:pt>
                <c:pt idx="853">
                  <c:v>-0.82999999999999829</c:v>
                </c:pt>
                <c:pt idx="854">
                  <c:v>-2.1899999999999977</c:v>
                </c:pt>
                <c:pt idx="855">
                  <c:v>-0.90999999999999659</c:v>
                </c:pt>
                <c:pt idx="856">
                  <c:v>1.3699999999999974</c:v>
                </c:pt>
                <c:pt idx="857">
                  <c:v>-1.1899999999999977</c:v>
                </c:pt>
                <c:pt idx="858">
                  <c:v>-1.8299999999999983</c:v>
                </c:pt>
                <c:pt idx="859">
                  <c:v>-4.269999999999996</c:v>
                </c:pt>
                <c:pt idx="860">
                  <c:v>0.53000000000000114</c:v>
                </c:pt>
                <c:pt idx="861">
                  <c:v>-1.990000000000002</c:v>
                </c:pt>
                <c:pt idx="862">
                  <c:v>-0.82999999999999829</c:v>
                </c:pt>
                <c:pt idx="863">
                  <c:v>-1.1099999999999994</c:v>
                </c:pt>
                <c:pt idx="864">
                  <c:v>-1.5499999999999972</c:v>
                </c:pt>
                <c:pt idx="865">
                  <c:v>-2.9099999999999966</c:v>
                </c:pt>
                <c:pt idx="866">
                  <c:v>0.53000000000000114</c:v>
                </c:pt>
                <c:pt idx="867">
                  <c:v>-4.3500000000000014</c:v>
                </c:pt>
                <c:pt idx="868">
                  <c:v>-2.5499999999999972</c:v>
                </c:pt>
                <c:pt idx="869">
                  <c:v>-1.5499999999999972</c:v>
                </c:pt>
                <c:pt idx="870">
                  <c:v>-1.9099999999999966</c:v>
                </c:pt>
                <c:pt idx="871">
                  <c:v>-2.9099999999999966</c:v>
                </c:pt>
                <c:pt idx="872">
                  <c:v>-1.8299999999999983</c:v>
                </c:pt>
                <c:pt idx="873">
                  <c:v>-2.8299999999999983</c:v>
                </c:pt>
                <c:pt idx="874">
                  <c:v>-0.46999999999999886</c:v>
                </c:pt>
                <c:pt idx="875">
                  <c:v>-0.18999999999999773</c:v>
                </c:pt>
                <c:pt idx="876">
                  <c:v>-1.269999999999996</c:v>
                </c:pt>
                <c:pt idx="877">
                  <c:v>-1.9099999999999966</c:v>
                </c:pt>
                <c:pt idx="878">
                  <c:v>-2.990000000000002</c:v>
                </c:pt>
                <c:pt idx="879">
                  <c:v>-0.54999999999999716</c:v>
                </c:pt>
                <c:pt idx="880">
                  <c:v>9.0000000000003411E-2</c:v>
                </c:pt>
                <c:pt idx="881">
                  <c:v>-0.90999999999999659</c:v>
                </c:pt>
                <c:pt idx="882">
                  <c:v>-4.2299999999999969</c:v>
                </c:pt>
                <c:pt idx="883">
                  <c:v>0.53000000000000114</c:v>
                </c:pt>
                <c:pt idx="884">
                  <c:v>0.45000000000000284</c:v>
                </c:pt>
                <c:pt idx="885">
                  <c:v>1.0900000000000034</c:v>
                </c:pt>
                <c:pt idx="886">
                  <c:v>-3.0700000000000003</c:v>
                </c:pt>
                <c:pt idx="887">
                  <c:v>-1.269999999999996</c:v>
                </c:pt>
                <c:pt idx="888">
                  <c:v>-0.54999999999999716</c:v>
                </c:pt>
                <c:pt idx="889">
                  <c:v>-0.82999999999999829</c:v>
                </c:pt>
                <c:pt idx="890">
                  <c:v>-2.5499999999999972</c:v>
                </c:pt>
                <c:pt idx="891">
                  <c:v>-2.9099999999999966</c:v>
                </c:pt>
                <c:pt idx="892">
                  <c:v>-2.990000000000002</c:v>
                </c:pt>
                <c:pt idx="893">
                  <c:v>-2.1899999999999977</c:v>
                </c:pt>
                <c:pt idx="894">
                  <c:v>-0.82999999999999829</c:v>
                </c:pt>
                <c:pt idx="895">
                  <c:v>-1.4699999999999989</c:v>
                </c:pt>
                <c:pt idx="896">
                  <c:v>3.3699999999999974</c:v>
                </c:pt>
                <c:pt idx="897">
                  <c:v>-0.82999999999999829</c:v>
                </c:pt>
                <c:pt idx="898">
                  <c:v>-1.1899999999999977</c:v>
                </c:pt>
                <c:pt idx="899">
                  <c:v>-0.46999999999999886</c:v>
                </c:pt>
                <c:pt idx="900">
                  <c:v>-2.4699999999999989</c:v>
                </c:pt>
                <c:pt idx="901">
                  <c:v>-1.8299999999999983</c:v>
                </c:pt>
                <c:pt idx="902">
                  <c:v>-0.63000000000000256</c:v>
                </c:pt>
                <c:pt idx="903">
                  <c:v>-2.6300000000000026</c:v>
                </c:pt>
                <c:pt idx="904">
                  <c:v>-2.4699999999999989</c:v>
                </c:pt>
                <c:pt idx="905">
                  <c:v>-2.4699999999999989</c:v>
                </c:pt>
                <c:pt idx="906">
                  <c:v>-1.4699999999999989</c:v>
                </c:pt>
                <c:pt idx="907">
                  <c:v>-2.269999999999996</c:v>
                </c:pt>
                <c:pt idx="908">
                  <c:v>-1.1899999999999977</c:v>
                </c:pt>
                <c:pt idx="909">
                  <c:v>-1.5499999999999972</c:v>
                </c:pt>
                <c:pt idx="910">
                  <c:v>-0.46999999999999886</c:v>
                </c:pt>
                <c:pt idx="911">
                  <c:v>-1.4699999999999989</c:v>
                </c:pt>
                <c:pt idx="912">
                  <c:v>-3.990000000000002</c:v>
                </c:pt>
                <c:pt idx="913">
                  <c:v>-0.78999999999999915</c:v>
                </c:pt>
                <c:pt idx="914">
                  <c:v>-1.5499999999999972</c:v>
                </c:pt>
                <c:pt idx="915">
                  <c:v>2.2100000000000009</c:v>
                </c:pt>
                <c:pt idx="916">
                  <c:v>-0.54999999999999716</c:v>
                </c:pt>
                <c:pt idx="917">
                  <c:v>0.17000000000000171</c:v>
                </c:pt>
                <c:pt idx="918">
                  <c:v>-2.6300000000000026</c:v>
                </c:pt>
                <c:pt idx="919">
                  <c:v>-2.1899999999999977</c:v>
                </c:pt>
                <c:pt idx="920">
                  <c:v>-1.5499999999999972</c:v>
                </c:pt>
                <c:pt idx="921">
                  <c:v>-1.5499999999999972</c:v>
                </c:pt>
                <c:pt idx="922">
                  <c:v>0.36999999999999744</c:v>
                </c:pt>
                <c:pt idx="923">
                  <c:v>-0.71000000000000085</c:v>
                </c:pt>
                <c:pt idx="924">
                  <c:v>-0.54999999999999716</c:v>
                </c:pt>
                <c:pt idx="925">
                  <c:v>0.45000000000000284</c:v>
                </c:pt>
                <c:pt idx="926">
                  <c:v>-2.6300000000000026</c:v>
                </c:pt>
                <c:pt idx="927">
                  <c:v>-2.6300000000000026</c:v>
                </c:pt>
                <c:pt idx="928">
                  <c:v>1.5300000000000011</c:v>
                </c:pt>
                <c:pt idx="929">
                  <c:v>-0.90999999999999659</c:v>
                </c:pt>
                <c:pt idx="930">
                  <c:v>-3.0700000000000003</c:v>
                </c:pt>
                <c:pt idx="931">
                  <c:v>2.730000000000004</c:v>
                </c:pt>
                <c:pt idx="932">
                  <c:v>1.8100000000000023</c:v>
                </c:pt>
                <c:pt idx="933">
                  <c:v>-0.18999999999999773</c:v>
                </c:pt>
                <c:pt idx="934">
                  <c:v>-0.82999999999999829</c:v>
                </c:pt>
                <c:pt idx="935">
                  <c:v>-1.9099999999999966</c:v>
                </c:pt>
                <c:pt idx="936">
                  <c:v>-2.0700000000000003</c:v>
                </c:pt>
                <c:pt idx="937">
                  <c:v>-0.54999999999999716</c:v>
                </c:pt>
                <c:pt idx="938">
                  <c:v>-1.5499999999999972</c:v>
                </c:pt>
                <c:pt idx="939">
                  <c:v>0.36999999999999744</c:v>
                </c:pt>
                <c:pt idx="940">
                  <c:v>-2.6300000000000026</c:v>
                </c:pt>
                <c:pt idx="941">
                  <c:v>-1.0700000000000003</c:v>
                </c:pt>
                <c:pt idx="942">
                  <c:v>0.45000000000000284</c:v>
                </c:pt>
                <c:pt idx="943">
                  <c:v>-2.7100000000000009</c:v>
                </c:pt>
                <c:pt idx="944">
                  <c:v>-2.0700000000000003</c:v>
                </c:pt>
                <c:pt idx="945">
                  <c:v>0.28999999999999915</c:v>
                </c:pt>
                <c:pt idx="946">
                  <c:v>9.0000000000003411E-2</c:v>
                </c:pt>
                <c:pt idx="947">
                  <c:v>1.5300000000000011</c:v>
                </c:pt>
                <c:pt idx="948">
                  <c:v>-0.54999999999999716</c:v>
                </c:pt>
                <c:pt idx="949">
                  <c:v>-2.3500000000000014</c:v>
                </c:pt>
                <c:pt idx="950">
                  <c:v>-1.6300000000000026</c:v>
                </c:pt>
                <c:pt idx="951">
                  <c:v>-0.82999999999999829</c:v>
                </c:pt>
                <c:pt idx="952">
                  <c:v>-0.10999999999999943</c:v>
                </c:pt>
                <c:pt idx="953">
                  <c:v>-1.8299999999999983</c:v>
                </c:pt>
                <c:pt idx="954">
                  <c:v>-1.9099999999999966</c:v>
                </c:pt>
                <c:pt idx="955">
                  <c:v>-2.269999999999996</c:v>
                </c:pt>
                <c:pt idx="956">
                  <c:v>-2.5499999999999972</c:v>
                </c:pt>
                <c:pt idx="957">
                  <c:v>-1.6300000000000026</c:v>
                </c:pt>
                <c:pt idx="958">
                  <c:v>-1.5499999999999972</c:v>
                </c:pt>
                <c:pt idx="959">
                  <c:v>-1.1899999999999977</c:v>
                </c:pt>
                <c:pt idx="960">
                  <c:v>-0.90999999999999659</c:v>
                </c:pt>
                <c:pt idx="961">
                  <c:v>-1.990000000000002</c:v>
                </c:pt>
                <c:pt idx="962">
                  <c:v>-0.90999999999999659</c:v>
                </c:pt>
                <c:pt idx="963">
                  <c:v>-2.4699999999999989</c:v>
                </c:pt>
                <c:pt idx="964">
                  <c:v>0.17000000000000171</c:v>
                </c:pt>
                <c:pt idx="965">
                  <c:v>-0.46999999999999886</c:v>
                </c:pt>
                <c:pt idx="966">
                  <c:v>4.0900000000000034</c:v>
                </c:pt>
                <c:pt idx="967">
                  <c:v>-0.46999999999999886</c:v>
                </c:pt>
                <c:pt idx="968">
                  <c:v>-0.82999999999999829</c:v>
                </c:pt>
                <c:pt idx="969">
                  <c:v>-0.10999999999999943</c:v>
                </c:pt>
                <c:pt idx="970">
                  <c:v>-1.4699999999999989</c:v>
                </c:pt>
                <c:pt idx="971">
                  <c:v>-2.6300000000000026</c:v>
                </c:pt>
                <c:pt idx="972">
                  <c:v>0.17000000000000171</c:v>
                </c:pt>
                <c:pt idx="973">
                  <c:v>-0.46999999999999886</c:v>
                </c:pt>
                <c:pt idx="974">
                  <c:v>-1.4699999999999989</c:v>
                </c:pt>
                <c:pt idx="975">
                  <c:v>0.17000000000000171</c:v>
                </c:pt>
                <c:pt idx="976">
                  <c:v>-0.82999999999999829</c:v>
                </c:pt>
                <c:pt idx="977">
                  <c:v>-1.9099999999999966</c:v>
                </c:pt>
                <c:pt idx="978">
                  <c:v>-0.46999999999999886</c:v>
                </c:pt>
                <c:pt idx="979">
                  <c:v>-0.10999999999999943</c:v>
                </c:pt>
                <c:pt idx="980">
                  <c:v>0.17000000000000171</c:v>
                </c:pt>
                <c:pt idx="981">
                  <c:v>-0.90999999999999659</c:v>
                </c:pt>
                <c:pt idx="982">
                  <c:v>-0.10999999999999943</c:v>
                </c:pt>
                <c:pt idx="983">
                  <c:v>-0.46999999999999886</c:v>
                </c:pt>
                <c:pt idx="984">
                  <c:v>0.53000000000000114</c:v>
                </c:pt>
                <c:pt idx="985">
                  <c:v>0.89000000000000057</c:v>
                </c:pt>
                <c:pt idx="986">
                  <c:v>-1.4699999999999989</c:v>
                </c:pt>
                <c:pt idx="987">
                  <c:v>-1.990000000000002</c:v>
                </c:pt>
                <c:pt idx="988">
                  <c:v>-1.4699999999999989</c:v>
                </c:pt>
                <c:pt idx="989">
                  <c:v>-1.1899999999999977</c:v>
                </c:pt>
                <c:pt idx="990">
                  <c:v>-2.1899999999999977</c:v>
                </c:pt>
                <c:pt idx="991">
                  <c:v>-2.4699999999999989</c:v>
                </c:pt>
                <c:pt idx="992">
                  <c:v>-3.6300000000000026</c:v>
                </c:pt>
                <c:pt idx="993">
                  <c:v>-1.1899999999999977</c:v>
                </c:pt>
                <c:pt idx="994">
                  <c:v>-1.1899999999999977</c:v>
                </c:pt>
                <c:pt idx="995">
                  <c:v>0.17000000000000171</c:v>
                </c:pt>
                <c:pt idx="996">
                  <c:v>-2.6300000000000026</c:v>
                </c:pt>
                <c:pt idx="997">
                  <c:v>0.17000000000000171</c:v>
                </c:pt>
                <c:pt idx="998">
                  <c:v>-1.4699999999999989</c:v>
                </c:pt>
                <c:pt idx="999">
                  <c:v>-0.46999999999999886</c:v>
                </c:pt>
                <c:pt idx="1000">
                  <c:v>-2.4699999999999989</c:v>
                </c:pt>
                <c:pt idx="1001">
                  <c:v>-2.5499999999999972</c:v>
                </c:pt>
                <c:pt idx="1002">
                  <c:v>0.53000000000000114</c:v>
                </c:pt>
                <c:pt idx="1003">
                  <c:v>-0.82999999999999829</c:v>
                </c:pt>
                <c:pt idx="1004">
                  <c:v>0.53000000000000114</c:v>
                </c:pt>
                <c:pt idx="1005">
                  <c:v>-1.4699999999999989</c:v>
                </c:pt>
                <c:pt idx="1006">
                  <c:v>-0.46999999999999886</c:v>
                </c:pt>
                <c:pt idx="1007">
                  <c:v>-1.4699999999999989</c:v>
                </c:pt>
                <c:pt idx="1008">
                  <c:v>-3.5499999999999972</c:v>
                </c:pt>
                <c:pt idx="1009">
                  <c:v>4.4500000000000028</c:v>
                </c:pt>
                <c:pt idx="1010">
                  <c:v>-1.9099999999999966</c:v>
                </c:pt>
                <c:pt idx="1011">
                  <c:v>-1.5499999999999972</c:v>
                </c:pt>
                <c:pt idx="1012">
                  <c:v>-1.5499999999999972</c:v>
                </c:pt>
                <c:pt idx="1013">
                  <c:v>-0.54999999999999716</c:v>
                </c:pt>
                <c:pt idx="1014">
                  <c:v>-2.8299999999999983</c:v>
                </c:pt>
                <c:pt idx="1015">
                  <c:v>-3.1899999999999977</c:v>
                </c:pt>
                <c:pt idx="1016">
                  <c:v>-1.8299999999999983</c:v>
                </c:pt>
                <c:pt idx="1017">
                  <c:v>-2.1899999999999977</c:v>
                </c:pt>
                <c:pt idx="1018">
                  <c:v>-3.269999999999996</c:v>
                </c:pt>
                <c:pt idx="1019">
                  <c:v>0.53000000000000114</c:v>
                </c:pt>
                <c:pt idx="1020">
                  <c:v>-2.4699999999999989</c:v>
                </c:pt>
                <c:pt idx="1021">
                  <c:v>-2.4699999999999989</c:v>
                </c:pt>
                <c:pt idx="1022">
                  <c:v>-1.9099999999999966</c:v>
                </c:pt>
                <c:pt idx="1023">
                  <c:v>-2.9099999999999966</c:v>
                </c:pt>
                <c:pt idx="1024">
                  <c:v>-1.1899999999999977</c:v>
                </c:pt>
                <c:pt idx="1025">
                  <c:v>-0.82999999999999829</c:v>
                </c:pt>
                <c:pt idx="1026">
                  <c:v>-3.4699999999999989</c:v>
                </c:pt>
                <c:pt idx="1027">
                  <c:v>-2.5499999999999972</c:v>
                </c:pt>
                <c:pt idx="1028">
                  <c:v>-2.4699999999999989</c:v>
                </c:pt>
                <c:pt idx="1029">
                  <c:v>-0.82999999999999829</c:v>
                </c:pt>
                <c:pt idx="1030">
                  <c:v>0.53000000000000114</c:v>
                </c:pt>
                <c:pt idx="1031">
                  <c:v>-1.269999999999996</c:v>
                </c:pt>
                <c:pt idx="1032">
                  <c:v>-2.5499999999999972</c:v>
                </c:pt>
                <c:pt idx="1033">
                  <c:v>1.5300000000000011</c:v>
                </c:pt>
                <c:pt idx="1034">
                  <c:v>-0.18999999999999773</c:v>
                </c:pt>
                <c:pt idx="1035">
                  <c:v>-0.82999999999999829</c:v>
                </c:pt>
                <c:pt idx="1036">
                  <c:v>-0.54999999999999716</c:v>
                </c:pt>
                <c:pt idx="1037">
                  <c:v>0.17000000000000171</c:v>
                </c:pt>
                <c:pt idx="1038">
                  <c:v>1.1700000000000017</c:v>
                </c:pt>
                <c:pt idx="1039">
                  <c:v>-1.1899999999999977</c:v>
                </c:pt>
                <c:pt idx="1040">
                  <c:v>0.17000000000000171</c:v>
                </c:pt>
                <c:pt idx="1041">
                  <c:v>-1.990000000000002</c:v>
                </c:pt>
                <c:pt idx="1042">
                  <c:v>-2.1899999999999977</c:v>
                </c:pt>
                <c:pt idx="1043">
                  <c:v>4.4500000000000028</c:v>
                </c:pt>
                <c:pt idx="1044">
                  <c:v>-0.54999999999999716</c:v>
                </c:pt>
                <c:pt idx="1045">
                  <c:v>0.53000000000000114</c:v>
                </c:pt>
                <c:pt idx="1046">
                  <c:v>0.17000000000000171</c:v>
                </c:pt>
                <c:pt idx="1047">
                  <c:v>-0.54999999999999716</c:v>
                </c:pt>
                <c:pt idx="1048">
                  <c:v>-1.9099999999999966</c:v>
                </c:pt>
                <c:pt idx="1049">
                  <c:v>0.17000000000000171</c:v>
                </c:pt>
                <c:pt idx="1050">
                  <c:v>-0.46999999999999886</c:v>
                </c:pt>
                <c:pt idx="1051">
                  <c:v>0.17000000000000171</c:v>
                </c:pt>
                <c:pt idx="1052">
                  <c:v>-0.82999999999999829</c:v>
                </c:pt>
                <c:pt idx="1053">
                  <c:v>-1.9099999999999966</c:v>
                </c:pt>
                <c:pt idx="1054">
                  <c:v>-1.990000000000002</c:v>
                </c:pt>
                <c:pt idx="1055">
                  <c:v>0.81000000000000227</c:v>
                </c:pt>
                <c:pt idx="1056">
                  <c:v>1.5300000000000011</c:v>
                </c:pt>
                <c:pt idx="1057">
                  <c:v>0.89000000000000057</c:v>
                </c:pt>
                <c:pt idx="1058">
                  <c:v>0.73000000000000398</c:v>
                </c:pt>
                <c:pt idx="1059">
                  <c:v>0.81000000000000227</c:v>
                </c:pt>
                <c:pt idx="1060">
                  <c:v>0.81000000000000227</c:v>
                </c:pt>
                <c:pt idx="1061">
                  <c:v>-2.5499999999999972</c:v>
                </c:pt>
                <c:pt idx="1062">
                  <c:v>1.1700000000000017</c:v>
                </c:pt>
                <c:pt idx="1063">
                  <c:v>-1.269999999999996</c:v>
                </c:pt>
                <c:pt idx="1064">
                  <c:v>1.8100000000000023</c:v>
                </c:pt>
                <c:pt idx="1065">
                  <c:v>1.5300000000000011</c:v>
                </c:pt>
                <c:pt idx="1066">
                  <c:v>1.5300000000000011</c:v>
                </c:pt>
                <c:pt idx="1067">
                  <c:v>2.5300000000000011</c:v>
                </c:pt>
                <c:pt idx="1068">
                  <c:v>0.73000000000000398</c:v>
                </c:pt>
                <c:pt idx="1069">
                  <c:v>-0.99000000000000199</c:v>
                </c:pt>
                <c:pt idx="1070">
                  <c:v>0.45000000000000284</c:v>
                </c:pt>
                <c:pt idx="1071">
                  <c:v>-0.18999999999999773</c:v>
                </c:pt>
                <c:pt idx="1072">
                  <c:v>-1.1899999999999977</c:v>
                </c:pt>
                <c:pt idx="1073">
                  <c:v>1.4500000000000028</c:v>
                </c:pt>
                <c:pt idx="1074">
                  <c:v>-0.18999999999999773</c:v>
                </c:pt>
                <c:pt idx="1075">
                  <c:v>9.0000000000003411E-2</c:v>
                </c:pt>
                <c:pt idx="1076">
                  <c:v>1.5300000000000011</c:v>
                </c:pt>
                <c:pt idx="1077">
                  <c:v>-1.4699999999999989</c:v>
                </c:pt>
                <c:pt idx="1078">
                  <c:v>-1.269999999999996</c:v>
                </c:pt>
                <c:pt idx="1079">
                  <c:v>-1.9099999999999966</c:v>
                </c:pt>
                <c:pt idx="1080">
                  <c:v>0.53000000000000114</c:v>
                </c:pt>
                <c:pt idx="1081">
                  <c:v>0.89000000000000057</c:v>
                </c:pt>
                <c:pt idx="1082">
                  <c:v>1.5300000000000011</c:v>
                </c:pt>
                <c:pt idx="1083">
                  <c:v>2.5300000000000011</c:v>
                </c:pt>
                <c:pt idx="1084">
                  <c:v>-0.10999999999999943</c:v>
                </c:pt>
                <c:pt idx="1085">
                  <c:v>1.5300000000000011</c:v>
                </c:pt>
                <c:pt idx="1086">
                  <c:v>-1.5499999999999972</c:v>
                </c:pt>
                <c:pt idx="1087">
                  <c:v>1.1700000000000017</c:v>
                </c:pt>
                <c:pt idx="1088">
                  <c:v>1.5300000000000011</c:v>
                </c:pt>
                <c:pt idx="1089">
                  <c:v>2.1700000000000017</c:v>
                </c:pt>
                <c:pt idx="1090">
                  <c:v>0.53000000000000114</c:v>
                </c:pt>
                <c:pt idx="1091">
                  <c:v>3.8100000000000023</c:v>
                </c:pt>
                <c:pt idx="1092">
                  <c:v>-0.26999999999999602</c:v>
                </c:pt>
                <c:pt idx="1093">
                  <c:v>1.5300000000000011</c:v>
                </c:pt>
                <c:pt idx="1094">
                  <c:v>0.81000000000000227</c:v>
                </c:pt>
                <c:pt idx="1095">
                  <c:v>-0.46999999999999886</c:v>
                </c:pt>
                <c:pt idx="1096">
                  <c:v>0.45000000000000284</c:v>
                </c:pt>
                <c:pt idx="1097">
                  <c:v>9.9999999999980105E-3</c:v>
                </c:pt>
                <c:pt idx="1098">
                  <c:v>9.0000000000003411E-2</c:v>
                </c:pt>
                <c:pt idx="1099">
                  <c:v>-0.54999999999999716</c:v>
                </c:pt>
                <c:pt idx="1100">
                  <c:v>-0.18999999999999773</c:v>
                </c:pt>
                <c:pt idx="1101">
                  <c:v>0.45000000000000284</c:v>
                </c:pt>
                <c:pt idx="1102">
                  <c:v>0.36999999999999744</c:v>
                </c:pt>
                <c:pt idx="1103">
                  <c:v>-0.54999999999999716</c:v>
                </c:pt>
                <c:pt idx="1104">
                  <c:v>0.17000000000000171</c:v>
                </c:pt>
                <c:pt idx="1105">
                  <c:v>0.81000000000000227</c:v>
                </c:pt>
                <c:pt idx="1106">
                  <c:v>9.9999999999980105E-3</c:v>
                </c:pt>
                <c:pt idx="1107">
                  <c:v>0.81000000000000227</c:v>
                </c:pt>
                <c:pt idx="1108">
                  <c:v>0.89000000000000057</c:v>
                </c:pt>
                <c:pt idx="1109">
                  <c:v>0.53000000000000114</c:v>
                </c:pt>
                <c:pt idx="1110">
                  <c:v>0.53000000000000114</c:v>
                </c:pt>
                <c:pt idx="1111">
                  <c:v>-0.82999999999999829</c:v>
                </c:pt>
                <c:pt idx="1112">
                  <c:v>1.0900000000000034</c:v>
                </c:pt>
                <c:pt idx="1113">
                  <c:v>-0.10999999999999943</c:v>
                </c:pt>
                <c:pt idx="1114">
                  <c:v>0.89000000000000057</c:v>
                </c:pt>
                <c:pt idx="1115">
                  <c:v>-2.7100000000000009</c:v>
                </c:pt>
                <c:pt idx="1116">
                  <c:v>1.8100000000000023</c:v>
                </c:pt>
                <c:pt idx="1117">
                  <c:v>-0.46999999999999886</c:v>
                </c:pt>
                <c:pt idx="1118">
                  <c:v>-0.82999999999999829</c:v>
                </c:pt>
                <c:pt idx="1119">
                  <c:v>0.53000000000000114</c:v>
                </c:pt>
                <c:pt idx="1120">
                  <c:v>2.0900000000000034</c:v>
                </c:pt>
                <c:pt idx="1121">
                  <c:v>-0.82999999999999829</c:v>
                </c:pt>
                <c:pt idx="1122">
                  <c:v>2.5300000000000011</c:v>
                </c:pt>
                <c:pt idx="1123">
                  <c:v>2.4500000000000028</c:v>
                </c:pt>
                <c:pt idx="1124">
                  <c:v>0.53000000000000114</c:v>
                </c:pt>
                <c:pt idx="1125">
                  <c:v>-1.9099999999999966</c:v>
                </c:pt>
                <c:pt idx="1126">
                  <c:v>-0.46999999999999886</c:v>
                </c:pt>
                <c:pt idx="1127">
                  <c:v>0.89000000000000057</c:v>
                </c:pt>
                <c:pt idx="1128">
                  <c:v>5.730000000000004</c:v>
                </c:pt>
                <c:pt idx="1129">
                  <c:v>2.6499999999999986</c:v>
                </c:pt>
              </c:numCache>
            </c:numRef>
          </c:val>
        </c:ser>
        <c:marker val="1"/>
        <c:axId val="191922176"/>
        <c:axId val="191924096"/>
      </c:lineChart>
      <c:catAx>
        <c:axId val="191922176"/>
        <c:scaling>
          <c:orientation val="minMax"/>
        </c:scaling>
        <c:axPos val="b"/>
        <c:numFmt formatCode="h:mm:ss" sourceLinked="1"/>
        <c:tickLblPos val="nextTo"/>
        <c:crossAx val="191924096"/>
        <c:crosses val="autoZero"/>
        <c:auto val="1"/>
        <c:lblAlgn val="ctr"/>
        <c:lblOffset val="100"/>
      </c:catAx>
      <c:valAx>
        <c:axId val="191924096"/>
        <c:scaling>
          <c:orientation val="minMax"/>
        </c:scaling>
        <c:axPos val="l"/>
        <c:majorGridlines/>
        <c:numFmt formatCode="General" sourceLinked="1"/>
        <c:tickLblPos val="nextTo"/>
        <c:crossAx val="1919221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'all - ins1'!$B$1</c:f>
              <c:strCache>
                <c:ptCount val="1"/>
                <c:pt idx="0">
                  <c:v>Room temp</c:v>
                </c:pt>
              </c:strCache>
            </c:strRef>
          </c:tx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ins1'!$B$2:$B$4523</c:f>
              <c:numCache>
                <c:formatCode>General</c:formatCode>
                <c:ptCount val="4522"/>
                <c:pt idx="0">
                  <c:v>34.9</c:v>
                </c:pt>
                <c:pt idx="1">
                  <c:v>34.9</c:v>
                </c:pt>
                <c:pt idx="2">
                  <c:v>34.9</c:v>
                </c:pt>
                <c:pt idx="3">
                  <c:v>34.9</c:v>
                </c:pt>
                <c:pt idx="4">
                  <c:v>34.9</c:v>
                </c:pt>
                <c:pt idx="5">
                  <c:v>34.9</c:v>
                </c:pt>
                <c:pt idx="6">
                  <c:v>34.9</c:v>
                </c:pt>
                <c:pt idx="7">
                  <c:v>34.9</c:v>
                </c:pt>
                <c:pt idx="8">
                  <c:v>34.9</c:v>
                </c:pt>
                <c:pt idx="9">
                  <c:v>34.9</c:v>
                </c:pt>
                <c:pt idx="10">
                  <c:v>34.9</c:v>
                </c:pt>
                <c:pt idx="11">
                  <c:v>34.9</c:v>
                </c:pt>
                <c:pt idx="12">
                  <c:v>34.9</c:v>
                </c:pt>
                <c:pt idx="13">
                  <c:v>34.9</c:v>
                </c:pt>
                <c:pt idx="14">
                  <c:v>34.9</c:v>
                </c:pt>
                <c:pt idx="15">
                  <c:v>34.9</c:v>
                </c:pt>
                <c:pt idx="16">
                  <c:v>34.9</c:v>
                </c:pt>
                <c:pt idx="17">
                  <c:v>34.9</c:v>
                </c:pt>
                <c:pt idx="18">
                  <c:v>34.9</c:v>
                </c:pt>
                <c:pt idx="19">
                  <c:v>34.9</c:v>
                </c:pt>
                <c:pt idx="20">
                  <c:v>34.9</c:v>
                </c:pt>
                <c:pt idx="21">
                  <c:v>34.9</c:v>
                </c:pt>
                <c:pt idx="22">
                  <c:v>34.9</c:v>
                </c:pt>
                <c:pt idx="23">
                  <c:v>34.9</c:v>
                </c:pt>
                <c:pt idx="24">
                  <c:v>34.9</c:v>
                </c:pt>
                <c:pt idx="25">
                  <c:v>34.9</c:v>
                </c:pt>
                <c:pt idx="26">
                  <c:v>34.9</c:v>
                </c:pt>
                <c:pt idx="27">
                  <c:v>34.9</c:v>
                </c:pt>
                <c:pt idx="28">
                  <c:v>34.9</c:v>
                </c:pt>
                <c:pt idx="29">
                  <c:v>34.9</c:v>
                </c:pt>
                <c:pt idx="30">
                  <c:v>34.9</c:v>
                </c:pt>
                <c:pt idx="31">
                  <c:v>34.9</c:v>
                </c:pt>
                <c:pt idx="32">
                  <c:v>34.9</c:v>
                </c:pt>
                <c:pt idx="33">
                  <c:v>34.9</c:v>
                </c:pt>
                <c:pt idx="34">
                  <c:v>34.9</c:v>
                </c:pt>
                <c:pt idx="35">
                  <c:v>34.9</c:v>
                </c:pt>
                <c:pt idx="36">
                  <c:v>34.9</c:v>
                </c:pt>
                <c:pt idx="37">
                  <c:v>34.9</c:v>
                </c:pt>
                <c:pt idx="38">
                  <c:v>34.9</c:v>
                </c:pt>
                <c:pt idx="39">
                  <c:v>34.9</c:v>
                </c:pt>
                <c:pt idx="40">
                  <c:v>34.9</c:v>
                </c:pt>
                <c:pt idx="41">
                  <c:v>34.9</c:v>
                </c:pt>
                <c:pt idx="42">
                  <c:v>34.9</c:v>
                </c:pt>
                <c:pt idx="43">
                  <c:v>34.9</c:v>
                </c:pt>
                <c:pt idx="44">
                  <c:v>34.9</c:v>
                </c:pt>
                <c:pt idx="45">
                  <c:v>34.9</c:v>
                </c:pt>
                <c:pt idx="46">
                  <c:v>34.9</c:v>
                </c:pt>
                <c:pt idx="47">
                  <c:v>34.9</c:v>
                </c:pt>
                <c:pt idx="48">
                  <c:v>34.9</c:v>
                </c:pt>
                <c:pt idx="49">
                  <c:v>34.9</c:v>
                </c:pt>
                <c:pt idx="50">
                  <c:v>34.9</c:v>
                </c:pt>
                <c:pt idx="51">
                  <c:v>34.9</c:v>
                </c:pt>
                <c:pt idx="52">
                  <c:v>34.9</c:v>
                </c:pt>
                <c:pt idx="53">
                  <c:v>34.9</c:v>
                </c:pt>
                <c:pt idx="54">
                  <c:v>34.9</c:v>
                </c:pt>
                <c:pt idx="55">
                  <c:v>34.799999999999997</c:v>
                </c:pt>
                <c:pt idx="56">
                  <c:v>34.799999999999997</c:v>
                </c:pt>
                <c:pt idx="57">
                  <c:v>34.9</c:v>
                </c:pt>
                <c:pt idx="58">
                  <c:v>34.9</c:v>
                </c:pt>
                <c:pt idx="59">
                  <c:v>34.9</c:v>
                </c:pt>
                <c:pt idx="60">
                  <c:v>34.9</c:v>
                </c:pt>
                <c:pt idx="61">
                  <c:v>34.9</c:v>
                </c:pt>
                <c:pt idx="62">
                  <c:v>34.799999999999997</c:v>
                </c:pt>
                <c:pt idx="63">
                  <c:v>34.9</c:v>
                </c:pt>
                <c:pt idx="64">
                  <c:v>34.9</c:v>
                </c:pt>
                <c:pt idx="65">
                  <c:v>34.9</c:v>
                </c:pt>
                <c:pt idx="66">
                  <c:v>34.9</c:v>
                </c:pt>
                <c:pt idx="67">
                  <c:v>34.9</c:v>
                </c:pt>
                <c:pt idx="68">
                  <c:v>34.9</c:v>
                </c:pt>
                <c:pt idx="69">
                  <c:v>34.9</c:v>
                </c:pt>
                <c:pt idx="70">
                  <c:v>34.9</c:v>
                </c:pt>
                <c:pt idx="71">
                  <c:v>34.9</c:v>
                </c:pt>
                <c:pt idx="72">
                  <c:v>34.9</c:v>
                </c:pt>
                <c:pt idx="73">
                  <c:v>34.9</c:v>
                </c:pt>
                <c:pt idx="74">
                  <c:v>34.9</c:v>
                </c:pt>
                <c:pt idx="75">
                  <c:v>34.9</c:v>
                </c:pt>
                <c:pt idx="76">
                  <c:v>34.9</c:v>
                </c:pt>
                <c:pt idx="77">
                  <c:v>34.9</c:v>
                </c:pt>
                <c:pt idx="78">
                  <c:v>34.9</c:v>
                </c:pt>
                <c:pt idx="79">
                  <c:v>34.9</c:v>
                </c:pt>
                <c:pt idx="80">
                  <c:v>34.9</c:v>
                </c:pt>
                <c:pt idx="81">
                  <c:v>34.9</c:v>
                </c:pt>
                <c:pt idx="82">
                  <c:v>34.9</c:v>
                </c:pt>
                <c:pt idx="83">
                  <c:v>34.9</c:v>
                </c:pt>
                <c:pt idx="84">
                  <c:v>34.9</c:v>
                </c:pt>
                <c:pt idx="85">
                  <c:v>34.9</c:v>
                </c:pt>
                <c:pt idx="86">
                  <c:v>34.9</c:v>
                </c:pt>
                <c:pt idx="87">
                  <c:v>34.799999999999997</c:v>
                </c:pt>
                <c:pt idx="88">
                  <c:v>34.9</c:v>
                </c:pt>
                <c:pt idx="89">
                  <c:v>34.9</c:v>
                </c:pt>
                <c:pt idx="90">
                  <c:v>34.9</c:v>
                </c:pt>
                <c:pt idx="91">
                  <c:v>34.9</c:v>
                </c:pt>
                <c:pt idx="92">
                  <c:v>34.799999999999997</c:v>
                </c:pt>
                <c:pt idx="93">
                  <c:v>34.9</c:v>
                </c:pt>
                <c:pt idx="94">
                  <c:v>34.9</c:v>
                </c:pt>
                <c:pt idx="95">
                  <c:v>34.9</c:v>
                </c:pt>
                <c:pt idx="96">
                  <c:v>34.9</c:v>
                </c:pt>
                <c:pt idx="97">
                  <c:v>34.9</c:v>
                </c:pt>
                <c:pt idx="98">
                  <c:v>34.9</c:v>
                </c:pt>
                <c:pt idx="99">
                  <c:v>34.9</c:v>
                </c:pt>
                <c:pt idx="100">
                  <c:v>34.9</c:v>
                </c:pt>
                <c:pt idx="101">
                  <c:v>34.9</c:v>
                </c:pt>
                <c:pt idx="102">
                  <c:v>34.9</c:v>
                </c:pt>
                <c:pt idx="103">
                  <c:v>34.9</c:v>
                </c:pt>
                <c:pt idx="104">
                  <c:v>34.9</c:v>
                </c:pt>
                <c:pt idx="105">
                  <c:v>34.9</c:v>
                </c:pt>
                <c:pt idx="106">
                  <c:v>34.9</c:v>
                </c:pt>
                <c:pt idx="107">
                  <c:v>34.9</c:v>
                </c:pt>
                <c:pt idx="108">
                  <c:v>34.9</c:v>
                </c:pt>
                <c:pt idx="109">
                  <c:v>34.9</c:v>
                </c:pt>
                <c:pt idx="110">
                  <c:v>34.9</c:v>
                </c:pt>
                <c:pt idx="111">
                  <c:v>34.9</c:v>
                </c:pt>
                <c:pt idx="112">
                  <c:v>34.799999999999997</c:v>
                </c:pt>
                <c:pt idx="113">
                  <c:v>34.799999999999997</c:v>
                </c:pt>
                <c:pt idx="114">
                  <c:v>34.9</c:v>
                </c:pt>
                <c:pt idx="115">
                  <c:v>34.9</c:v>
                </c:pt>
                <c:pt idx="116">
                  <c:v>34.9</c:v>
                </c:pt>
                <c:pt idx="117">
                  <c:v>34.9</c:v>
                </c:pt>
                <c:pt idx="118">
                  <c:v>34.9</c:v>
                </c:pt>
                <c:pt idx="119">
                  <c:v>34.9</c:v>
                </c:pt>
                <c:pt idx="120">
                  <c:v>34.9</c:v>
                </c:pt>
                <c:pt idx="121">
                  <c:v>34.9</c:v>
                </c:pt>
                <c:pt idx="122">
                  <c:v>34.9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34.9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34.9</c:v>
                </c:pt>
                <c:pt idx="134">
                  <c:v>34.9</c:v>
                </c:pt>
                <c:pt idx="135">
                  <c:v>34.9</c:v>
                </c:pt>
                <c:pt idx="136">
                  <c:v>34.9</c:v>
                </c:pt>
                <c:pt idx="137">
                  <c:v>34.9</c:v>
                </c:pt>
                <c:pt idx="138">
                  <c:v>34.799999999999997</c:v>
                </c:pt>
                <c:pt idx="139">
                  <c:v>34.9</c:v>
                </c:pt>
                <c:pt idx="140">
                  <c:v>34.9</c:v>
                </c:pt>
                <c:pt idx="141">
                  <c:v>34.9</c:v>
                </c:pt>
                <c:pt idx="142">
                  <c:v>34.9</c:v>
                </c:pt>
                <c:pt idx="143">
                  <c:v>34.9</c:v>
                </c:pt>
                <c:pt idx="144">
                  <c:v>34.799999999999997</c:v>
                </c:pt>
                <c:pt idx="145">
                  <c:v>34.9</c:v>
                </c:pt>
                <c:pt idx="146">
                  <c:v>34.9</c:v>
                </c:pt>
                <c:pt idx="147">
                  <c:v>34.9</c:v>
                </c:pt>
                <c:pt idx="148">
                  <c:v>34.9</c:v>
                </c:pt>
                <c:pt idx="149">
                  <c:v>34.9</c:v>
                </c:pt>
                <c:pt idx="150">
                  <c:v>34.799999999999997</c:v>
                </c:pt>
                <c:pt idx="151">
                  <c:v>34.799999999999997</c:v>
                </c:pt>
                <c:pt idx="152">
                  <c:v>34.799999999999997</c:v>
                </c:pt>
                <c:pt idx="153">
                  <c:v>34.799999999999997</c:v>
                </c:pt>
                <c:pt idx="154">
                  <c:v>34.9</c:v>
                </c:pt>
                <c:pt idx="155">
                  <c:v>34.9</c:v>
                </c:pt>
                <c:pt idx="156">
                  <c:v>34.9</c:v>
                </c:pt>
                <c:pt idx="157">
                  <c:v>34.799999999999997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34.9</c:v>
                </c:pt>
                <c:pt idx="161">
                  <c:v>34.9</c:v>
                </c:pt>
                <c:pt idx="162">
                  <c:v>34.799999999999997</c:v>
                </c:pt>
                <c:pt idx="163">
                  <c:v>34.799999999999997</c:v>
                </c:pt>
                <c:pt idx="164">
                  <c:v>34.799999999999997</c:v>
                </c:pt>
                <c:pt idx="165">
                  <c:v>34.9</c:v>
                </c:pt>
                <c:pt idx="166">
                  <c:v>34.9</c:v>
                </c:pt>
                <c:pt idx="167">
                  <c:v>34.9</c:v>
                </c:pt>
                <c:pt idx="168">
                  <c:v>34.9</c:v>
                </c:pt>
                <c:pt idx="169">
                  <c:v>34.9</c:v>
                </c:pt>
                <c:pt idx="170">
                  <c:v>34.9</c:v>
                </c:pt>
                <c:pt idx="171">
                  <c:v>34.9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34.9</c:v>
                </c:pt>
                <c:pt idx="175">
                  <c:v>34.9</c:v>
                </c:pt>
                <c:pt idx="176">
                  <c:v>34.9</c:v>
                </c:pt>
                <c:pt idx="177">
                  <c:v>34.9</c:v>
                </c:pt>
                <c:pt idx="178">
                  <c:v>34.9</c:v>
                </c:pt>
                <c:pt idx="179">
                  <c:v>34.9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34.9</c:v>
                </c:pt>
                <c:pt idx="183">
                  <c:v>34.9</c:v>
                </c:pt>
                <c:pt idx="184">
                  <c:v>34.9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34.9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34.799999999999997</c:v>
                </c:pt>
                <c:pt idx="199">
                  <c:v>34.799999999999997</c:v>
                </c:pt>
                <c:pt idx="200">
                  <c:v>34.9</c:v>
                </c:pt>
                <c:pt idx="201">
                  <c:v>34.9</c:v>
                </c:pt>
                <c:pt idx="202">
                  <c:v>34.799999999999997</c:v>
                </c:pt>
                <c:pt idx="203">
                  <c:v>34.799999999999997</c:v>
                </c:pt>
                <c:pt idx="204">
                  <c:v>34.799999999999997</c:v>
                </c:pt>
                <c:pt idx="205">
                  <c:v>34.799999999999997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34.799999999999997</c:v>
                </c:pt>
                <c:pt idx="213">
                  <c:v>34.799999999999997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34.799999999999997</c:v>
                </c:pt>
                <c:pt idx="220">
                  <c:v>34.799999999999997</c:v>
                </c:pt>
                <c:pt idx="221">
                  <c:v>34.799999999999997</c:v>
                </c:pt>
                <c:pt idx="222">
                  <c:v>34.799999999999997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34.799999999999997</c:v>
                </c:pt>
                <c:pt idx="231">
                  <c:v>34.799999999999997</c:v>
                </c:pt>
                <c:pt idx="232">
                  <c:v>34.799999999999997</c:v>
                </c:pt>
                <c:pt idx="233">
                  <c:v>34.799999999999997</c:v>
                </c:pt>
                <c:pt idx="234">
                  <c:v>34.9</c:v>
                </c:pt>
                <c:pt idx="235">
                  <c:v>34.799999999999997</c:v>
                </c:pt>
                <c:pt idx="236">
                  <c:v>34.799999999999997</c:v>
                </c:pt>
                <c:pt idx="237">
                  <c:v>34.9</c:v>
                </c:pt>
                <c:pt idx="238">
                  <c:v>34.9</c:v>
                </c:pt>
                <c:pt idx="239">
                  <c:v>34.799999999999997</c:v>
                </c:pt>
                <c:pt idx="240">
                  <c:v>34.799999999999997</c:v>
                </c:pt>
                <c:pt idx="241">
                  <c:v>34.799999999999997</c:v>
                </c:pt>
                <c:pt idx="242">
                  <c:v>34.799999999999997</c:v>
                </c:pt>
                <c:pt idx="243">
                  <c:v>34.799999999999997</c:v>
                </c:pt>
                <c:pt idx="244">
                  <c:v>34.799999999999997</c:v>
                </c:pt>
                <c:pt idx="245">
                  <c:v>34.799999999999997</c:v>
                </c:pt>
                <c:pt idx="246">
                  <c:v>34.799999999999997</c:v>
                </c:pt>
                <c:pt idx="247">
                  <c:v>34.799999999999997</c:v>
                </c:pt>
                <c:pt idx="248">
                  <c:v>34.799999999999997</c:v>
                </c:pt>
                <c:pt idx="249">
                  <c:v>34.799999999999997</c:v>
                </c:pt>
                <c:pt idx="250">
                  <c:v>34.799999999999997</c:v>
                </c:pt>
                <c:pt idx="251">
                  <c:v>34.799999999999997</c:v>
                </c:pt>
                <c:pt idx="252">
                  <c:v>34.799999999999997</c:v>
                </c:pt>
                <c:pt idx="253">
                  <c:v>34.799999999999997</c:v>
                </c:pt>
                <c:pt idx="254">
                  <c:v>34.799999999999997</c:v>
                </c:pt>
                <c:pt idx="255">
                  <c:v>34.799999999999997</c:v>
                </c:pt>
                <c:pt idx="256">
                  <c:v>34.799999999999997</c:v>
                </c:pt>
                <c:pt idx="257">
                  <c:v>34.799999999999997</c:v>
                </c:pt>
                <c:pt idx="258">
                  <c:v>34.9</c:v>
                </c:pt>
                <c:pt idx="259">
                  <c:v>34.799999999999997</c:v>
                </c:pt>
                <c:pt idx="260">
                  <c:v>34.799999999999997</c:v>
                </c:pt>
                <c:pt idx="261">
                  <c:v>34.9</c:v>
                </c:pt>
                <c:pt idx="262">
                  <c:v>34.9</c:v>
                </c:pt>
                <c:pt idx="263">
                  <c:v>34.799999999999997</c:v>
                </c:pt>
                <c:pt idx="264">
                  <c:v>34.799999999999997</c:v>
                </c:pt>
                <c:pt idx="265">
                  <c:v>34.799999999999997</c:v>
                </c:pt>
                <c:pt idx="266">
                  <c:v>34.799999999999997</c:v>
                </c:pt>
                <c:pt idx="267">
                  <c:v>34.799999999999997</c:v>
                </c:pt>
                <c:pt idx="268">
                  <c:v>34.799999999999997</c:v>
                </c:pt>
                <c:pt idx="269">
                  <c:v>34.799999999999997</c:v>
                </c:pt>
                <c:pt idx="270">
                  <c:v>34.799999999999997</c:v>
                </c:pt>
                <c:pt idx="271">
                  <c:v>34.799999999999997</c:v>
                </c:pt>
                <c:pt idx="272">
                  <c:v>34.799999999999997</c:v>
                </c:pt>
                <c:pt idx="273">
                  <c:v>34.799999999999997</c:v>
                </c:pt>
                <c:pt idx="274">
                  <c:v>34.799999999999997</c:v>
                </c:pt>
                <c:pt idx="275">
                  <c:v>34.799999999999997</c:v>
                </c:pt>
                <c:pt idx="276">
                  <c:v>34.799999999999997</c:v>
                </c:pt>
                <c:pt idx="277">
                  <c:v>34.799999999999997</c:v>
                </c:pt>
                <c:pt idx="278">
                  <c:v>34.799999999999997</c:v>
                </c:pt>
                <c:pt idx="279">
                  <c:v>34.799999999999997</c:v>
                </c:pt>
                <c:pt idx="280">
                  <c:v>34.799999999999997</c:v>
                </c:pt>
                <c:pt idx="281">
                  <c:v>34.799999999999997</c:v>
                </c:pt>
                <c:pt idx="282">
                  <c:v>34.799999999999997</c:v>
                </c:pt>
                <c:pt idx="283">
                  <c:v>34.799999999999997</c:v>
                </c:pt>
                <c:pt idx="284">
                  <c:v>34.799999999999997</c:v>
                </c:pt>
                <c:pt idx="285">
                  <c:v>34.799999999999997</c:v>
                </c:pt>
                <c:pt idx="286">
                  <c:v>34.799999999999997</c:v>
                </c:pt>
                <c:pt idx="287">
                  <c:v>34.799999999999997</c:v>
                </c:pt>
                <c:pt idx="288">
                  <c:v>34.799999999999997</c:v>
                </c:pt>
                <c:pt idx="289">
                  <c:v>34.799999999999997</c:v>
                </c:pt>
                <c:pt idx="290">
                  <c:v>34.799999999999997</c:v>
                </c:pt>
                <c:pt idx="291">
                  <c:v>34.9</c:v>
                </c:pt>
                <c:pt idx="292">
                  <c:v>34.9</c:v>
                </c:pt>
                <c:pt idx="293">
                  <c:v>34.799999999999997</c:v>
                </c:pt>
                <c:pt idx="294">
                  <c:v>34.799999999999997</c:v>
                </c:pt>
                <c:pt idx="295">
                  <c:v>34.799999999999997</c:v>
                </c:pt>
                <c:pt idx="296">
                  <c:v>34.799999999999997</c:v>
                </c:pt>
                <c:pt idx="297">
                  <c:v>34.799999999999997</c:v>
                </c:pt>
                <c:pt idx="298">
                  <c:v>34.799999999999997</c:v>
                </c:pt>
                <c:pt idx="299">
                  <c:v>34.799999999999997</c:v>
                </c:pt>
                <c:pt idx="300">
                  <c:v>34.799999999999997</c:v>
                </c:pt>
                <c:pt idx="301">
                  <c:v>34.799999999999997</c:v>
                </c:pt>
                <c:pt idx="302">
                  <c:v>34.799999999999997</c:v>
                </c:pt>
                <c:pt idx="303">
                  <c:v>34.799999999999997</c:v>
                </c:pt>
                <c:pt idx="304">
                  <c:v>34.799999999999997</c:v>
                </c:pt>
                <c:pt idx="305">
                  <c:v>34.799999999999997</c:v>
                </c:pt>
                <c:pt idx="306">
                  <c:v>34.799999999999997</c:v>
                </c:pt>
                <c:pt idx="307">
                  <c:v>34.799999999999997</c:v>
                </c:pt>
                <c:pt idx="308">
                  <c:v>34.799999999999997</c:v>
                </c:pt>
                <c:pt idx="309">
                  <c:v>34.799999999999997</c:v>
                </c:pt>
                <c:pt idx="310">
                  <c:v>34.799999999999997</c:v>
                </c:pt>
                <c:pt idx="311">
                  <c:v>34.799999999999997</c:v>
                </c:pt>
                <c:pt idx="312">
                  <c:v>34.799999999999997</c:v>
                </c:pt>
                <c:pt idx="313">
                  <c:v>34.799999999999997</c:v>
                </c:pt>
                <c:pt idx="314">
                  <c:v>34.799999999999997</c:v>
                </c:pt>
                <c:pt idx="315">
                  <c:v>34.799999999999997</c:v>
                </c:pt>
                <c:pt idx="316">
                  <c:v>34.799999999999997</c:v>
                </c:pt>
                <c:pt idx="317">
                  <c:v>34.799999999999997</c:v>
                </c:pt>
                <c:pt idx="318">
                  <c:v>34.799999999999997</c:v>
                </c:pt>
                <c:pt idx="319">
                  <c:v>34.799999999999997</c:v>
                </c:pt>
                <c:pt idx="320">
                  <c:v>34.799999999999997</c:v>
                </c:pt>
                <c:pt idx="321">
                  <c:v>34.799999999999997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34.799999999999997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34.799999999999997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34.799999999999997</c:v>
                </c:pt>
                <c:pt idx="332">
                  <c:v>34.799999999999997</c:v>
                </c:pt>
                <c:pt idx="333">
                  <c:v>34.799999999999997</c:v>
                </c:pt>
                <c:pt idx="334">
                  <c:v>34.799999999999997</c:v>
                </c:pt>
                <c:pt idx="335">
                  <c:v>34.799999999999997</c:v>
                </c:pt>
                <c:pt idx="336">
                  <c:v>34.799999999999997</c:v>
                </c:pt>
                <c:pt idx="337">
                  <c:v>34.799999999999997</c:v>
                </c:pt>
                <c:pt idx="338">
                  <c:v>34.799999999999997</c:v>
                </c:pt>
                <c:pt idx="339">
                  <c:v>34.799999999999997</c:v>
                </c:pt>
                <c:pt idx="340">
                  <c:v>34.799999999999997</c:v>
                </c:pt>
                <c:pt idx="341">
                  <c:v>34.799999999999997</c:v>
                </c:pt>
                <c:pt idx="342">
                  <c:v>34.799999999999997</c:v>
                </c:pt>
                <c:pt idx="343">
                  <c:v>34.799999999999997</c:v>
                </c:pt>
                <c:pt idx="344">
                  <c:v>34.799999999999997</c:v>
                </c:pt>
                <c:pt idx="345">
                  <c:v>34.799999999999997</c:v>
                </c:pt>
                <c:pt idx="346">
                  <c:v>34.799999999999997</c:v>
                </c:pt>
                <c:pt idx="347">
                  <c:v>34.799999999999997</c:v>
                </c:pt>
                <c:pt idx="348">
                  <c:v>34.799999999999997</c:v>
                </c:pt>
                <c:pt idx="349">
                  <c:v>34.799999999999997</c:v>
                </c:pt>
                <c:pt idx="350">
                  <c:v>34.799999999999997</c:v>
                </c:pt>
                <c:pt idx="351">
                  <c:v>34.799999999999997</c:v>
                </c:pt>
                <c:pt idx="352">
                  <c:v>34.799999999999997</c:v>
                </c:pt>
                <c:pt idx="353">
                  <c:v>34.799999999999997</c:v>
                </c:pt>
                <c:pt idx="354">
                  <c:v>34.799999999999997</c:v>
                </c:pt>
                <c:pt idx="355">
                  <c:v>34.799999999999997</c:v>
                </c:pt>
                <c:pt idx="356">
                  <c:v>34.799999999999997</c:v>
                </c:pt>
                <c:pt idx="357">
                  <c:v>34.799999999999997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34.799999999999997</c:v>
                </c:pt>
                <c:pt idx="365">
                  <c:v>34.799999999999997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34.799999999999997</c:v>
                </c:pt>
                <c:pt idx="373">
                  <c:v>34.799999999999997</c:v>
                </c:pt>
                <c:pt idx="374">
                  <c:v>34.799999999999997</c:v>
                </c:pt>
                <c:pt idx="375">
                  <c:v>34.799999999999997</c:v>
                </c:pt>
                <c:pt idx="376">
                  <c:v>34.799999999999997</c:v>
                </c:pt>
                <c:pt idx="377">
                  <c:v>34.799999999999997</c:v>
                </c:pt>
                <c:pt idx="378">
                  <c:v>34.799999999999997</c:v>
                </c:pt>
                <c:pt idx="379">
                  <c:v>34.799999999999997</c:v>
                </c:pt>
                <c:pt idx="380">
                  <c:v>34.799999999999997</c:v>
                </c:pt>
                <c:pt idx="381">
                  <c:v>34.799999999999997</c:v>
                </c:pt>
                <c:pt idx="382">
                  <c:v>34.799999999999997</c:v>
                </c:pt>
                <c:pt idx="383">
                  <c:v>34.799999999999997</c:v>
                </c:pt>
                <c:pt idx="384">
                  <c:v>34.799999999999997</c:v>
                </c:pt>
                <c:pt idx="385">
                  <c:v>34.799999999999997</c:v>
                </c:pt>
                <c:pt idx="386">
                  <c:v>34.799999999999997</c:v>
                </c:pt>
                <c:pt idx="387">
                  <c:v>34.799999999999997</c:v>
                </c:pt>
                <c:pt idx="388">
                  <c:v>34.799999999999997</c:v>
                </c:pt>
                <c:pt idx="389">
                  <c:v>34.799999999999997</c:v>
                </c:pt>
                <c:pt idx="390">
                  <c:v>34.799999999999997</c:v>
                </c:pt>
                <c:pt idx="391">
                  <c:v>34.799999999999997</c:v>
                </c:pt>
                <c:pt idx="392">
                  <c:v>34.799999999999997</c:v>
                </c:pt>
                <c:pt idx="393">
                  <c:v>34.799999999999997</c:v>
                </c:pt>
                <c:pt idx="394">
                  <c:v>34.799999999999997</c:v>
                </c:pt>
                <c:pt idx="395">
                  <c:v>34.799999999999997</c:v>
                </c:pt>
                <c:pt idx="396">
                  <c:v>34.799999999999997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34.799999999999997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34.799999999999997</c:v>
                </c:pt>
                <c:pt idx="405">
                  <c:v>34.799999999999997</c:v>
                </c:pt>
                <c:pt idx="406">
                  <c:v>34.799999999999997</c:v>
                </c:pt>
                <c:pt idx="407">
                  <c:v>34.799999999999997</c:v>
                </c:pt>
                <c:pt idx="408">
                  <c:v>34.799999999999997</c:v>
                </c:pt>
                <c:pt idx="409">
                  <c:v>34.799999999999997</c:v>
                </c:pt>
                <c:pt idx="410">
                  <c:v>34.799999999999997</c:v>
                </c:pt>
                <c:pt idx="411">
                  <c:v>34.799999999999997</c:v>
                </c:pt>
                <c:pt idx="412">
                  <c:v>34.700000000000003</c:v>
                </c:pt>
                <c:pt idx="413">
                  <c:v>34.799999999999997</c:v>
                </c:pt>
                <c:pt idx="414">
                  <c:v>34.799999999999997</c:v>
                </c:pt>
                <c:pt idx="415">
                  <c:v>34.799999999999997</c:v>
                </c:pt>
                <c:pt idx="416">
                  <c:v>34.799999999999997</c:v>
                </c:pt>
                <c:pt idx="417">
                  <c:v>34.799999999999997</c:v>
                </c:pt>
                <c:pt idx="418">
                  <c:v>34.799999999999997</c:v>
                </c:pt>
                <c:pt idx="419">
                  <c:v>34.799999999999997</c:v>
                </c:pt>
                <c:pt idx="420">
                  <c:v>34.799999999999997</c:v>
                </c:pt>
                <c:pt idx="421">
                  <c:v>34.799999999999997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34.799999999999997</c:v>
                </c:pt>
                <c:pt idx="426">
                  <c:v>34.799999999999997</c:v>
                </c:pt>
                <c:pt idx="427">
                  <c:v>34.799999999999997</c:v>
                </c:pt>
                <c:pt idx="428">
                  <c:v>34.700000000000003</c:v>
                </c:pt>
                <c:pt idx="429">
                  <c:v>34.700000000000003</c:v>
                </c:pt>
                <c:pt idx="430">
                  <c:v>34.799999999999997</c:v>
                </c:pt>
                <c:pt idx="431">
                  <c:v>34.799999999999997</c:v>
                </c:pt>
                <c:pt idx="432">
                  <c:v>34.700000000000003</c:v>
                </c:pt>
                <c:pt idx="433">
                  <c:v>34.799999999999997</c:v>
                </c:pt>
                <c:pt idx="434">
                  <c:v>34.799999999999997</c:v>
                </c:pt>
                <c:pt idx="435">
                  <c:v>34.799999999999997</c:v>
                </c:pt>
                <c:pt idx="436">
                  <c:v>34.799999999999997</c:v>
                </c:pt>
                <c:pt idx="437">
                  <c:v>34.799999999999997</c:v>
                </c:pt>
                <c:pt idx="438">
                  <c:v>34.799999999999997</c:v>
                </c:pt>
                <c:pt idx="439">
                  <c:v>34.799999999999997</c:v>
                </c:pt>
                <c:pt idx="440">
                  <c:v>34.700000000000003</c:v>
                </c:pt>
                <c:pt idx="441">
                  <c:v>34.700000000000003</c:v>
                </c:pt>
                <c:pt idx="442">
                  <c:v>34.700000000000003</c:v>
                </c:pt>
                <c:pt idx="443">
                  <c:v>34.700000000000003</c:v>
                </c:pt>
                <c:pt idx="444">
                  <c:v>34.700000000000003</c:v>
                </c:pt>
                <c:pt idx="445">
                  <c:v>34.700000000000003</c:v>
                </c:pt>
                <c:pt idx="446">
                  <c:v>34.700000000000003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34.799999999999997</c:v>
                </c:pt>
                <c:pt idx="450">
                  <c:v>34.700000000000003</c:v>
                </c:pt>
                <c:pt idx="451">
                  <c:v>34.700000000000003</c:v>
                </c:pt>
                <c:pt idx="452">
                  <c:v>34.799999999999997</c:v>
                </c:pt>
                <c:pt idx="453">
                  <c:v>34.799999999999997</c:v>
                </c:pt>
                <c:pt idx="454">
                  <c:v>34.799999999999997</c:v>
                </c:pt>
                <c:pt idx="455">
                  <c:v>34.700000000000003</c:v>
                </c:pt>
                <c:pt idx="456">
                  <c:v>34.700000000000003</c:v>
                </c:pt>
                <c:pt idx="457">
                  <c:v>34.700000000000003</c:v>
                </c:pt>
                <c:pt idx="458">
                  <c:v>34.700000000000003</c:v>
                </c:pt>
                <c:pt idx="459">
                  <c:v>34.700000000000003</c:v>
                </c:pt>
                <c:pt idx="460">
                  <c:v>34.700000000000003</c:v>
                </c:pt>
                <c:pt idx="461">
                  <c:v>34.700000000000003</c:v>
                </c:pt>
                <c:pt idx="462">
                  <c:v>34.700000000000003</c:v>
                </c:pt>
                <c:pt idx="463">
                  <c:v>34.700000000000003</c:v>
                </c:pt>
                <c:pt idx="464">
                  <c:v>34.700000000000003</c:v>
                </c:pt>
                <c:pt idx="465">
                  <c:v>34.700000000000003</c:v>
                </c:pt>
                <c:pt idx="466">
                  <c:v>34.799999999999997</c:v>
                </c:pt>
                <c:pt idx="467">
                  <c:v>34.799999999999997</c:v>
                </c:pt>
                <c:pt idx="468">
                  <c:v>34.799999999999997</c:v>
                </c:pt>
                <c:pt idx="469">
                  <c:v>34.700000000000003</c:v>
                </c:pt>
                <c:pt idx="470">
                  <c:v>34.700000000000003</c:v>
                </c:pt>
                <c:pt idx="471">
                  <c:v>34.700000000000003</c:v>
                </c:pt>
                <c:pt idx="472">
                  <c:v>34.700000000000003</c:v>
                </c:pt>
                <c:pt idx="473">
                  <c:v>34.700000000000003</c:v>
                </c:pt>
                <c:pt idx="474">
                  <c:v>34.700000000000003</c:v>
                </c:pt>
                <c:pt idx="475">
                  <c:v>34.700000000000003</c:v>
                </c:pt>
                <c:pt idx="476">
                  <c:v>34.700000000000003</c:v>
                </c:pt>
                <c:pt idx="477">
                  <c:v>34.700000000000003</c:v>
                </c:pt>
                <c:pt idx="478">
                  <c:v>34.700000000000003</c:v>
                </c:pt>
                <c:pt idx="479">
                  <c:v>34.799999999999997</c:v>
                </c:pt>
                <c:pt idx="480">
                  <c:v>34.799999999999997</c:v>
                </c:pt>
                <c:pt idx="481">
                  <c:v>34.700000000000003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34.700000000000003</c:v>
                </c:pt>
                <c:pt idx="485">
                  <c:v>34.700000000000003</c:v>
                </c:pt>
                <c:pt idx="486">
                  <c:v>34.700000000000003</c:v>
                </c:pt>
                <c:pt idx="487">
                  <c:v>34.700000000000003</c:v>
                </c:pt>
                <c:pt idx="488">
                  <c:v>34.700000000000003</c:v>
                </c:pt>
                <c:pt idx="489">
                  <c:v>34.700000000000003</c:v>
                </c:pt>
                <c:pt idx="490">
                  <c:v>34.700000000000003</c:v>
                </c:pt>
                <c:pt idx="491">
                  <c:v>34.700000000000003</c:v>
                </c:pt>
                <c:pt idx="492">
                  <c:v>34.700000000000003</c:v>
                </c:pt>
                <c:pt idx="493">
                  <c:v>34.700000000000003</c:v>
                </c:pt>
                <c:pt idx="494">
                  <c:v>34.700000000000003</c:v>
                </c:pt>
                <c:pt idx="495">
                  <c:v>34.700000000000003</c:v>
                </c:pt>
                <c:pt idx="496">
                  <c:v>34.700000000000003</c:v>
                </c:pt>
                <c:pt idx="497">
                  <c:v>34.700000000000003</c:v>
                </c:pt>
                <c:pt idx="498">
                  <c:v>34.700000000000003</c:v>
                </c:pt>
                <c:pt idx="499">
                  <c:v>34.700000000000003</c:v>
                </c:pt>
                <c:pt idx="500">
                  <c:v>34.700000000000003</c:v>
                </c:pt>
                <c:pt idx="501">
                  <c:v>34.700000000000003</c:v>
                </c:pt>
                <c:pt idx="502">
                  <c:v>34.700000000000003</c:v>
                </c:pt>
                <c:pt idx="503">
                  <c:v>34.700000000000003</c:v>
                </c:pt>
                <c:pt idx="504">
                  <c:v>34.700000000000003</c:v>
                </c:pt>
                <c:pt idx="505">
                  <c:v>34.700000000000003</c:v>
                </c:pt>
                <c:pt idx="506">
                  <c:v>34.700000000000003</c:v>
                </c:pt>
                <c:pt idx="507">
                  <c:v>34.700000000000003</c:v>
                </c:pt>
                <c:pt idx="508">
                  <c:v>34.700000000000003</c:v>
                </c:pt>
                <c:pt idx="509">
                  <c:v>34.700000000000003</c:v>
                </c:pt>
                <c:pt idx="510">
                  <c:v>34.700000000000003</c:v>
                </c:pt>
                <c:pt idx="511">
                  <c:v>34.700000000000003</c:v>
                </c:pt>
                <c:pt idx="512">
                  <c:v>34.700000000000003</c:v>
                </c:pt>
                <c:pt idx="513">
                  <c:v>34.700000000000003</c:v>
                </c:pt>
                <c:pt idx="514">
                  <c:v>34.700000000000003</c:v>
                </c:pt>
                <c:pt idx="515">
                  <c:v>34.700000000000003</c:v>
                </c:pt>
                <c:pt idx="516">
                  <c:v>34.700000000000003</c:v>
                </c:pt>
                <c:pt idx="517">
                  <c:v>34.700000000000003</c:v>
                </c:pt>
                <c:pt idx="518">
                  <c:v>34.700000000000003</c:v>
                </c:pt>
                <c:pt idx="519">
                  <c:v>34.700000000000003</c:v>
                </c:pt>
                <c:pt idx="520">
                  <c:v>34.700000000000003</c:v>
                </c:pt>
                <c:pt idx="521">
                  <c:v>34.700000000000003</c:v>
                </c:pt>
                <c:pt idx="522">
                  <c:v>34.700000000000003</c:v>
                </c:pt>
                <c:pt idx="523">
                  <c:v>34.700000000000003</c:v>
                </c:pt>
                <c:pt idx="524">
                  <c:v>34.6</c:v>
                </c:pt>
                <c:pt idx="525">
                  <c:v>34.6</c:v>
                </c:pt>
                <c:pt idx="526">
                  <c:v>34.700000000000003</c:v>
                </c:pt>
                <c:pt idx="527">
                  <c:v>34.700000000000003</c:v>
                </c:pt>
                <c:pt idx="528">
                  <c:v>34.700000000000003</c:v>
                </c:pt>
                <c:pt idx="529">
                  <c:v>34.700000000000003</c:v>
                </c:pt>
                <c:pt idx="530">
                  <c:v>34.700000000000003</c:v>
                </c:pt>
                <c:pt idx="531">
                  <c:v>34.700000000000003</c:v>
                </c:pt>
                <c:pt idx="532">
                  <c:v>34.700000000000003</c:v>
                </c:pt>
                <c:pt idx="533">
                  <c:v>34.700000000000003</c:v>
                </c:pt>
                <c:pt idx="534">
                  <c:v>34.700000000000003</c:v>
                </c:pt>
                <c:pt idx="535">
                  <c:v>34.700000000000003</c:v>
                </c:pt>
                <c:pt idx="536">
                  <c:v>34.700000000000003</c:v>
                </c:pt>
                <c:pt idx="537">
                  <c:v>34.700000000000003</c:v>
                </c:pt>
                <c:pt idx="538">
                  <c:v>34.700000000000003</c:v>
                </c:pt>
                <c:pt idx="539">
                  <c:v>34.700000000000003</c:v>
                </c:pt>
                <c:pt idx="540">
                  <c:v>34.700000000000003</c:v>
                </c:pt>
                <c:pt idx="541">
                  <c:v>34.700000000000003</c:v>
                </c:pt>
                <c:pt idx="542">
                  <c:v>34.6</c:v>
                </c:pt>
                <c:pt idx="543">
                  <c:v>34.6</c:v>
                </c:pt>
                <c:pt idx="544">
                  <c:v>34.700000000000003</c:v>
                </c:pt>
                <c:pt idx="545">
                  <c:v>34.700000000000003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34.700000000000003</c:v>
                </c:pt>
                <c:pt idx="549">
                  <c:v>34.700000000000003</c:v>
                </c:pt>
                <c:pt idx="550">
                  <c:v>34.700000000000003</c:v>
                </c:pt>
                <c:pt idx="551">
                  <c:v>34.700000000000003</c:v>
                </c:pt>
                <c:pt idx="552">
                  <c:v>34.700000000000003</c:v>
                </c:pt>
                <c:pt idx="553">
                  <c:v>34.700000000000003</c:v>
                </c:pt>
                <c:pt idx="554">
                  <c:v>34.700000000000003</c:v>
                </c:pt>
                <c:pt idx="555">
                  <c:v>34.700000000000003</c:v>
                </c:pt>
                <c:pt idx="556">
                  <c:v>34.700000000000003</c:v>
                </c:pt>
                <c:pt idx="557">
                  <c:v>34.700000000000003</c:v>
                </c:pt>
                <c:pt idx="558">
                  <c:v>34.700000000000003</c:v>
                </c:pt>
                <c:pt idx="559">
                  <c:v>34.700000000000003</c:v>
                </c:pt>
                <c:pt idx="560">
                  <c:v>34.700000000000003</c:v>
                </c:pt>
                <c:pt idx="561">
                  <c:v>34.700000000000003</c:v>
                </c:pt>
                <c:pt idx="562">
                  <c:v>34.700000000000003</c:v>
                </c:pt>
                <c:pt idx="563">
                  <c:v>34.700000000000003</c:v>
                </c:pt>
                <c:pt idx="564">
                  <c:v>34.700000000000003</c:v>
                </c:pt>
                <c:pt idx="565">
                  <c:v>34.700000000000003</c:v>
                </c:pt>
                <c:pt idx="566">
                  <c:v>34.700000000000003</c:v>
                </c:pt>
                <c:pt idx="567">
                  <c:v>34.6</c:v>
                </c:pt>
                <c:pt idx="568">
                  <c:v>34.6</c:v>
                </c:pt>
                <c:pt idx="569">
                  <c:v>34.6</c:v>
                </c:pt>
                <c:pt idx="570">
                  <c:v>34.700000000000003</c:v>
                </c:pt>
                <c:pt idx="571">
                  <c:v>34.700000000000003</c:v>
                </c:pt>
                <c:pt idx="572">
                  <c:v>34.700000000000003</c:v>
                </c:pt>
                <c:pt idx="573">
                  <c:v>34.700000000000003</c:v>
                </c:pt>
                <c:pt idx="574">
                  <c:v>34.700000000000003</c:v>
                </c:pt>
                <c:pt idx="575">
                  <c:v>34.700000000000003</c:v>
                </c:pt>
                <c:pt idx="576">
                  <c:v>34.700000000000003</c:v>
                </c:pt>
                <c:pt idx="577">
                  <c:v>34.700000000000003</c:v>
                </c:pt>
                <c:pt idx="578">
                  <c:v>34.700000000000003</c:v>
                </c:pt>
                <c:pt idx="579">
                  <c:v>34.700000000000003</c:v>
                </c:pt>
                <c:pt idx="580">
                  <c:v>34.6</c:v>
                </c:pt>
                <c:pt idx="581">
                  <c:v>34.6</c:v>
                </c:pt>
                <c:pt idx="582">
                  <c:v>34.700000000000003</c:v>
                </c:pt>
                <c:pt idx="583">
                  <c:v>34.700000000000003</c:v>
                </c:pt>
                <c:pt idx="584">
                  <c:v>34.700000000000003</c:v>
                </c:pt>
                <c:pt idx="585">
                  <c:v>34.6</c:v>
                </c:pt>
                <c:pt idx="586">
                  <c:v>34.700000000000003</c:v>
                </c:pt>
                <c:pt idx="587">
                  <c:v>34.700000000000003</c:v>
                </c:pt>
                <c:pt idx="588">
                  <c:v>34.700000000000003</c:v>
                </c:pt>
                <c:pt idx="589">
                  <c:v>34.700000000000003</c:v>
                </c:pt>
                <c:pt idx="590">
                  <c:v>34.700000000000003</c:v>
                </c:pt>
                <c:pt idx="591">
                  <c:v>34.700000000000003</c:v>
                </c:pt>
                <c:pt idx="592">
                  <c:v>34.700000000000003</c:v>
                </c:pt>
                <c:pt idx="593">
                  <c:v>34.700000000000003</c:v>
                </c:pt>
                <c:pt idx="594">
                  <c:v>34.700000000000003</c:v>
                </c:pt>
                <c:pt idx="595">
                  <c:v>34.700000000000003</c:v>
                </c:pt>
                <c:pt idx="596">
                  <c:v>34.6</c:v>
                </c:pt>
                <c:pt idx="597">
                  <c:v>34.6</c:v>
                </c:pt>
                <c:pt idx="598">
                  <c:v>34.700000000000003</c:v>
                </c:pt>
                <c:pt idx="599">
                  <c:v>34.6</c:v>
                </c:pt>
                <c:pt idx="600">
                  <c:v>34.6</c:v>
                </c:pt>
                <c:pt idx="601">
                  <c:v>34.6</c:v>
                </c:pt>
                <c:pt idx="602">
                  <c:v>34.6</c:v>
                </c:pt>
                <c:pt idx="603">
                  <c:v>34.700000000000003</c:v>
                </c:pt>
                <c:pt idx="604">
                  <c:v>34.700000000000003</c:v>
                </c:pt>
                <c:pt idx="605">
                  <c:v>34.700000000000003</c:v>
                </c:pt>
                <c:pt idx="606">
                  <c:v>34.700000000000003</c:v>
                </c:pt>
                <c:pt idx="607">
                  <c:v>34.6</c:v>
                </c:pt>
                <c:pt idx="608">
                  <c:v>34.6</c:v>
                </c:pt>
                <c:pt idx="609">
                  <c:v>34.6</c:v>
                </c:pt>
                <c:pt idx="610">
                  <c:v>34.6</c:v>
                </c:pt>
                <c:pt idx="611">
                  <c:v>34.6</c:v>
                </c:pt>
                <c:pt idx="612">
                  <c:v>34.6</c:v>
                </c:pt>
                <c:pt idx="613">
                  <c:v>34.6</c:v>
                </c:pt>
                <c:pt idx="614">
                  <c:v>34.6</c:v>
                </c:pt>
                <c:pt idx="615">
                  <c:v>34.6</c:v>
                </c:pt>
                <c:pt idx="616">
                  <c:v>34.6</c:v>
                </c:pt>
                <c:pt idx="617">
                  <c:v>34.6</c:v>
                </c:pt>
                <c:pt idx="618">
                  <c:v>34.6</c:v>
                </c:pt>
                <c:pt idx="619">
                  <c:v>34.6</c:v>
                </c:pt>
                <c:pt idx="620">
                  <c:v>34.6</c:v>
                </c:pt>
                <c:pt idx="621">
                  <c:v>34.700000000000003</c:v>
                </c:pt>
                <c:pt idx="622">
                  <c:v>34.700000000000003</c:v>
                </c:pt>
                <c:pt idx="623">
                  <c:v>34.700000000000003</c:v>
                </c:pt>
                <c:pt idx="624">
                  <c:v>34.6</c:v>
                </c:pt>
                <c:pt idx="625">
                  <c:v>34.6</c:v>
                </c:pt>
                <c:pt idx="626">
                  <c:v>34.6</c:v>
                </c:pt>
                <c:pt idx="627">
                  <c:v>34.6</c:v>
                </c:pt>
                <c:pt idx="628">
                  <c:v>34.6</c:v>
                </c:pt>
                <c:pt idx="629">
                  <c:v>34.6</c:v>
                </c:pt>
                <c:pt idx="630">
                  <c:v>34.6</c:v>
                </c:pt>
                <c:pt idx="631">
                  <c:v>34.6</c:v>
                </c:pt>
                <c:pt idx="632">
                  <c:v>34.6</c:v>
                </c:pt>
                <c:pt idx="633">
                  <c:v>34.6</c:v>
                </c:pt>
                <c:pt idx="634">
                  <c:v>34.6</c:v>
                </c:pt>
                <c:pt idx="635">
                  <c:v>34.6</c:v>
                </c:pt>
                <c:pt idx="636">
                  <c:v>34.6</c:v>
                </c:pt>
                <c:pt idx="637">
                  <c:v>34.6</c:v>
                </c:pt>
                <c:pt idx="638">
                  <c:v>34.6</c:v>
                </c:pt>
                <c:pt idx="639">
                  <c:v>34.6</c:v>
                </c:pt>
                <c:pt idx="640">
                  <c:v>34.6</c:v>
                </c:pt>
                <c:pt idx="641">
                  <c:v>34.6</c:v>
                </c:pt>
                <c:pt idx="642">
                  <c:v>34.6</c:v>
                </c:pt>
                <c:pt idx="643">
                  <c:v>34.6</c:v>
                </c:pt>
                <c:pt idx="644">
                  <c:v>34.6</c:v>
                </c:pt>
                <c:pt idx="645">
                  <c:v>34.6</c:v>
                </c:pt>
                <c:pt idx="646">
                  <c:v>34.6</c:v>
                </c:pt>
                <c:pt idx="647">
                  <c:v>34.6</c:v>
                </c:pt>
                <c:pt idx="648">
                  <c:v>34.6</c:v>
                </c:pt>
                <c:pt idx="649">
                  <c:v>34.6</c:v>
                </c:pt>
                <c:pt idx="650">
                  <c:v>34.6</c:v>
                </c:pt>
                <c:pt idx="651">
                  <c:v>34.6</c:v>
                </c:pt>
                <c:pt idx="652">
                  <c:v>34.6</c:v>
                </c:pt>
                <c:pt idx="653">
                  <c:v>34.6</c:v>
                </c:pt>
                <c:pt idx="654">
                  <c:v>34.6</c:v>
                </c:pt>
                <c:pt idx="655">
                  <c:v>34.6</c:v>
                </c:pt>
                <c:pt idx="656">
                  <c:v>34.6</c:v>
                </c:pt>
                <c:pt idx="657">
                  <c:v>34.6</c:v>
                </c:pt>
                <c:pt idx="658">
                  <c:v>34.6</c:v>
                </c:pt>
                <c:pt idx="659">
                  <c:v>34.6</c:v>
                </c:pt>
                <c:pt idx="660">
                  <c:v>34.6</c:v>
                </c:pt>
                <c:pt idx="661">
                  <c:v>34.6</c:v>
                </c:pt>
                <c:pt idx="662">
                  <c:v>34.6</c:v>
                </c:pt>
                <c:pt idx="663">
                  <c:v>34.6</c:v>
                </c:pt>
                <c:pt idx="664">
                  <c:v>34.6</c:v>
                </c:pt>
                <c:pt idx="665">
                  <c:v>34.6</c:v>
                </c:pt>
                <c:pt idx="666">
                  <c:v>34.6</c:v>
                </c:pt>
                <c:pt idx="667">
                  <c:v>34.6</c:v>
                </c:pt>
                <c:pt idx="668">
                  <c:v>34.6</c:v>
                </c:pt>
                <c:pt idx="669">
                  <c:v>34.6</c:v>
                </c:pt>
                <c:pt idx="670">
                  <c:v>34.6</c:v>
                </c:pt>
                <c:pt idx="671">
                  <c:v>34.6</c:v>
                </c:pt>
                <c:pt idx="672">
                  <c:v>34.6</c:v>
                </c:pt>
                <c:pt idx="673">
                  <c:v>34.6</c:v>
                </c:pt>
                <c:pt idx="674">
                  <c:v>34.6</c:v>
                </c:pt>
                <c:pt idx="675">
                  <c:v>34.6</c:v>
                </c:pt>
                <c:pt idx="676">
                  <c:v>34.6</c:v>
                </c:pt>
                <c:pt idx="677">
                  <c:v>34.6</c:v>
                </c:pt>
                <c:pt idx="678">
                  <c:v>34.6</c:v>
                </c:pt>
                <c:pt idx="679">
                  <c:v>34.6</c:v>
                </c:pt>
                <c:pt idx="680">
                  <c:v>34.6</c:v>
                </c:pt>
                <c:pt idx="681">
                  <c:v>34.6</c:v>
                </c:pt>
                <c:pt idx="682">
                  <c:v>34.6</c:v>
                </c:pt>
                <c:pt idx="683">
                  <c:v>34.6</c:v>
                </c:pt>
                <c:pt idx="684">
                  <c:v>34.6</c:v>
                </c:pt>
                <c:pt idx="685">
                  <c:v>34.6</c:v>
                </c:pt>
                <c:pt idx="686">
                  <c:v>34.6</c:v>
                </c:pt>
                <c:pt idx="687">
                  <c:v>34.6</c:v>
                </c:pt>
                <c:pt idx="688">
                  <c:v>34.6</c:v>
                </c:pt>
                <c:pt idx="689">
                  <c:v>34.6</c:v>
                </c:pt>
                <c:pt idx="690">
                  <c:v>34.6</c:v>
                </c:pt>
                <c:pt idx="691">
                  <c:v>34.6</c:v>
                </c:pt>
                <c:pt idx="692">
                  <c:v>34.6</c:v>
                </c:pt>
                <c:pt idx="693">
                  <c:v>34.6</c:v>
                </c:pt>
                <c:pt idx="694">
                  <c:v>34.6</c:v>
                </c:pt>
                <c:pt idx="695">
                  <c:v>34.6</c:v>
                </c:pt>
                <c:pt idx="696">
                  <c:v>34.6</c:v>
                </c:pt>
                <c:pt idx="697">
                  <c:v>34.6</c:v>
                </c:pt>
                <c:pt idx="698">
                  <c:v>34.6</c:v>
                </c:pt>
                <c:pt idx="699">
                  <c:v>34.6</c:v>
                </c:pt>
                <c:pt idx="700">
                  <c:v>34.6</c:v>
                </c:pt>
                <c:pt idx="701">
                  <c:v>34.6</c:v>
                </c:pt>
                <c:pt idx="702">
                  <c:v>34.6</c:v>
                </c:pt>
                <c:pt idx="703">
                  <c:v>34.6</c:v>
                </c:pt>
                <c:pt idx="704">
                  <c:v>34.6</c:v>
                </c:pt>
                <c:pt idx="705">
                  <c:v>34.6</c:v>
                </c:pt>
                <c:pt idx="706">
                  <c:v>34.6</c:v>
                </c:pt>
                <c:pt idx="707">
                  <c:v>34.6</c:v>
                </c:pt>
                <c:pt idx="708">
                  <c:v>34.6</c:v>
                </c:pt>
                <c:pt idx="709">
                  <c:v>34.6</c:v>
                </c:pt>
                <c:pt idx="710">
                  <c:v>34.6</c:v>
                </c:pt>
                <c:pt idx="711">
                  <c:v>34.6</c:v>
                </c:pt>
                <c:pt idx="712">
                  <c:v>34.6</c:v>
                </c:pt>
                <c:pt idx="713">
                  <c:v>34.6</c:v>
                </c:pt>
                <c:pt idx="714">
                  <c:v>34.6</c:v>
                </c:pt>
                <c:pt idx="715">
                  <c:v>34.6</c:v>
                </c:pt>
                <c:pt idx="716">
                  <c:v>34.6</c:v>
                </c:pt>
                <c:pt idx="717">
                  <c:v>34.6</c:v>
                </c:pt>
                <c:pt idx="718">
                  <c:v>34.6</c:v>
                </c:pt>
                <c:pt idx="719">
                  <c:v>34.6</c:v>
                </c:pt>
                <c:pt idx="720">
                  <c:v>34.6</c:v>
                </c:pt>
                <c:pt idx="721">
                  <c:v>34.6</c:v>
                </c:pt>
                <c:pt idx="722">
                  <c:v>34.6</c:v>
                </c:pt>
                <c:pt idx="723">
                  <c:v>34.6</c:v>
                </c:pt>
                <c:pt idx="724">
                  <c:v>34.6</c:v>
                </c:pt>
                <c:pt idx="725">
                  <c:v>34.6</c:v>
                </c:pt>
                <c:pt idx="726">
                  <c:v>34.6</c:v>
                </c:pt>
                <c:pt idx="727">
                  <c:v>34.6</c:v>
                </c:pt>
                <c:pt idx="728">
                  <c:v>34.6</c:v>
                </c:pt>
                <c:pt idx="729">
                  <c:v>34.6</c:v>
                </c:pt>
                <c:pt idx="730">
                  <c:v>34.6</c:v>
                </c:pt>
                <c:pt idx="731">
                  <c:v>34.6</c:v>
                </c:pt>
                <c:pt idx="732">
                  <c:v>34.6</c:v>
                </c:pt>
                <c:pt idx="733">
                  <c:v>34.6</c:v>
                </c:pt>
                <c:pt idx="734">
                  <c:v>34.6</c:v>
                </c:pt>
                <c:pt idx="735">
                  <c:v>34.6</c:v>
                </c:pt>
                <c:pt idx="736">
                  <c:v>34.6</c:v>
                </c:pt>
                <c:pt idx="737">
                  <c:v>34.6</c:v>
                </c:pt>
                <c:pt idx="738">
                  <c:v>34.6</c:v>
                </c:pt>
                <c:pt idx="739">
                  <c:v>34.6</c:v>
                </c:pt>
                <c:pt idx="740">
                  <c:v>34.6</c:v>
                </c:pt>
                <c:pt idx="741">
                  <c:v>34.6</c:v>
                </c:pt>
                <c:pt idx="742">
                  <c:v>34.6</c:v>
                </c:pt>
                <c:pt idx="743">
                  <c:v>34.6</c:v>
                </c:pt>
                <c:pt idx="744">
                  <c:v>34.6</c:v>
                </c:pt>
                <c:pt idx="745">
                  <c:v>34.6</c:v>
                </c:pt>
                <c:pt idx="746">
                  <c:v>34.6</c:v>
                </c:pt>
                <c:pt idx="747">
                  <c:v>34.6</c:v>
                </c:pt>
                <c:pt idx="748">
                  <c:v>34.6</c:v>
                </c:pt>
                <c:pt idx="749">
                  <c:v>34.6</c:v>
                </c:pt>
                <c:pt idx="750">
                  <c:v>34.6</c:v>
                </c:pt>
                <c:pt idx="751">
                  <c:v>34.6</c:v>
                </c:pt>
                <c:pt idx="752">
                  <c:v>34.6</c:v>
                </c:pt>
                <c:pt idx="753">
                  <c:v>34.6</c:v>
                </c:pt>
                <c:pt idx="754">
                  <c:v>34.6</c:v>
                </c:pt>
                <c:pt idx="755">
                  <c:v>34.6</c:v>
                </c:pt>
                <c:pt idx="756">
                  <c:v>34.6</c:v>
                </c:pt>
                <c:pt idx="757">
                  <c:v>34.6</c:v>
                </c:pt>
                <c:pt idx="758">
                  <c:v>34.6</c:v>
                </c:pt>
                <c:pt idx="759">
                  <c:v>34.6</c:v>
                </c:pt>
                <c:pt idx="760">
                  <c:v>34.6</c:v>
                </c:pt>
                <c:pt idx="761">
                  <c:v>34.6</c:v>
                </c:pt>
                <c:pt idx="762">
                  <c:v>34.6</c:v>
                </c:pt>
                <c:pt idx="763">
                  <c:v>34.6</c:v>
                </c:pt>
                <c:pt idx="764">
                  <c:v>34.6</c:v>
                </c:pt>
                <c:pt idx="765">
                  <c:v>34.6</c:v>
                </c:pt>
                <c:pt idx="766">
                  <c:v>34.6</c:v>
                </c:pt>
                <c:pt idx="767">
                  <c:v>34.6</c:v>
                </c:pt>
                <c:pt idx="768">
                  <c:v>34.6</c:v>
                </c:pt>
                <c:pt idx="769">
                  <c:v>34.6</c:v>
                </c:pt>
                <c:pt idx="770">
                  <c:v>34.6</c:v>
                </c:pt>
                <c:pt idx="771">
                  <c:v>34.6</c:v>
                </c:pt>
                <c:pt idx="772">
                  <c:v>34.6</c:v>
                </c:pt>
                <c:pt idx="773">
                  <c:v>34.6</c:v>
                </c:pt>
                <c:pt idx="774">
                  <c:v>34.6</c:v>
                </c:pt>
                <c:pt idx="775">
                  <c:v>34.6</c:v>
                </c:pt>
                <c:pt idx="776">
                  <c:v>34.6</c:v>
                </c:pt>
                <c:pt idx="777">
                  <c:v>34.6</c:v>
                </c:pt>
                <c:pt idx="778">
                  <c:v>34.6</c:v>
                </c:pt>
                <c:pt idx="779">
                  <c:v>34.6</c:v>
                </c:pt>
                <c:pt idx="780">
                  <c:v>34.6</c:v>
                </c:pt>
                <c:pt idx="781">
                  <c:v>34.6</c:v>
                </c:pt>
                <c:pt idx="782">
                  <c:v>34.6</c:v>
                </c:pt>
                <c:pt idx="783">
                  <c:v>34.6</c:v>
                </c:pt>
                <c:pt idx="784">
                  <c:v>34.6</c:v>
                </c:pt>
                <c:pt idx="785">
                  <c:v>34.6</c:v>
                </c:pt>
                <c:pt idx="786">
                  <c:v>34.6</c:v>
                </c:pt>
                <c:pt idx="787">
                  <c:v>34.6</c:v>
                </c:pt>
                <c:pt idx="788">
                  <c:v>34.6</c:v>
                </c:pt>
                <c:pt idx="789">
                  <c:v>34.6</c:v>
                </c:pt>
                <c:pt idx="790">
                  <c:v>34.6</c:v>
                </c:pt>
                <c:pt idx="791">
                  <c:v>34.6</c:v>
                </c:pt>
                <c:pt idx="792">
                  <c:v>34.6</c:v>
                </c:pt>
                <c:pt idx="793">
                  <c:v>34.6</c:v>
                </c:pt>
                <c:pt idx="794">
                  <c:v>34.6</c:v>
                </c:pt>
                <c:pt idx="795">
                  <c:v>34.6</c:v>
                </c:pt>
                <c:pt idx="796">
                  <c:v>34.6</c:v>
                </c:pt>
                <c:pt idx="797">
                  <c:v>34.6</c:v>
                </c:pt>
                <c:pt idx="798">
                  <c:v>34.6</c:v>
                </c:pt>
                <c:pt idx="799">
                  <c:v>34.6</c:v>
                </c:pt>
                <c:pt idx="800">
                  <c:v>34.6</c:v>
                </c:pt>
                <c:pt idx="801">
                  <c:v>34.6</c:v>
                </c:pt>
                <c:pt idx="802">
                  <c:v>34.6</c:v>
                </c:pt>
                <c:pt idx="803">
                  <c:v>34.6</c:v>
                </c:pt>
                <c:pt idx="804">
                  <c:v>34.6</c:v>
                </c:pt>
                <c:pt idx="805">
                  <c:v>34.6</c:v>
                </c:pt>
                <c:pt idx="806">
                  <c:v>34.6</c:v>
                </c:pt>
                <c:pt idx="807">
                  <c:v>34.6</c:v>
                </c:pt>
                <c:pt idx="808">
                  <c:v>34.6</c:v>
                </c:pt>
                <c:pt idx="809">
                  <c:v>34.6</c:v>
                </c:pt>
                <c:pt idx="810">
                  <c:v>34.6</c:v>
                </c:pt>
                <c:pt idx="811">
                  <c:v>34.6</c:v>
                </c:pt>
                <c:pt idx="812">
                  <c:v>34.6</c:v>
                </c:pt>
                <c:pt idx="813">
                  <c:v>34.6</c:v>
                </c:pt>
                <c:pt idx="814">
                  <c:v>34.6</c:v>
                </c:pt>
                <c:pt idx="815">
                  <c:v>34.6</c:v>
                </c:pt>
                <c:pt idx="816">
                  <c:v>34.6</c:v>
                </c:pt>
                <c:pt idx="817">
                  <c:v>34.6</c:v>
                </c:pt>
                <c:pt idx="818">
                  <c:v>34.6</c:v>
                </c:pt>
                <c:pt idx="819">
                  <c:v>34.6</c:v>
                </c:pt>
                <c:pt idx="820">
                  <c:v>34.6</c:v>
                </c:pt>
                <c:pt idx="821">
                  <c:v>34.6</c:v>
                </c:pt>
                <c:pt idx="822">
                  <c:v>34.6</c:v>
                </c:pt>
                <c:pt idx="823">
                  <c:v>34.6</c:v>
                </c:pt>
                <c:pt idx="824">
                  <c:v>34.6</c:v>
                </c:pt>
                <c:pt idx="825">
                  <c:v>34.6</c:v>
                </c:pt>
                <c:pt idx="826">
                  <c:v>34.6</c:v>
                </c:pt>
                <c:pt idx="827">
                  <c:v>34.6</c:v>
                </c:pt>
                <c:pt idx="828">
                  <c:v>34.6</c:v>
                </c:pt>
                <c:pt idx="829">
                  <c:v>34.6</c:v>
                </c:pt>
                <c:pt idx="830">
                  <c:v>34.6</c:v>
                </c:pt>
                <c:pt idx="831">
                  <c:v>34.6</c:v>
                </c:pt>
                <c:pt idx="832">
                  <c:v>34.6</c:v>
                </c:pt>
                <c:pt idx="833">
                  <c:v>34.6</c:v>
                </c:pt>
                <c:pt idx="834">
                  <c:v>34.6</c:v>
                </c:pt>
                <c:pt idx="835">
                  <c:v>34.6</c:v>
                </c:pt>
                <c:pt idx="836">
                  <c:v>34.6</c:v>
                </c:pt>
                <c:pt idx="837">
                  <c:v>34.6</c:v>
                </c:pt>
                <c:pt idx="838">
                  <c:v>34.6</c:v>
                </c:pt>
                <c:pt idx="839">
                  <c:v>34.6</c:v>
                </c:pt>
                <c:pt idx="840">
                  <c:v>34.6</c:v>
                </c:pt>
                <c:pt idx="841">
                  <c:v>34.6</c:v>
                </c:pt>
                <c:pt idx="842">
                  <c:v>34.6</c:v>
                </c:pt>
                <c:pt idx="843">
                  <c:v>34.6</c:v>
                </c:pt>
                <c:pt idx="844">
                  <c:v>34.6</c:v>
                </c:pt>
                <c:pt idx="845">
                  <c:v>34.6</c:v>
                </c:pt>
                <c:pt idx="846">
                  <c:v>34.6</c:v>
                </c:pt>
                <c:pt idx="847">
                  <c:v>34.6</c:v>
                </c:pt>
                <c:pt idx="848">
                  <c:v>34.6</c:v>
                </c:pt>
                <c:pt idx="849">
                  <c:v>34.6</c:v>
                </c:pt>
                <c:pt idx="850">
                  <c:v>34.6</c:v>
                </c:pt>
                <c:pt idx="851">
                  <c:v>34.6</c:v>
                </c:pt>
                <c:pt idx="852">
                  <c:v>34.6</c:v>
                </c:pt>
                <c:pt idx="853">
                  <c:v>34.6</c:v>
                </c:pt>
                <c:pt idx="854">
                  <c:v>34.6</c:v>
                </c:pt>
                <c:pt idx="855">
                  <c:v>34.6</c:v>
                </c:pt>
                <c:pt idx="856">
                  <c:v>34.6</c:v>
                </c:pt>
                <c:pt idx="857">
                  <c:v>34.6</c:v>
                </c:pt>
                <c:pt idx="858">
                  <c:v>34.6</c:v>
                </c:pt>
                <c:pt idx="859">
                  <c:v>34.6</c:v>
                </c:pt>
                <c:pt idx="860">
                  <c:v>34.6</c:v>
                </c:pt>
                <c:pt idx="861">
                  <c:v>34.6</c:v>
                </c:pt>
                <c:pt idx="862">
                  <c:v>34.6</c:v>
                </c:pt>
                <c:pt idx="863">
                  <c:v>34.6</c:v>
                </c:pt>
                <c:pt idx="864">
                  <c:v>34.6</c:v>
                </c:pt>
                <c:pt idx="865">
                  <c:v>34.6</c:v>
                </c:pt>
                <c:pt idx="866">
                  <c:v>34.6</c:v>
                </c:pt>
                <c:pt idx="867">
                  <c:v>34.6</c:v>
                </c:pt>
                <c:pt idx="868">
                  <c:v>34.6</c:v>
                </c:pt>
                <c:pt idx="869">
                  <c:v>34.6</c:v>
                </c:pt>
                <c:pt idx="870">
                  <c:v>34.6</c:v>
                </c:pt>
                <c:pt idx="871">
                  <c:v>34.6</c:v>
                </c:pt>
                <c:pt idx="872">
                  <c:v>34.6</c:v>
                </c:pt>
                <c:pt idx="873">
                  <c:v>34.6</c:v>
                </c:pt>
                <c:pt idx="874">
                  <c:v>34.6</c:v>
                </c:pt>
                <c:pt idx="875">
                  <c:v>34.6</c:v>
                </c:pt>
                <c:pt idx="876">
                  <c:v>34.6</c:v>
                </c:pt>
                <c:pt idx="877">
                  <c:v>34.6</c:v>
                </c:pt>
                <c:pt idx="878">
                  <c:v>34.6</c:v>
                </c:pt>
                <c:pt idx="879">
                  <c:v>34.6</c:v>
                </c:pt>
                <c:pt idx="880">
                  <c:v>34.6</c:v>
                </c:pt>
                <c:pt idx="881">
                  <c:v>34.6</c:v>
                </c:pt>
                <c:pt idx="882">
                  <c:v>34.6</c:v>
                </c:pt>
                <c:pt idx="883">
                  <c:v>34.6</c:v>
                </c:pt>
                <c:pt idx="884">
                  <c:v>34.6</c:v>
                </c:pt>
                <c:pt idx="885">
                  <c:v>34.6</c:v>
                </c:pt>
                <c:pt idx="886">
                  <c:v>34.6</c:v>
                </c:pt>
                <c:pt idx="887">
                  <c:v>34.6</c:v>
                </c:pt>
                <c:pt idx="888">
                  <c:v>34.6</c:v>
                </c:pt>
                <c:pt idx="889">
                  <c:v>34.6</c:v>
                </c:pt>
                <c:pt idx="890">
                  <c:v>34.6</c:v>
                </c:pt>
                <c:pt idx="891">
                  <c:v>34.6</c:v>
                </c:pt>
                <c:pt idx="892">
                  <c:v>34.6</c:v>
                </c:pt>
                <c:pt idx="893">
                  <c:v>34.6</c:v>
                </c:pt>
                <c:pt idx="894">
                  <c:v>34.6</c:v>
                </c:pt>
                <c:pt idx="895">
                  <c:v>34.6</c:v>
                </c:pt>
                <c:pt idx="896">
                  <c:v>34.6</c:v>
                </c:pt>
                <c:pt idx="897">
                  <c:v>34.6</c:v>
                </c:pt>
                <c:pt idx="898">
                  <c:v>34.6</c:v>
                </c:pt>
                <c:pt idx="899">
                  <c:v>34.6</c:v>
                </c:pt>
                <c:pt idx="900">
                  <c:v>34.6</c:v>
                </c:pt>
                <c:pt idx="901">
                  <c:v>34.6</c:v>
                </c:pt>
                <c:pt idx="902">
                  <c:v>34.6</c:v>
                </c:pt>
                <c:pt idx="903">
                  <c:v>34.6</c:v>
                </c:pt>
                <c:pt idx="904">
                  <c:v>34.6</c:v>
                </c:pt>
                <c:pt idx="905">
                  <c:v>34.6</c:v>
                </c:pt>
                <c:pt idx="906">
                  <c:v>34.6</c:v>
                </c:pt>
                <c:pt idx="907">
                  <c:v>34.6</c:v>
                </c:pt>
                <c:pt idx="908">
                  <c:v>34.6</c:v>
                </c:pt>
                <c:pt idx="909">
                  <c:v>34.6</c:v>
                </c:pt>
                <c:pt idx="910">
                  <c:v>34.6</c:v>
                </c:pt>
                <c:pt idx="911">
                  <c:v>34.6</c:v>
                </c:pt>
                <c:pt idx="912">
                  <c:v>34.6</c:v>
                </c:pt>
                <c:pt idx="913">
                  <c:v>34.6</c:v>
                </c:pt>
                <c:pt idx="914">
                  <c:v>34.6</c:v>
                </c:pt>
                <c:pt idx="915">
                  <c:v>34.6</c:v>
                </c:pt>
                <c:pt idx="916">
                  <c:v>34.6</c:v>
                </c:pt>
                <c:pt idx="917">
                  <c:v>34.6</c:v>
                </c:pt>
                <c:pt idx="918">
                  <c:v>34.6</c:v>
                </c:pt>
                <c:pt idx="919">
                  <c:v>34.6</c:v>
                </c:pt>
                <c:pt idx="920">
                  <c:v>34.6</c:v>
                </c:pt>
                <c:pt idx="921">
                  <c:v>34.6</c:v>
                </c:pt>
                <c:pt idx="922">
                  <c:v>34.6</c:v>
                </c:pt>
                <c:pt idx="923">
                  <c:v>34.6</c:v>
                </c:pt>
                <c:pt idx="924">
                  <c:v>34.6</c:v>
                </c:pt>
                <c:pt idx="925">
                  <c:v>34.6</c:v>
                </c:pt>
                <c:pt idx="926">
                  <c:v>34.6</c:v>
                </c:pt>
                <c:pt idx="927">
                  <c:v>34.6</c:v>
                </c:pt>
                <c:pt idx="928">
                  <c:v>34.6</c:v>
                </c:pt>
                <c:pt idx="929">
                  <c:v>34.6</c:v>
                </c:pt>
                <c:pt idx="930">
                  <c:v>34.6</c:v>
                </c:pt>
                <c:pt idx="931">
                  <c:v>34.6</c:v>
                </c:pt>
                <c:pt idx="932">
                  <c:v>34.6</c:v>
                </c:pt>
                <c:pt idx="933">
                  <c:v>34.6</c:v>
                </c:pt>
                <c:pt idx="934">
                  <c:v>34.6</c:v>
                </c:pt>
                <c:pt idx="935">
                  <c:v>34.6</c:v>
                </c:pt>
                <c:pt idx="936">
                  <c:v>34.6</c:v>
                </c:pt>
                <c:pt idx="937">
                  <c:v>34.6</c:v>
                </c:pt>
                <c:pt idx="938">
                  <c:v>34.6</c:v>
                </c:pt>
                <c:pt idx="939">
                  <c:v>34.6</c:v>
                </c:pt>
                <c:pt idx="940">
                  <c:v>34.6</c:v>
                </c:pt>
                <c:pt idx="941">
                  <c:v>34.6</c:v>
                </c:pt>
                <c:pt idx="942">
                  <c:v>34.6</c:v>
                </c:pt>
                <c:pt idx="943">
                  <c:v>34.6</c:v>
                </c:pt>
                <c:pt idx="944">
                  <c:v>34.6</c:v>
                </c:pt>
                <c:pt idx="945">
                  <c:v>34.6</c:v>
                </c:pt>
                <c:pt idx="946">
                  <c:v>34.6</c:v>
                </c:pt>
                <c:pt idx="947">
                  <c:v>34.6</c:v>
                </c:pt>
                <c:pt idx="948">
                  <c:v>34.6</c:v>
                </c:pt>
                <c:pt idx="949">
                  <c:v>34.6</c:v>
                </c:pt>
                <c:pt idx="950">
                  <c:v>34.6</c:v>
                </c:pt>
                <c:pt idx="951">
                  <c:v>34.6</c:v>
                </c:pt>
                <c:pt idx="952">
                  <c:v>34.6</c:v>
                </c:pt>
                <c:pt idx="953">
                  <c:v>34.6</c:v>
                </c:pt>
                <c:pt idx="954">
                  <c:v>34.6</c:v>
                </c:pt>
                <c:pt idx="955">
                  <c:v>34.6</c:v>
                </c:pt>
                <c:pt idx="956">
                  <c:v>34.6</c:v>
                </c:pt>
                <c:pt idx="957">
                  <c:v>34.6</c:v>
                </c:pt>
                <c:pt idx="958">
                  <c:v>34.6</c:v>
                </c:pt>
                <c:pt idx="959">
                  <c:v>34.6</c:v>
                </c:pt>
                <c:pt idx="960">
                  <c:v>34.6</c:v>
                </c:pt>
                <c:pt idx="961">
                  <c:v>34.6</c:v>
                </c:pt>
                <c:pt idx="962">
                  <c:v>34.6</c:v>
                </c:pt>
                <c:pt idx="963">
                  <c:v>34.6</c:v>
                </c:pt>
                <c:pt idx="964">
                  <c:v>34.6</c:v>
                </c:pt>
                <c:pt idx="965">
                  <c:v>34.6</c:v>
                </c:pt>
                <c:pt idx="966">
                  <c:v>34.6</c:v>
                </c:pt>
                <c:pt idx="967">
                  <c:v>34.6</c:v>
                </c:pt>
                <c:pt idx="968">
                  <c:v>34.6</c:v>
                </c:pt>
                <c:pt idx="969">
                  <c:v>34.6</c:v>
                </c:pt>
                <c:pt idx="970">
                  <c:v>34.6</c:v>
                </c:pt>
                <c:pt idx="971">
                  <c:v>34.6</c:v>
                </c:pt>
                <c:pt idx="972">
                  <c:v>34.6</c:v>
                </c:pt>
                <c:pt idx="973">
                  <c:v>34.6</c:v>
                </c:pt>
                <c:pt idx="974">
                  <c:v>34.6</c:v>
                </c:pt>
                <c:pt idx="975">
                  <c:v>34.6</c:v>
                </c:pt>
                <c:pt idx="976">
                  <c:v>34.6</c:v>
                </c:pt>
                <c:pt idx="977">
                  <c:v>34.6</c:v>
                </c:pt>
                <c:pt idx="978">
                  <c:v>34.6</c:v>
                </c:pt>
                <c:pt idx="979">
                  <c:v>34.6</c:v>
                </c:pt>
                <c:pt idx="980">
                  <c:v>34.6</c:v>
                </c:pt>
                <c:pt idx="981">
                  <c:v>34.6</c:v>
                </c:pt>
                <c:pt idx="982">
                  <c:v>34.6</c:v>
                </c:pt>
                <c:pt idx="983">
                  <c:v>34.6</c:v>
                </c:pt>
                <c:pt idx="984">
                  <c:v>34.6</c:v>
                </c:pt>
                <c:pt idx="985">
                  <c:v>34.6</c:v>
                </c:pt>
                <c:pt idx="986">
                  <c:v>34.6</c:v>
                </c:pt>
                <c:pt idx="987">
                  <c:v>34.6</c:v>
                </c:pt>
                <c:pt idx="988">
                  <c:v>34.6</c:v>
                </c:pt>
                <c:pt idx="989">
                  <c:v>34.6</c:v>
                </c:pt>
                <c:pt idx="990">
                  <c:v>34.6</c:v>
                </c:pt>
                <c:pt idx="991">
                  <c:v>34.6</c:v>
                </c:pt>
                <c:pt idx="992">
                  <c:v>34.6</c:v>
                </c:pt>
                <c:pt idx="993">
                  <c:v>34.6</c:v>
                </c:pt>
                <c:pt idx="994">
                  <c:v>34.6</c:v>
                </c:pt>
                <c:pt idx="995">
                  <c:v>34.6</c:v>
                </c:pt>
                <c:pt idx="996">
                  <c:v>34.6</c:v>
                </c:pt>
                <c:pt idx="997">
                  <c:v>34.6</c:v>
                </c:pt>
                <c:pt idx="998">
                  <c:v>34.6</c:v>
                </c:pt>
                <c:pt idx="999">
                  <c:v>34.6</c:v>
                </c:pt>
                <c:pt idx="1000">
                  <c:v>34.6</c:v>
                </c:pt>
                <c:pt idx="1001">
                  <c:v>34.6</c:v>
                </c:pt>
                <c:pt idx="1002">
                  <c:v>34.6</c:v>
                </c:pt>
                <c:pt idx="1003">
                  <c:v>34.6</c:v>
                </c:pt>
                <c:pt idx="1004">
                  <c:v>34.6</c:v>
                </c:pt>
                <c:pt idx="1005">
                  <c:v>34.6</c:v>
                </c:pt>
                <c:pt idx="1006">
                  <c:v>34.6</c:v>
                </c:pt>
                <c:pt idx="1007">
                  <c:v>34.6</c:v>
                </c:pt>
                <c:pt idx="1008">
                  <c:v>34.6</c:v>
                </c:pt>
                <c:pt idx="1009">
                  <c:v>34.6</c:v>
                </c:pt>
                <c:pt idx="1010">
                  <c:v>34.6</c:v>
                </c:pt>
                <c:pt idx="1011">
                  <c:v>34.6</c:v>
                </c:pt>
                <c:pt idx="1012">
                  <c:v>34.6</c:v>
                </c:pt>
                <c:pt idx="1013">
                  <c:v>34.6</c:v>
                </c:pt>
                <c:pt idx="1014">
                  <c:v>34.6</c:v>
                </c:pt>
                <c:pt idx="1015">
                  <c:v>34.6</c:v>
                </c:pt>
                <c:pt idx="1016">
                  <c:v>34.6</c:v>
                </c:pt>
                <c:pt idx="1017">
                  <c:v>34.6</c:v>
                </c:pt>
                <c:pt idx="1018">
                  <c:v>34.6</c:v>
                </c:pt>
                <c:pt idx="1019">
                  <c:v>34.6</c:v>
                </c:pt>
                <c:pt idx="1020">
                  <c:v>34.5</c:v>
                </c:pt>
                <c:pt idx="1021">
                  <c:v>34.5</c:v>
                </c:pt>
                <c:pt idx="1022">
                  <c:v>34.6</c:v>
                </c:pt>
                <c:pt idx="1023">
                  <c:v>34.6</c:v>
                </c:pt>
                <c:pt idx="1024">
                  <c:v>34.6</c:v>
                </c:pt>
                <c:pt idx="1025">
                  <c:v>34.6</c:v>
                </c:pt>
                <c:pt idx="1026">
                  <c:v>34.6</c:v>
                </c:pt>
                <c:pt idx="1027">
                  <c:v>34.6</c:v>
                </c:pt>
                <c:pt idx="1028">
                  <c:v>34.6</c:v>
                </c:pt>
                <c:pt idx="1029">
                  <c:v>34.6</c:v>
                </c:pt>
                <c:pt idx="1030">
                  <c:v>34.6</c:v>
                </c:pt>
                <c:pt idx="1031">
                  <c:v>34.6</c:v>
                </c:pt>
                <c:pt idx="1032">
                  <c:v>34.6</c:v>
                </c:pt>
                <c:pt idx="1033">
                  <c:v>34.6</c:v>
                </c:pt>
                <c:pt idx="1034">
                  <c:v>34.6</c:v>
                </c:pt>
                <c:pt idx="1035">
                  <c:v>34.6</c:v>
                </c:pt>
                <c:pt idx="1036">
                  <c:v>34.6</c:v>
                </c:pt>
                <c:pt idx="1037">
                  <c:v>34.6</c:v>
                </c:pt>
                <c:pt idx="1038">
                  <c:v>34.6</c:v>
                </c:pt>
                <c:pt idx="1039">
                  <c:v>34.6</c:v>
                </c:pt>
                <c:pt idx="1040">
                  <c:v>34.6</c:v>
                </c:pt>
                <c:pt idx="1041">
                  <c:v>34.6</c:v>
                </c:pt>
                <c:pt idx="1042">
                  <c:v>34.6</c:v>
                </c:pt>
                <c:pt idx="1043">
                  <c:v>34.6</c:v>
                </c:pt>
                <c:pt idx="1044">
                  <c:v>34.6</c:v>
                </c:pt>
                <c:pt idx="1045">
                  <c:v>34.6</c:v>
                </c:pt>
                <c:pt idx="1046">
                  <c:v>34.6</c:v>
                </c:pt>
                <c:pt idx="1047">
                  <c:v>34.6</c:v>
                </c:pt>
                <c:pt idx="1048">
                  <c:v>34.6</c:v>
                </c:pt>
                <c:pt idx="1049">
                  <c:v>34.6</c:v>
                </c:pt>
                <c:pt idx="1050">
                  <c:v>34.6</c:v>
                </c:pt>
                <c:pt idx="1051">
                  <c:v>34.6</c:v>
                </c:pt>
                <c:pt idx="1052">
                  <c:v>34.6</c:v>
                </c:pt>
                <c:pt idx="1053">
                  <c:v>34.6</c:v>
                </c:pt>
                <c:pt idx="1054">
                  <c:v>34.6</c:v>
                </c:pt>
                <c:pt idx="1055">
                  <c:v>34.6</c:v>
                </c:pt>
                <c:pt idx="1056">
                  <c:v>34.6</c:v>
                </c:pt>
                <c:pt idx="1057">
                  <c:v>34.6</c:v>
                </c:pt>
                <c:pt idx="1058">
                  <c:v>34.6</c:v>
                </c:pt>
                <c:pt idx="1059">
                  <c:v>34.6</c:v>
                </c:pt>
                <c:pt idx="1060">
                  <c:v>34.5</c:v>
                </c:pt>
                <c:pt idx="1061">
                  <c:v>34.6</c:v>
                </c:pt>
                <c:pt idx="1062">
                  <c:v>34.6</c:v>
                </c:pt>
                <c:pt idx="1063">
                  <c:v>34.6</c:v>
                </c:pt>
                <c:pt idx="1064">
                  <c:v>34.6</c:v>
                </c:pt>
                <c:pt idx="1065">
                  <c:v>34.6</c:v>
                </c:pt>
                <c:pt idx="1066">
                  <c:v>34.6</c:v>
                </c:pt>
                <c:pt idx="1067">
                  <c:v>34.6</c:v>
                </c:pt>
                <c:pt idx="1068">
                  <c:v>34.6</c:v>
                </c:pt>
                <c:pt idx="1069">
                  <c:v>34.6</c:v>
                </c:pt>
                <c:pt idx="1070">
                  <c:v>34.6</c:v>
                </c:pt>
                <c:pt idx="1071">
                  <c:v>34.6</c:v>
                </c:pt>
                <c:pt idx="1072">
                  <c:v>34.6</c:v>
                </c:pt>
                <c:pt idx="1073">
                  <c:v>34.6</c:v>
                </c:pt>
                <c:pt idx="1074">
                  <c:v>34.6</c:v>
                </c:pt>
                <c:pt idx="1075">
                  <c:v>34.6</c:v>
                </c:pt>
                <c:pt idx="1076">
                  <c:v>34.6</c:v>
                </c:pt>
                <c:pt idx="1077">
                  <c:v>34.6</c:v>
                </c:pt>
                <c:pt idx="1078">
                  <c:v>34.6</c:v>
                </c:pt>
                <c:pt idx="1079">
                  <c:v>34.6</c:v>
                </c:pt>
                <c:pt idx="1080">
                  <c:v>34.6</c:v>
                </c:pt>
                <c:pt idx="1081">
                  <c:v>34.6</c:v>
                </c:pt>
                <c:pt idx="1082">
                  <c:v>34.6</c:v>
                </c:pt>
                <c:pt idx="1083">
                  <c:v>34.6</c:v>
                </c:pt>
                <c:pt idx="1084">
                  <c:v>34.6</c:v>
                </c:pt>
                <c:pt idx="1085">
                  <c:v>34.6</c:v>
                </c:pt>
                <c:pt idx="1086">
                  <c:v>34.6</c:v>
                </c:pt>
                <c:pt idx="1087">
                  <c:v>34.6</c:v>
                </c:pt>
                <c:pt idx="1088">
                  <c:v>34.6</c:v>
                </c:pt>
                <c:pt idx="1089">
                  <c:v>34.6</c:v>
                </c:pt>
                <c:pt idx="1090">
                  <c:v>34.6</c:v>
                </c:pt>
                <c:pt idx="1091">
                  <c:v>34.6</c:v>
                </c:pt>
                <c:pt idx="1092">
                  <c:v>34.6</c:v>
                </c:pt>
                <c:pt idx="1093">
                  <c:v>34.6</c:v>
                </c:pt>
                <c:pt idx="1094">
                  <c:v>34.6</c:v>
                </c:pt>
                <c:pt idx="1095">
                  <c:v>34.6</c:v>
                </c:pt>
                <c:pt idx="1096">
                  <c:v>34.6</c:v>
                </c:pt>
                <c:pt idx="1097">
                  <c:v>34.6</c:v>
                </c:pt>
                <c:pt idx="1098">
                  <c:v>34.6</c:v>
                </c:pt>
                <c:pt idx="1099">
                  <c:v>34.6</c:v>
                </c:pt>
                <c:pt idx="1100">
                  <c:v>34.6</c:v>
                </c:pt>
                <c:pt idx="1101">
                  <c:v>34.6</c:v>
                </c:pt>
                <c:pt idx="1102">
                  <c:v>34.6</c:v>
                </c:pt>
                <c:pt idx="1103">
                  <c:v>34.6</c:v>
                </c:pt>
                <c:pt idx="1104">
                  <c:v>34.6</c:v>
                </c:pt>
                <c:pt idx="1105">
                  <c:v>34.6</c:v>
                </c:pt>
                <c:pt idx="1106">
                  <c:v>34.6</c:v>
                </c:pt>
                <c:pt idx="1107">
                  <c:v>34.6</c:v>
                </c:pt>
                <c:pt idx="1108">
                  <c:v>34.6</c:v>
                </c:pt>
                <c:pt idx="1109">
                  <c:v>34.6</c:v>
                </c:pt>
                <c:pt idx="1110">
                  <c:v>34.6</c:v>
                </c:pt>
                <c:pt idx="1111">
                  <c:v>34.6</c:v>
                </c:pt>
                <c:pt idx="1112">
                  <c:v>34.6</c:v>
                </c:pt>
                <c:pt idx="1113">
                  <c:v>34.6</c:v>
                </c:pt>
                <c:pt idx="1114">
                  <c:v>34.6</c:v>
                </c:pt>
                <c:pt idx="1115">
                  <c:v>34.6</c:v>
                </c:pt>
                <c:pt idx="1116">
                  <c:v>34.6</c:v>
                </c:pt>
                <c:pt idx="1117">
                  <c:v>34.6</c:v>
                </c:pt>
                <c:pt idx="1118">
                  <c:v>34.6</c:v>
                </c:pt>
                <c:pt idx="1119">
                  <c:v>34.5</c:v>
                </c:pt>
                <c:pt idx="1120">
                  <c:v>34.5</c:v>
                </c:pt>
                <c:pt idx="1121">
                  <c:v>34.6</c:v>
                </c:pt>
                <c:pt idx="1122">
                  <c:v>34.6</c:v>
                </c:pt>
                <c:pt idx="1123">
                  <c:v>34.6</c:v>
                </c:pt>
                <c:pt idx="1124">
                  <c:v>34.6</c:v>
                </c:pt>
                <c:pt idx="1125">
                  <c:v>34.6</c:v>
                </c:pt>
                <c:pt idx="1126">
                  <c:v>34.6</c:v>
                </c:pt>
                <c:pt idx="1127">
                  <c:v>34.6</c:v>
                </c:pt>
                <c:pt idx="1128">
                  <c:v>34.6</c:v>
                </c:pt>
                <c:pt idx="1129">
                  <c:v>34.6</c:v>
                </c:pt>
                <c:pt idx="1130">
                  <c:v>34.6</c:v>
                </c:pt>
                <c:pt idx="1131">
                  <c:v>34.6</c:v>
                </c:pt>
                <c:pt idx="1132">
                  <c:v>34.5</c:v>
                </c:pt>
                <c:pt idx="1133">
                  <c:v>34.5</c:v>
                </c:pt>
                <c:pt idx="1134">
                  <c:v>34.6</c:v>
                </c:pt>
                <c:pt idx="1135">
                  <c:v>34.6</c:v>
                </c:pt>
                <c:pt idx="1136">
                  <c:v>34.6</c:v>
                </c:pt>
                <c:pt idx="1137">
                  <c:v>34.5</c:v>
                </c:pt>
                <c:pt idx="1138">
                  <c:v>34.5</c:v>
                </c:pt>
                <c:pt idx="1139">
                  <c:v>34.6</c:v>
                </c:pt>
                <c:pt idx="1140">
                  <c:v>34.6</c:v>
                </c:pt>
                <c:pt idx="1141">
                  <c:v>34.6</c:v>
                </c:pt>
                <c:pt idx="1142">
                  <c:v>34.6</c:v>
                </c:pt>
                <c:pt idx="1143">
                  <c:v>34.6</c:v>
                </c:pt>
                <c:pt idx="1144">
                  <c:v>34.5</c:v>
                </c:pt>
                <c:pt idx="1145">
                  <c:v>34.5</c:v>
                </c:pt>
                <c:pt idx="1146">
                  <c:v>34.6</c:v>
                </c:pt>
                <c:pt idx="1147">
                  <c:v>34.6</c:v>
                </c:pt>
                <c:pt idx="1148">
                  <c:v>34.6</c:v>
                </c:pt>
                <c:pt idx="1149">
                  <c:v>34.5</c:v>
                </c:pt>
                <c:pt idx="1150">
                  <c:v>34.5</c:v>
                </c:pt>
                <c:pt idx="1151">
                  <c:v>34.6</c:v>
                </c:pt>
                <c:pt idx="1152">
                  <c:v>34.5</c:v>
                </c:pt>
                <c:pt idx="1153">
                  <c:v>34.5</c:v>
                </c:pt>
                <c:pt idx="1154">
                  <c:v>34.6</c:v>
                </c:pt>
                <c:pt idx="1155">
                  <c:v>34.6</c:v>
                </c:pt>
                <c:pt idx="1156">
                  <c:v>34.6</c:v>
                </c:pt>
                <c:pt idx="1157">
                  <c:v>34.5</c:v>
                </c:pt>
                <c:pt idx="1158">
                  <c:v>34.5</c:v>
                </c:pt>
                <c:pt idx="1159">
                  <c:v>34.6</c:v>
                </c:pt>
                <c:pt idx="1160">
                  <c:v>34.6</c:v>
                </c:pt>
                <c:pt idx="1161">
                  <c:v>34.6</c:v>
                </c:pt>
                <c:pt idx="1162">
                  <c:v>34.6</c:v>
                </c:pt>
                <c:pt idx="1163">
                  <c:v>34.6</c:v>
                </c:pt>
                <c:pt idx="1164">
                  <c:v>34.5</c:v>
                </c:pt>
                <c:pt idx="1165">
                  <c:v>34.5</c:v>
                </c:pt>
                <c:pt idx="1166">
                  <c:v>34.5</c:v>
                </c:pt>
                <c:pt idx="1167">
                  <c:v>34.6</c:v>
                </c:pt>
                <c:pt idx="1168">
                  <c:v>34.6</c:v>
                </c:pt>
                <c:pt idx="1169">
                  <c:v>34.6</c:v>
                </c:pt>
                <c:pt idx="1170">
                  <c:v>34.6</c:v>
                </c:pt>
                <c:pt idx="1171">
                  <c:v>34.5</c:v>
                </c:pt>
                <c:pt idx="1172">
                  <c:v>34.5</c:v>
                </c:pt>
                <c:pt idx="1173">
                  <c:v>34.6</c:v>
                </c:pt>
                <c:pt idx="1174">
                  <c:v>34.5</c:v>
                </c:pt>
                <c:pt idx="1175">
                  <c:v>34.5</c:v>
                </c:pt>
                <c:pt idx="1176">
                  <c:v>34.6</c:v>
                </c:pt>
                <c:pt idx="1177">
                  <c:v>34.6</c:v>
                </c:pt>
                <c:pt idx="1178">
                  <c:v>34.6</c:v>
                </c:pt>
                <c:pt idx="1179">
                  <c:v>34.6</c:v>
                </c:pt>
                <c:pt idx="1180">
                  <c:v>34.6</c:v>
                </c:pt>
                <c:pt idx="1181">
                  <c:v>34.6</c:v>
                </c:pt>
                <c:pt idx="1182">
                  <c:v>34.6</c:v>
                </c:pt>
                <c:pt idx="1183">
                  <c:v>34.5</c:v>
                </c:pt>
                <c:pt idx="1184">
                  <c:v>34.5</c:v>
                </c:pt>
                <c:pt idx="1185">
                  <c:v>34.5</c:v>
                </c:pt>
                <c:pt idx="1186">
                  <c:v>34.5</c:v>
                </c:pt>
                <c:pt idx="1187">
                  <c:v>34.5</c:v>
                </c:pt>
                <c:pt idx="1188">
                  <c:v>34.5</c:v>
                </c:pt>
                <c:pt idx="1189">
                  <c:v>34.5</c:v>
                </c:pt>
                <c:pt idx="1190">
                  <c:v>34.5</c:v>
                </c:pt>
                <c:pt idx="1191">
                  <c:v>34.6</c:v>
                </c:pt>
                <c:pt idx="1192">
                  <c:v>34.6</c:v>
                </c:pt>
                <c:pt idx="1193">
                  <c:v>34.5</c:v>
                </c:pt>
                <c:pt idx="1194">
                  <c:v>34.5</c:v>
                </c:pt>
                <c:pt idx="1195">
                  <c:v>34.5</c:v>
                </c:pt>
                <c:pt idx="1196">
                  <c:v>34.5</c:v>
                </c:pt>
                <c:pt idx="1197">
                  <c:v>34.5</c:v>
                </c:pt>
                <c:pt idx="1198">
                  <c:v>34.5</c:v>
                </c:pt>
                <c:pt idx="1199">
                  <c:v>34.5</c:v>
                </c:pt>
                <c:pt idx="1200">
                  <c:v>34.5</c:v>
                </c:pt>
                <c:pt idx="1201">
                  <c:v>34.5</c:v>
                </c:pt>
                <c:pt idx="1202">
                  <c:v>34.5</c:v>
                </c:pt>
                <c:pt idx="1203">
                  <c:v>34.5</c:v>
                </c:pt>
                <c:pt idx="1204">
                  <c:v>34.5</c:v>
                </c:pt>
                <c:pt idx="1205">
                  <c:v>34.5</c:v>
                </c:pt>
                <c:pt idx="1206">
                  <c:v>34.6</c:v>
                </c:pt>
                <c:pt idx="1207">
                  <c:v>34.6</c:v>
                </c:pt>
                <c:pt idx="1208">
                  <c:v>34.6</c:v>
                </c:pt>
                <c:pt idx="1209">
                  <c:v>34.5</c:v>
                </c:pt>
                <c:pt idx="1210">
                  <c:v>34.5</c:v>
                </c:pt>
                <c:pt idx="1211">
                  <c:v>34.5</c:v>
                </c:pt>
                <c:pt idx="1212">
                  <c:v>34.5</c:v>
                </c:pt>
                <c:pt idx="1213">
                  <c:v>34.5</c:v>
                </c:pt>
                <c:pt idx="1214">
                  <c:v>34.5</c:v>
                </c:pt>
                <c:pt idx="1215">
                  <c:v>34.5</c:v>
                </c:pt>
                <c:pt idx="1216">
                  <c:v>34.5</c:v>
                </c:pt>
                <c:pt idx="1217">
                  <c:v>34.5</c:v>
                </c:pt>
                <c:pt idx="1218">
                  <c:v>34.5</c:v>
                </c:pt>
                <c:pt idx="1219">
                  <c:v>34.5</c:v>
                </c:pt>
                <c:pt idx="1220">
                  <c:v>34.5</c:v>
                </c:pt>
                <c:pt idx="1221">
                  <c:v>34.5</c:v>
                </c:pt>
                <c:pt idx="1222">
                  <c:v>34.6</c:v>
                </c:pt>
                <c:pt idx="1223">
                  <c:v>34.6</c:v>
                </c:pt>
                <c:pt idx="1224">
                  <c:v>34.5</c:v>
                </c:pt>
                <c:pt idx="1225">
                  <c:v>34.5</c:v>
                </c:pt>
                <c:pt idx="1226">
                  <c:v>34.5</c:v>
                </c:pt>
                <c:pt idx="1227">
                  <c:v>34.5</c:v>
                </c:pt>
                <c:pt idx="1228">
                  <c:v>34.5</c:v>
                </c:pt>
                <c:pt idx="1229">
                  <c:v>34.5</c:v>
                </c:pt>
                <c:pt idx="1230">
                  <c:v>34.5</c:v>
                </c:pt>
                <c:pt idx="1231">
                  <c:v>34.5</c:v>
                </c:pt>
                <c:pt idx="1232">
                  <c:v>34.5</c:v>
                </c:pt>
                <c:pt idx="1233">
                  <c:v>34.5</c:v>
                </c:pt>
                <c:pt idx="1234">
                  <c:v>34.5</c:v>
                </c:pt>
                <c:pt idx="1235">
                  <c:v>34.5</c:v>
                </c:pt>
                <c:pt idx="1236">
                  <c:v>34.6</c:v>
                </c:pt>
                <c:pt idx="1237">
                  <c:v>34.5</c:v>
                </c:pt>
                <c:pt idx="1238">
                  <c:v>34.5</c:v>
                </c:pt>
                <c:pt idx="1239">
                  <c:v>34.5</c:v>
                </c:pt>
                <c:pt idx="1240">
                  <c:v>34.5</c:v>
                </c:pt>
                <c:pt idx="1241">
                  <c:v>34.5</c:v>
                </c:pt>
                <c:pt idx="1242">
                  <c:v>34.5</c:v>
                </c:pt>
                <c:pt idx="1243">
                  <c:v>34.5</c:v>
                </c:pt>
                <c:pt idx="1244">
                  <c:v>34.5</c:v>
                </c:pt>
                <c:pt idx="1245">
                  <c:v>34.5</c:v>
                </c:pt>
                <c:pt idx="1246">
                  <c:v>34.5</c:v>
                </c:pt>
                <c:pt idx="1247">
                  <c:v>34.5</c:v>
                </c:pt>
                <c:pt idx="1248">
                  <c:v>34.5</c:v>
                </c:pt>
                <c:pt idx="1249">
                  <c:v>34.5</c:v>
                </c:pt>
                <c:pt idx="1250">
                  <c:v>34.5</c:v>
                </c:pt>
                <c:pt idx="1251">
                  <c:v>34.5</c:v>
                </c:pt>
                <c:pt idx="1252">
                  <c:v>34.5</c:v>
                </c:pt>
                <c:pt idx="1253">
                  <c:v>34.5</c:v>
                </c:pt>
                <c:pt idx="1254">
                  <c:v>34.5</c:v>
                </c:pt>
                <c:pt idx="1255">
                  <c:v>34.5</c:v>
                </c:pt>
                <c:pt idx="1256">
                  <c:v>34.5</c:v>
                </c:pt>
                <c:pt idx="1257">
                  <c:v>34.5</c:v>
                </c:pt>
                <c:pt idx="1258">
                  <c:v>34.5</c:v>
                </c:pt>
                <c:pt idx="1259">
                  <c:v>34.5</c:v>
                </c:pt>
                <c:pt idx="1260">
                  <c:v>34.5</c:v>
                </c:pt>
                <c:pt idx="1261">
                  <c:v>34.5</c:v>
                </c:pt>
                <c:pt idx="1262">
                  <c:v>34.5</c:v>
                </c:pt>
                <c:pt idx="1263">
                  <c:v>34.5</c:v>
                </c:pt>
                <c:pt idx="1264">
                  <c:v>34.5</c:v>
                </c:pt>
                <c:pt idx="1265">
                  <c:v>34.5</c:v>
                </c:pt>
                <c:pt idx="1266">
                  <c:v>34.5</c:v>
                </c:pt>
                <c:pt idx="1267">
                  <c:v>34.5</c:v>
                </c:pt>
                <c:pt idx="1268">
                  <c:v>34.5</c:v>
                </c:pt>
                <c:pt idx="1269">
                  <c:v>34.5</c:v>
                </c:pt>
                <c:pt idx="1270">
                  <c:v>34.5</c:v>
                </c:pt>
                <c:pt idx="1271">
                  <c:v>34.5</c:v>
                </c:pt>
                <c:pt idx="1272">
                  <c:v>34.5</c:v>
                </c:pt>
                <c:pt idx="1273">
                  <c:v>34.5</c:v>
                </c:pt>
                <c:pt idx="1274">
                  <c:v>34.5</c:v>
                </c:pt>
                <c:pt idx="1275">
                  <c:v>34.5</c:v>
                </c:pt>
                <c:pt idx="1276">
                  <c:v>34.5</c:v>
                </c:pt>
                <c:pt idx="1277">
                  <c:v>34.5</c:v>
                </c:pt>
                <c:pt idx="1278">
                  <c:v>34.6</c:v>
                </c:pt>
                <c:pt idx="1279">
                  <c:v>34.6</c:v>
                </c:pt>
                <c:pt idx="1280">
                  <c:v>34.5</c:v>
                </c:pt>
                <c:pt idx="1281">
                  <c:v>34.5</c:v>
                </c:pt>
                <c:pt idx="1282">
                  <c:v>34.5</c:v>
                </c:pt>
                <c:pt idx="1283">
                  <c:v>34.5</c:v>
                </c:pt>
                <c:pt idx="1284">
                  <c:v>34.5</c:v>
                </c:pt>
                <c:pt idx="1285">
                  <c:v>34.5</c:v>
                </c:pt>
                <c:pt idx="1286">
                  <c:v>34.5</c:v>
                </c:pt>
                <c:pt idx="1287">
                  <c:v>34.5</c:v>
                </c:pt>
                <c:pt idx="1288">
                  <c:v>34.5</c:v>
                </c:pt>
                <c:pt idx="1289">
                  <c:v>34.5</c:v>
                </c:pt>
                <c:pt idx="1290">
                  <c:v>34.5</c:v>
                </c:pt>
                <c:pt idx="1291">
                  <c:v>34.5</c:v>
                </c:pt>
                <c:pt idx="1292">
                  <c:v>34.5</c:v>
                </c:pt>
                <c:pt idx="1293">
                  <c:v>34.5</c:v>
                </c:pt>
                <c:pt idx="1294">
                  <c:v>34.5</c:v>
                </c:pt>
                <c:pt idx="1295">
                  <c:v>34.5</c:v>
                </c:pt>
                <c:pt idx="1296">
                  <c:v>34.5</c:v>
                </c:pt>
                <c:pt idx="1297">
                  <c:v>34.5</c:v>
                </c:pt>
                <c:pt idx="1298">
                  <c:v>34.5</c:v>
                </c:pt>
                <c:pt idx="1299">
                  <c:v>34.5</c:v>
                </c:pt>
                <c:pt idx="1300">
                  <c:v>34.5</c:v>
                </c:pt>
                <c:pt idx="1301">
                  <c:v>34.5</c:v>
                </c:pt>
                <c:pt idx="1302">
                  <c:v>34.5</c:v>
                </c:pt>
                <c:pt idx="1303">
                  <c:v>34.5</c:v>
                </c:pt>
                <c:pt idx="1304">
                  <c:v>34.5</c:v>
                </c:pt>
                <c:pt idx="1305">
                  <c:v>34.5</c:v>
                </c:pt>
                <c:pt idx="1306">
                  <c:v>34.5</c:v>
                </c:pt>
                <c:pt idx="1307">
                  <c:v>34.5</c:v>
                </c:pt>
                <c:pt idx="1308">
                  <c:v>34.5</c:v>
                </c:pt>
                <c:pt idx="1309">
                  <c:v>34.5</c:v>
                </c:pt>
                <c:pt idx="1310">
                  <c:v>34.5</c:v>
                </c:pt>
                <c:pt idx="1311">
                  <c:v>34.5</c:v>
                </c:pt>
                <c:pt idx="1312">
                  <c:v>34.5</c:v>
                </c:pt>
                <c:pt idx="1313">
                  <c:v>34.5</c:v>
                </c:pt>
                <c:pt idx="1314">
                  <c:v>34.5</c:v>
                </c:pt>
                <c:pt idx="1315">
                  <c:v>34.5</c:v>
                </c:pt>
                <c:pt idx="1316">
                  <c:v>34.5</c:v>
                </c:pt>
                <c:pt idx="1317">
                  <c:v>34.5</c:v>
                </c:pt>
                <c:pt idx="1318">
                  <c:v>34.5</c:v>
                </c:pt>
                <c:pt idx="1319">
                  <c:v>34.5</c:v>
                </c:pt>
                <c:pt idx="1320">
                  <c:v>34.5</c:v>
                </c:pt>
                <c:pt idx="1321">
                  <c:v>34.5</c:v>
                </c:pt>
                <c:pt idx="1322">
                  <c:v>34.5</c:v>
                </c:pt>
                <c:pt idx="1323">
                  <c:v>34.5</c:v>
                </c:pt>
                <c:pt idx="1324">
                  <c:v>34.5</c:v>
                </c:pt>
                <c:pt idx="1325">
                  <c:v>34.5</c:v>
                </c:pt>
                <c:pt idx="1326">
                  <c:v>34.5</c:v>
                </c:pt>
                <c:pt idx="1327">
                  <c:v>34.5</c:v>
                </c:pt>
                <c:pt idx="1328">
                  <c:v>34.5</c:v>
                </c:pt>
                <c:pt idx="1329">
                  <c:v>34.5</c:v>
                </c:pt>
                <c:pt idx="1330">
                  <c:v>34.5</c:v>
                </c:pt>
                <c:pt idx="1331">
                  <c:v>34.5</c:v>
                </c:pt>
                <c:pt idx="1332">
                  <c:v>34.6</c:v>
                </c:pt>
                <c:pt idx="1333">
                  <c:v>34.6</c:v>
                </c:pt>
                <c:pt idx="1334">
                  <c:v>34.5</c:v>
                </c:pt>
                <c:pt idx="1335">
                  <c:v>34.5</c:v>
                </c:pt>
                <c:pt idx="1336">
                  <c:v>34.5</c:v>
                </c:pt>
                <c:pt idx="1337">
                  <c:v>34.5</c:v>
                </c:pt>
                <c:pt idx="1338">
                  <c:v>34.5</c:v>
                </c:pt>
                <c:pt idx="1339">
                  <c:v>34.5</c:v>
                </c:pt>
                <c:pt idx="1340">
                  <c:v>34.5</c:v>
                </c:pt>
                <c:pt idx="1341">
                  <c:v>34.5</c:v>
                </c:pt>
                <c:pt idx="1342">
                  <c:v>34.5</c:v>
                </c:pt>
                <c:pt idx="1343">
                  <c:v>34.5</c:v>
                </c:pt>
                <c:pt idx="1344">
                  <c:v>34.5</c:v>
                </c:pt>
                <c:pt idx="1345">
                  <c:v>34.5</c:v>
                </c:pt>
                <c:pt idx="1346">
                  <c:v>34.5</c:v>
                </c:pt>
                <c:pt idx="1347">
                  <c:v>34.5</c:v>
                </c:pt>
                <c:pt idx="1348">
                  <c:v>34.5</c:v>
                </c:pt>
                <c:pt idx="1349">
                  <c:v>34.5</c:v>
                </c:pt>
                <c:pt idx="1350">
                  <c:v>34.5</c:v>
                </c:pt>
                <c:pt idx="1351">
                  <c:v>34.5</c:v>
                </c:pt>
                <c:pt idx="1352">
                  <c:v>34.5</c:v>
                </c:pt>
                <c:pt idx="1353">
                  <c:v>34.5</c:v>
                </c:pt>
                <c:pt idx="1354">
                  <c:v>34.5</c:v>
                </c:pt>
                <c:pt idx="1355">
                  <c:v>34.5</c:v>
                </c:pt>
                <c:pt idx="1356">
                  <c:v>34.5</c:v>
                </c:pt>
                <c:pt idx="1357">
                  <c:v>34.5</c:v>
                </c:pt>
                <c:pt idx="1358">
                  <c:v>34.5</c:v>
                </c:pt>
                <c:pt idx="1359">
                  <c:v>34.5</c:v>
                </c:pt>
                <c:pt idx="1360">
                  <c:v>34.5</c:v>
                </c:pt>
                <c:pt idx="1361">
                  <c:v>34.5</c:v>
                </c:pt>
                <c:pt idx="1362">
                  <c:v>34.5</c:v>
                </c:pt>
                <c:pt idx="1363">
                  <c:v>34.5</c:v>
                </c:pt>
                <c:pt idx="1364">
                  <c:v>34.5</c:v>
                </c:pt>
                <c:pt idx="1365">
                  <c:v>34.5</c:v>
                </c:pt>
                <c:pt idx="1366">
                  <c:v>34.5</c:v>
                </c:pt>
                <c:pt idx="1367">
                  <c:v>34.5</c:v>
                </c:pt>
                <c:pt idx="1368">
                  <c:v>34.5</c:v>
                </c:pt>
                <c:pt idx="1369">
                  <c:v>34.5</c:v>
                </c:pt>
                <c:pt idx="1370">
                  <c:v>34.5</c:v>
                </c:pt>
                <c:pt idx="1371">
                  <c:v>34.5</c:v>
                </c:pt>
                <c:pt idx="1372">
                  <c:v>34.5</c:v>
                </c:pt>
                <c:pt idx="1373">
                  <c:v>34.5</c:v>
                </c:pt>
                <c:pt idx="1374">
                  <c:v>34.5</c:v>
                </c:pt>
                <c:pt idx="1375">
                  <c:v>34.5</c:v>
                </c:pt>
                <c:pt idx="1376">
                  <c:v>34.5</c:v>
                </c:pt>
                <c:pt idx="1377">
                  <c:v>34.5</c:v>
                </c:pt>
                <c:pt idx="1378">
                  <c:v>34.5</c:v>
                </c:pt>
                <c:pt idx="1379">
                  <c:v>34.5</c:v>
                </c:pt>
                <c:pt idx="1380">
                  <c:v>34.5</c:v>
                </c:pt>
                <c:pt idx="1381">
                  <c:v>34.5</c:v>
                </c:pt>
                <c:pt idx="1382">
                  <c:v>34.5</c:v>
                </c:pt>
                <c:pt idx="1383">
                  <c:v>34.5</c:v>
                </c:pt>
                <c:pt idx="1384">
                  <c:v>34.5</c:v>
                </c:pt>
                <c:pt idx="1385">
                  <c:v>34.5</c:v>
                </c:pt>
                <c:pt idx="1386">
                  <c:v>34.5</c:v>
                </c:pt>
                <c:pt idx="1387">
                  <c:v>34.5</c:v>
                </c:pt>
                <c:pt idx="1388">
                  <c:v>34.5</c:v>
                </c:pt>
                <c:pt idx="1389">
                  <c:v>34.5</c:v>
                </c:pt>
                <c:pt idx="1390">
                  <c:v>34.5</c:v>
                </c:pt>
                <c:pt idx="1391">
                  <c:v>34.5</c:v>
                </c:pt>
                <c:pt idx="1392">
                  <c:v>34.5</c:v>
                </c:pt>
                <c:pt idx="1393">
                  <c:v>34.5</c:v>
                </c:pt>
                <c:pt idx="1394">
                  <c:v>34.5</c:v>
                </c:pt>
                <c:pt idx="1395">
                  <c:v>34.5</c:v>
                </c:pt>
                <c:pt idx="1396">
                  <c:v>34.5</c:v>
                </c:pt>
                <c:pt idx="1397">
                  <c:v>34.5</c:v>
                </c:pt>
                <c:pt idx="1398">
                  <c:v>34.5</c:v>
                </c:pt>
                <c:pt idx="1399">
                  <c:v>34.5</c:v>
                </c:pt>
                <c:pt idx="1400">
                  <c:v>34.5</c:v>
                </c:pt>
                <c:pt idx="1401">
                  <c:v>34.5</c:v>
                </c:pt>
                <c:pt idx="1402">
                  <c:v>34.5</c:v>
                </c:pt>
                <c:pt idx="1403">
                  <c:v>34.5</c:v>
                </c:pt>
                <c:pt idx="1404">
                  <c:v>34.5</c:v>
                </c:pt>
                <c:pt idx="1405">
                  <c:v>34.5</c:v>
                </c:pt>
                <c:pt idx="1406">
                  <c:v>34.5</c:v>
                </c:pt>
                <c:pt idx="1407">
                  <c:v>34.5</c:v>
                </c:pt>
                <c:pt idx="1408">
                  <c:v>34.5</c:v>
                </c:pt>
                <c:pt idx="1409">
                  <c:v>34.5</c:v>
                </c:pt>
                <c:pt idx="1410">
                  <c:v>34.5</c:v>
                </c:pt>
                <c:pt idx="1411">
                  <c:v>34.5</c:v>
                </c:pt>
                <c:pt idx="1412">
                  <c:v>34.5</c:v>
                </c:pt>
                <c:pt idx="1413">
                  <c:v>34.5</c:v>
                </c:pt>
                <c:pt idx="1414">
                  <c:v>34.5</c:v>
                </c:pt>
                <c:pt idx="1415">
                  <c:v>34.5</c:v>
                </c:pt>
                <c:pt idx="1416">
                  <c:v>34.5</c:v>
                </c:pt>
                <c:pt idx="1417">
                  <c:v>34.5</c:v>
                </c:pt>
                <c:pt idx="1418">
                  <c:v>34.5</c:v>
                </c:pt>
                <c:pt idx="1419">
                  <c:v>34.5</c:v>
                </c:pt>
                <c:pt idx="1420">
                  <c:v>34.5</c:v>
                </c:pt>
                <c:pt idx="1421">
                  <c:v>34.5</c:v>
                </c:pt>
                <c:pt idx="1422">
                  <c:v>34.5</c:v>
                </c:pt>
                <c:pt idx="1423">
                  <c:v>34.5</c:v>
                </c:pt>
                <c:pt idx="1424">
                  <c:v>34.5</c:v>
                </c:pt>
                <c:pt idx="1425">
                  <c:v>34.5</c:v>
                </c:pt>
                <c:pt idx="1426">
                  <c:v>34.5</c:v>
                </c:pt>
                <c:pt idx="1427">
                  <c:v>34.5</c:v>
                </c:pt>
                <c:pt idx="1428">
                  <c:v>34.5</c:v>
                </c:pt>
                <c:pt idx="1429">
                  <c:v>34.5</c:v>
                </c:pt>
                <c:pt idx="1430">
                  <c:v>34.5</c:v>
                </c:pt>
                <c:pt idx="1431">
                  <c:v>34.5</c:v>
                </c:pt>
                <c:pt idx="1432">
                  <c:v>34.5</c:v>
                </c:pt>
                <c:pt idx="1433">
                  <c:v>34.5</c:v>
                </c:pt>
                <c:pt idx="1434">
                  <c:v>34.5</c:v>
                </c:pt>
                <c:pt idx="1435">
                  <c:v>34.5</c:v>
                </c:pt>
                <c:pt idx="1436">
                  <c:v>34.5</c:v>
                </c:pt>
                <c:pt idx="1437">
                  <c:v>34.5</c:v>
                </c:pt>
                <c:pt idx="1438">
                  <c:v>34.5</c:v>
                </c:pt>
                <c:pt idx="1439">
                  <c:v>34.5</c:v>
                </c:pt>
                <c:pt idx="1440">
                  <c:v>34.5</c:v>
                </c:pt>
                <c:pt idx="1441">
                  <c:v>34.5</c:v>
                </c:pt>
                <c:pt idx="1442">
                  <c:v>34.5</c:v>
                </c:pt>
                <c:pt idx="1443">
                  <c:v>34.5</c:v>
                </c:pt>
                <c:pt idx="1444">
                  <c:v>34.5</c:v>
                </c:pt>
                <c:pt idx="1445">
                  <c:v>34.5</c:v>
                </c:pt>
                <c:pt idx="1446">
                  <c:v>34.5</c:v>
                </c:pt>
                <c:pt idx="1447">
                  <c:v>34.5</c:v>
                </c:pt>
                <c:pt idx="1448">
                  <c:v>34.5</c:v>
                </c:pt>
                <c:pt idx="1449">
                  <c:v>34.5</c:v>
                </c:pt>
                <c:pt idx="1450">
                  <c:v>34.5</c:v>
                </c:pt>
                <c:pt idx="1451">
                  <c:v>34.5</c:v>
                </c:pt>
                <c:pt idx="1452">
                  <c:v>34.5</c:v>
                </c:pt>
                <c:pt idx="1453">
                  <c:v>34.5</c:v>
                </c:pt>
                <c:pt idx="1454">
                  <c:v>34.5</c:v>
                </c:pt>
                <c:pt idx="1455">
                  <c:v>34.5</c:v>
                </c:pt>
                <c:pt idx="1456">
                  <c:v>34.5</c:v>
                </c:pt>
                <c:pt idx="1457">
                  <c:v>34.5</c:v>
                </c:pt>
                <c:pt idx="1458">
                  <c:v>34.5</c:v>
                </c:pt>
                <c:pt idx="1459">
                  <c:v>34.5</c:v>
                </c:pt>
                <c:pt idx="1460">
                  <c:v>34.5</c:v>
                </c:pt>
                <c:pt idx="1461">
                  <c:v>34.5</c:v>
                </c:pt>
                <c:pt idx="1462">
                  <c:v>34.5</c:v>
                </c:pt>
                <c:pt idx="1463">
                  <c:v>34.5</c:v>
                </c:pt>
                <c:pt idx="1464">
                  <c:v>34.5</c:v>
                </c:pt>
                <c:pt idx="1465">
                  <c:v>34.5</c:v>
                </c:pt>
                <c:pt idx="1466">
                  <c:v>34.5</c:v>
                </c:pt>
                <c:pt idx="1467">
                  <c:v>34.5</c:v>
                </c:pt>
                <c:pt idx="1468">
                  <c:v>34.5</c:v>
                </c:pt>
                <c:pt idx="1469">
                  <c:v>34.5</c:v>
                </c:pt>
                <c:pt idx="1470">
                  <c:v>34.5</c:v>
                </c:pt>
                <c:pt idx="1471">
                  <c:v>34.5</c:v>
                </c:pt>
                <c:pt idx="1472">
                  <c:v>34.5</c:v>
                </c:pt>
                <c:pt idx="1473">
                  <c:v>34.5</c:v>
                </c:pt>
                <c:pt idx="1474">
                  <c:v>34.5</c:v>
                </c:pt>
                <c:pt idx="1475">
                  <c:v>34.5</c:v>
                </c:pt>
                <c:pt idx="1476">
                  <c:v>34.5</c:v>
                </c:pt>
                <c:pt idx="1477">
                  <c:v>34.5</c:v>
                </c:pt>
                <c:pt idx="1478">
                  <c:v>34.5</c:v>
                </c:pt>
                <c:pt idx="1479">
                  <c:v>34.5</c:v>
                </c:pt>
                <c:pt idx="1480">
                  <c:v>34.5</c:v>
                </c:pt>
                <c:pt idx="1481">
                  <c:v>34.5</c:v>
                </c:pt>
                <c:pt idx="1482">
                  <c:v>34.5</c:v>
                </c:pt>
                <c:pt idx="1483">
                  <c:v>34.5</c:v>
                </c:pt>
                <c:pt idx="1484">
                  <c:v>34.5</c:v>
                </c:pt>
                <c:pt idx="1485">
                  <c:v>34.5</c:v>
                </c:pt>
                <c:pt idx="1486">
                  <c:v>34.6</c:v>
                </c:pt>
                <c:pt idx="1487">
                  <c:v>34.6</c:v>
                </c:pt>
                <c:pt idx="1488">
                  <c:v>34.5</c:v>
                </c:pt>
                <c:pt idx="1489">
                  <c:v>34.5</c:v>
                </c:pt>
                <c:pt idx="1490">
                  <c:v>34.5</c:v>
                </c:pt>
                <c:pt idx="1491">
                  <c:v>34.5</c:v>
                </c:pt>
                <c:pt idx="1492">
                  <c:v>34.5</c:v>
                </c:pt>
                <c:pt idx="1493">
                  <c:v>34.5</c:v>
                </c:pt>
                <c:pt idx="1494">
                  <c:v>34.5</c:v>
                </c:pt>
                <c:pt idx="1495">
                  <c:v>34.5</c:v>
                </c:pt>
                <c:pt idx="1496">
                  <c:v>34.5</c:v>
                </c:pt>
                <c:pt idx="1497">
                  <c:v>34.5</c:v>
                </c:pt>
                <c:pt idx="1498">
                  <c:v>34.5</c:v>
                </c:pt>
                <c:pt idx="1499">
                  <c:v>34.5</c:v>
                </c:pt>
                <c:pt idx="1500">
                  <c:v>34.5</c:v>
                </c:pt>
                <c:pt idx="1501">
                  <c:v>34.5</c:v>
                </c:pt>
                <c:pt idx="1502">
                  <c:v>34.5</c:v>
                </c:pt>
                <c:pt idx="1503">
                  <c:v>34.5</c:v>
                </c:pt>
                <c:pt idx="1504">
                  <c:v>34.6</c:v>
                </c:pt>
                <c:pt idx="1505">
                  <c:v>34.5</c:v>
                </c:pt>
                <c:pt idx="1506">
                  <c:v>34.5</c:v>
                </c:pt>
                <c:pt idx="1507">
                  <c:v>34.5</c:v>
                </c:pt>
                <c:pt idx="1508">
                  <c:v>34.5</c:v>
                </c:pt>
                <c:pt idx="1509">
                  <c:v>34.5</c:v>
                </c:pt>
                <c:pt idx="1510">
                  <c:v>34.5</c:v>
                </c:pt>
                <c:pt idx="1511">
                  <c:v>34.5</c:v>
                </c:pt>
                <c:pt idx="1512">
                  <c:v>34.5</c:v>
                </c:pt>
                <c:pt idx="1513">
                  <c:v>34.5</c:v>
                </c:pt>
                <c:pt idx="1514">
                  <c:v>34.5</c:v>
                </c:pt>
                <c:pt idx="1515">
                  <c:v>34.5</c:v>
                </c:pt>
                <c:pt idx="1516">
                  <c:v>34.5</c:v>
                </c:pt>
                <c:pt idx="1517">
                  <c:v>34.5</c:v>
                </c:pt>
                <c:pt idx="1518">
                  <c:v>34.5</c:v>
                </c:pt>
                <c:pt idx="1519">
                  <c:v>34.5</c:v>
                </c:pt>
                <c:pt idx="1520">
                  <c:v>34.5</c:v>
                </c:pt>
                <c:pt idx="1521">
                  <c:v>34.5</c:v>
                </c:pt>
                <c:pt idx="1522">
                  <c:v>34.5</c:v>
                </c:pt>
                <c:pt idx="1523">
                  <c:v>34.5</c:v>
                </c:pt>
                <c:pt idx="1524">
                  <c:v>34.5</c:v>
                </c:pt>
                <c:pt idx="1525">
                  <c:v>34.5</c:v>
                </c:pt>
                <c:pt idx="1526">
                  <c:v>34.5</c:v>
                </c:pt>
                <c:pt idx="1527">
                  <c:v>34.5</c:v>
                </c:pt>
                <c:pt idx="1528">
                  <c:v>34.5</c:v>
                </c:pt>
                <c:pt idx="1529">
                  <c:v>34.5</c:v>
                </c:pt>
                <c:pt idx="1530">
                  <c:v>34.5</c:v>
                </c:pt>
                <c:pt idx="1531">
                  <c:v>34.5</c:v>
                </c:pt>
                <c:pt idx="1532">
                  <c:v>34.5</c:v>
                </c:pt>
                <c:pt idx="1533">
                  <c:v>34.5</c:v>
                </c:pt>
                <c:pt idx="1534">
                  <c:v>34.5</c:v>
                </c:pt>
                <c:pt idx="1535">
                  <c:v>34.5</c:v>
                </c:pt>
                <c:pt idx="1536">
                  <c:v>34.5</c:v>
                </c:pt>
                <c:pt idx="1537">
                  <c:v>34.5</c:v>
                </c:pt>
                <c:pt idx="1538">
                  <c:v>34.5</c:v>
                </c:pt>
                <c:pt idx="1539">
                  <c:v>34.5</c:v>
                </c:pt>
                <c:pt idx="1540">
                  <c:v>34.5</c:v>
                </c:pt>
                <c:pt idx="1541">
                  <c:v>34.5</c:v>
                </c:pt>
                <c:pt idx="1542">
                  <c:v>34.5</c:v>
                </c:pt>
                <c:pt idx="1543">
                  <c:v>34.5</c:v>
                </c:pt>
                <c:pt idx="1544">
                  <c:v>34.6</c:v>
                </c:pt>
                <c:pt idx="1545">
                  <c:v>34.6</c:v>
                </c:pt>
                <c:pt idx="1546">
                  <c:v>34.5</c:v>
                </c:pt>
                <c:pt idx="1547">
                  <c:v>34.5</c:v>
                </c:pt>
                <c:pt idx="1548">
                  <c:v>34.5</c:v>
                </c:pt>
                <c:pt idx="1549">
                  <c:v>34.5</c:v>
                </c:pt>
                <c:pt idx="1550">
                  <c:v>34.5</c:v>
                </c:pt>
                <c:pt idx="1551">
                  <c:v>34.5</c:v>
                </c:pt>
                <c:pt idx="1552">
                  <c:v>34.5</c:v>
                </c:pt>
                <c:pt idx="1553">
                  <c:v>34.5</c:v>
                </c:pt>
                <c:pt idx="1554">
                  <c:v>34.5</c:v>
                </c:pt>
                <c:pt idx="1555">
                  <c:v>34.5</c:v>
                </c:pt>
                <c:pt idx="1556">
                  <c:v>34.5</c:v>
                </c:pt>
                <c:pt idx="1557">
                  <c:v>34.5</c:v>
                </c:pt>
                <c:pt idx="1558">
                  <c:v>34.6</c:v>
                </c:pt>
                <c:pt idx="1559">
                  <c:v>34.6</c:v>
                </c:pt>
                <c:pt idx="1560">
                  <c:v>34.5</c:v>
                </c:pt>
                <c:pt idx="1561">
                  <c:v>34.5</c:v>
                </c:pt>
                <c:pt idx="1562">
                  <c:v>34.6</c:v>
                </c:pt>
                <c:pt idx="1563">
                  <c:v>34.6</c:v>
                </c:pt>
                <c:pt idx="1564">
                  <c:v>34.5</c:v>
                </c:pt>
                <c:pt idx="1565">
                  <c:v>34.6</c:v>
                </c:pt>
                <c:pt idx="1566">
                  <c:v>34.6</c:v>
                </c:pt>
                <c:pt idx="1567">
                  <c:v>34.5</c:v>
                </c:pt>
                <c:pt idx="1568">
                  <c:v>34.5</c:v>
                </c:pt>
                <c:pt idx="1569">
                  <c:v>34.5</c:v>
                </c:pt>
                <c:pt idx="1570">
                  <c:v>34.5</c:v>
                </c:pt>
                <c:pt idx="1571">
                  <c:v>34.5</c:v>
                </c:pt>
                <c:pt idx="1572">
                  <c:v>34.5</c:v>
                </c:pt>
                <c:pt idx="1573">
                  <c:v>34.5</c:v>
                </c:pt>
                <c:pt idx="1574">
                  <c:v>34.5</c:v>
                </c:pt>
                <c:pt idx="1575">
                  <c:v>34.6</c:v>
                </c:pt>
                <c:pt idx="1576">
                  <c:v>34.6</c:v>
                </c:pt>
                <c:pt idx="1577">
                  <c:v>34.6</c:v>
                </c:pt>
                <c:pt idx="1578">
                  <c:v>34.6</c:v>
                </c:pt>
                <c:pt idx="1579">
                  <c:v>34.6</c:v>
                </c:pt>
                <c:pt idx="1580">
                  <c:v>34.6</c:v>
                </c:pt>
                <c:pt idx="1581">
                  <c:v>34.6</c:v>
                </c:pt>
                <c:pt idx="1582">
                  <c:v>34.6</c:v>
                </c:pt>
                <c:pt idx="1583">
                  <c:v>34.5</c:v>
                </c:pt>
                <c:pt idx="1584">
                  <c:v>34.5</c:v>
                </c:pt>
                <c:pt idx="1585">
                  <c:v>34.5</c:v>
                </c:pt>
                <c:pt idx="1586">
                  <c:v>34.5</c:v>
                </c:pt>
                <c:pt idx="1587">
                  <c:v>34.5</c:v>
                </c:pt>
                <c:pt idx="1588">
                  <c:v>34.5</c:v>
                </c:pt>
                <c:pt idx="1589">
                  <c:v>34.5</c:v>
                </c:pt>
                <c:pt idx="1590">
                  <c:v>34.6</c:v>
                </c:pt>
                <c:pt idx="1591">
                  <c:v>34.6</c:v>
                </c:pt>
                <c:pt idx="1592">
                  <c:v>34.6</c:v>
                </c:pt>
                <c:pt idx="1593">
                  <c:v>34.5</c:v>
                </c:pt>
                <c:pt idx="1594">
                  <c:v>34.5</c:v>
                </c:pt>
                <c:pt idx="1595">
                  <c:v>34.5</c:v>
                </c:pt>
                <c:pt idx="1596">
                  <c:v>34.5</c:v>
                </c:pt>
                <c:pt idx="1597">
                  <c:v>34.5</c:v>
                </c:pt>
                <c:pt idx="1598">
                  <c:v>34.5</c:v>
                </c:pt>
                <c:pt idx="1599">
                  <c:v>34.5</c:v>
                </c:pt>
                <c:pt idx="1600">
                  <c:v>34.5</c:v>
                </c:pt>
                <c:pt idx="1601">
                  <c:v>34.5</c:v>
                </c:pt>
                <c:pt idx="1602">
                  <c:v>34.6</c:v>
                </c:pt>
                <c:pt idx="1603">
                  <c:v>34.5</c:v>
                </c:pt>
                <c:pt idx="1604">
                  <c:v>34.6</c:v>
                </c:pt>
                <c:pt idx="1605">
                  <c:v>34.5</c:v>
                </c:pt>
                <c:pt idx="1606">
                  <c:v>34.5</c:v>
                </c:pt>
                <c:pt idx="1607">
                  <c:v>34.5</c:v>
                </c:pt>
                <c:pt idx="1608">
                  <c:v>34.5</c:v>
                </c:pt>
                <c:pt idx="1609">
                  <c:v>34.5</c:v>
                </c:pt>
                <c:pt idx="1610">
                  <c:v>34.6</c:v>
                </c:pt>
                <c:pt idx="1611">
                  <c:v>34.5</c:v>
                </c:pt>
                <c:pt idx="1612">
                  <c:v>34.5</c:v>
                </c:pt>
                <c:pt idx="1613">
                  <c:v>34.6</c:v>
                </c:pt>
                <c:pt idx="1614">
                  <c:v>34.6</c:v>
                </c:pt>
                <c:pt idx="1615">
                  <c:v>34.5</c:v>
                </c:pt>
                <c:pt idx="1616">
                  <c:v>34.6</c:v>
                </c:pt>
                <c:pt idx="1617">
                  <c:v>34.6</c:v>
                </c:pt>
                <c:pt idx="1618">
                  <c:v>34.6</c:v>
                </c:pt>
                <c:pt idx="1619">
                  <c:v>34.6</c:v>
                </c:pt>
                <c:pt idx="1620">
                  <c:v>34.5</c:v>
                </c:pt>
                <c:pt idx="1621">
                  <c:v>34.6</c:v>
                </c:pt>
                <c:pt idx="1622">
                  <c:v>34.6</c:v>
                </c:pt>
                <c:pt idx="1623">
                  <c:v>34.6</c:v>
                </c:pt>
                <c:pt idx="1624">
                  <c:v>34.6</c:v>
                </c:pt>
                <c:pt idx="1625">
                  <c:v>34.6</c:v>
                </c:pt>
                <c:pt idx="1626">
                  <c:v>34.5</c:v>
                </c:pt>
                <c:pt idx="1627">
                  <c:v>34.5</c:v>
                </c:pt>
                <c:pt idx="1628">
                  <c:v>34.6</c:v>
                </c:pt>
                <c:pt idx="1629">
                  <c:v>34.6</c:v>
                </c:pt>
                <c:pt idx="1630">
                  <c:v>34.5</c:v>
                </c:pt>
                <c:pt idx="1631">
                  <c:v>34.5</c:v>
                </c:pt>
                <c:pt idx="1632">
                  <c:v>34.5</c:v>
                </c:pt>
                <c:pt idx="1633">
                  <c:v>34.6</c:v>
                </c:pt>
                <c:pt idx="1634">
                  <c:v>34.6</c:v>
                </c:pt>
                <c:pt idx="1635">
                  <c:v>34.5</c:v>
                </c:pt>
                <c:pt idx="1636">
                  <c:v>34.5</c:v>
                </c:pt>
                <c:pt idx="1637">
                  <c:v>34.6</c:v>
                </c:pt>
                <c:pt idx="1638">
                  <c:v>34.6</c:v>
                </c:pt>
                <c:pt idx="1639">
                  <c:v>34.5</c:v>
                </c:pt>
                <c:pt idx="1640">
                  <c:v>34.5</c:v>
                </c:pt>
                <c:pt idx="1641">
                  <c:v>34.5</c:v>
                </c:pt>
                <c:pt idx="1642">
                  <c:v>34.5</c:v>
                </c:pt>
                <c:pt idx="1643">
                  <c:v>34.5</c:v>
                </c:pt>
                <c:pt idx="1644">
                  <c:v>34.5</c:v>
                </c:pt>
                <c:pt idx="1645">
                  <c:v>34.6</c:v>
                </c:pt>
                <c:pt idx="1646">
                  <c:v>34.6</c:v>
                </c:pt>
                <c:pt idx="1647">
                  <c:v>34.5</c:v>
                </c:pt>
                <c:pt idx="1648">
                  <c:v>34.5</c:v>
                </c:pt>
                <c:pt idx="1649">
                  <c:v>34.5</c:v>
                </c:pt>
                <c:pt idx="1650">
                  <c:v>34.5</c:v>
                </c:pt>
                <c:pt idx="1651">
                  <c:v>34.5</c:v>
                </c:pt>
                <c:pt idx="1652">
                  <c:v>34.5</c:v>
                </c:pt>
                <c:pt idx="1653">
                  <c:v>34.6</c:v>
                </c:pt>
                <c:pt idx="1654">
                  <c:v>34.6</c:v>
                </c:pt>
                <c:pt idx="1655">
                  <c:v>34.6</c:v>
                </c:pt>
                <c:pt idx="1656">
                  <c:v>34.5</c:v>
                </c:pt>
                <c:pt idx="1657">
                  <c:v>34.5</c:v>
                </c:pt>
                <c:pt idx="1658">
                  <c:v>34.5</c:v>
                </c:pt>
                <c:pt idx="1659">
                  <c:v>34.6</c:v>
                </c:pt>
                <c:pt idx="1660">
                  <c:v>34.6</c:v>
                </c:pt>
                <c:pt idx="1661">
                  <c:v>34.6</c:v>
                </c:pt>
                <c:pt idx="1662">
                  <c:v>34.6</c:v>
                </c:pt>
                <c:pt idx="1663">
                  <c:v>34.5</c:v>
                </c:pt>
                <c:pt idx="1664">
                  <c:v>34.5</c:v>
                </c:pt>
                <c:pt idx="1665">
                  <c:v>34.5</c:v>
                </c:pt>
                <c:pt idx="1666">
                  <c:v>34.5</c:v>
                </c:pt>
                <c:pt idx="1667">
                  <c:v>34.5</c:v>
                </c:pt>
                <c:pt idx="1668">
                  <c:v>34.6</c:v>
                </c:pt>
                <c:pt idx="1669">
                  <c:v>34.5</c:v>
                </c:pt>
                <c:pt idx="1670">
                  <c:v>34.5</c:v>
                </c:pt>
                <c:pt idx="1671">
                  <c:v>34.5</c:v>
                </c:pt>
                <c:pt idx="1672">
                  <c:v>34.5</c:v>
                </c:pt>
                <c:pt idx="1673">
                  <c:v>34.5</c:v>
                </c:pt>
                <c:pt idx="1674">
                  <c:v>34.5</c:v>
                </c:pt>
                <c:pt idx="1675">
                  <c:v>34.5</c:v>
                </c:pt>
                <c:pt idx="1676">
                  <c:v>34.5</c:v>
                </c:pt>
                <c:pt idx="1677">
                  <c:v>34.5</c:v>
                </c:pt>
                <c:pt idx="1678">
                  <c:v>34.5</c:v>
                </c:pt>
                <c:pt idx="1679">
                  <c:v>34.5</c:v>
                </c:pt>
                <c:pt idx="1680">
                  <c:v>34.5</c:v>
                </c:pt>
                <c:pt idx="1681">
                  <c:v>34.6</c:v>
                </c:pt>
                <c:pt idx="1682">
                  <c:v>34.6</c:v>
                </c:pt>
                <c:pt idx="1683">
                  <c:v>34.5</c:v>
                </c:pt>
                <c:pt idx="1684">
                  <c:v>34.5</c:v>
                </c:pt>
                <c:pt idx="1685">
                  <c:v>34.5</c:v>
                </c:pt>
                <c:pt idx="1686">
                  <c:v>34.5</c:v>
                </c:pt>
                <c:pt idx="1687">
                  <c:v>34.5</c:v>
                </c:pt>
                <c:pt idx="1688">
                  <c:v>34.5</c:v>
                </c:pt>
                <c:pt idx="1689">
                  <c:v>34.6</c:v>
                </c:pt>
                <c:pt idx="1690">
                  <c:v>34.6</c:v>
                </c:pt>
                <c:pt idx="1691">
                  <c:v>34.6</c:v>
                </c:pt>
                <c:pt idx="1692">
                  <c:v>34.5</c:v>
                </c:pt>
                <c:pt idx="1693">
                  <c:v>34.5</c:v>
                </c:pt>
                <c:pt idx="1694">
                  <c:v>34.6</c:v>
                </c:pt>
                <c:pt idx="1695">
                  <c:v>34.5</c:v>
                </c:pt>
                <c:pt idx="1696">
                  <c:v>34.5</c:v>
                </c:pt>
                <c:pt idx="1697">
                  <c:v>34.5</c:v>
                </c:pt>
                <c:pt idx="1698">
                  <c:v>34.5</c:v>
                </c:pt>
                <c:pt idx="1699">
                  <c:v>34.6</c:v>
                </c:pt>
                <c:pt idx="1700">
                  <c:v>34.5</c:v>
                </c:pt>
                <c:pt idx="1701">
                  <c:v>34.5</c:v>
                </c:pt>
                <c:pt idx="1702">
                  <c:v>34.5</c:v>
                </c:pt>
                <c:pt idx="1703">
                  <c:v>34.5</c:v>
                </c:pt>
                <c:pt idx="1704">
                  <c:v>34.5</c:v>
                </c:pt>
                <c:pt idx="1705">
                  <c:v>34.5</c:v>
                </c:pt>
                <c:pt idx="1706">
                  <c:v>34.5</c:v>
                </c:pt>
                <c:pt idx="1707">
                  <c:v>34.5</c:v>
                </c:pt>
                <c:pt idx="1708">
                  <c:v>34.5</c:v>
                </c:pt>
                <c:pt idx="1709">
                  <c:v>34.5</c:v>
                </c:pt>
                <c:pt idx="1710">
                  <c:v>34.5</c:v>
                </c:pt>
                <c:pt idx="1711">
                  <c:v>34.5</c:v>
                </c:pt>
                <c:pt idx="1712">
                  <c:v>34.5</c:v>
                </c:pt>
                <c:pt idx="1713">
                  <c:v>34.5</c:v>
                </c:pt>
                <c:pt idx="1714">
                  <c:v>34.5</c:v>
                </c:pt>
                <c:pt idx="1715">
                  <c:v>34.5</c:v>
                </c:pt>
                <c:pt idx="1716">
                  <c:v>34.5</c:v>
                </c:pt>
                <c:pt idx="1717">
                  <c:v>34.5</c:v>
                </c:pt>
                <c:pt idx="1718">
                  <c:v>34.5</c:v>
                </c:pt>
                <c:pt idx="1719">
                  <c:v>34.5</c:v>
                </c:pt>
                <c:pt idx="1720">
                  <c:v>34.5</c:v>
                </c:pt>
                <c:pt idx="1721">
                  <c:v>34.5</c:v>
                </c:pt>
                <c:pt idx="1722">
                  <c:v>34.5</c:v>
                </c:pt>
                <c:pt idx="1723">
                  <c:v>34.5</c:v>
                </c:pt>
                <c:pt idx="1724">
                  <c:v>34.5</c:v>
                </c:pt>
                <c:pt idx="1725">
                  <c:v>34.5</c:v>
                </c:pt>
                <c:pt idx="1726">
                  <c:v>34.5</c:v>
                </c:pt>
                <c:pt idx="1727">
                  <c:v>34.6</c:v>
                </c:pt>
                <c:pt idx="1728">
                  <c:v>34.6</c:v>
                </c:pt>
                <c:pt idx="1729">
                  <c:v>34.5</c:v>
                </c:pt>
                <c:pt idx="1730">
                  <c:v>34.6</c:v>
                </c:pt>
                <c:pt idx="1731">
                  <c:v>34.5</c:v>
                </c:pt>
                <c:pt idx="1732">
                  <c:v>34.5</c:v>
                </c:pt>
                <c:pt idx="1733">
                  <c:v>34.5</c:v>
                </c:pt>
                <c:pt idx="1734">
                  <c:v>34.5</c:v>
                </c:pt>
                <c:pt idx="1735">
                  <c:v>34.5</c:v>
                </c:pt>
                <c:pt idx="1736">
                  <c:v>34.5</c:v>
                </c:pt>
                <c:pt idx="1737">
                  <c:v>34.5</c:v>
                </c:pt>
                <c:pt idx="1738">
                  <c:v>34.5</c:v>
                </c:pt>
                <c:pt idx="1739">
                  <c:v>34.5</c:v>
                </c:pt>
                <c:pt idx="1740">
                  <c:v>34.5</c:v>
                </c:pt>
                <c:pt idx="1741">
                  <c:v>34.5</c:v>
                </c:pt>
                <c:pt idx="1742">
                  <c:v>34.6</c:v>
                </c:pt>
                <c:pt idx="1743">
                  <c:v>34.6</c:v>
                </c:pt>
                <c:pt idx="1744">
                  <c:v>34.5</c:v>
                </c:pt>
                <c:pt idx="1745">
                  <c:v>34.5</c:v>
                </c:pt>
                <c:pt idx="1746">
                  <c:v>34.5</c:v>
                </c:pt>
                <c:pt idx="1747">
                  <c:v>34.5</c:v>
                </c:pt>
                <c:pt idx="1748">
                  <c:v>34.5</c:v>
                </c:pt>
                <c:pt idx="1749">
                  <c:v>34.5</c:v>
                </c:pt>
                <c:pt idx="1750">
                  <c:v>34.5</c:v>
                </c:pt>
                <c:pt idx="1751">
                  <c:v>34.5</c:v>
                </c:pt>
                <c:pt idx="1752">
                  <c:v>34.5</c:v>
                </c:pt>
                <c:pt idx="1753">
                  <c:v>34.5</c:v>
                </c:pt>
                <c:pt idx="1754">
                  <c:v>34.5</c:v>
                </c:pt>
                <c:pt idx="1755">
                  <c:v>34.5</c:v>
                </c:pt>
                <c:pt idx="1756">
                  <c:v>34.5</c:v>
                </c:pt>
                <c:pt idx="1757">
                  <c:v>34.6</c:v>
                </c:pt>
                <c:pt idx="1758">
                  <c:v>34.5</c:v>
                </c:pt>
                <c:pt idx="1759">
                  <c:v>34.5</c:v>
                </c:pt>
                <c:pt idx="1760">
                  <c:v>34.5</c:v>
                </c:pt>
                <c:pt idx="1761">
                  <c:v>34.5</c:v>
                </c:pt>
                <c:pt idx="1762">
                  <c:v>34.5</c:v>
                </c:pt>
                <c:pt idx="1763">
                  <c:v>34.5</c:v>
                </c:pt>
                <c:pt idx="1764">
                  <c:v>34.5</c:v>
                </c:pt>
                <c:pt idx="1765">
                  <c:v>34.5</c:v>
                </c:pt>
                <c:pt idx="1766">
                  <c:v>34.5</c:v>
                </c:pt>
                <c:pt idx="1767">
                  <c:v>34.5</c:v>
                </c:pt>
                <c:pt idx="1768">
                  <c:v>34.5</c:v>
                </c:pt>
                <c:pt idx="1769">
                  <c:v>34.5</c:v>
                </c:pt>
                <c:pt idx="1770">
                  <c:v>34.5</c:v>
                </c:pt>
                <c:pt idx="1771">
                  <c:v>34.5</c:v>
                </c:pt>
                <c:pt idx="1772">
                  <c:v>34.5</c:v>
                </c:pt>
                <c:pt idx="1773">
                  <c:v>34.5</c:v>
                </c:pt>
                <c:pt idx="1774">
                  <c:v>34.5</c:v>
                </c:pt>
                <c:pt idx="1775">
                  <c:v>34.5</c:v>
                </c:pt>
                <c:pt idx="1776">
                  <c:v>34.5</c:v>
                </c:pt>
                <c:pt idx="1777">
                  <c:v>34.5</c:v>
                </c:pt>
                <c:pt idx="1778">
                  <c:v>34.5</c:v>
                </c:pt>
                <c:pt idx="1779">
                  <c:v>34.5</c:v>
                </c:pt>
                <c:pt idx="1780">
                  <c:v>34.5</c:v>
                </c:pt>
                <c:pt idx="1781">
                  <c:v>34.5</c:v>
                </c:pt>
                <c:pt idx="1782">
                  <c:v>34.5</c:v>
                </c:pt>
                <c:pt idx="1783">
                  <c:v>34.5</c:v>
                </c:pt>
                <c:pt idx="1784">
                  <c:v>34.5</c:v>
                </c:pt>
                <c:pt idx="1785">
                  <c:v>34.5</c:v>
                </c:pt>
                <c:pt idx="1786">
                  <c:v>34.5</c:v>
                </c:pt>
                <c:pt idx="1787">
                  <c:v>34.5</c:v>
                </c:pt>
                <c:pt idx="1788">
                  <c:v>34.5</c:v>
                </c:pt>
                <c:pt idx="1789">
                  <c:v>34.6</c:v>
                </c:pt>
                <c:pt idx="1790">
                  <c:v>34.6</c:v>
                </c:pt>
                <c:pt idx="1791">
                  <c:v>34.5</c:v>
                </c:pt>
                <c:pt idx="1792">
                  <c:v>34.6</c:v>
                </c:pt>
                <c:pt idx="1793">
                  <c:v>34.5</c:v>
                </c:pt>
                <c:pt idx="1794">
                  <c:v>34.5</c:v>
                </c:pt>
                <c:pt idx="1795">
                  <c:v>34.5</c:v>
                </c:pt>
                <c:pt idx="1796">
                  <c:v>34.5</c:v>
                </c:pt>
                <c:pt idx="1797">
                  <c:v>34.5</c:v>
                </c:pt>
                <c:pt idx="1798">
                  <c:v>34.5</c:v>
                </c:pt>
                <c:pt idx="1799">
                  <c:v>34.5</c:v>
                </c:pt>
                <c:pt idx="1800">
                  <c:v>34.5</c:v>
                </c:pt>
                <c:pt idx="1801">
                  <c:v>34.5</c:v>
                </c:pt>
                <c:pt idx="1802">
                  <c:v>34.5</c:v>
                </c:pt>
                <c:pt idx="1803">
                  <c:v>34.5</c:v>
                </c:pt>
                <c:pt idx="1804">
                  <c:v>34.5</c:v>
                </c:pt>
                <c:pt idx="1805">
                  <c:v>34.5</c:v>
                </c:pt>
                <c:pt idx="1806">
                  <c:v>34.5</c:v>
                </c:pt>
                <c:pt idx="1807">
                  <c:v>34.5</c:v>
                </c:pt>
                <c:pt idx="1808">
                  <c:v>34.5</c:v>
                </c:pt>
                <c:pt idx="1809">
                  <c:v>34.5</c:v>
                </c:pt>
                <c:pt idx="1810">
                  <c:v>34.5</c:v>
                </c:pt>
                <c:pt idx="1811">
                  <c:v>34.5</c:v>
                </c:pt>
                <c:pt idx="1812">
                  <c:v>34.5</c:v>
                </c:pt>
                <c:pt idx="1813">
                  <c:v>34.5</c:v>
                </c:pt>
                <c:pt idx="1814">
                  <c:v>34.5</c:v>
                </c:pt>
                <c:pt idx="1815">
                  <c:v>34.5</c:v>
                </c:pt>
                <c:pt idx="1816">
                  <c:v>34.5</c:v>
                </c:pt>
                <c:pt idx="1817">
                  <c:v>34.5</c:v>
                </c:pt>
                <c:pt idx="1818">
                  <c:v>34.5</c:v>
                </c:pt>
                <c:pt idx="1819">
                  <c:v>34.5</c:v>
                </c:pt>
                <c:pt idx="1820">
                  <c:v>34.5</c:v>
                </c:pt>
                <c:pt idx="1821">
                  <c:v>34.5</c:v>
                </c:pt>
                <c:pt idx="1822">
                  <c:v>34.5</c:v>
                </c:pt>
                <c:pt idx="1823">
                  <c:v>34.5</c:v>
                </c:pt>
                <c:pt idx="1824">
                  <c:v>34.5</c:v>
                </c:pt>
                <c:pt idx="1825">
                  <c:v>34.5</c:v>
                </c:pt>
                <c:pt idx="1826">
                  <c:v>34.5</c:v>
                </c:pt>
                <c:pt idx="1827">
                  <c:v>34.5</c:v>
                </c:pt>
                <c:pt idx="1828">
                  <c:v>34.5</c:v>
                </c:pt>
                <c:pt idx="1829">
                  <c:v>34.5</c:v>
                </c:pt>
                <c:pt idx="1830">
                  <c:v>34.5</c:v>
                </c:pt>
                <c:pt idx="1831">
                  <c:v>34.5</c:v>
                </c:pt>
                <c:pt idx="1832">
                  <c:v>34.5</c:v>
                </c:pt>
                <c:pt idx="1833">
                  <c:v>34.5</c:v>
                </c:pt>
                <c:pt idx="1834">
                  <c:v>34.5</c:v>
                </c:pt>
                <c:pt idx="1835">
                  <c:v>34.5</c:v>
                </c:pt>
                <c:pt idx="1836">
                  <c:v>34.6</c:v>
                </c:pt>
                <c:pt idx="1837">
                  <c:v>34.5</c:v>
                </c:pt>
                <c:pt idx="1838">
                  <c:v>34.5</c:v>
                </c:pt>
                <c:pt idx="1839">
                  <c:v>34.6</c:v>
                </c:pt>
                <c:pt idx="1840">
                  <c:v>34.6</c:v>
                </c:pt>
                <c:pt idx="1841">
                  <c:v>34.5</c:v>
                </c:pt>
                <c:pt idx="1842">
                  <c:v>34.5</c:v>
                </c:pt>
                <c:pt idx="1843">
                  <c:v>34.5</c:v>
                </c:pt>
                <c:pt idx="1844">
                  <c:v>34.5</c:v>
                </c:pt>
                <c:pt idx="1845">
                  <c:v>34.5</c:v>
                </c:pt>
                <c:pt idx="1846">
                  <c:v>34.5</c:v>
                </c:pt>
                <c:pt idx="1847">
                  <c:v>34.5</c:v>
                </c:pt>
                <c:pt idx="1848">
                  <c:v>34.5</c:v>
                </c:pt>
                <c:pt idx="1849">
                  <c:v>34.5</c:v>
                </c:pt>
                <c:pt idx="1850">
                  <c:v>34.5</c:v>
                </c:pt>
                <c:pt idx="1851">
                  <c:v>34.5</c:v>
                </c:pt>
                <c:pt idx="1852">
                  <c:v>34.5</c:v>
                </c:pt>
                <c:pt idx="1853">
                  <c:v>34.5</c:v>
                </c:pt>
                <c:pt idx="1854">
                  <c:v>34.5</c:v>
                </c:pt>
                <c:pt idx="1855">
                  <c:v>34.5</c:v>
                </c:pt>
                <c:pt idx="1856">
                  <c:v>34.5</c:v>
                </c:pt>
                <c:pt idx="1857">
                  <c:v>34.5</c:v>
                </c:pt>
                <c:pt idx="1858">
                  <c:v>34.5</c:v>
                </c:pt>
                <c:pt idx="1859">
                  <c:v>34.5</c:v>
                </c:pt>
                <c:pt idx="1860">
                  <c:v>34.5</c:v>
                </c:pt>
                <c:pt idx="1861">
                  <c:v>34.5</c:v>
                </c:pt>
                <c:pt idx="1862">
                  <c:v>34.5</c:v>
                </c:pt>
                <c:pt idx="1863">
                  <c:v>34.5</c:v>
                </c:pt>
                <c:pt idx="1864">
                  <c:v>34.5</c:v>
                </c:pt>
                <c:pt idx="1865">
                  <c:v>34.5</c:v>
                </c:pt>
                <c:pt idx="1866">
                  <c:v>34.5</c:v>
                </c:pt>
                <c:pt idx="1867">
                  <c:v>34.5</c:v>
                </c:pt>
                <c:pt idx="1868">
                  <c:v>34.5</c:v>
                </c:pt>
                <c:pt idx="1869">
                  <c:v>34.5</c:v>
                </c:pt>
                <c:pt idx="1870">
                  <c:v>34.5</c:v>
                </c:pt>
                <c:pt idx="1871">
                  <c:v>34.5</c:v>
                </c:pt>
                <c:pt idx="1872">
                  <c:v>34.5</c:v>
                </c:pt>
                <c:pt idx="1873">
                  <c:v>34.5</c:v>
                </c:pt>
                <c:pt idx="1874">
                  <c:v>34.5</c:v>
                </c:pt>
                <c:pt idx="1875">
                  <c:v>34.5</c:v>
                </c:pt>
                <c:pt idx="1876">
                  <c:v>34.5</c:v>
                </c:pt>
                <c:pt idx="1877">
                  <c:v>34.5</c:v>
                </c:pt>
                <c:pt idx="1878">
                  <c:v>34.5</c:v>
                </c:pt>
                <c:pt idx="1879">
                  <c:v>34.5</c:v>
                </c:pt>
                <c:pt idx="1880">
                  <c:v>34.5</c:v>
                </c:pt>
                <c:pt idx="1881">
                  <c:v>34.5</c:v>
                </c:pt>
                <c:pt idx="1882">
                  <c:v>34.5</c:v>
                </c:pt>
                <c:pt idx="1883">
                  <c:v>34.5</c:v>
                </c:pt>
                <c:pt idx="1884">
                  <c:v>34.5</c:v>
                </c:pt>
                <c:pt idx="1885">
                  <c:v>34.5</c:v>
                </c:pt>
                <c:pt idx="1886">
                  <c:v>34.5</c:v>
                </c:pt>
                <c:pt idx="1887">
                  <c:v>34.5</c:v>
                </c:pt>
                <c:pt idx="1888">
                  <c:v>34.5</c:v>
                </c:pt>
                <c:pt idx="1889">
                  <c:v>34.5</c:v>
                </c:pt>
                <c:pt idx="1890">
                  <c:v>34.5</c:v>
                </c:pt>
                <c:pt idx="1891">
                  <c:v>34.5</c:v>
                </c:pt>
                <c:pt idx="1892">
                  <c:v>34.5</c:v>
                </c:pt>
                <c:pt idx="1893">
                  <c:v>34.5</c:v>
                </c:pt>
                <c:pt idx="1894">
                  <c:v>34.5</c:v>
                </c:pt>
                <c:pt idx="1895">
                  <c:v>34.5</c:v>
                </c:pt>
                <c:pt idx="1896">
                  <c:v>34.5</c:v>
                </c:pt>
                <c:pt idx="1897">
                  <c:v>34.5</c:v>
                </c:pt>
                <c:pt idx="1898">
                  <c:v>34.5</c:v>
                </c:pt>
                <c:pt idx="1899">
                  <c:v>34.5</c:v>
                </c:pt>
                <c:pt idx="1900">
                  <c:v>34.5</c:v>
                </c:pt>
                <c:pt idx="1901">
                  <c:v>34.5</c:v>
                </c:pt>
                <c:pt idx="1902">
                  <c:v>34.5</c:v>
                </c:pt>
                <c:pt idx="1903">
                  <c:v>34.5</c:v>
                </c:pt>
                <c:pt idx="1904">
                  <c:v>34.5</c:v>
                </c:pt>
                <c:pt idx="1905">
                  <c:v>34.5</c:v>
                </c:pt>
                <c:pt idx="1906">
                  <c:v>34.5</c:v>
                </c:pt>
                <c:pt idx="1907">
                  <c:v>34.5</c:v>
                </c:pt>
                <c:pt idx="1908">
                  <c:v>34.5</c:v>
                </c:pt>
                <c:pt idx="1909">
                  <c:v>34.5</c:v>
                </c:pt>
                <c:pt idx="1910">
                  <c:v>34.5</c:v>
                </c:pt>
                <c:pt idx="1911">
                  <c:v>34.5</c:v>
                </c:pt>
                <c:pt idx="1912">
                  <c:v>34.5</c:v>
                </c:pt>
                <c:pt idx="1913">
                  <c:v>34.5</c:v>
                </c:pt>
                <c:pt idx="1914">
                  <c:v>34.5</c:v>
                </c:pt>
                <c:pt idx="1915">
                  <c:v>34.5</c:v>
                </c:pt>
                <c:pt idx="1916">
                  <c:v>34.5</c:v>
                </c:pt>
                <c:pt idx="1917">
                  <c:v>34.5</c:v>
                </c:pt>
                <c:pt idx="1918">
                  <c:v>34.5</c:v>
                </c:pt>
                <c:pt idx="1919">
                  <c:v>34.5</c:v>
                </c:pt>
                <c:pt idx="1920">
                  <c:v>34.5</c:v>
                </c:pt>
                <c:pt idx="1921">
                  <c:v>34.5</c:v>
                </c:pt>
                <c:pt idx="1922">
                  <c:v>34.5</c:v>
                </c:pt>
                <c:pt idx="1923">
                  <c:v>34.5</c:v>
                </c:pt>
                <c:pt idx="1924">
                  <c:v>34.5</c:v>
                </c:pt>
                <c:pt idx="1925">
                  <c:v>34.5</c:v>
                </c:pt>
                <c:pt idx="1926">
                  <c:v>34.5</c:v>
                </c:pt>
                <c:pt idx="1927">
                  <c:v>34.5</c:v>
                </c:pt>
                <c:pt idx="1928">
                  <c:v>34.5</c:v>
                </c:pt>
                <c:pt idx="1929">
                  <c:v>34.5</c:v>
                </c:pt>
                <c:pt idx="1930">
                  <c:v>34.5</c:v>
                </c:pt>
                <c:pt idx="1931">
                  <c:v>34.5</c:v>
                </c:pt>
                <c:pt idx="1932">
                  <c:v>34.5</c:v>
                </c:pt>
                <c:pt idx="1933">
                  <c:v>34.5</c:v>
                </c:pt>
                <c:pt idx="1934">
                  <c:v>34.5</c:v>
                </c:pt>
                <c:pt idx="1935">
                  <c:v>34.5</c:v>
                </c:pt>
                <c:pt idx="1936">
                  <c:v>34.5</c:v>
                </c:pt>
                <c:pt idx="1937">
                  <c:v>34.5</c:v>
                </c:pt>
                <c:pt idx="1938">
                  <c:v>34.5</c:v>
                </c:pt>
                <c:pt idx="1939">
                  <c:v>34.5</c:v>
                </c:pt>
                <c:pt idx="1940">
                  <c:v>34.5</c:v>
                </c:pt>
                <c:pt idx="1941">
                  <c:v>34.5</c:v>
                </c:pt>
                <c:pt idx="1942">
                  <c:v>34.5</c:v>
                </c:pt>
                <c:pt idx="1943">
                  <c:v>34.5</c:v>
                </c:pt>
                <c:pt idx="1944">
                  <c:v>34.5</c:v>
                </c:pt>
                <c:pt idx="1945">
                  <c:v>34.5</c:v>
                </c:pt>
                <c:pt idx="1946">
                  <c:v>34.5</c:v>
                </c:pt>
                <c:pt idx="1947">
                  <c:v>34.5</c:v>
                </c:pt>
                <c:pt idx="1948">
                  <c:v>34.5</c:v>
                </c:pt>
                <c:pt idx="1949">
                  <c:v>34.5</c:v>
                </c:pt>
                <c:pt idx="1950">
                  <c:v>34.5</c:v>
                </c:pt>
                <c:pt idx="1951">
                  <c:v>34.5</c:v>
                </c:pt>
                <c:pt idx="1952">
                  <c:v>34.5</c:v>
                </c:pt>
                <c:pt idx="1953">
                  <c:v>34.5</c:v>
                </c:pt>
                <c:pt idx="1954">
                  <c:v>34.5</c:v>
                </c:pt>
                <c:pt idx="1955">
                  <c:v>34.5</c:v>
                </c:pt>
                <c:pt idx="1956">
                  <c:v>34.5</c:v>
                </c:pt>
                <c:pt idx="1957">
                  <c:v>34.5</c:v>
                </c:pt>
                <c:pt idx="1958">
                  <c:v>34.5</c:v>
                </c:pt>
                <c:pt idx="1959">
                  <c:v>34.5</c:v>
                </c:pt>
                <c:pt idx="1960">
                  <c:v>34.5</c:v>
                </c:pt>
                <c:pt idx="1961">
                  <c:v>34.5</c:v>
                </c:pt>
                <c:pt idx="1962">
                  <c:v>34.5</c:v>
                </c:pt>
                <c:pt idx="1963">
                  <c:v>34.5</c:v>
                </c:pt>
                <c:pt idx="1964">
                  <c:v>34.5</c:v>
                </c:pt>
                <c:pt idx="1965">
                  <c:v>34.5</c:v>
                </c:pt>
                <c:pt idx="1966">
                  <c:v>34.5</c:v>
                </c:pt>
                <c:pt idx="1967">
                  <c:v>34.5</c:v>
                </c:pt>
                <c:pt idx="1968">
                  <c:v>34.5</c:v>
                </c:pt>
                <c:pt idx="1969">
                  <c:v>34.5</c:v>
                </c:pt>
                <c:pt idx="1970">
                  <c:v>34.5</c:v>
                </c:pt>
                <c:pt idx="1971">
                  <c:v>34.5</c:v>
                </c:pt>
                <c:pt idx="1972">
                  <c:v>34.5</c:v>
                </c:pt>
                <c:pt idx="1973">
                  <c:v>34.5</c:v>
                </c:pt>
                <c:pt idx="1974">
                  <c:v>34.5</c:v>
                </c:pt>
                <c:pt idx="1975">
                  <c:v>34.5</c:v>
                </c:pt>
                <c:pt idx="1976">
                  <c:v>34.5</c:v>
                </c:pt>
                <c:pt idx="1977">
                  <c:v>34.5</c:v>
                </c:pt>
                <c:pt idx="1978">
                  <c:v>34.5</c:v>
                </c:pt>
                <c:pt idx="1979">
                  <c:v>34.5</c:v>
                </c:pt>
                <c:pt idx="1980">
                  <c:v>34.5</c:v>
                </c:pt>
                <c:pt idx="1981">
                  <c:v>34.5</c:v>
                </c:pt>
                <c:pt idx="1982">
                  <c:v>34.5</c:v>
                </c:pt>
                <c:pt idx="1983">
                  <c:v>34.5</c:v>
                </c:pt>
                <c:pt idx="1984">
                  <c:v>34.5</c:v>
                </c:pt>
                <c:pt idx="1985">
                  <c:v>34.5</c:v>
                </c:pt>
                <c:pt idx="1986">
                  <c:v>34.5</c:v>
                </c:pt>
                <c:pt idx="1987">
                  <c:v>34.5</c:v>
                </c:pt>
                <c:pt idx="1988">
                  <c:v>34.5</c:v>
                </c:pt>
                <c:pt idx="1989">
                  <c:v>34.5</c:v>
                </c:pt>
                <c:pt idx="1990">
                  <c:v>34.5</c:v>
                </c:pt>
                <c:pt idx="1991">
                  <c:v>34.5</c:v>
                </c:pt>
                <c:pt idx="1992">
                  <c:v>34.5</c:v>
                </c:pt>
                <c:pt idx="1993">
                  <c:v>34.5</c:v>
                </c:pt>
                <c:pt idx="1994">
                  <c:v>34.5</c:v>
                </c:pt>
                <c:pt idx="1995">
                  <c:v>34.5</c:v>
                </c:pt>
                <c:pt idx="1996">
                  <c:v>34.5</c:v>
                </c:pt>
                <c:pt idx="1997">
                  <c:v>34.5</c:v>
                </c:pt>
                <c:pt idx="1998">
                  <c:v>34.5</c:v>
                </c:pt>
                <c:pt idx="1999">
                  <c:v>34.5</c:v>
                </c:pt>
                <c:pt idx="2000">
                  <c:v>34.5</c:v>
                </c:pt>
                <c:pt idx="2001">
                  <c:v>34.5</c:v>
                </c:pt>
                <c:pt idx="2002">
                  <c:v>34.5</c:v>
                </c:pt>
                <c:pt idx="2003">
                  <c:v>34.5</c:v>
                </c:pt>
                <c:pt idx="2004">
                  <c:v>34.5</c:v>
                </c:pt>
                <c:pt idx="2005">
                  <c:v>34.5</c:v>
                </c:pt>
                <c:pt idx="2006">
                  <c:v>34.5</c:v>
                </c:pt>
                <c:pt idx="2007">
                  <c:v>34.5</c:v>
                </c:pt>
                <c:pt idx="2008">
                  <c:v>34.5</c:v>
                </c:pt>
                <c:pt idx="2009">
                  <c:v>34.5</c:v>
                </c:pt>
                <c:pt idx="2010">
                  <c:v>34.5</c:v>
                </c:pt>
                <c:pt idx="2011">
                  <c:v>34.5</c:v>
                </c:pt>
                <c:pt idx="2012">
                  <c:v>34.5</c:v>
                </c:pt>
                <c:pt idx="2013">
                  <c:v>34.5</c:v>
                </c:pt>
                <c:pt idx="2014">
                  <c:v>34.5</c:v>
                </c:pt>
                <c:pt idx="2015">
                  <c:v>34.5</c:v>
                </c:pt>
                <c:pt idx="2016">
                  <c:v>34.5</c:v>
                </c:pt>
                <c:pt idx="2017">
                  <c:v>34.5</c:v>
                </c:pt>
                <c:pt idx="2018">
                  <c:v>34.5</c:v>
                </c:pt>
                <c:pt idx="2019">
                  <c:v>34.5</c:v>
                </c:pt>
                <c:pt idx="2020">
                  <c:v>34.5</c:v>
                </c:pt>
                <c:pt idx="2021">
                  <c:v>34.5</c:v>
                </c:pt>
                <c:pt idx="2022">
                  <c:v>34.5</c:v>
                </c:pt>
                <c:pt idx="2023">
                  <c:v>34.5</c:v>
                </c:pt>
                <c:pt idx="2024">
                  <c:v>34.5</c:v>
                </c:pt>
                <c:pt idx="2025">
                  <c:v>34.5</c:v>
                </c:pt>
                <c:pt idx="2026">
                  <c:v>34.5</c:v>
                </c:pt>
                <c:pt idx="2027">
                  <c:v>34.5</c:v>
                </c:pt>
                <c:pt idx="2028">
                  <c:v>34.5</c:v>
                </c:pt>
                <c:pt idx="2029">
                  <c:v>34.5</c:v>
                </c:pt>
                <c:pt idx="2030">
                  <c:v>34.6</c:v>
                </c:pt>
                <c:pt idx="2031">
                  <c:v>34.5</c:v>
                </c:pt>
                <c:pt idx="2032">
                  <c:v>34.5</c:v>
                </c:pt>
                <c:pt idx="2033">
                  <c:v>34.5</c:v>
                </c:pt>
                <c:pt idx="2034">
                  <c:v>34.5</c:v>
                </c:pt>
                <c:pt idx="2035">
                  <c:v>34.5</c:v>
                </c:pt>
                <c:pt idx="2036">
                  <c:v>34.5</c:v>
                </c:pt>
                <c:pt idx="2037">
                  <c:v>34.5</c:v>
                </c:pt>
                <c:pt idx="2038">
                  <c:v>34.5</c:v>
                </c:pt>
                <c:pt idx="2039">
                  <c:v>34.5</c:v>
                </c:pt>
                <c:pt idx="2040">
                  <c:v>34.5</c:v>
                </c:pt>
                <c:pt idx="2041">
                  <c:v>34.5</c:v>
                </c:pt>
                <c:pt idx="2042">
                  <c:v>34.5</c:v>
                </c:pt>
                <c:pt idx="2043">
                  <c:v>34.5</c:v>
                </c:pt>
                <c:pt idx="2044">
                  <c:v>34.5</c:v>
                </c:pt>
                <c:pt idx="2045">
                  <c:v>34.5</c:v>
                </c:pt>
                <c:pt idx="2046">
                  <c:v>34.5</c:v>
                </c:pt>
                <c:pt idx="2047">
                  <c:v>34.5</c:v>
                </c:pt>
                <c:pt idx="2048">
                  <c:v>34.5</c:v>
                </c:pt>
                <c:pt idx="2049">
                  <c:v>34.5</c:v>
                </c:pt>
                <c:pt idx="2050">
                  <c:v>34.5</c:v>
                </c:pt>
                <c:pt idx="2051">
                  <c:v>34.5</c:v>
                </c:pt>
                <c:pt idx="2052">
                  <c:v>34.5</c:v>
                </c:pt>
                <c:pt idx="2053">
                  <c:v>34.5</c:v>
                </c:pt>
                <c:pt idx="2054">
                  <c:v>34.5</c:v>
                </c:pt>
                <c:pt idx="2055">
                  <c:v>34.5</c:v>
                </c:pt>
                <c:pt idx="2056">
                  <c:v>34.5</c:v>
                </c:pt>
                <c:pt idx="2057">
                  <c:v>34.5</c:v>
                </c:pt>
                <c:pt idx="2058">
                  <c:v>34.5</c:v>
                </c:pt>
                <c:pt idx="2059">
                  <c:v>34.5</c:v>
                </c:pt>
                <c:pt idx="2060">
                  <c:v>34.5</c:v>
                </c:pt>
                <c:pt idx="2061">
                  <c:v>34.5</c:v>
                </c:pt>
                <c:pt idx="2062">
                  <c:v>34.5</c:v>
                </c:pt>
                <c:pt idx="2063">
                  <c:v>34.5</c:v>
                </c:pt>
                <c:pt idx="2064">
                  <c:v>34.5</c:v>
                </c:pt>
                <c:pt idx="2065">
                  <c:v>34.5</c:v>
                </c:pt>
                <c:pt idx="2066">
                  <c:v>34.5</c:v>
                </c:pt>
                <c:pt idx="2067">
                  <c:v>34.5</c:v>
                </c:pt>
                <c:pt idx="2068">
                  <c:v>34.5</c:v>
                </c:pt>
                <c:pt idx="2069">
                  <c:v>34.5</c:v>
                </c:pt>
                <c:pt idx="2070">
                  <c:v>34.5</c:v>
                </c:pt>
                <c:pt idx="2071">
                  <c:v>34.5</c:v>
                </c:pt>
                <c:pt idx="2072">
                  <c:v>34.6</c:v>
                </c:pt>
                <c:pt idx="2073">
                  <c:v>34.5</c:v>
                </c:pt>
                <c:pt idx="2074">
                  <c:v>34.5</c:v>
                </c:pt>
                <c:pt idx="2075">
                  <c:v>34.5</c:v>
                </c:pt>
                <c:pt idx="2076">
                  <c:v>34.5</c:v>
                </c:pt>
                <c:pt idx="2077">
                  <c:v>34.5</c:v>
                </c:pt>
                <c:pt idx="2078">
                  <c:v>34.5</c:v>
                </c:pt>
                <c:pt idx="2079">
                  <c:v>34.5</c:v>
                </c:pt>
                <c:pt idx="2080">
                  <c:v>34.5</c:v>
                </c:pt>
                <c:pt idx="2081">
                  <c:v>34.5</c:v>
                </c:pt>
                <c:pt idx="2082">
                  <c:v>34.5</c:v>
                </c:pt>
                <c:pt idx="2083">
                  <c:v>34.5</c:v>
                </c:pt>
                <c:pt idx="2084">
                  <c:v>34.6</c:v>
                </c:pt>
                <c:pt idx="2085">
                  <c:v>34.5</c:v>
                </c:pt>
                <c:pt idx="2086">
                  <c:v>34.5</c:v>
                </c:pt>
                <c:pt idx="2087">
                  <c:v>34.5</c:v>
                </c:pt>
                <c:pt idx="2088">
                  <c:v>34.5</c:v>
                </c:pt>
                <c:pt idx="2089">
                  <c:v>34.5</c:v>
                </c:pt>
                <c:pt idx="2090">
                  <c:v>34.5</c:v>
                </c:pt>
                <c:pt idx="2091">
                  <c:v>34.5</c:v>
                </c:pt>
                <c:pt idx="2092">
                  <c:v>34.5</c:v>
                </c:pt>
                <c:pt idx="2093">
                  <c:v>34.5</c:v>
                </c:pt>
                <c:pt idx="2094">
                  <c:v>34.5</c:v>
                </c:pt>
                <c:pt idx="2095">
                  <c:v>34.5</c:v>
                </c:pt>
                <c:pt idx="2096">
                  <c:v>34.5</c:v>
                </c:pt>
                <c:pt idx="2097">
                  <c:v>34.5</c:v>
                </c:pt>
                <c:pt idx="2098">
                  <c:v>34.5</c:v>
                </c:pt>
                <c:pt idx="2099">
                  <c:v>34.6</c:v>
                </c:pt>
                <c:pt idx="2100">
                  <c:v>34.6</c:v>
                </c:pt>
                <c:pt idx="2101">
                  <c:v>34.5</c:v>
                </c:pt>
                <c:pt idx="2102">
                  <c:v>34.5</c:v>
                </c:pt>
                <c:pt idx="2103">
                  <c:v>34.5</c:v>
                </c:pt>
                <c:pt idx="2104">
                  <c:v>34.5</c:v>
                </c:pt>
                <c:pt idx="2105">
                  <c:v>34.5</c:v>
                </c:pt>
                <c:pt idx="2106">
                  <c:v>34.5</c:v>
                </c:pt>
                <c:pt idx="2107">
                  <c:v>34.5</c:v>
                </c:pt>
                <c:pt idx="2108">
                  <c:v>34.5</c:v>
                </c:pt>
                <c:pt idx="2109">
                  <c:v>34.5</c:v>
                </c:pt>
                <c:pt idx="2110">
                  <c:v>34.5</c:v>
                </c:pt>
                <c:pt idx="2111">
                  <c:v>34.5</c:v>
                </c:pt>
                <c:pt idx="2112">
                  <c:v>34.5</c:v>
                </c:pt>
                <c:pt idx="2113">
                  <c:v>34.5</c:v>
                </c:pt>
                <c:pt idx="2114">
                  <c:v>34.5</c:v>
                </c:pt>
                <c:pt idx="2115">
                  <c:v>34.5</c:v>
                </c:pt>
                <c:pt idx="2116">
                  <c:v>34.6</c:v>
                </c:pt>
                <c:pt idx="2117">
                  <c:v>34.6</c:v>
                </c:pt>
                <c:pt idx="2118">
                  <c:v>34.5</c:v>
                </c:pt>
                <c:pt idx="2119">
                  <c:v>34.5</c:v>
                </c:pt>
                <c:pt idx="2120">
                  <c:v>34.5</c:v>
                </c:pt>
                <c:pt idx="2121">
                  <c:v>34.5</c:v>
                </c:pt>
                <c:pt idx="2122">
                  <c:v>34.5</c:v>
                </c:pt>
                <c:pt idx="2123">
                  <c:v>34.5</c:v>
                </c:pt>
                <c:pt idx="2124">
                  <c:v>34.5</c:v>
                </c:pt>
                <c:pt idx="2125">
                  <c:v>34.5</c:v>
                </c:pt>
                <c:pt idx="2126">
                  <c:v>34.6</c:v>
                </c:pt>
                <c:pt idx="2127">
                  <c:v>34.6</c:v>
                </c:pt>
                <c:pt idx="2128">
                  <c:v>34.5</c:v>
                </c:pt>
                <c:pt idx="2129">
                  <c:v>34.5</c:v>
                </c:pt>
                <c:pt idx="2130">
                  <c:v>34.6</c:v>
                </c:pt>
                <c:pt idx="2131">
                  <c:v>34.6</c:v>
                </c:pt>
                <c:pt idx="2132">
                  <c:v>34.5</c:v>
                </c:pt>
                <c:pt idx="2133">
                  <c:v>34.5</c:v>
                </c:pt>
                <c:pt idx="2134">
                  <c:v>34.5</c:v>
                </c:pt>
                <c:pt idx="2135">
                  <c:v>34.5</c:v>
                </c:pt>
                <c:pt idx="2136">
                  <c:v>34.5</c:v>
                </c:pt>
                <c:pt idx="2137">
                  <c:v>34.5</c:v>
                </c:pt>
                <c:pt idx="2138">
                  <c:v>34.5</c:v>
                </c:pt>
                <c:pt idx="2139">
                  <c:v>34.5</c:v>
                </c:pt>
                <c:pt idx="2140">
                  <c:v>34.5</c:v>
                </c:pt>
                <c:pt idx="2141">
                  <c:v>34.5</c:v>
                </c:pt>
                <c:pt idx="2142">
                  <c:v>34.6</c:v>
                </c:pt>
                <c:pt idx="2143">
                  <c:v>34.6</c:v>
                </c:pt>
                <c:pt idx="2144">
                  <c:v>34.5</c:v>
                </c:pt>
                <c:pt idx="2145">
                  <c:v>34.5</c:v>
                </c:pt>
                <c:pt idx="2146">
                  <c:v>34.5</c:v>
                </c:pt>
                <c:pt idx="2147">
                  <c:v>34.5</c:v>
                </c:pt>
                <c:pt idx="2148">
                  <c:v>34.5</c:v>
                </c:pt>
                <c:pt idx="2149">
                  <c:v>34.5</c:v>
                </c:pt>
                <c:pt idx="2150">
                  <c:v>34.5</c:v>
                </c:pt>
                <c:pt idx="2151">
                  <c:v>34.5</c:v>
                </c:pt>
                <c:pt idx="2152">
                  <c:v>34.5</c:v>
                </c:pt>
                <c:pt idx="2153">
                  <c:v>34.5</c:v>
                </c:pt>
                <c:pt idx="2154">
                  <c:v>34.5</c:v>
                </c:pt>
                <c:pt idx="2155">
                  <c:v>34.5</c:v>
                </c:pt>
                <c:pt idx="2156">
                  <c:v>34.5</c:v>
                </c:pt>
                <c:pt idx="2157">
                  <c:v>34.5</c:v>
                </c:pt>
                <c:pt idx="2158">
                  <c:v>34.5</c:v>
                </c:pt>
                <c:pt idx="2159">
                  <c:v>34.6</c:v>
                </c:pt>
                <c:pt idx="2160">
                  <c:v>34.5</c:v>
                </c:pt>
                <c:pt idx="2161">
                  <c:v>34.5</c:v>
                </c:pt>
                <c:pt idx="2162">
                  <c:v>34.5</c:v>
                </c:pt>
                <c:pt idx="2163">
                  <c:v>34.5</c:v>
                </c:pt>
                <c:pt idx="2164">
                  <c:v>34.5</c:v>
                </c:pt>
                <c:pt idx="2165">
                  <c:v>34.5</c:v>
                </c:pt>
                <c:pt idx="2166">
                  <c:v>34.5</c:v>
                </c:pt>
                <c:pt idx="2167">
                  <c:v>34.5</c:v>
                </c:pt>
                <c:pt idx="2168">
                  <c:v>34.5</c:v>
                </c:pt>
                <c:pt idx="2169">
                  <c:v>34.5</c:v>
                </c:pt>
                <c:pt idx="2170">
                  <c:v>34.5</c:v>
                </c:pt>
                <c:pt idx="2171">
                  <c:v>34.5</c:v>
                </c:pt>
                <c:pt idx="2172">
                  <c:v>34.5</c:v>
                </c:pt>
                <c:pt idx="2173">
                  <c:v>34.5</c:v>
                </c:pt>
                <c:pt idx="2174">
                  <c:v>34.6</c:v>
                </c:pt>
                <c:pt idx="2175">
                  <c:v>34.6</c:v>
                </c:pt>
                <c:pt idx="2176">
                  <c:v>34.6</c:v>
                </c:pt>
                <c:pt idx="2177">
                  <c:v>34.6</c:v>
                </c:pt>
                <c:pt idx="2178">
                  <c:v>34.6</c:v>
                </c:pt>
                <c:pt idx="2179">
                  <c:v>34.5</c:v>
                </c:pt>
                <c:pt idx="2180">
                  <c:v>34.5</c:v>
                </c:pt>
                <c:pt idx="2181">
                  <c:v>34.5</c:v>
                </c:pt>
                <c:pt idx="2182">
                  <c:v>34.5</c:v>
                </c:pt>
                <c:pt idx="2183">
                  <c:v>34.6</c:v>
                </c:pt>
                <c:pt idx="2184">
                  <c:v>34.5</c:v>
                </c:pt>
                <c:pt idx="2185">
                  <c:v>34.5</c:v>
                </c:pt>
                <c:pt idx="2186">
                  <c:v>34.5</c:v>
                </c:pt>
                <c:pt idx="2187">
                  <c:v>34.5</c:v>
                </c:pt>
                <c:pt idx="2188">
                  <c:v>34.5</c:v>
                </c:pt>
                <c:pt idx="2189">
                  <c:v>34.5</c:v>
                </c:pt>
                <c:pt idx="2190">
                  <c:v>34.5</c:v>
                </c:pt>
                <c:pt idx="2191">
                  <c:v>34.6</c:v>
                </c:pt>
                <c:pt idx="2192">
                  <c:v>34.5</c:v>
                </c:pt>
                <c:pt idx="2193">
                  <c:v>34.5</c:v>
                </c:pt>
                <c:pt idx="2194">
                  <c:v>34.5</c:v>
                </c:pt>
                <c:pt idx="2195">
                  <c:v>34.5</c:v>
                </c:pt>
                <c:pt idx="2196">
                  <c:v>34.5</c:v>
                </c:pt>
                <c:pt idx="2197">
                  <c:v>34.5</c:v>
                </c:pt>
                <c:pt idx="2198">
                  <c:v>34.5</c:v>
                </c:pt>
                <c:pt idx="2199">
                  <c:v>34.5</c:v>
                </c:pt>
                <c:pt idx="2200">
                  <c:v>34.5</c:v>
                </c:pt>
                <c:pt idx="2201">
                  <c:v>34.5</c:v>
                </c:pt>
                <c:pt idx="2202">
                  <c:v>34.6</c:v>
                </c:pt>
                <c:pt idx="2203">
                  <c:v>34.6</c:v>
                </c:pt>
                <c:pt idx="2204">
                  <c:v>34.5</c:v>
                </c:pt>
                <c:pt idx="2205">
                  <c:v>34.5</c:v>
                </c:pt>
                <c:pt idx="2206">
                  <c:v>34.6</c:v>
                </c:pt>
                <c:pt idx="2207">
                  <c:v>34.6</c:v>
                </c:pt>
                <c:pt idx="2208">
                  <c:v>34.6</c:v>
                </c:pt>
                <c:pt idx="2209">
                  <c:v>34.5</c:v>
                </c:pt>
                <c:pt idx="2210">
                  <c:v>34.5</c:v>
                </c:pt>
                <c:pt idx="2211">
                  <c:v>34.6</c:v>
                </c:pt>
                <c:pt idx="2212">
                  <c:v>34.6</c:v>
                </c:pt>
                <c:pt idx="2213">
                  <c:v>34.6</c:v>
                </c:pt>
                <c:pt idx="2214">
                  <c:v>34.5</c:v>
                </c:pt>
                <c:pt idx="2215">
                  <c:v>34.5</c:v>
                </c:pt>
                <c:pt idx="2216">
                  <c:v>34.5</c:v>
                </c:pt>
                <c:pt idx="2217">
                  <c:v>34.6</c:v>
                </c:pt>
                <c:pt idx="2218">
                  <c:v>34.6</c:v>
                </c:pt>
                <c:pt idx="2219">
                  <c:v>34.5</c:v>
                </c:pt>
                <c:pt idx="2220">
                  <c:v>34.5</c:v>
                </c:pt>
                <c:pt idx="2221">
                  <c:v>34.5</c:v>
                </c:pt>
                <c:pt idx="2222">
                  <c:v>34.6</c:v>
                </c:pt>
                <c:pt idx="2223">
                  <c:v>34.6</c:v>
                </c:pt>
                <c:pt idx="2224">
                  <c:v>34.6</c:v>
                </c:pt>
                <c:pt idx="2225">
                  <c:v>34.6</c:v>
                </c:pt>
                <c:pt idx="2226">
                  <c:v>34.5</c:v>
                </c:pt>
                <c:pt idx="2227">
                  <c:v>34.5</c:v>
                </c:pt>
                <c:pt idx="2228">
                  <c:v>34.5</c:v>
                </c:pt>
                <c:pt idx="2229">
                  <c:v>34.5</c:v>
                </c:pt>
                <c:pt idx="2230">
                  <c:v>34.6</c:v>
                </c:pt>
                <c:pt idx="2231">
                  <c:v>34.5</c:v>
                </c:pt>
                <c:pt idx="2232">
                  <c:v>34.5</c:v>
                </c:pt>
                <c:pt idx="2233">
                  <c:v>34.6</c:v>
                </c:pt>
                <c:pt idx="2234">
                  <c:v>34.6</c:v>
                </c:pt>
                <c:pt idx="2235">
                  <c:v>34.6</c:v>
                </c:pt>
                <c:pt idx="2236">
                  <c:v>34.6</c:v>
                </c:pt>
                <c:pt idx="2237">
                  <c:v>34.5</c:v>
                </c:pt>
                <c:pt idx="2238">
                  <c:v>34.5</c:v>
                </c:pt>
                <c:pt idx="2239">
                  <c:v>34.6</c:v>
                </c:pt>
                <c:pt idx="2240">
                  <c:v>34.6</c:v>
                </c:pt>
                <c:pt idx="2241">
                  <c:v>34.6</c:v>
                </c:pt>
                <c:pt idx="2242">
                  <c:v>34.6</c:v>
                </c:pt>
                <c:pt idx="2243">
                  <c:v>34.6</c:v>
                </c:pt>
                <c:pt idx="2244">
                  <c:v>34.6</c:v>
                </c:pt>
                <c:pt idx="2245">
                  <c:v>34.6</c:v>
                </c:pt>
                <c:pt idx="2246">
                  <c:v>34.6</c:v>
                </c:pt>
                <c:pt idx="2247">
                  <c:v>34.5</c:v>
                </c:pt>
                <c:pt idx="2248">
                  <c:v>34.5</c:v>
                </c:pt>
                <c:pt idx="2249">
                  <c:v>34.6</c:v>
                </c:pt>
                <c:pt idx="2250">
                  <c:v>34.6</c:v>
                </c:pt>
                <c:pt idx="2251">
                  <c:v>34.5</c:v>
                </c:pt>
                <c:pt idx="2252">
                  <c:v>34.6</c:v>
                </c:pt>
                <c:pt idx="2253">
                  <c:v>34.6</c:v>
                </c:pt>
                <c:pt idx="2254">
                  <c:v>34.6</c:v>
                </c:pt>
                <c:pt idx="2255">
                  <c:v>34.6</c:v>
                </c:pt>
                <c:pt idx="2256">
                  <c:v>34.6</c:v>
                </c:pt>
                <c:pt idx="2257">
                  <c:v>34.5</c:v>
                </c:pt>
                <c:pt idx="2258">
                  <c:v>34.5</c:v>
                </c:pt>
                <c:pt idx="2259">
                  <c:v>34.5</c:v>
                </c:pt>
                <c:pt idx="2260">
                  <c:v>34.6</c:v>
                </c:pt>
                <c:pt idx="2261">
                  <c:v>34.6</c:v>
                </c:pt>
                <c:pt idx="2262">
                  <c:v>34.6</c:v>
                </c:pt>
                <c:pt idx="2263">
                  <c:v>34.6</c:v>
                </c:pt>
                <c:pt idx="2264">
                  <c:v>34.6</c:v>
                </c:pt>
                <c:pt idx="2265">
                  <c:v>34.6</c:v>
                </c:pt>
                <c:pt idx="2266">
                  <c:v>34.6</c:v>
                </c:pt>
                <c:pt idx="2267">
                  <c:v>34.6</c:v>
                </c:pt>
                <c:pt idx="2268">
                  <c:v>34.6</c:v>
                </c:pt>
                <c:pt idx="2269">
                  <c:v>34.6</c:v>
                </c:pt>
                <c:pt idx="2270">
                  <c:v>34.6</c:v>
                </c:pt>
                <c:pt idx="2271">
                  <c:v>34.6</c:v>
                </c:pt>
                <c:pt idx="2272">
                  <c:v>34.6</c:v>
                </c:pt>
                <c:pt idx="2273">
                  <c:v>34.6</c:v>
                </c:pt>
                <c:pt idx="2274">
                  <c:v>34.6</c:v>
                </c:pt>
                <c:pt idx="2275">
                  <c:v>34.5</c:v>
                </c:pt>
                <c:pt idx="2276">
                  <c:v>34.5</c:v>
                </c:pt>
                <c:pt idx="2277">
                  <c:v>34.5</c:v>
                </c:pt>
                <c:pt idx="2278">
                  <c:v>34.6</c:v>
                </c:pt>
                <c:pt idx="2279">
                  <c:v>34.6</c:v>
                </c:pt>
                <c:pt idx="2280">
                  <c:v>34.6</c:v>
                </c:pt>
                <c:pt idx="2281">
                  <c:v>34.6</c:v>
                </c:pt>
                <c:pt idx="2282">
                  <c:v>34.6</c:v>
                </c:pt>
                <c:pt idx="2283">
                  <c:v>34.6</c:v>
                </c:pt>
                <c:pt idx="2284">
                  <c:v>34.6</c:v>
                </c:pt>
                <c:pt idx="2285">
                  <c:v>34.6</c:v>
                </c:pt>
                <c:pt idx="2286">
                  <c:v>34.6</c:v>
                </c:pt>
                <c:pt idx="2287">
                  <c:v>34.6</c:v>
                </c:pt>
                <c:pt idx="2288">
                  <c:v>34.6</c:v>
                </c:pt>
                <c:pt idx="2289">
                  <c:v>34.6</c:v>
                </c:pt>
                <c:pt idx="2290">
                  <c:v>34.5</c:v>
                </c:pt>
                <c:pt idx="2291">
                  <c:v>34.6</c:v>
                </c:pt>
                <c:pt idx="2292">
                  <c:v>34.6</c:v>
                </c:pt>
                <c:pt idx="2293">
                  <c:v>34.6</c:v>
                </c:pt>
                <c:pt idx="2294">
                  <c:v>34.6</c:v>
                </c:pt>
                <c:pt idx="2295">
                  <c:v>34.6</c:v>
                </c:pt>
                <c:pt idx="2296">
                  <c:v>34.6</c:v>
                </c:pt>
                <c:pt idx="2297">
                  <c:v>34.6</c:v>
                </c:pt>
                <c:pt idx="2298">
                  <c:v>34.6</c:v>
                </c:pt>
                <c:pt idx="2299">
                  <c:v>34.6</c:v>
                </c:pt>
                <c:pt idx="2300">
                  <c:v>34.6</c:v>
                </c:pt>
                <c:pt idx="2301">
                  <c:v>34.6</c:v>
                </c:pt>
                <c:pt idx="2302">
                  <c:v>34.6</c:v>
                </c:pt>
                <c:pt idx="2303">
                  <c:v>34.6</c:v>
                </c:pt>
                <c:pt idx="2304">
                  <c:v>34.6</c:v>
                </c:pt>
                <c:pt idx="2305">
                  <c:v>34.5</c:v>
                </c:pt>
                <c:pt idx="2306">
                  <c:v>34.5</c:v>
                </c:pt>
                <c:pt idx="2307">
                  <c:v>34.5</c:v>
                </c:pt>
                <c:pt idx="2308">
                  <c:v>34.6</c:v>
                </c:pt>
                <c:pt idx="2309">
                  <c:v>34.6</c:v>
                </c:pt>
                <c:pt idx="2310">
                  <c:v>34.5</c:v>
                </c:pt>
                <c:pt idx="2311">
                  <c:v>34.5</c:v>
                </c:pt>
                <c:pt idx="2312">
                  <c:v>34.6</c:v>
                </c:pt>
                <c:pt idx="2313">
                  <c:v>34.6</c:v>
                </c:pt>
                <c:pt idx="2314">
                  <c:v>34.6</c:v>
                </c:pt>
                <c:pt idx="2315">
                  <c:v>34.6</c:v>
                </c:pt>
                <c:pt idx="2316">
                  <c:v>34.6</c:v>
                </c:pt>
                <c:pt idx="2317">
                  <c:v>34.5</c:v>
                </c:pt>
                <c:pt idx="2318">
                  <c:v>34.6</c:v>
                </c:pt>
                <c:pt idx="2319">
                  <c:v>34.6</c:v>
                </c:pt>
                <c:pt idx="2320">
                  <c:v>34.6</c:v>
                </c:pt>
                <c:pt idx="2321">
                  <c:v>34.6</c:v>
                </c:pt>
                <c:pt idx="2322">
                  <c:v>34.6</c:v>
                </c:pt>
                <c:pt idx="2323">
                  <c:v>34.6</c:v>
                </c:pt>
                <c:pt idx="2324">
                  <c:v>34.6</c:v>
                </c:pt>
                <c:pt idx="2325">
                  <c:v>34.6</c:v>
                </c:pt>
                <c:pt idx="2326">
                  <c:v>34.6</c:v>
                </c:pt>
                <c:pt idx="2327">
                  <c:v>34.5</c:v>
                </c:pt>
                <c:pt idx="2328">
                  <c:v>34.5</c:v>
                </c:pt>
                <c:pt idx="2329">
                  <c:v>34.6</c:v>
                </c:pt>
                <c:pt idx="2330">
                  <c:v>34.6</c:v>
                </c:pt>
                <c:pt idx="2331">
                  <c:v>34.6</c:v>
                </c:pt>
                <c:pt idx="2332">
                  <c:v>34.6</c:v>
                </c:pt>
                <c:pt idx="2333">
                  <c:v>34.6</c:v>
                </c:pt>
                <c:pt idx="2334">
                  <c:v>34.6</c:v>
                </c:pt>
                <c:pt idx="2335">
                  <c:v>34.6</c:v>
                </c:pt>
                <c:pt idx="2336">
                  <c:v>34.6</c:v>
                </c:pt>
                <c:pt idx="2337">
                  <c:v>34.6</c:v>
                </c:pt>
                <c:pt idx="2338">
                  <c:v>34.6</c:v>
                </c:pt>
                <c:pt idx="2339">
                  <c:v>34.6</c:v>
                </c:pt>
                <c:pt idx="2340">
                  <c:v>34.6</c:v>
                </c:pt>
                <c:pt idx="2341">
                  <c:v>34.6</c:v>
                </c:pt>
                <c:pt idx="2342">
                  <c:v>34.5</c:v>
                </c:pt>
                <c:pt idx="2343">
                  <c:v>34.6</c:v>
                </c:pt>
                <c:pt idx="2344">
                  <c:v>34.6</c:v>
                </c:pt>
                <c:pt idx="2345">
                  <c:v>34.6</c:v>
                </c:pt>
                <c:pt idx="2346">
                  <c:v>34.6</c:v>
                </c:pt>
                <c:pt idx="2347">
                  <c:v>34.6</c:v>
                </c:pt>
                <c:pt idx="2348">
                  <c:v>34.6</c:v>
                </c:pt>
                <c:pt idx="2349">
                  <c:v>34.6</c:v>
                </c:pt>
                <c:pt idx="2350">
                  <c:v>34.6</c:v>
                </c:pt>
                <c:pt idx="2351">
                  <c:v>34.6</c:v>
                </c:pt>
                <c:pt idx="2352">
                  <c:v>34.5</c:v>
                </c:pt>
                <c:pt idx="2353">
                  <c:v>34.6</c:v>
                </c:pt>
                <c:pt idx="2354">
                  <c:v>34.6</c:v>
                </c:pt>
                <c:pt idx="2355">
                  <c:v>34.6</c:v>
                </c:pt>
                <c:pt idx="2356">
                  <c:v>34.6</c:v>
                </c:pt>
                <c:pt idx="2357">
                  <c:v>34.5</c:v>
                </c:pt>
                <c:pt idx="2358">
                  <c:v>34.5</c:v>
                </c:pt>
                <c:pt idx="2359">
                  <c:v>34.5</c:v>
                </c:pt>
                <c:pt idx="2360">
                  <c:v>34.5</c:v>
                </c:pt>
                <c:pt idx="2361">
                  <c:v>34.6</c:v>
                </c:pt>
                <c:pt idx="2362">
                  <c:v>34.6</c:v>
                </c:pt>
                <c:pt idx="2363">
                  <c:v>34.6</c:v>
                </c:pt>
                <c:pt idx="2364">
                  <c:v>34.6</c:v>
                </c:pt>
                <c:pt idx="2365">
                  <c:v>34.6</c:v>
                </c:pt>
                <c:pt idx="2366">
                  <c:v>34.6</c:v>
                </c:pt>
                <c:pt idx="2367">
                  <c:v>34.6</c:v>
                </c:pt>
                <c:pt idx="2368">
                  <c:v>34.6</c:v>
                </c:pt>
                <c:pt idx="2369">
                  <c:v>34.6</c:v>
                </c:pt>
                <c:pt idx="2370">
                  <c:v>34.6</c:v>
                </c:pt>
                <c:pt idx="2371">
                  <c:v>34.6</c:v>
                </c:pt>
                <c:pt idx="2372">
                  <c:v>34.5</c:v>
                </c:pt>
                <c:pt idx="2373">
                  <c:v>34.5</c:v>
                </c:pt>
                <c:pt idx="2374">
                  <c:v>34.6</c:v>
                </c:pt>
                <c:pt idx="2375">
                  <c:v>34.6</c:v>
                </c:pt>
                <c:pt idx="2376">
                  <c:v>34.6</c:v>
                </c:pt>
                <c:pt idx="2377">
                  <c:v>34.6</c:v>
                </c:pt>
                <c:pt idx="2378">
                  <c:v>34.6</c:v>
                </c:pt>
                <c:pt idx="2379">
                  <c:v>34.6</c:v>
                </c:pt>
                <c:pt idx="2380">
                  <c:v>34.6</c:v>
                </c:pt>
                <c:pt idx="2381">
                  <c:v>34.6</c:v>
                </c:pt>
                <c:pt idx="2382">
                  <c:v>34.6</c:v>
                </c:pt>
                <c:pt idx="2383">
                  <c:v>34.6</c:v>
                </c:pt>
                <c:pt idx="2384">
                  <c:v>34.6</c:v>
                </c:pt>
                <c:pt idx="2385">
                  <c:v>34.6</c:v>
                </c:pt>
                <c:pt idx="2386">
                  <c:v>34.6</c:v>
                </c:pt>
                <c:pt idx="2387">
                  <c:v>34.6</c:v>
                </c:pt>
                <c:pt idx="2388">
                  <c:v>34.6</c:v>
                </c:pt>
                <c:pt idx="2389">
                  <c:v>34.6</c:v>
                </c:pt>
                <c:pt idx="2390">
                  <c:v>34.6</c:v>
                </c:pt>
                <c:pt idx="2391">
                  <c:v>34.6</c:v>
                </c:pt>
                <c:pt idx="2392">
                  <c:v>34.6</c:v>
                </c:pt>
                <c:pt idx="2393">
                  <c:v>34.6</c:v>
                </c:pt>
                <c:pt idx="2394">
                  <c:v>34.6</c:v>
                </c:pt>
                <c:pt idx="2395">
                  <c:v>34.6</c:v>
                </c:pt>
                <c:pt idx="2396">
                  <c:v>34.5</c:v>
                </c:pt>
                <c:pt idx="2397">
                  <c:v>34.5</c:v>
                </c:pt>
                <c:pt idx="2398">
                  <c:v>34.6</c:v>
                </c:pt>
                <c:pt idx="2399">
                  <c:v>34.6</c:v>
                </c:pt>
                <c:pt idx="2400">
                  <c:v>34.6</c:v>
                </c:pt>
                <c:pt idx="2401">
                  <c:v>34.5</c:v>
                </c:pt>
                <c:pt idx="2402">
                  <c:v>34.5</c:v>
                </c:pt>
                <c:pt idx="2403">
                  <c:v>34.6</c:v>
                </c:pt>
                <c:pt idx="2404">
                  <c:v>34.5</c:v>
                </c:pt>
                <c:pt idx="2405">
                  <c:v>34.5</c:v>
                </c:pt>
                <c:pt idx="2406">
                  <c:v>34.6</c:v>
                </c:pt>
                <c:pt idx="2407">
                  <c:v>34.6</c:v>
                </c:pt>
                <c:pt idx="2408">
                  <c:v>34.6</c:v>
                </c:pt>
                <c:pt idx="2409">
                  <c:v>34.6</c:v>
                </c:pt>
                <c:pt idx="2410">
                  <c:v>34.6</c:v>
                </c:pt>
                <c:pt idx="2411">
                  <c:v>34.6</c:v>
                </c:pt>
                <c:pt idx="2412">
                  <c:v>34.6</c:v>
                </c:pt>
                <c:pt idx="2413">
                  <c:v>34.5</c:v>
                </c:pt>
                <c:pt idx="2414">
                  <c:v>34.5</c:v>
                </c:pt>
                <c:pt idx="2415">
                  <c:v>34.5</c:v>
                </c:pt>
                <c:pt idx="2416">
                  <c:v>34.6</c:v>
                </c:pt>
                <c:pt idx="2417">
                  <c:v>34.6</c:v>
                </c:pt>
                <c:pt idx="2418">
                  <c:v>34.6</c:v>
                </c:pt>
                <c:pt idx="2419">
                  <c:v>34.5</c:v>
                </c:pt>
                <c:pt idx="2420">
                  <c:v>34.5</c:v>
                </c:pt>
                <c:pt idx="2421">
                  <c:v>34.6</c:v>
                </c:pt>
                <c:pt idx="2422">
                  <c:v>34.6</c:v>
                </c:pt>
                <c:pt idx="2423">
                  <c:v>34.6</c:v>
                </c:pt>
                <c:pt idx="2424">
                  <c:v>34.6</c:v>
                </c:pt>
                <c:pt idx="2425">
                  <c:v>34.6</c:v>
                </c:pt>
                <c:pt idx="2426">
                  <c:v>34.6</c:v>
                </c:pt>
                <c:pt idx="2427">
                  <c:v>34.6</c:v>
                </c:pt>
                <c:pt idx="2428">
                  <c:v>34.6</c:v>
                </c:pt>
                <c:pt idx="2429">
                  <c:v>34.6</c:v>
                </c:pt>
                <c:pt idx="2430">
                  <c:v>34.6</c:v>
                </c:pt>
                <c:pt idx="2431">
                  <c:v>34.6</c:v>
                </c:pt>
                <c:pt idx="2432">
                  <c:v>34.6</c:v>
                </c:pt>
                <c:pt idx="2433">
                  <c:v>34.6</c:v>
                </c:pt>
                <c:pt idx="2434">
                  <c:v>34.6</c:v>
                </c:pt>
                <c:pt idx="2435">
                  <c:v>34.6</c:v>
                </c:pt>
                <c:pt idx="2436">
                  <c:v>34.6</c:v>
                </c:pt>
                <c:pt idx="2437">
                  <c:v>34.6</c:v>
                </c:pt>
                <c:pt idx="2438">
                  <c:v>34.6</c:v>
                </c:pt>
                <c:pt idx="2439">
                  <c:v>34.6</c:v>
                </c:pt>
                <c:pt idx="2440">
                  <c:v>34.6</c:v>
                </c:pt>
                <c:pt idx="2441">
                  <c:v>34.6</c:v>
                </c:pt>
                <c:pt idx="2442">
                  <c:v>34.6</c:v>
                </c:pt>
                <c:pt idx="2443">
                  <c:v>34.6</c:v>
                </c:pt>
                <c:pt idx="2444">
                  <c:v>34.5</c:v>
                </c:pt>
                <c:pt idx="2445">
                  <c:v>34.5</c:v>
                </c:pt>
                <c:pt idx="2446">
                  <c:v>34.6</c:v>
                </c:pt>
                <c:pt idx="2447">
                  <c:v>34.6</c:v>
                </c:pt>
                <c:pt idx="2448">
                  <c:v>34.6</c:v>
                </c:pt>
                <c:pt idx="2449">
                  <c:v>34.6</c:v>
                </c:pt>
                <c:pt idx="2450">
                  <c:v>34.5</c:v>
                </c:pt>
                <c:pt idx="2451">
                  <c:v>34.5</c:v>
                </c:pt>
                <c:pt idx="2452">
                  <c:v>34.6</c:v>
                </c:pt>
                <c:pt idx="2453">
                  <c:v>34.6</c:v>
                </c:pt>
                <c:pt idx="2454">
                  <c:v>34.6</c:v>
                </c:pt>
                <c:pt idx="2455">
                  <c:v>34.6</c:v>
                </c:pt>
                <c:pt idx="2456">
                  <c:v>34.6</c:v>
                </c:pt>
                <c:pt idx="2457">
                  <c:v>34.6</c:v>
                </c:pt>
                <c:pt idx="2458">
                  <c:v>34.6</c:v>
                </c:pt>
                <c:pt idx="2459">
                  <c:v>34.6</c:v>
                </c:pt>
                <c:pt idx="2460">
                  <c:v>34.6</c:v>
                </c:pt>
                <c:pt idx="2461">
                  <c:v>34.6</c:v>
                </c:pt>
                <c:pt idx="2462">
                  <c:v>34.6</c:v>
                </c:pt>
                <c:pt idx="2463">
                  <c:v>34.6</c:v>
                </c:pt>
                <c:pt idx="2464">
                  <c:v>34.6</c:v>
                </c:pt>
                <c:pt idx="2465">
                  <c:v>34.6</c:v>
                </c:pt>
                <c:pt idx="2466">
                  <c:v>34.6</c:v>
                </c:pt>
                <c:pt idx="2467">
                  <c:v>34.6</c:v>
                </c:pt>
                <c:pt idx="2468">
                  <c:v>34.6</c:v>
                </c:pt>
                <c:pt idx="2469">
                  <c:v>34.6</c:v>
                </c:pt>
                <c:pt idx="2470">
                  <c:v>34.6</c:v>
                </c:pt>
                <c:pt idx="2471">
                  <c:v>34.6</c:v>
                </c:pt>
                <c:pt idx="2472">
                  <c:v>34.6</c:v>
                </c:pt>
                <c:pt idx="2473">
                  <c:v>34.6</c:v>
                </c:pt>
                <c:pt idx="2474">
                  <c:v>34.6</c:v>
                </c:pt>
                <c:pt idx="2475">
                  <c:v>34.5</c:v>
                </c:pt>
                <c:pt idx="2476">
                  <c:v>34.5</c:v>
                </c:pt>
                <c:pt idx="2477">
                  <c:v>34.6</c:v>
                </c:pt>
                <c:pt idx="2478">
                  <c:v>34.6</c:v>
                </c:pt>
                <c:pt idx="2479">
                  <c:v>34.6</c:v>
                </c:pt>
                <c:pt idx="2480">
                  <c:v>34.5</c:v>
                </c:pt>
                <c:pt idx="2481">
                  <c:v>34.5</c:v>
                </c:pt>
                <c:pt idx="2482">
                  <c:v>34.6</c:v>
                </c:pt>
                <c:pt idx="2483">
                  <c:v>34.6</c:v>
                </c:pt>
                <c:pt idx="2484">
                  <c:v>34.6</c:v>
                </c:pt>
                <c:pt idx="2485">
                  <c:v>34.6</c:v>
                </c:pt>
                <c:pt idx="2486">
                  <c:v>34.6</c:v>
                </c:pt>
                <c:pt idx="2487">
                  <c:v>34.6</c:v>
                </c:pt>
                <c:pt idx="2488">
                  <c:v>34.6</c:v>
                </c:pt>
                <c:pt idx="2489">
                  <c:v>34.6</c:v>
                </c:pt>
                <c:pt idx="2490">
                  <c:v>34.6</c:v>
                </c:pt>
                <c:pt idx="2491">
                  <c:v>34.6</c:v>
                </c:pt>
                <c:pt idx="2492">
                  <c:v>34.6</c:v>
                </c:pt>
                <c:pt idx="2493">
                  <c:v>34.6</c:v>
                </c:pt>
                <c:pt idx="2494">
                  <c:v>34.6</c:v>
                </c:pt>
                <c:pt idx="2495">
                  <c:v>34.5</c:v>
                </c:pt>
                <c:pt idx="2496">
                  <c:v>34.5</c:v>
                </c:pt>
                <c:pt idx="2497">
                  <c:v>34.6</c:v>
                </c:pt>
                <c:pt idx="2498">
                  <c:v>34.6</c:v>
                </c:pt>
                <c:pt idx="2499">
                  <c:v>34.6</c:v>
                </c:pt>
                <c:pt idx="2500">
                  <c:v>34.6</c:v>
                </c:pt>
                <c:pt idx="2501">
                  <c:v>34.6</c:v>
                </c:pt>
                <c:pt idx="2502">
                  <c:v>34.6</c:v>
                </c:pt>
                <c:pt idx="2503">
                  <c:v>34.6</c:v>
                </c:pt>
                <c:pt idx="2504">
                  <c:v>34.6</c:v>
                </c:pt>
                <c:pt idx="2505">
                  <c:v>34.6</c:v>
                </c:pt>
                <c:pt idx="2506">
                  <c:v>34.6</c:v>
                </c:pt>
                <c:pt idx="2507">
                  <c:v>34.5</c:v>
                </c:pt>
                <c:pt idx="2508">
                  <c:v>34.6</c:v>
                </c:pt>
                <c:pt idx="2509">
                  <c:v>34.6</c:v>
                </c:pt>
                <c:pt idx="2510">
                  <c:v>34.6</c:v>
                </c:pt>
                <c:pt idx="2511">
                  <c:v>34.6</c:v>
                </c:pt>
                <c:pt idx="2512">
                  <c:v>34.5</c:v>
                </c:pt>
                <c:pt idx="2513">
                  <c:v>34.6</c:v>
                </c:pt>
                <c:pt idx="2514">
                  <c:v>34.6</c:v>
                </c:pt>
                <c:pt idx="2515">
                  <c:v>34.6</c:v>
                </c:pt>
                <c:pt idx="2516">
                  <c:v>34.6</c:v>
                </c:pt>
                <c:pt idx="2517">
                  <c:v>34.6</c:v>
                </c:pt>
                <c:pt idx="2518">
                  <c:v>34.6</c:v>
                </c:pt>
                <c:pt idx="2519">
                  <c:v>34.6</c:v>
                </c:pt>
                <c:pt idx="2520">
                  <c:v>34.5</c:v>
                </c:pt>
                <c:pt idx="2521">
                  <c:v>34.6</c:v>
                </c:pt>
                <c:pt idx="2522">
                  <c:v>34.6</c:v>
                </c:pt>
                <c:pt idx="2523">
                  <c:v>34.5</c:v>
                </c:pt>
                <c:pt idx="2524">
                  <c:v>34.5</c:v>
                </c:pt>
                <c:pt idx="2525">
                  <c:v>34.6</c:v>
                </c:pt>
                <c:pt idx="2526">
                  <c:v>34.5</c:v>
                </c:pt>
                <c:pt idx="2527">
                  <c:v>34.5</c:v>
                </c:pt>
                <c:pt idx="2528">
                  <c:v>34.6</c:v>
                </c:pt>
                <c:pt idx="2529">
                  <c:v>34.6</c:v>
                </c:pt>
                <c:pt idx="2530">
                  <c:v>34.6</c:v>
                </c:pt>
                <c:pt idx="2531">
                  <c:v>34.6</c:v>
                </c:pt>
                <c:pt idx="2532">
                  <c:v>34.6</c:v>
                </c:pt>
                <c:pt idx="2533">
                  <c:v>34.6</c:v>
                </c:pt>
                <c:pt idx="2534">
                  <c:v>34.6</c:v>
                </c:pt>
                <c:pt idx="2535">
                  <c:v>34.5</c:v>
                </c:pt>
                <c:pt idx="2536">
                  <c:v>34.6</c:v>
                </c:pt>
                <c:pt idx="2537">
                  <c:v>34.6</c:v>
                </c:pt>
                <c:pt idx="2538">
                  <c:v>34.6</c:v>
                </c:pt>
                <c:pt idx="2539">
                  <c:v>34.6</c:v>
                </c:pt>
                <c:pt idx="2540">
                  <c:v>34.6</c:v>
                </c:pt>
                <c:pt idx="2541">
                  <c:v>34.6</c:v>
                </c:pt>
                <c:pt idx="2542">
                  <c:v>34.6</c:v>
                </c:pt>
                <c:pt idx="2543">
                  <c:v>34.6</c:v>
                </c:pt>
                <c:pt idx="2544">
                  <c:v>34.6</c:v>
                </c:pt>
                <c:pt idx="2545">
                  <c:v>34.6</c:v>
                </c:pt>
                <c:pt idx="2546">
                  <c:v>34.6</c:v>
                </c:pt>
                <c:pt idx="2547">
                  <c:v>34.6</c:v>
                </c:pt>
                <c:pt idx="2548">
                  <c:v>34.5</c:v>
                </c:pt>
                <c:pt idx="2549">
                  <c:v>34.5</c:v>
                </c:pt>
                <c:pt idx="2550">
                  <c:v>34.5</c:v>
                </c:pt>
                <c:pt idx="2551">
                  <c:v>34.6</c:v>
                </c:pt>
                <c:pt idx="2552">
                  <c:v>34.6</c:v>
                </c:pt>
                <c:pt idx="2553">
                  <c:v>34.6</c:v>
                </c:pt>
                <c:pt idx="2554">
                  <c:v>34.6</c:v>
                </c:pt>
                <c:pt idx="2555">
                  <c:v>34.6</c:v>
                </c:pt>
                <c:pt idx="2556">
                  <c:v>34.6</c:v>
                </c:pt>
                <c:pt idx="2557">
                  <c:v>34.6</c:v>
                </c:pt>
                <c:pt idx="2558">
                  <c:v>34.6</c:v>
                </c:pt>
                <c:pt idx="2559">
                  <c:v>34.6</c:v>
                </c:pt>
                <c:pt idx="2560">
                  <c:v>34.6</c:v>
                </c:pt>
                <c:pt idx="2561">
                  <c:v>34.6</c:v>
                </c:pt>
                <c:pt idx="2562">
                  <c:v>34.5</c:v>
                </c:pt>
                <c:pt idx="2563">
                  <c:v>34.6</c:v>
                </c:pt>
                <c:pt idx="2564">
                  <c:v>34.6</c:v>
                </c:pt>
                <c:pt idx="2565">
                  <c:v>34.6</c:v>
                </c:pt>
                <c:pt idx="2566">
                  <c:v>34.6</c:v>
                </c:pt>
                <c:pt idx="2567">
                  <c:v>34.6</c:v>
                </c:pt>
                <c:pt idx="2568">
                  <c:v>34.6</c:v>
                </c:pt>
                <c:pt idx="2569">
                  <c:v>34.6</c:v>
                </c:pt>
                <c:pt idx="2570">
                  <c:v>34.6</c:v>
                </c:pt>
                <c:pt idx="2571">
                  <c:v>34.6</c:v>
                </c:pt>
                <c:pt idx="2572">
                  <c:v>34.6</c:v>
                </c:pt>
                <c:pt idx="2573">
                  <c:v>34.6</c:v>
                </c:pt>
                <c:pt idx="2574">
                  <c:v>34.6</c:v>
                </c:pt>
                <c:pt idx="2575">
                  <c:v>34.6</c:v>
                </c:pt>
                <c:pt idx="2576">
                  <c:v>34.6</c:v>
                </c:pt>
                <c:pt idx="2577">
                  <c:v>34.6</c:v>
                </c:pt>
                <c:pt idx="2578">
                  <c:v>34.6</c:v>
                </c:pt>
                <c:pt idx="2579">
                  <c:v>34.6</c:v>
                </c:pt>
                <c:pt idx="2580">
                  <c:v>34.6</c:v>
                </c:pt>
                <c:pt idx="2581">
                  <c:v>34.6</c:v>
                </c:pt>
                <c:pt idx="2582">
                  <c:v>34.5</c:v>
                </c:pt>
                <c:pt idx="2583">
                  <c:v>34.6</c:v>
                </c:pt>
                <c:pt idx="2584">
                  <c:v>34.6</c:v>
                </c:pt>
                <c:pt idx="2585">
                  <c:v>34.5</c:v>
                </c:pt>
                <c:pt idx="2586">
                  <c:v>34.5</c:v>
                </c:pt>
                <c:pt idx="2587">
                  <c:v>34.5</c:v>
                </c:pt>
                <c:pt idx="2588">
                  <c:v>34.5</c:v>
                </c:pt>
                <c:pt idx="2589">
                  <c:v>34.5</c:v>
                </c:pt>
                <c:pt idx="2590">
                  <c:v>34.6</c:v>
                </c:pt>
                <c:pt idx="2591">
                  <c:v>34.6</c:v>
                </c:pt>
                <c:pt idx="2592">
                  <c:v>34.5</c:v>
                </c:pt>
                <c:pt idx="2593">
                  <c:v>34.6</c:v>
                </c:pt>
                <c:pt idx="2594">
                  <c:v>34.6</c:v>
                </c:pt>
                <c:pt idx="2595">
                  <c:v>34.6</c:v>
                </c:pt>
                <c:pt idx="2596">
                  <c:v>34.6</c:v>
                </c:pt>
                <c:pt idx="2597">
                  <c:v>34.6</c:v>
                </c:pt>
                <c:pt idx="2598">
                  <c:v>34.6</c:v>
                </c:pt>
                <c:pt idx="2599">
                  <c:v>34.6</c:v>
                </c:pt>
                <c:pt idx="2600">
                  <c:v>34.5</c:v>
                </c:pt>
                <c:pt idx="2601">
                  <c:v>34.5</c:v>
                </c:pt>
                <c:pt idx="2602">
                  <c:v>34.5</c:v>
                </c:pt>
                <c:pt idx="2603">
                  <c:v>34.6</c:v>
                </c:pt>
                <c:pt idx="2604">
                  <c:v>34.6</c:v>
                </c:pt>
                <c:pt idx="2605">
                  <c:v>34.5</c:v>
                </c:pt>
                <c:pt idx="2606">
                  <c:v>34.6</c:v>
                </c:pt>
                <c:pt idx="2607">
                  <c:v>34.6</c:v>
                </c:pt>
                <c:pt idx="2608">
                  <c:v>34.6</c:v>
                </c:pt>
                <c:pt idx="2609">
                  <c:v>34.6</c:v>
                </c:pt>
                <c:pt idx="2610">
                  <c:v>34.6</c:v>
                </c:pt>
                <c:pt idx="2611">
                  <c:v>34.6</c:v>
                </c:pt>
                <c:pt idx="2612">
                  <c:v>34.6</c:v>
                </c:pt>
                <c:pt idx="2613">
                  <c:v>34.6</c:v>
                </c:pt>
                <c:pt idx="2614">
                  <c:v>34.6</c:v>
                </c:pt>
                <c:pt idx="2615">
                  <c:v>34.6</c:v>
                </c:pt>
                <c:pt idx="2616">
                  <c:v>34.6</c:v>
                </c:pt>
                <c:pt idx="2617">
                  <c:v>34.6</c:v>
                </c:pt>
                <c:pt idx="2618">
                  <c:v>34.6</c:v>
                </c:pt>
                <c:pt idx="2619">
                  <c:v>34.6</c:v>
                </c:pt>
                <c:pt idx="2620">
                  <c:v>34.6</c:v>
                </c:pt>
                <c:pt idx="2621">
                  <c:v>34.6</c:v>
                </c:pt>
                <c:pt idx="2622">
                  <c:v>34.6</c:v>
                </c:pt>
                <c:pt idx="2623">
                  <c:v>34.6</c:v>
                </c:pt>
                <c:pt idx="2624">
                  <c:v>34.6</c:v>
                </c:pt>
                <c:pt idx="2625">
                  <c:v>34.6</c:v>
                </c:pt>
                <c:pt idx="2626">
                  <c:v>34.6</c:v>
                </c:pt>
                <c:pt idx="2627">
                  <c:v>34.6</c:v>
                </c:pt>
                <c:pt idx="2628">
                  <c:v>34.6</c:v>
                </c:pt>
                <c:pt idx="2629">
                  <c:v>34.6</c:v>
                </c:pt>
                <c:pt idx="2630">
                  <c:v>34.6</c:v>
                </c:pt>
                <c:pt idx="2631">
                  <c:v>34.6</c:v>
                </c:pt>
                <c:pt idx="2632">
                  <c:v>34.5</c:v>
                </c:pt>
                <c:pt idx="2633">
                  <c:v>34.5</c:v>
                </c:pt>
                <c:pt idx="2634">
                  <c:v>34.6</c:v>
                </c:pt>
                <c:pt idx="2635">
                  <c:v>34.5</c:v>
                </c:pt>
                <c:pt idx="2636">
                  <c:v>34.5</c:v>
                </c:pt>
                <c:pt idx="2637">
                  <c:v>34.6</c:v>
                </c:pt>
                <c:pt idx="2638">
                  <c:v>34.6</c:v>
                </c:pt>
                <c:pt idx="2639">
                  <c:v>34.6</c:v>
                </c:pt>
                <c:pt idx="2640">
                  <c:v>34.6</c:v>
                </c:pt>
                <c:pt idx="2641">
                  <c:v>34.6</c:v>
                </c:pt>
                <c:pt idx="2642">
                  <c:v>34.6</c:v>
                </c:pt>
                <c:pt idx="2643">
                  <c:v>34.6</c:v>
                </c:pt>
                <c:pt idx="2644">
                  <c:v>34.6</c:v>
                </c:pt>
                <c:pt idx="2645">
                  <c:v>34.6</c:v>
                </c:pt>
                <c:pt idx="2646">
                  <c:v>34.6</c:v>
                </c:pt>
                <c:pt idx="2647">
                  <c:v>34.6</c:v>
                </c:pt>
                <c:pt idx="2648">
                  <c:v>34.6</c:v>
                </c:pt>
                <c:pt idx="2649">
                  <c:v>34.6</c:v>
                </c:pt>
                <c:pt idx="2650">
                  <c:v>34.6</c:v>
                </c:pt>
                <c:pt idx="2651">
                  <c:v>34.6</c:v>
                </c:pt>
                <c:pt idx="2652">
                  <c:v>34.6</c:v>
                </c:pt>
                <c:pt idx="2653">
                  <c:v>34.5</c:v>
                </c:pt>
                <c:pt idx="2654">
                  <c:v>34.5</c:v>
                </c:pt>
                <c:pt idx="2655">
                  <c:v>34.5</c:v>
                </c:pt>
                <c:pt idx="2656">
                  <c:v>34.6</c:v>
                </c:pt>
                <c:pt idx="2657">
                  <c:v>34.6</c:v>
                </c:pt>
                <c:pt idx="2658">
                  <c:v>34.6</c:v>
                </c:pt>
                <c:pt idx="2659">
                  <c:v>34.5</c:v>
                </c:pt>
                <c:pt idx="2660">
                  <c:v>34.5</c:v>
                </c:pt>
                <c:pt idx="2661">
                  <c:v>34.6</c:v>
                </c:pt>
                <c:pt idx="2662">
                  <c:v>34.6</c:v>
                </c:pt>
                <c:pt idx="2663">
                  <c:v>34.6</c:v>
                </c:pt>
                <c:pt idx="2664">
                  <c:v>34.5</c:v>
                </c:pt>
                <c:pt idx="2665">
                  <c:v>34.5</c:v>
                </c:pt>
                <c:pt idx="2666">
                  <c:v>34.6</c:v>
                </c:pt>
                <c:pt idx="2667">
                  <c:v>34.6</c:v>
                </c:pt>
                <c:pt idx="2668">
                  <c:v>34.6</c:v>
                </c:pt>
                <c:pt idx="2669">
                  <c:v>34.6</c:v>
                </c:pt>
                <c:pt idx="2670">
                  <c:v>34.6</c:v>
                </c:pt>
                <c:pt idx="2671">
                  <c:v>34.6</c:v>
                </c:pt>
                <c:pt idx="2672">
                  <c:v>34.5</c:v>
                </c:pt>
                <c:pt idx="2673">
                  <c:v>34.5</c:v>
                </c:pt>
                <c:pt idx="2674">
                  <c:v>34.6</c:v>
                </c:pt>
                <c:pt idx="2675">
                  <c:v>34.6</c:v>
                </c:pt>
                <c:pt idx="2676">
                  <c:v>34.6</c:v>
                </c:pt>
                <c:pt idx="2677">
                  <c:v>34.6</c:v>
                </c:pt>
                <c:pt idx="2678">
                  <c:v>34.6</c:v>
                </c:pt>
                <c:pt idx="2679">
                  <c:v>34.6</c:v>
                </c:pt>
                <c:pt idx="2680">
                  <c:v>34.6</c:v>
                </c:pt>
                <c:pt idx="2681">
                  <c:v>34.6</c:v>
                </c:pt>
                <c:pt idx="2682">
                  <c:v>34.5</c:v>
                </c:pt>
                <c:pt idx="2683">
                  <c:v>34.5</c:v>
                </c:pt>
                <c:pt idx="2684">
                  <c:v>34.6</c:v>
                </c:pt>
                <c:pt idx="2685">
                  <c:v>34.6</c:v>
                </c:pt>
                <c:pt idx="2686">
                  <c:v>34.6</c:v>
                </c:pt>
                <c:pt idx="2687">
                  <c:v>34.6</c:v>
                </c:pt>
                <c:pt idx="2688">
                  <c:v>34.6</c:v>
                </c:pt>
                <c:pt idx="2689">
                  <c:v>34.6</c:v>
                </c:pt>
                <c:pt idx="2690">
                  <c:v>34.6</c:v>
                </c:pt>
                <c:pt idx="2691">
                  <c:v>34.5</c:v>
                </c:pt>
                <c:pt idx="2692">
                  <c:v>34.6</c:v>
                </c:pt>
                <c:pt idx="2693">
                  <c:v>34.6</c:v>
                </c:pt>
                <c:pt idx="2694">
                  <c:v>34.6</c:v>
                </c:pt>
                <c:pt idx="2695">
                  <c:v>34.6</c:v>
                </c:pt>
                <c:pt idx="2696">
                  <c:v>34.6</c:v>
                </c:pt>
                <c:pt idx="2697">
                  <c:v>34.6</c:v>
                </c:pt>
                <c:pt idx="2698">
                  <c:v>34.6</c:v>
                </c:pt>
                <c:pt idx="2699">
                  <c:v>34.6</c:v>
                </c:pt>
                <c:pt idx="2700">
                  <c:v>34.6</c:v>
                </c:pt>
                <c:pt idx="2701">
                  <c:v>34.6</c:v>
                </c:pt>
                <c:pt idx="2702">
                  <c:v>34.6</c:v>
                </c:pt>
                <c:pt idx="2703">
                  <c:v>34.6</c:v>
                </c:pt>
                <c:pt idx="2704">
                  <c:v>34.5</c:v>
                </c:pt>
                <c:pt idx="2705">
                  <c:v>34.6</c:v>
                </c:pt>
                <c:pt idx="2706">
                  <c:v>34.6</c:v>
                </c:pt>
                <c:pt idx="2707">
                  <c:v>34.6</c:v>
                </c:pt>
                <c:pt idx="2708">
                  <c:v>34.6</c:v>
                </c:pt>
                <c:pt idx="2709">
                  <c:v>34.6</c:v>
                </c:pt>
                <c:pt idx="2710">
                  <c:v>34.6</c:v>
                </c:pt>
                <c:pt idx="2711">
                  <c:v>34.6</c:v>
                </c:pt>
                <c:pt idx="2712">
                  <c:v>34.6</c:v>
                </c:pt>
                <c:pt idx="2713">
                  <c:v>34.6</c:v>
                </c:pt>
                <c:pt idx="2714">
                  <c:v>34.6</c:v>
                </c:pt>
                <c:pt idx="2715">
                  <c:v>34.6</c:v>
                </c:pt>
                <c:pt idx="2716">
                  <c:v>34.6</c:v>
                </c:pt>
                <c:pt idx="2717">
                  <c:v>34.6</c:v>
                </c:pt>
                <c:pt idx="2718">
                  <c:v>34.6</c:v>
                </c:pt>
                <c:pt idx="2719">
                  <c:v>34.6</c:v>
                </c:pt>
                <c:pt idx="2720">
                  <c:v>34.6</c:v>
                </c:pt>
                <c:pt idx="2721">
                  <c:v>34.6</c:v>
                </c:pt>
                <c:pt idx="2722">
                  <c:v>34.6</c:v>
                </c:pt>
                <c:pt idx="2723">
                  <c:v>34.6</c:v>
                </c:pt>
                <c:pt idx="2724">
                  <c:v>34.6</c:v>
                </c:pt>
                <c:pt idx="2725">
                  <c:v>34.6</c:v>
                </c:pt>
                <c:pt idx="2726">
                  <c:v>34.6</c:v>
                </c:pt>
                <c:pt idx="2727">
                  <c:v>34.5</c:v>
                </c:pt>
                <c:pt idx="2728">
                  <c:v>34.5</c:v>
                </c:pt>
                <c:pt idx="2729">
                  <c:v>34.6</c:v>
                </c:pt>
                <c:pt idx="2730">
                  <c:v>34.6</c:v>
                </c:pt>
                <c:pt idx="2731">
                  <c:v>34.6</c:v>
                </c:pt>
                <c:pt idx="2732">
                  <c:v>34.6</c:v>
                </c:pt>
                <c:pt idx="2733">
                  <c:v>34.6</c:v>
                </c:pt>
                <c:pt idx="2734">
                  <c:v>34.6</c:v>
                </c:pt>
                <c:pt idx="2735">
                  <c:v>34.6</c:v>
                </c:pt>
                <c:pt idx="2736">
                  <c:v>34.6</c:v>
                </c:pt>
                <c:pt idx="2737">
                  <c:v>34.5</c:v>
                </c:pt>
                <c:pt idx="2738">
                  <c:v>34.5</c:v>
                </c:pt>
                <c:pt idx="2739">
                  <c:v>34.5</c:v>
                </c:pt>
                <c:pt idx="2740">
                  <c:v>34.6</c:v>
                </c:pt>
                <c:pt idx="2741">
                  <c:v>34.6</c:v>
                </c:pt>
                <c:pt idx="2742">
                  <c:v>34.6</c:v>
                </c:pt>
                <c:pt idx="2743">
                  <c:v>34.6</c:v>
                </c:pt>
                <c:pt idx="2744">
                  <c:v>34.6</c:v>
                </c:pt>
                <c:pt idx="2745">
                  <c:v>34.6</c:v>
                </c:pt>
                <c:pt idx="2746">
                  <c:v>34.6</c:v>
                </c:pt>
                <c:pt idx="2747">
                  <c:v>34.6</c:v>
                </c:pt>
                <c:pt idx="2748">
                  <c:v>34.6</c:v>
                </c:pt>
                <c:pt idx="2749">
                  <c:v>34.5</c:v>
                </c:pt>
                <c:pt idx="2750">
                  <c:v>34.5</c:v>
                </c:pt>
                <c:pt idx="2751">
                  <c:v>34.6</c:v>
                </c:pt>
                <c:pt idx="2752">
                  <c:v>34.6</c:v>
                </c:pt>
                <c:pt idx="2753">
                  <c:v>34.5</c:v>
                </c:pt>
                <c:pt idx="2754">
                  <c:v>34.6</c:v>
                </c:pt>
                <c:pt idx="2755">
                  <c:v>34.6</c:v>
                </c:pt>
                <c:pt idx="2756">
                  <c:v>34.6</c:v>
                </c:pt>
                <c:pt idx="2757">
                  <c:v>34.6</c:v>
                </c:pt>
                <c:pt idx="2758">
                  <c:v>34.6</c:v>
                </c:pt>
                <c:pt idx="2759">
                  <c:v>34.6</c:v>
                </c:pt>
                <c:pt idx="2760">
                  <c:v>34.6</c:v>
                </c:pt>
                <c:pt idx="2761">
                  <c:v>34.6</c:v>
                </c:pt>
                <c:pt idx="2762">
                  <c:v>34.5</c:v>
                </c:pt>
                <c:pt idx="2763">
                  <c:v>34.5</c:v>
                </c:pt>
                <c:pt idx="2764">
                  <c:v>34.6</c:v>
                </c:pt>
                <c:pt idx="2765">
                  <c:v>34.6</c:v>
                </c:pt>
                <c:pt idx="2766">
                  <c:v>34.6</c:v>
                </c:pt>
                <c:pt idx="2767">
                  <c:v>34.6</c:v>
                </c:pt>
                <c:pt idx="2768">
                  <c:v>34.5</c:v>
                </c:pt>
                <c:pt idx="2769">
                  <c:v>34.6</c:v>
                </c:pt>
                <c:pt idx="2770">
                  <c:v>34.6</c:v>
                </c:pt>
                <c:pt idx="2771">
                  <c:v>34.6</c:v>
                </c:pt>
                <c:pt idx="2772">
                  <c:v>34.6</c:v>
                </c:pt>
                <c:pt idx="2773">
                  <c:v>34.6</c:v>
                </c:pt>
                <c:pt idx="2774">
                  <c:v>34.6</c:v>
                </c:pt>
                <c:pt idx="2775">
                  <c:v>34.6</c:v>
                </c:pt>
                <c:pt idx="2776">
                  <c:v>34.6</c:v>
                </c:pt>
                <c:pt idx="2777">
                  <c:v>34.6</c:v>
                </c:pt>
                <c:pt idx="2778">
                  <c:v>34.6</c:v>
                </c:pt>
                <c:pt idx="2779">
                  <c:v>34.6</c:v>
                </c:pt>
                <c:pt idx="2780">
                  <c:v>34.6</c:v>
                </c:pt>
                <c:pt idx="2781">
                  <c:v>34.6</c:v>
                </c:pt>
                <c:pt idx="2782">
                  <c:v>34.6</c:v>
                </c:pt>
                <c:pt idx="2783">
                  <c:v>34.6</c:v>
                </c:pt>
                <c:pt idx="2784">
                  <c:v>34.6</c:v>
                </c:pt>
                <c:pt idx="2785">
                  <c:v>34.6</c:v>
                </c:pt>
                <c:pt idx="2786">
                  <c:v>34.6</c:v>
                </c:pt>
                <c:pt idx="2787">
                  <c:v>34.6</c:v>
                </c:pt>
                <c:pt idx="2788">
                  <c:v>34.6</c:v>
                </c:pt>
                <c:pt idx="2789">
                  <c:v>34.5</c:v>
                </c:pt>
                <c:pt idx="2790">
                  <c:v>34.5</c:v>
                </c:pt>
                <c:pt idx="2791">
                  <c:v>34.5</c:v>
                </c:pt>
                <c:pt idx="2792">
                  <c:v>34.5</c:v>
                </c:pt>
                <c:pt idx="2793">
                  <c:v>34.5</c:v>
                </c:pt>
                <c:pt idx="2794">
                  <c:v>34.6</c:v>
                </c:pt>
                <c:pt idx="2795">
                  <c:v>34.6</c:v>
                </c:pt>
                <c:pt idx="2796">
                  <c:v>34.6</c:v>
                </c:pt>
                <c:pt idx="2797">
                  <c:v>34.6</c:v>
                </c:pt>
                <c:pt idx="2798">
                  <c:v>34.6</c:v>
                </c:pt>
                <c:pt idx="2799">
                  <c:v>34.6</c:v>
                </c:pt>
                <c:pt idx="2800">
                  <c:v>34.6</c:v>
                </c:pt>
                <c:pt idx="2801">
                  <c:v>34.6</c:v>
                </c:pt>
                <c:pt idx="2802">
                  <c:v>34.6</c:v>
                </c:pt>
                <c:pt idx="2803">
                  <c:v>34.6</c:v>
                </c:pt>
                <c:pt idx="2804">
                  <c:v>34.6</c:v>
                </c:pt>
                <c:pt idx="2805">
                  <c:v>34.6</c:v>
                </c:pt>
                <c:pt idx="2806">
                  <c:v>34.6</c:v>
                </c:pt>
                <c:pt idx="2807">
                  <c:v>34.6</c:v>
                </c:pt>
                <c:pt idx="2808">
                  <c:v>34.6</c:v>
                </c:pt>
                <c:pt idx="2809">
                  <c:v>34.6</c:v>
                </c:pt>
                <c:pt idx="2810">
                  <c:v>34.6</c:v>
                </c:pt>
                <c:pt idx="2811">
                  <c:v>34.5</c:v>
                </c:pt>
                <c:pt idx="2812">
                  <c:v>34.6</c:v>
                </c:pt>
                <c:pt idx="2813">
                  <c:v>34.6</c:v>
                </c:pt>
                <c:pt idx="2814">
                  <c:v>34.6</c:v>
                </c:pt>
                <c:pt idx="2815">
                  <c:v>34.6</c:v>
                </c:pt>
                <c:pt idx="2816">
                  <c:v>34.6</c:v>
                </c:pt>
                <c:pt idx="2817">
                  <c:v>34.6</c:v>
                </c:pt>
                <c:pt idx="2818">
                  <c:v>34.6</c:v>
                </c:pt>
                <c:pt idx="2819">
                  <c:v>34.6</c:v>
                </c:pt>
                <c:pt idx="2820">
                  <c:v>34.6</c:v>
                </c:pt>
                <c:pt idx="2821">
                  <c:v>34.6</c:v>
                </c:pt>
                <c:pt idx="2822">
                  <c:v>34.5</c:v>
                </c:pt>
                <c:pt idx="2823">
                  <c:v>34.5</c:v>
                </c:pt>
                <c:pt idx="2824">
                  <c:v>34.6</c:v>
                </c:pt>
                <c:pt idx="2825">
                  <c:v>34.6</c:v>
                </c:pt>
                <c:pt idx="2826">
                  <c:v>34.6</c:v>
                </c:pt>
                <c:pt idx="2827">
                  <c:v>34.6</c:v>
                </c:pt>
                <c:pt idx="2828">
                  <c:v>34.6</c:v>
                </c:pt>
                <c:pt idx="2829">
                  <c:v>34.6</c:v>
                </c:pt>
                <c:pt idx="2830">
                  <c:v>34.5</c:v>
                </c:pt>
                <c:pt idx="2831">
                  <c:v>34.5</c:v>
                </c:pt>
                <c:pt idx="2832">
                  <c:v>34.6</c:v>
                </c:pt>
                <c:pt idx="2833">
                  <c:v>34.6</c:v>
                </c:pt>
                <c:pt idx="2834">
                  <c:v>34.6</c:v>
                </c:pt>
                <c:pt idx="2835">
                  <c:v>34.6</c:v>
                </c:pt>
                <c:pt idx="2836">
                  <c:v>34.6</c:v>
                </c:pt>
                <c:pt idx="2837">
                  <c:v>34.6</c:v>
                </c:pt>
                <c:pt idx="2838">
                  <c:v>34.6</c:v>
                </c:pt>
                <c:pt idx="2839">
                  <c:v>34.6</c:v>
                </c:pt>
                <c:pt idx="2840">
                  <c:v>34.6</c:v>
                </c:pt>
                <c:pt idx="2841">
                  <c:v>34.6</c:v>
                </c:pt>
                <c:pt idx="2842">
                  <c:v>34.6</c:v>
                </c:pt>
                <c:pt idx="2843">
                  <c:v>34.6</c:v>
                </c:pt>
                <c:pt idx="2844">
                  <c:v>34.6</c:v>
                </c:pt>
                <c:pt idx="2845">
                  <c:v>34.6</c:v>
                </c:pt>
                <c:pt idx="2846">
                  <c:v>34.6</c:v>
                </c:pt>
                <c:pt idx="2847">
                  <c:v>34.5</c:v>
                </c:pt>
                <c:pt idx="2848">
                  <c:v>34.5</c:v>
                </c:pt>
                <c:pt idx="2849">
                  <c:v>34.6</c:v>
                </c:pt>
                <c:pt idx="2850">
                  <c:v>34.6</c:v>
                </c:pt>
                <c:pt idx="2851">
                  <c:v>34.6</c:v>
                </c:pt>
                <c:pt idx="2852">
                  <c:v>34.5</c:v>
                </c:pt>
                <c:pt idx="2853">
                  <c:v>34.6</c:v>
                </c:pt>
                <c:pt idx="2854">
                  <c:v>34.6</c:v>
                </c:pt>
                <c:pt idx="2855">
                  <c:v>34.6</c:v>
                </c:pt>
                <c:pt idx="2856">
                  <c:v>34.6</c:v>
                </c:pt>
                <c:pt idx="2857">
                  <c:v>34.6</c:v>
                </c:pt>
                <c:pt idx="2858">
                  <c:v>34.6</c:v>
                </c:pt>
                <c:pt idx="2859">
                  <c:v>34.6</c:v>
                </c:pt>
                <c:pt idx="2860">
                  <c:v>34.5</c:v>
                </c:pt>
                <c:pt idx="2861">
                  <c:v>34.6</c:v>
                </c:pt>
                <c:pt idx="2862">
                  <c:v>34.6</c:v>
                </c:pt>
                <c:pt idx="2863">
                  <c:v>34.5</c:v>
                </c:pt>
                <c:pt idx="2864">
                  <c:v>34.5</c:v>
                </c:pt>
                <c:pt idx="2865">
                  <c:v>34.6</c:v>
                </c:pt>
                <c:pt idx="2866">
                  <c:v>34.6</c:v>
                </c:pt>
                <c:pt idx="2867">
                  <c:v>34.6</c:v>
                </c:pt>
                <c:pt idx="2868">
                  <c:v>34.6</c:v>
                </c:pt>
                <c:pt idx="2869">
                  <c:v>34.6</c:v>
                </c:pt>
                <c:pt idx="2870">
                  <c:v>34.6</c:v>
                </c:pt>
                <c:pt idx="2871">
                  <c:v>34.6</c:v>
                </c:pt>
                <c:pt idx="2872">
                  <c:v>34.6</c:v>
                </c:pt>
                <c:pt idx="2873">
                  <c:v>34.6</c:v>
                </c:pt>
                <c:pt idx="2874">
                  <c:v>34.6</c:v>
                </c:pt>
                <c:pt idx="2875">
                  <c:v>34.6</c:v>
                </c:pt>
                <c:pt idx="2876">
                  <c:v>34.6</c:v>
                </c:pt>
                <c:pt idx="2877">
                  <c:v>34.6</c:v>
                </c:pt>
                <c:pt idx="2878">
                  <c:v>34.6</c:v>
                </c:pt>
                <c:pt idx="2879">
                  <c:v>34.6</c:v>
                </c:pt>
                <c:pt idx="2880">
                  <c:v>34.6</c:v>
                </c:pt>
                <c:pt idx="2881">
                  <c:v>34.6</c:v>
                </c:pt>
                <c:pt idx="2882">
                  <c:v>34.6</c:v>
                </c:pt>
                <c:pt idx="2883">
                  <c:v>34.6</c:v>
                </c:pt>
                <c:pt idx="2884">
                  <c:v>34.6</c:v>
                </c:pt>
                <c:pt idx="2885">
                  <c:v>34.6</c:v>
                </c:pt>
                <c:pt idx="2886">
                  <c:v>34.6</c:v>
                </c:pt>
                <c:pt idx="2887">
                  <c:v>34.6</c:v>
                </c:pt>
                <c:pt idx="2888">
                  <c:v>34.6</c:v>
                </c:pt>
                <c:pt idx="2889">
                  <c:v>34.6</c:v>
                </c:pt>
                <c:pt idx="2890">
                  <c:v>34.6</c:v>
                </c:pt>
                <c:pt idx="2891">
                  <c:v>34.6</c:v>
                </c:pt>
                <c:pt idx="2892">
                  <c:v>34.6</c:v>
                </c:pt>
                <c:pt idx="2893">
                  <c:v>34.5</c:v>
                </c:pt>
                <c:pt idx="2894">
                  <c:v>34.6</c:v>
                </c:pt>
                <c:pt idx="2895">
                  <c:v>34.6</c:v>
                </c:pt>
                <c:pt idx="2896">
                  <c:v>34.6</c:v>
                </c:pt>
                <c:pt idx="2897">
                  <c:v>34.6</c:v>
                </c:pt>
                <c:pt idx="2898">
                  <c:v>34.6</c:v>
                </c:pt>
                <c:pt idx="2899">
                  <c:v>34.6</c:v>
                </c:pt>
                <c:pt idx="2900">
                  <c:v>34.6</c:v>
                </c:pt>
                <c:pt idx="2901">
                  <c:v>34.6</c:v>
                </c:pt>
                <c:pt idx="2902">
                  <c:v>34.6</c:v>
                </c:pt>
                <c:pt idx="2903">
                  <c:v>34.6</c:v>
                </c:pt>
                <c:pt idx="2904">
                  <c:v>34.6</c:v>
                </c:pt>
                <c:pt idx="2905">
                  <c:v>34.6</c:v>
                </c:pt>
                <c:pt idx="2906">
                  <c:v>34.6</c:v>
                </c:pt>
                <c:pt idx="2907">
                  <c:v>34.6</c:v>
                </c:pt>
                <c:pt idx="2908">
                  <c:v>34.5</c:v>
                </c:pt>
                <c:pt idx="2909">
                  <c:v>34.6</c:v>
                </c:pt>
                <c:pt idx="2910">
                  <c:v>34.6</c:v>
                </c:pt>
                <c:pt idx="2911">
                  <c:v>34.6</c:v>
                </c:pt>
                <c:pt idx="2912">
                  <c:v>34.6</c:v>
                </c:pt>
                <c:pt idx="2913">
                  <c:v>34.6</c:v>
                </c:pt>
                <c:pt idx="2914">
                  <c:v>34.6</c:v>
                </c:pt>
                <c:pt idx="2915">
                  <c:v>34.6</c:v>
                </c:pt>
                <c:pt idx="2916">
                  <c:v>34.6</c:v>
                </c:pt>
                <c:pt idx="2917">
                  <c:v>34.6</c:v>
                </c:pt>
                <c:pt idx="2918">
                  <c:v>34.6</c:v>
                </c:pt>
                <c:pt idx="2919">
                  <c:v>34.5</c:v>
                </c:pt>
                <c:pt idx="2920">
                  <c:v>34.5</c:v>
                </c:pt>
                <c:pt idx="2921">
                  <c:v>34.6</c:v>
                </c:pt>
                <c:pt idx="2922">
                  <c:v>34.6</c:v>
                </c:pt>
                <c:pt idx="2923">
                  <c:v>34.6</c:v>
                </c:pt>
                <c:pt idx="2924">
                  <c:v>34.6</c:v>
                </c:pt>
                <c:pt idx="2925">
                  <c:v>34.6</c:v>
                </c:pt>
                <c:pt idx="2926">
                  <c:v>34.5</c:v>
                </c:pt>
                <c:pt idx="2927">
                  <c:v>34.6</c:v>
                </c:pt>
                <c:pt idx="2928">
                  <c:v>34.6</c:v>
                </c:pt>
                <c:pt idx="2929">
                  <c:v>34.6</c:v>
                </c:pt>
                <c:pt idx="2930">
                  <c:v>34.6</c:v>
                </c:pt>
                <c:pt idx="2931">
                  <c:v>34.6</c:v>
                </c:pt>
                <c:pt idx="2932">
                  <c:v>34.6</c:v>
                </c:pt>
                <c:pt idx="2933">
                  <c:v>34.6</c:v>
                </c:pt>
                <c:pt idx="2934">
                  <c:v>34.5</c:v>
                </c:pt>
                <c:pt idx="2935">
                  <c:v>34.5</c:v>
                </c:pt>
                <c:pt idx="2936">
                  <c:v>34.5</c:v>
                </c:pt>
                <c:pt idx="2937">
                  <c:v>34.6</c:v>
                </c:pt>
                <c:pt idx="2938">
                  <c:v>34.6</c:v>
                </c:pt>
                <c:pt idx="2939">
                  <c:v>34.6</c:v>
                </c:pt>
                <c:pt idx="2940">
                  <c:v>34.6</c:v>
                </c:pt>
                <c:pt idx="2941">
                  <c:v>34.5</c:v>
                </c:pt>
                <c:pt idx="2942">
                  <c:v>34.5</c:v>
                </c:pt>
                <c:pt idx="2943">
                  <c:v>34.6</c:v>
                </c:pt>
                <c:pt idx="2944">
                  <c:v>34.6</c:v>
                </c:pt>
                <c:pt idx="2945">
                  <c:v>34.6</c:v>
                </c:pt>
                <c:pt idx="2946">
                  <c:v>34.6</c:v>
                </c:pt>
                <c:pt idx="2947">
                  <c:v>34.6</c:v>
                </c:pt>
                <c:pt idx="2948">
                  <c:v>34.6</c:v>
                </c:pt>
                <c:pt idx="2949">
                  <c:v>34.6</c:v>
                </c:pt>
                <c:pt idx="2950">
                  <c:v>34.6</c:v>
                </c:pt>
                <c:pt idx="2951">
                  <c:v>34.6</c:v>
                </c:pt>
                <c:pt idx="2952">
                  <c:v>34.6</c:v>
                </c:pt>
                <c:pt idx="2953">
                  <c:v>34.6</c:v>
                </c:pt>
                <c:pt idx="2954">
                  <c:v>34.6</c:v>
                </c:pt>
                <c:pt idx="2955">
                  <c:v>34.6</c:v>
                </c:pt>
                <c:pt idx="2956">
                  <c:v>34.6</c:v>
                </c:pt>
                <c:pt idx="2957">
                  <c:v>34.6</c:v>
                </c:pt>
                <c:pt idx="2958">
                  <c:v>34.6</c:v>
                </c:pt>
                <c:pt idx="2959">
                  <c:v>34.6</c:v>
                </c:pt>
                <c:pt idx="2960">
                  <c:v>34.6</c:v>
                </c:pt>
                <c:pt idx="2961">
                  <c:v>34.6</c:v>
                </c:pt>
                <c:pt idx="2962">
                  <c:v>34.6</c:v>
                </c:pt>
                <c:pt idx="2963">
                  <c:v>34.6</c:v>
                </c:pt>
                <c:pt idx="2964">
                  <c:v>34.6</c:v>
                </c:pt>
                <c:pt idx="2965">
                  <c:v>34.6</c:v>
                </c:pt>
                <c:pt idx="2966">
                  <c:v>34.6</c:v>
                </c:pt>
                <c:pt idx="2967">
                  <c:v>34.6</c:v>
                </c:pt>
                <c:pt idx="2968">
                  <c:v>34.5</c:v>
                </c:pt>
                <c:pt idx="2969">
                  <c:v>34.5</c:v>
                </c:pt>
                <c:pt idx="2970">
                  <c:v>34.6</c:v>
                </c:pt>
                <c:pt idx="2971">
                  <c:v>34.6</c:v>
                </c:pt>
                <c:pt idx="2972">
                  <c:v>34.6</c:v>
                </c:pt>
                <c:pt idx="2973">
                  <c:v>34.6</c:v>
                </c:pt>
                <c:pt idx="2974">
                  <c:v>34.6</c:v>
                </c:pt>
                <c:pt idx="2975">
                  <c:v>34.6</c:v>
                </c:pt>
                <c:pt idx="2976">
                  <c:v>34.6</c:v>
                </c:pt>
                <c:pt idx="2977">
                  <c:v>34.6</c:v>
                </c:pt>
                <c:pt idx="2978">
                  <c:v>34.6</c:v>
                </c:pt>
                <c:pt idx="2979">
                  <c:v>34.6</c:v>
                </c:pt>
                <c:pt idx="2980">
                  <c:v>34.6</c:v>
                </c:pt>
                <c:pt idx="2981">
                  <c:v>34.6</c:v>
                </c:pt>
                <c:pt idx="2982">
                  <c:v>34.6</c:v>
                </c:pt>
                <c:pt idx="2983">
                  <c:v>34.6</c:v>
                </c:pt>
                <c:pt idx="2984">
                  <c:v>34.6</c:v>
                </c:pt>
                <c:pt idx="2985">
                  <c:v>34.6</c:v>
                </c:pt>
                <c:pt idx="2986">
                  <c:v>34.6</c:v>
                </c:pt>
                <c:pt idx="2987">
                  <c:v>34.6</c:v>
                </c:pt>
                <c:pt idx="2988">
                  <c:v>34.5</c:v>
                </c:pt>
                <c:pt idx="2989">
                  <c:v>34.5</c:v>
                </c:pt>
                <c:pt idx="2990">
                  <c:v>34.6</c:v>
                </c:pt>
                <c:pt idx="2991">
                  <c:v>34.6</c:v>
                </c:pt>
                <c:pt idx="2992">
                  <c:v>34.5</c:v>
                </c:pt>
                <c:pt idx="2993">
                  <c:v>34.6</c:v>
                </c:pt>
                <c:pt idx="2994">
                  <c:v>34.6</c:v>
                </c:pt>
                <c:pt idx="2995">
                  <c:v>34.6</c:v>
                </c:pt>
                <c:pt idx="2996">
                  <c:v>34.6</c:v>
                </c:pt>
                <c:pt idx="2997">
                  <c:v>34.6</c:v>
                </c:pt>
                <c:pt idx="2998">
                  <c:v>34.6</c:v>
                </c:pt>
                <c:pt idx="2999">
                  <c:v>34.6</c:v>
                </c:pt>
                <c:pt idx="3000">
                  <c:v>34.6</c:v>
                </c:pt>
                <c:pt idx="3001">
                  <c:v>34.6</c:v>
                </c:pt>
                <c:pt idx="3002">
                  <c:v>34.6</c:v>
                </c:pt>
                <c:pt idx="3003">
                  <c:v>34.6</c:v>
                </c:pt>
                <c:pt idx="3004">
                  <c:v>34.6</c:v>
                </c:pt>
                <c:pt idx="3005">
                  <c:v>34.6</c:v>
                </c:pt>
                <c:pt idx="3006">
                  <c:v>34.5</c:v>
                </c:pt>
                <c:pt idx="3007">
                  <c:v>34.6</c:v>
                </c:pt>
                <c:pt idx="3008">
                  <c:v>34.6</c:v>
                </c:pt>
                <c:pt idx="3009">
                  <c:v>34.6</c:v>
                </c:pt>
                <c:pt idx="3010">
                  <c:v>34.6</c:v>
                </c:pt>
                <c:pt idx="3011">
                  <c:v>34.6</c:v>
                </c:pt>
                <c:pt idx="3012">
                  <c:v>34.6</c:v>
                </c:pt>
                <c:pt idx="3013">
                  <c:v>34.6</c:v>
                </c:pt>
                <c:pt idx="3014">
                  <c:v>34.6</c:v>
                </c:pt>
                <c:pt idx="3015">
                  <c:v>34.6</c:v>
                </c:pt>
                <c:pt idx="3016">
                  <c:v>34.6</c:v>
                </c:pt>
                <c:pt idx="3017">
                  <c:v>34.6</c:v>
                </c:pt>
                <c:pt idx="3018">
                  <c:v>34.6</c:v>
                </c:pt>
                <c:pt idx="3019">
                  <c:v>34.6</c:v>
                </c:pt>
                <c:pt idx="3020">
                  <c:v>34.5</c:v>
                </c:pt>
                <c:pt idx="3021">
                  <c:v>34.6</c:v>
                </c:pt>
                <c:pt idx="3022">
                  <c:v>34.6</c:v>
                </c:pt>
                <c:pt idx="3023">
                  <c:v>34.6</c:v>
                </c:pt>
                <c:pt idx="3024">
                  <c:v>34.6</c:v>
                </c:pt>
                <c:pt idx="3025">
                  <c:v>34.6</c:v>
                </c:pt>
                <c:pt idx="3026">
                  <c:v>34.6</c:v>
                </c:pt>
                <c:pt idx="3027">
                  <c:v>34.6</c:v>
                </c:pt>
                <c:pt idx="3028">
                  <c:v>34.6</c:v>
                </c:pt>
                <c:pt idx="3029">
                  <c:v>34.6</c:v>
                </c:pt>
                <c:pt idx="3030">
                  <c:v>34.6</c:v>
                </c:pt>
                <c:pt idx="3031">
                  <c:v>34.6</c:v>
                </c:pt>
                <c:pt idx="3032">
                  <c:v>34.6</c:v>
                </c:pt>
                <c:pt idx="3033">
                  <c:v>34.6</c:v>
                </c:pt>
                <c:pt idx="3034">
                  <c:v>34.6</c:v>
                </c:pt>
                <c:pt idx="3035">
                  <c:v>34.6</c:v>
                </c:pt>
                <c:pt idx="3036">
                  <c:v>34.6</c:v>
                </c:pt>
                <c:pt idx="3037">
                  <c:v>34.6</c:v>
                </c:pt>
                <c:pt idx="3038">
                  <c:v>34.6</c:v>
                </c:pt>
                <c:pt idx="3039">
                  <c:v>34.6</c:v>
                </c:pt>
                <c:pt idx="3040">
                  <c:v>34.6</c:v>
                </c:pt>
                <c:pt idx="3041">
                  <c:v>34.6</c:v>
                </c:pt>
                <c:pt idx="3042">
                  <c:v>34.6</c:v>
                </c:pt>
                <c:pt idx="3043">
                  <c:v>34.6</c:v>
                </c:pt>
                <c:pt idx="3044">
                  <c:v>34.6</c:v>
                </c:pt>
                <c:pt idx="3045">
                  <c:v>34.6</c:v>
                </c:pt>
                <c:pt idx="3046">
                  <c:v>34.6</c:v>
                </c:pt>
                <c:pt idx="3047">
                  <c:v>34.6</c:v>
                </c:pt>
                <c:pt idx="3048">
                  <c:v>34.6</c:v>
                </c:pt>
                <c:pt idx="3049">
                  <c:v>34.6</c:v>
                </c:pt>
                <c:pt idx="3050">
                  <c:v>34.6</c:v>
                </c:pt>
                <c:pt idx="3051">
                  <c:v>34.6</c:v>
                </c:pt>
                <c:pt idx="3052">
                  <c:v>34.6</c:v>
                </c:pt>
                <c:pt idx="3053">
                  <c:v>34.6</c:v>
                </c:pt>
                <c:pt idx="3054">
                  <c:v>34.6</c:v>
                </c:pt>
                <c:pt idx="3055">
                  <c:v>34.6</c:v>
                </c:pt>
                <c:pt idx="3056">
                  <c:v>34.6</c:v>
                </c:pt>
                <c:pt idx="3057">
                  <c:v>34.6</c:v>
                </c:pt>
                <c:pt idx="3058">
                  <c:v>34.6</c:v>
                </c:pt>
                <c:pt idx="3059">
                  <c:v>34.6</c:v>
                </c:pt>
                <c:pt idx="3060">
                  <c:v>34.6</c:v>
                </c:pt>
                <c:pt idx="3061">
                  <c:v>34.6</c:v>
                </c:pt>
                <c:pt idx="3062">
                  <c:v>34.6</c:v>
                </c:pt>
                <c:pt idx="3063">
                  <c:v>34.6</c:v>
                </c:pt>
                <c:pt idx="3064">
                  <c:v>34.6</c:v>
                </c:pt>
                <c:pt idx="3065">
                  <c:v>34.6</c:v>
                </c:pt>
                <c:pt idx="3066">
                  <c:v>34.6</c:v>
                </c:pt>
                <c:pt idx="3067">
                  <c:v>34.6</c:v>
                </c:pt>
                <c:pt idx="3068">
                  <c:v>34.6</c:v>
                </c:pt>
                <c:pt idx="3069">
                  <c:v>34.6</c:v>
                </c:pt>
                <c:pt idx="3070">
                  <c:v>34.6</c:v>
                </c:pt>
                <c:pt idx="3071">
                  <c:v>34.6</c:v>
                </c:pt>
                <c:pt idx="3072">
                  <c:v>34.6</c:v>
                </c:pt>
                <c:pt idx="3073">
                  <c:v>34.6</c:v>
                </c:pt>
                <c:pt idx="3074">
                  <c:v>34.6</c:v>
                </c:pt>
                <c:pt idx="3075">
                  <c:v>34.6</c:v>
                </c:pt>
                <c:pt idx="3076">
                  <c:v>34.6</c:v>
                </c:pt>
                <c:pt idx="3077">
                  <c:v>34.6</c:v>
                </c:pt>
                <c:pt idx="3078">
                  <c:v>34.6</c:v>
                </c:pt>
                <c:pt idx="3079">
                  <c:v>34.6</c:v>
                </c:pt>
                <c:pt idx="3080">
                  <c:v>34.6</c:v>
                </c:pt>
                <c:pt idx="3081">
                  <c:v>34.6</c:v>
                </c:pt>
                <c:pt idx="3082">
                  <c:v>34.6</c:v>
                </c:pt>
                <c:pt idx="3083">
                  <c:v>34.6</c:v>
                </c:pt>
                <c:pt idx="3084">
                  <c:v>34.6</c:v>
                </c:pt>
                <c:pt idx="3085">
                  <c:v>34.6</c:v>
                </c:pt>
                <c:pt idx="3086">
                  <c:v>34.6</c:v>
                </c:pt>
                <c:pt idx="3087">
                  <c:v>34.6</c:v>
                </c:pt>
                <c:pt idx="3088">
                  <c:v>34.6</c:v>
                </c:pt>
                <c:pt idx="3089">
                  <c:v>34.6</c:v>
                </c:pt>
                <c:pt idx="3090">
                  <c:v>34.6</c:v>
                </c:pt>
                <c:pt idx="3091">
                  <c:v>34.6</c:v>
                </c:pt>
                <c:pt idx="3092">
                  <c:v>34.6</c:v>
                </c:pt>
                <c:pt idx="3093">
                  <c:v>34.6</c:v>
                </c:pt>
                <c:pt idx="3094">
                  <c:v>34.6</c:v>
                </c:pt>
                <c:pt idx="3095">
                  <c:v>34.6</c:v>
                </c:pt>
                <c:pt idx="3096">
                  <c:v>34.6</c:v>
                </c:pt>
                <c:pt idx="3097">
                  <c:v>34.6</c:v>
                </c:pt>
                <c:pt idx="3098">
                  <c:v>34.6</c:v>
                </c:pt>
                <c:pt idx="3099">
                  <c:v>34.6</c:v>
                </c:pt>
                <c:pt idx="3100">
                  <c:v>34.6</c:v>
                </c:pt>
                <c:pt idx="3101">
                  <c:v>34.6</c:v>
                </c:pt>
                <c:pt idx="3102">
                  <c:v>34.6</c:v>
                </c:pt>
                <c:pt idx="3103">
                  <c:v>34.6</c:v>
                </c:pt>
                <c:pt idx="3104">
                  <c:v>34.6</c:v>
                </c:pt>
                <c:pt idx="3105">
                  <c:v>34.6</c:v>
                </c:pt>
                <c:pt idx="3106">
                  <c:v>34.6</c:v>
                </c:pt>
                <c:pt idx="3107">
                  <c:v>34.6</c:v>
                </c:pt>
                <c:pt idx="3108">
                  <c:v>34.6</c:v>
                </c:pt>
                <c:pt idx="3109">
                  <c:v>34.6</c:v>
                </c:pt>
                <c:pt idx="3110">
                  <c:v>34.6</c:v>
                </c:pt>
                <c:pt idx="3111">
                  <c:v>34.6</c:v>
                </c:pt>
                <c:pt idx="3112">
                  <c:v>34.6</c:v>
                </c:pt>
                <c:pt idx="3113">
                  <c:v>34.6</c:v>
                </c:pt>
                <c:pt idx="3114">
                  <c:v>34.6</c:v>
                </c:pt>
                <c:pt idx="3115">
                  <c:v>34.6</c:v>
                </c:pt>
                <c:pt idx="3116">
                  <c:v>34.6</c:v>
                </c:pt>
                <c:pt idx="3117">
                  <c:v>34.6</c:v>
                </c:pt>
                <c:pt idx="3118">
                  <c:v>34.6</c:v>
                </c:pt>
                <c:pt idx="3119">
                  <c:v>34.6</c:v>
                </c:pt>
                <c:pt idx="3120">
                  <c:v>34.6</c:v>
                </c:pt>
                <c:pt idx="3121">
                  <c:v>34.6</c:v>
                </c:pt>
                <c:pt idx="3122">
                  <c:v>34.6</c:v>
                </c:pt>
                <c:pt idx="3123">
                  <c:v>34.6</c:v>
                </c:pt>
                <c:pt idx="3124">
                  <c:v>34.6</c:v>
                </c:pt>
                <c:pt idx="3125">
                  <c:v>34.6</c:v>
                </c:pt>
                <c:pt idx="3126">
                  <c:v>34.6</c:v>
                </c:pt>
                <c:pt idx="3127">
                  <c:v>34.6</c:v>
                </c:pt>
                <c:pt idx="3128">
                  <c:v>34.6</c:v>
                </c:pt>
                <c:pt idx="3129">
                  <c:v>34.6</c:v>
                </c:pt>
                <c:pt idx="3130">
                  <c:v>34.6</c:v>
                </c:pt>
                <c:pt idx="3131">
                  <c:v>34.6</c:v>
                </c:pt>
                <c:pt idx="3132">
                  <c:v>34.6</c:v>
                </c:pt>
                <c:pt idx="3133">
                  <c:v>34.6</c:v>
                </c:pt>
                <c:pt idx="3134">
                  <c:v>34.6</c:v>
                </c:pt>
                <c:pt idx="3135">
                  <c:v>34.6</c:v>
                </c:pt>
                <c:pt idx="3136">
                  <c:v>34.6</c:v>
                </c:pt>
                <c:pt idx="3137">
                  <c:v>34.6</c:v>
                </c:pt>
                <c:pt idx="3138">
                  <c:v>34.6</c:v>
                </c:pt>
                <c:pt idx="3139">
                  <c:v>34.6</c:v>
                </c:pt>
                <c:pt idx="3140">
                  <c:v>34.6</c:v>
                </c:pt>
                <c:pt idx="3141">
                  <c:v>34.6</c:v>
                </c:pt>
                <c:pt idx="3142">
                  <c:v>34.6</c:v>
                </c:pt>
                <c:pt idx="3143">
                  <c:v>34.6</c:v>
                </c:pt>
                <c:pt idx="3144">
                  <c:v>34.6</c:v>
                </c:pt>
                <c:pt idx="3145">
                  <c:v>34.6</c:v>
                </c:pt>
                <c:pt idx="3146">
                  <c:v>34.6</c:v>
                </c:pt>
                <c:pt idx="3147">
                  <c:v>34.6</c:v>
                </c:pt>
                <c:pt idx="3148">
                  <c:v>34.6</c:v>
                </c:pt>
                <c:pt idx="3149">
                  <c:v>34.6</c:v>
                </c:pt>
                <c:pt idx="3150">
                  <c:v>34.6</c:v>
                </c:pt>
                <c:pt idx="3151">
                  <c:v>34.6</c:v>
                </c:pt>
                <c:pt idx="3152">
                  <c:v>34.6</c:v>
                </c:pt>
                <c:pt idx="3153">
                  <c:v>34.6</c:v>
                </c:pt>
                <c:pt idx="3154">
                  <c:v>34.6</c:v>
                </c:pt>
                <c:pt idx="3155">
                  <c:v>34.6</c:v>
                </c:pt>
                <c:pt idx="3156">
                  <c:v>34.6</c:v>
                </c:pt>
                <c:pt idx="3157">
                  <c:v>34.6</c:v>
                </c:pt>
                <c:pt idx="3158">
                  <c:v>34.6</c:v>
                </c:pt>
                <c:pt idx="3159">
                  <c:v>34.6</c:v>
                </c:pt>
                <c:pt idx="3160">
                  <c:v>34.6</c:v>
                </c:pt>
                <c:pt idx="3161">
                  <c:v>34.6</c:v>
                </c:pt>
                <c:pt idx="3162">
                  <c:v>34.6</c:v>
                </c:pt>
                <c:pt idx="3163">
                  <c:v>34.6</c:v>
                </c:pt>
                <c:pt idx="3164">
                  <c:v>34.6</c:v>
                </c:pt>
                <c:pt idx="3165">
                  <c:v>34.6</c:v>
                </c:pt>
                <c:pt idx="3166">
                  <c:v>34.6</c:v>
                </c:pt>
                <c:pt idx="3167">
                  <c:v>34.6</c:v>
                </c:pt>
                <c:pt idx="3168">
                  <c:v>34.6</c:v>
                </c:pt>
                <c:pt idx="3169">
                  <c:v>34.6</c:v>
                </c:pt>
                <c:pt idx="3170">
                  <c:v>34.6</c:v>
                </c:pt>
                <c:pt idx="3171">
                  <c:v>34.6</c:v>
                </c:pt>
                <c:pt idx="3172">
                  <c:v>34.6</c:v>
                </c:pt>
                <c:pt idx="3173">
                  <c:v>34.6</c:v>
                </c:pt>
                <c:pt idx="3174">
                  <c:v>34.6</c:v>
                </c:pt>
                <c:pt idx="3175">
                  <c:v>34.6</c:v>
                </c:pt>
                <c:pt idx="3176">
                  <c:v>34.6</c:v>
                </c:pt>
                <c:pt idx="3177">
                  <c:v>34.6</c:v>
                </c:pt>
                <c:pt idx="3178">
                  <c:v>34.6</c:v>
                </c:pt>
                <c:pt idx="3179">
                  <c:v>34.6</c:v>
                </c:pt>
                <c:pt idx="3180">
                  <c:v>34.6</c:v>
                </c:pt>
                <c:pt idx="3181">
                  <c:v>34.6</c:v>
                </c:pt>
                <c:pt idx="3182">
                  <c:v>34.6</c:v>
                </c:pt>
                <c:pt idx="3183">
                  <c:v>34.6</c:v>
                </c:pt>
                <c:pt idx="3184">
                  <c:v>34.6</c:v>
                </c:pt>
                <c:pt idx="3185">
                  <c:v>34.6</c:v>
                </c:pt>
                <c:pt idx="3186">
                  <c:v>34.6</c:v>
                </c:pt>
                <c:pt idx="3187">
                  <c:v>34.6</c:v>
                </c:pt>
                <c:pt idx="3188">
                  <c:v>34.6</c:v>
                </c:pt>
                <c:pt idx="3189">
                  <c:v>34.6</c:v>
                </c:pt>
                <c:pt idx="3190">
                  <c:v>34.6</c:v>
                </c:pt>
                <c:pt idx="3191">
                  <c:v>34.6</c:v>
                </c:pt>
                <c:pt idx="3192">
                  <c:v>34.6</c:v>
                </c:pt>
                <c:pt idx="3193">
                  <c:v>34.5</c:v>
                </c:pt>
                <c:pt idx="3194">
                  <c:v>34.5</c:v>
                </c:pt>
                <c:pt idx="3195">
                  <c:v>34.6</c:v>
                </c:pt>
                <c:pt idx="3196">
                  <c:v>34.6</c:v>
                </c:pt>
                <c:pt idx="3197">
                  <c:v>34.6</c:v>
                </c:pt>
                <c:pt idx="3198">
                  <c:v>34.6</c:v>
                </c:pt>
                <c:pt idx="3199">
                  <c:v>34.6</c:v>
                </c:pt>
                <c:pt idx="3200">
                  <c:v>34.6</c:v>
                </c:pt>
                <c:pt idx="3201">
                  <c:v>34.6</c:v>
                </c:pt>
                <c:pt idx="3202">
                  <c:v>34.6</c:v>
                </c:pt>
                <c:pt idx="3203">
                  <c:v>34.6</c:v>
                </c:pt>
                <c:pt idx="3204">
                  <c:v>34.6</c:v>
                </c:pt>
                <c:pt idx="3205">
                  <c:v>34.6</c:v>
                </c:pt>
                <c:pt idx="3206">
                  <c:v>34.6</c:v>
                </c:pt>
                <c:pt idx="3207">
                  <c:v>34.6</c:v>
                </c:pt>
                <c:pt idx="3208">
                  <c:v>34.6</c:v>
                </c:pt>
                <c:pt idx="3209">
                  <c:v>34.6</c:v>
                </c:pt>
                <c:pt idx="3210">
                  <c:v>34.6</c:v>
                </c:pt>
                <c:pt idx="3211">
                  <c:v>34.6</c:v>
                </c:pt>
                <c:pt idx="3212">
                  <c:v>34.6</c:v>
                </c:pt>
                <c:pt idx="3213">
                  <c:v>34.6</c:v>
                </c:pt>
                <c:pt idx="3214">
                  <c:v>34.6</c:v>
                </c:pt>
                <c:pt idx="3215">
                  <c:v>34.6</c:v>
                </c:pt>
                <c:pt idx="3216">
                  <c:v>34.6</c:v>
                </c:pt>
                <c:pt idx="3217">
                  <c:v>34.6</c:v>
                </c:pt>
                <c:pt idx="3218">
                  <c:v>34.6</c:v>
                </c:pt>
                <c:pt idx="3219">
                  <c:v>34.6</c:v>
                </c:pt>
                <c:pt idx="3220">
                  <c:v>34.6</c:v>
                </c:pt>
                <c:pt idx="3221">
                  <c:v>34.6</c:v>
                </c:pt>
                <c:pt idx="3222">
                  <c:v>34.6</c:v>
                </c:pt>
                <c:pt idx="3223">
                  <c:v>34.6</c:v>
                </c:pt>
                <c:pt idx="3224">
                  <c:v>34.6</c:v>
                </c:pt>
                <c:pt idx="3225">
                  <c:v>34.6</c:v>
                </c:pt>
                <c:pt idx="3226">
                  <c:v>34.6</c:v>
                </c:pt>
                <c:pt idx="3227">
                  <c:v>34.6</c:v>
                </c:pt>
                <c:pt idx="3228">
                  <c:v>34.6</c:v>
                </c:pt>
                <c:pt idx="3229">
                  <c:v>34.6</c:v>
                </c:pt>
                <c:pt idx="3230">
                  <c:v>34.6</c:v>
                </c:pt>
                <c:pt idx="3231">
                  <c:v>34.6</c:v>
                </c:pt>
                <c:pt idx="3232">
                  <c:v>34.6</c:v>
                </c:pt>
                <c:pt idx="3233">
                  <c:v>34.6</c:v>
                </c:pt>
                <c:pt idx="3234">
                  <c:v>34.6</c:v>
                </c:pt>
                <c:pt idx="3235">
                  <c:v>34.6</c:v>
                </c:pt>
                <c:pt idx="3236">
                  <c:v>34.6</c:v>
                </c:pt>
                <c:pt idx="3237">
                  <c:v>34.6</c:v>
                </c:pt>
                <c:pt idx="3238">
                  <c:v>34.6</c:v>
                </c:pt>
                <c:pt idx="3239">
                  <c:v>34.6</c:v>
                </c:pt>
                <c:pt idx="3240">
                  <c:v>34.6</c:v>
                </c:pt>
                <c:pt idx="3241">
                  <c:v>34.6</c:v>
                </c:pt>
                <c:pt idx="3242">
                  <c:v>34.6</c:v>
                </c:pt>
                <c:pt idx="3243">
                  <c:v>34.6</c:v>
                </c:pt>
                <c:pt idx="3244">
                  <c:v>34.6</c:v>
                </c:pt>
                <c:pt idx="3245">
                  <c:v>34.6</c:v>
                </c:pt>
                <c:pt idx="3246">
                  <c:v>34.6</c:v>
                </c:pt>
                <c:pt idx="3247">
                  <c:v>34.6</c:v>
                </c:pt>
                <c:pt idx="3248">
                  <c:v>34.6</c:v>
                </c:pt>
                <c:pt idx="3249">
                  <c:v>34.6</c:v>
                </c:pt>
                <c:pt idx="3250">
                  <c:v>34.6</c:v>
                </c:pt>
                <c:pt idx="3251">
                  <c:v>34.6</c:v>
                </c:pt>
                <c:pt idx="3252">
                  <c:v>34.6</c:v>
                </c:pt>
                <c:pt idx="3253">
                  <c:v>34.6</c:v>
                </c:pt>
                <c:pt idx="3254">
                  <c:v>34.6</c:v>
                </c:pt>
                <c:pt idx="3255">
                  <c:v>34.6</c:v>
                </c:pt>
                <c:pt idx="3256">
                  <c:v>34.6</c:v>
                </c:pt>
                <c:pt idx="3257">
                  <c:v>34.6</c:v>
                </c:pt>
                <c:pt idx="3258">
                  <c:v>34.6</c:v>
                </c:pt>
                <c:pt idx="3259">
                  <c:v>34.6</c:v>
                </c:pt>
                <c:pt idx="3260">
                  <c:v>34.6</c:v>
                </c:pt>
                <c:pt idx="3261">
                  <c:v>34.6</c:v>
                </c:pt>
                <c:pt idx="3262">
                  <c:v>34.6</c:v>
                </c:pt>
                <c:pt idx="3263">
                  <c:v>34.6</c:v>
                </c:pt>
                <c:pt idx="3264">
                  <c:v>34.6</c:v>
                </c:pt>
                <c:pt idx="3265">
                  <c:v>34.6</c:v>
                </c:pt>
                <c:pt idx="3266">
                  <c:v>34.6</c:v>
                </c:pt>
                <c:pt idx="3267">
                  <c:v>34.6</c:v>
                </c:pt>
                <c:pt idx="3268">
                  <c:v>34.6</c:v>
                </c:pt>
                <c:pt idx="3269">
                  <c:v>34.6</c:v>
                </c:pt>
                <c:pt idx="3270">
                  <c:v>34.6</c:v>
                </c:pt>
                <c:pt idx="3271">
                  <c:v>34.6</c:v>
                </c:pt>
                <c:pt idx="3272">
                  <c:v>34.6</c:v>
                </c:pt>
                <c:pt idx="3273">
                  <c:v>34.6</c:v>
                </c:pt>
                <c:pt idx="3274">
                  <c:v>34.6</c:v>
                </c:pt>
                <c:pt idx="3275">
                  <c:v>34.6</c:v>
                </c:pt>
                <c:pt idx="3276">
                  <c:v>34.6</c:v>
                </c:pt>
                <c:pt idx="3277">
                  <c:v>34.6</c:v>
                </c:pt>
                <c:pt idx="3278">
                  <c:v>34.6</c:v>
                </c:pt>
                <c:pt idx="3279">
                  <c:v>34.6</c:v>
                </c:pt>
                <c:pt idx="3280">
                  <c:v>34.6</c:v>
                </c:pt>
                <c:pt idx="3281">
                  <c:v>34.6</c:v>
                </c:pt>
                <c:pt idx="3282">
                  <c:v>34.5</c:v>
                </c:pt>
                <c:pt idx="3283">
                  <c:v>34.5</c:v>
                </c:pt>
                <c:pt idx="3284">
                  <c:v>34.6</c:v>
                </c:pt>
                <c:pt idx="3285">
                  <c:v>34.6</c:v>
                </c:pt>
                <c:pt idx="3286">
                  <c:v>34.6</c:v>
                </c:pt>
                <c:pt idx="3287">
                  <c:v>34.6</c:v>
                </c:pt>
                <c:pt idx="3288">
                  <c:v>34.6</c:v>
                </c:pt>
                <c:pt idx="3289">
                  <c:v>34.6</c:v>
                </c:pt>
                <c:pt idx="3290">
                  <c:v>34.6</c:v>
                </c:pt>
                <c:pt idx="3291">
                  <c:v>34.6</c:v>
                </c:pt>
                <c:pt idx="3292">
                  <c:v>34.6</c:v>
                </c:pt>
                <c:pt idx="3293">
                  <c:v>34.6</c:v>
                </c:pt>
                <c:pt idx="3294">
                  <c:v>34.6</c:v>
                </c:pt>
                <c:pt idx="3295">
                  <c:v>34.6</c:v>
                </c:pt>
                <c:pt idx="3296">
                  <c:v>34.6</c:v>
                </c:pt>
                <c:pt idx="3297">
                  <c:v>34.6</c:v>
                </c:pt>
                <c:pt idx="3298">
                  <c:v>34.6</c:v>
                </c:pt>
                <c:pt idx="3299">
                  <c:v>34.6</c:v>
                </c:pt>
                <c:pt idx="3300">
                  <c:v>34.6</c:v>
                </c:pt>
                <c:pt idx="3301">
                  <c:v>34.6</c:v>
                </c:pt>
                <c:pt idx="3302">
                  <c:v>34.6</c:v>
                </c:pt>
                <c:pt idx="3303">
                  <c:v>34.6</c:v>
                </c:pt>
                <c:pt idx="3304">
                  <c:v>34.6</c:v>
                </c:pt>
                <c:pt idx="3305">
                  <c:v>34.6</c:v>
                </c:pt>
                <c:pt idx="3306">
                  <c:v>34.6</c:v>
                </c:pt>
                <c:pt idx="3307">
                  <c:v>34.6</c:v>
                </c:pt>
                <c:pt idx="3308">
                  <c:v>34.6</c:v>
                </c:pt>
                <c:pt idx="3309">
                  <c:v>34.6</c:v>
                </c:pt>
                <c:pt idx="3310">
                  <c:v>34.6</c:v>
                </c:pt>
                <c:pt idx="3311">
                  <c:v>34.6</c:v>
                </c:pt>
                <c:pt idx="3312">
                  <c:v>34.6</c:v>
                </c:pt>
                <c:pt idx="3313">
                  <c:v>34.6</c:v>
                </c:pt>
                <c:pt idx="3314">
                  <c:v>34.6</c:v>
                </c:pt>
                <c:pt idx="3315">
                  <c:v>34.6</c:v>
                </c:pt>
                <c:pt idx="3316">
                  <c:v>34.6</c:v>
                </c:pt>
                <c:pt idx="3317">
                  <c:v>34.6</c:v>
                </c:pt>
                <c:pt idx="3318">
                  <c:v>34.6</c:v>
                </c:pt>
                <c:pt idx="3319">
                  <c:v>34.6</c:v>
                </c:pt>
                <c:pt idx="3320">
                  <c:v>34.6</c:v>
                </c:pt>
                <c:pt idx="3321">
                  <c:v>34.6</c:v>
                </c:pt>
                <c:pt idx="3322">
                  <c:v>34.6</c:v>
                </c:pt>
                <c:pt idx="3323">
                  <c:v>34.6</c:v>
                </c:pt>
                <c:pt idx="3324">
                  <c:v>34.6</c:v>
                </c:pt>
                <c:pt idx="3325">
                  <c:v>34.6</c:v>
                </c:pt>
                <c:pt idx="3326">
                  <c:v>34.6</c:v>
                </c:pt>
                <c:pt idx="3327">
                  <c:v>34.6</c:v>
                </c:pt>
                <c:pt idx="3328">
                  <c:v>34.6</c:v>
                </c:pt>
                <c:pt idx="3329">
                  <c:v>34.6</c:v>
                </c:pt>
                <c:pt idx="3330">
                  <c:v>34.6</c:v>
                </c:pt>
                <c:pt idx="3331">
                  <c:v>34.6</c:v>
                </c:pt>
                <c:pt idx="3332">
                  <c:v>34.6</c:v>
                </c:pt>
                <c:pt idx="3333">
                  <c:v>34.6</c:v>
                </c:pt>
                <c:pt idx="3334">
                  <c:v>34.6</c:v>
                </c:pt>
                <c:pt idx="3335">
                  <c:v>34.6</c:v>
                </c:pt>
                <c:pt idx="3336">
                  <c:v>34.6</c:v>
                </c:pt>
                <c:pt idx="3337">
                  <c:v>34.6</c:v>
                </c:pt>
                <c:pt idx="3338">
                  <c:v>34.6</c:v>
                </c:pt>
                <c:pt idx="3339">
                  <c:v>34.6</c:v>
                </c:pt>
                <c:pt idx="3340">
                  <c:v>34.6</c:v>
                </c:pt>
                <c:pt idx="3341">
                  <c:v>34.6</c:v>
                </c:pt>
                <c:pt idx="3342">
                  <c:v>34.6</c:v>
                </c:pt>
                <c:pt idx="3343">
                  <c:v>34.6</c:v>
                </c:pt>
                <c:pt idx="3344">
                  <c:v>34.6</c:v>
                </c:pt>
                <c:pt idx="3345">
                  <c:v>34.6</c:v>
                </c:pt>
                <c:pt idx="3346">
                  <c:v>34.6</c:v>
                </c:pt>
                <c:pt idx="3347">
                  <c:v>34.6</c:v>
                </c:pt>
                <c:pt idx="3348">
                  <c:v>34.6</c:v>
                </c:pt>
                <c:pt idx="3349">
                  <c:v>34.6</c:v>
                </c:pt>
                <c:pt idx="3350">
                  <c:v>34.6</c:v>
                </c:pt>
                <c:pt idx="3351">
                  <c:v>34.6</c:v>
                </c:pt>
                <c:pt idx="3352">
                  <c:v>34.6</c:v>
                </c:pt>
                <c:pt idx="3353">
                  <c:v>34.6</c:v>
                </c:pt>
                <c:pt idx="3354">
                  <c:v>34.6</c:v>
                </c:pt>
                <c:pt idx="3355">
                  <c:v>34.6</c:v>
                </c:pt>
                <c:pt idx="3356">
                  <c:v>34.6</c:v>
                </c:pt>
                <c:pt idx="3357">
                  <c:v>34.6</c:v>
                </c:pt>
                <c:pt idx="3358">
                  <c:v>34.6</c:v>
                </c:pt>
                <c:pt idx="3359">
                  <c:v>34.6</c:v>
                </c:pt>
                <c:pt idx="3360">
                  <c:v>34.6</c:v>
                </c:pt>
                <c:pt idx="3361">
                  <c:v>34.6</c:v>
                </c:pt>
                <c:pt idx="3362">
                  <c:v>34.6</c:v>
                </c:pt>
                <c:pt idx="3363">
                  <c:v>34.6</c:v>
                </c:pt>
                <c:pt idx="3364">
                  <c:v>34.6</c:v>
                </c:pt>
                <c:pt idx="3365">
                  <c:v>34.6</c:v>
                </c:pt>
                <c:pt idx="3366">
                  <c:v>34.6</c:v>
                </c:pt>
                <c:pt idx="3367">
                  <c:v>34.6</c:v>
                </c:pt>
                <c:pt idx="3368">
                  <c:v>34.6</c:v>
                </c:pt>
                <c:pt idx="3369">
                  <c:v>34.6</c:v>
                </c:pt>
                <c:pt idx="3370">
                  <c:v>34.6</c:v>
                </c:pt>
                <c:pt idx="3371">
                  <c:v>34.6</c:v>
                </c:pt>
                <c:pt idx="3372">
                  <c:v>34.6</c:v>
                </c:pt>
                <c:pt idx="3373">
                  <c:v>34.6</c:v>
                </c:pt>
                <c:pt idx="3374">
                  <c:v>34.6</c:v>
                </c:pt>
                <c:pt idx="3375">
                  <c:v>34.6</c:v>
                </c:pt>
                <c:pt idx="3376">
                  <c:v>34.6</c:v>
                </c:pt>
                <c:pt idx="3377">
                  <c:v>34.6</c:v>
                </c:pt>
                <c:pt idx="3378">
                  <c:v>34.6</c:v>
                </c:pt>
                <c:pt idx="3379">
                  <c:v>34.6</c:v>
                </c:pt>
                <c:pt idx="3380">
                  <c:v>34.6</c:v>
                </c:pt>
                <c:pt idx="3381">
                  <c:v>34.6</c:v>
                </c:pt>
                <c:pt idx="3382">
                  <c:v>34.6</c:v>
                </c:pt>
                <c:pt idx="3383">
                  <c:v>34.6</c:v>
                </c:pt>
                <c:pt idx="3384">
                  <c:v>34.6</c:v>
                </c:pt>
                <c:pt idx="3385">
                  <c:v>34.6</c:v>
                </c:pt>
                <c:pt idx="3386">
                  <c:v>34.6</c:v>
                </c:pt>
                <c:pt idx="3387">
                  <c:v>34.6</c:v>
                </c:pt>
                <c:pt idx="3388">
                  <c:v>34.6</c:v>
                </c:pt>
                <c:pt idx="3389">
                  <c:v>34.6</c:v>
                </c:pt>
                <c:pt idx="3390">
                  <c:v>34.6</c:v>
                </c:pt>
                <c:pt idx="3391">
                  <c:v>34.6</c:v>
                </c:pt>
                <c:pt idx="3392">
                  <c:v>34.6</c:v>
                </c:pt>
                <c:pt idx="3393">
                  <c:v>34.6</c:v>
                </c:pt>
                <c:pt idx="3394">
                  <c:v>34.6</c:v>
                </c:pt>
                <c:pt idx="3395">
                  <c:v>34.6</c:v>
                </c:pt>
                <c:pt idx="3396">
                  <c:v>34.6</c:v>
                </c:pt>
                <c:pt idx="3397">
                  <c:v>34.6</c:v>
                </c:pt>
                <c:pt idx="3398">
                  <c:v>34.6</c:v>
                </c:pt>
                <c:pt idx="3399">
                  <c:v>34.6</c:v>
                </c:pt>
                <c:pt idx="3400">
                  <c:v>34.6</c:v>
                </c:pt>
                <c:pt idx="3401">
                  <c:v>34.6</c:v>
                </c:pt>
                <c:pt idx="3402">
                  <c:v>34.6</c:v>
                </c:pt>
                <c:pt idx="3403">
                  <c:v>34.6</c:v>
                </c:pt>
                <c:pt idx="3404">
                  <c:v>34.6</c:v>
                </c:pt>
                <c:pt idx="3405">
                  <c:v>34.6</c:v>
                </c:pt>
                <c:pt idx="3406">
                  <c:v>34.6</c:v>
                </c:pt>
                <c:pt idx="3407">
                  <c:v>34.6</c:v>
                </c:pt>
                <c:pt idx="3408">
                  <c:v>34.6</c:v>
                </c:pt>
                <c:pt idx="3409">
                  <c:v>34.6</c:v>
                </c:pt>
                <c:pt idx="3410">
                  <c:v>34.6</c:v>
                </c:pt>
                <c:pt idx="3411">
                  <c:v>34.6</c:v>
                </c:pt>
                <c:pt idx="3412">
                  <c:v>34.6</c:v>
                </c:pt>
                <c:pt idx="3413">
                  <c:v>34.6</c:v>
                </c:pt>
                <c:pt idx="3414">
                  <c:v>34.6</c:v>
                </c:pt>
                <c:pt idx="3415">
                  <c:v>34.6</c:v>
                </c:pt>
                <c:pt idx="3416">
                  <c:v>34.6</c:v>
                </c:pt>
                <c:pt idx="3417">
                  <c:v>34.6</c:v>
                </c:pt>
                <c:pt idx="3418">
                  <c:v>34.6</c:v>
                </c:pt>
                <c:pt idx="3419">
                  <c:v>34.6</c:v>
                </c:pt>
                <c:pt idx="3420">
                  <c:v>34.6</c:v>
                </c:pt>
                <c:pt idx="3421">
                  <c:v>34.6</c:v>
                </c:pt>
                <c:pt idx="3422">
                  <c:v>34.6</c:v>
                </c:pt>
                <c:pt idx="3423">
                  <c:v>34.6</c:v>
                </c:pt>
                <c:pt idx="3424">
                  <c:v>34.6</c:v>
                </c:pt>
                <c:pt idx="3425">
                  <c:v>34.6</c:v>
                </c:pt>
                <c:pt idx="3426">
                  <c:v>34.6</c:v>
                </c:pt>
                <c:pt idx="3427">
                  <c:v>34.6</c:v>
                </c:pt>
                <c:pt idx="3428">
                  <c:v>34.6</c:v>
                </c:pt>
                <c:pt idx="3429">
                  <c:v>34.6</c:v>
                </c:pt>
                <c:pt idx="3430">
                  <c:v>34.6</c:v>
                </c:pt>
                <c:pt idx="3431">
                  <c:v>34.6</c:v>
                </c:pt>
                <c:pt idx="3432">
                  <c:v>34.6</c:v>
                </c:pt>
                <c:pt idx="3433">
                  <c:v>34.6</c:v>
                </c:pt>
                <c:pt idx="3434">
                  <c:v>34.6</c:v>
                </c:pt>
                <c:pt idx="3435">
                  <c:v>34.6</c:v>
                </c:pt>
                <c:pt idx="3436">
                  <c:v>34.6</c:v>
                </c:pt>
                <c:pt idx="3437">
                  <c:v>34.6</c:v>
                </c:pt>
                <c:pt idx="3438">
                  <c:v>34.6</c:v>
                </c:pt>
                <c:pt idx="3439">
                  <c:v>34.6</c:v>
                </c:pt>
                <c:pt idx="3440">
                  <c:v>34.6</c:v>
                </c:pt>
                <c:pt idx="3441">
                  <c:v>34.6</c:v>
                </c:pt>
                <c:pt idx="3442">
                  <c:v>34.6</c:v>
                </c:pt>
                <c:pt idx="3443">
                  <c:v>34.6</c:v>
                </c:pt>
                <c:pt idx="3444">
                  <c:v>34.6</c:v>
                </c:pt>
                <c:pt idx="3445">
                  <c:v>34.6</c:v>
                </c:pt>
                <c:pt idx="3446">
                  <c:v>34.6</c:v>
                </c:pt>
                <c:pt idx="3447">
                  <c:v>34.6</c:v>
                </c:pt>
                <c:pt idx="3448">
                  <c:v>34.6</c:v>
                </c:pt>
                <c:pt idx="3449">
                  <c:v>34.6</c:v>
                </c:pt>
                <c:pt idx="3450">
                  <c:v>34.6</c:v>
                </c:pt>
                <c:pt idx="3451">
                  <c:v>34.6</c:v>
                </c:pt>
                <c:pt idx="3452">
                  <c:v>34.6</c:v>
                </c:pt>
                <c:pt idx="3453">
                  <c:v>34.6</c:v>
                </c:pt>
                <c:pt idx="3454">
                  <c:v>34.6</c:v>
                </c:pt>
                <c:pt idx="3455">
                  <c:v>34.6</c:v>
                </c:pt>
                <c:pt idx="3456">
                  <c:v>34.6</c:v>
                </c:pt>
                <c:pt idx="3457">
                  <c:v>34.6</c:v>
                </c:pt>
                <c:pt idx="3458">
                  <c:v>34.6</c:v>
                </c:pt>
                <c:pt idx="3459">
                  <c:v>34.6</c:v>
                </c:pt>
                <c:pt idx="3460">
                  <c:v>34.6</c:v>
                </c:pt>
                <c:pt idx="3461">
                  <c:v>34.6</c:v>
                </c:pt>
                <c:pt idx="3462">
                  <c:v>34.6</c:v>
                </c:pt>
                <c:pt idx="3463">
                  <c:v>34.6</c:v>
                </c:pt>
                <c:pt idx="3464">
                  <c:v>34.6</c:v>
                </c:pt>
                <c:pt idx="3465">
                  <c:v>34.6</c:v>
                </c:pt>
                <c:pt idx="3466">
                  <c:v>34.6</c:v>
                </c:pt>
                <c:pt idx="3467">
                  <c:v>34.6</c:v>
                </c:pt>
                <c:pt idx="3468">
                  <c:v>34.6</c:v>
                </c:pt>
                <c:pt idx="3469">
                  <c:v>34.6</c:v>
                </c:pt>
                <c:pt idx="3470">
                  <c:v>34.6</c:v>
                </c:pt>
                <c:pt idx="3471">
                  <c:v>34.6</c:v>
                </c:pt>
                <c:pt idx="3472">
                  <c:v>34.6</c:v>
                </c:pt>
                <c:pt idx="3473">
                  <c:v>34.6</c:v>
                </c:pt>
                <c:pt idx="3474">
                  <c:v>34.6</c:v>
                </c:pt>
                <c:pt idx="3475">
                  <c:v>34.6</c:v>
                </c:pt>
                <c:pt idx="3476">
                  <c:v>34.6</c:v>
                </c:pt>
                <c:pt idx="3477">
                  <c:v>34.6</c:v>
                </c:pt>
                <c:pt idx="3478">
                  <c:v>34.6</c:v>
                </c:pt>
                <c:pt idx="3479">
                  <c:v>34.6</c:v>
                </c:pt>
                <c:pt idx="3480">
                  <c:v>34.6</c:v>
                </c:pt>
                <c:pt idx="3481">
                  <c:v>34.6</c:v>
                </c:pt>
                <c:pt idx="3482">
                  <c:v>34.6</c:v>
                </c:pt>
                <c:pt idx="3483">
                  <c:v>34.6</c:v>
                </c:pt>
                <c:pt idx="3484">
                  <c:v>34.6</c:v>
                </c:pt>
                <c:pt idx="3485">
                  <c:v>34.6</c:v>
                </c:pt>
                <c:pt idx="3486">
                  <c:v>34.6</c:v>
                </c:pt>
                <c:pt idx="3487">
                  <c:v>34.6</c:v>
                </c:pt>
                <c:pt idx="3488">
                  <c:v>34.6</c:v>
                </c:pt>
                <c:pt idx="3489">
                  <c:v>34.6</c:v>
                </c:pt>
                <c:pt idx="3490">
                  <c:v>34.6</c:v>
                </c:pt>
                <c:pt idx="3491">
                  <c:v>34.6</c:v>
                </c:pt>
                <c:pt idx="3492">
                  <c:v>34.6</c:v>
                </c:pt>
                <c:pt idx="3493">
                  <c:v>34.6</c:v>
                </c:pt>
                <c:pt idx="3494">
                  <c:v>34.6</c:v>
                </c:pt>
                <c:pt idx="3495">
                  <c:v>34.6</c:v>
                </c:pt>
                <c:pt idx="3496">
                  <c:v>34.6</c:v>
                </c:pt>
                <c:pt idx="3497">
                  <c:v>34.6</c:v>
                </c:pt>
                <c:pt idx="3498">
                  <c:v>34.6</c:v>
                </c:pt>
                <c:pt idx="3499">
                  <c:v>34.6</c:v>
                </c:pt>
                <c:pt idx="3500">
                  <c:v>34.6</c:v>
                </c:pt>
                <c:pt idx="3501">
                  <c:v>34.6</c:v>
                </c:pt>
                <c:pt idx="3502">
                  <c:v>34.6</c:v>
                </c:pt>
                <c:pt idx="3503">
                  <c:v>34.6</c:v>
                </c:pt>
                <c:pt idx="3504">
                  <c:v>34.6</c:v>
                </c:pt>
                <c:pt idx="3505">
                  <c:v>34.6</c:v>
                </c:pt>
                <c:pt idx="3506">
                  <c:v>34.6</c:v>
                </c:pt>
                <c:pt idx="3507">
                  <c:v>34.6</c:v>
                </c:pt>
                <c:pt idx="3508">
                  <c:v>34.6</c:v>
                </c:pt>
                <c:pt idx="3509">
                  <c:v>34.6</c:v>
                </c:pt>
                <c:pt idx="3510">
                  <c:v>34.6</c:v>
                </c:pt>
                <c:pt idx="3511">
                  <c:v>34.6</c:v>
                </c:pt>
                <c:pt idx="3512">
                  <c:v>34.6</c:v>
                </c:pt>
                <c:pt idx="3513">
                  <c:v>34.6</c:v>
                </c:pt>
                <c:pt idx="3514">
                  <c:v>34.6</c:v>
                </c:pt>
                <c:pt idx="3515">
                  <c:v>34.6</c:v>
                </c:pt>
                <c:pt idx="3516">
                  <c:v>34.6</c:v>
                </c:pt>
                <c:pt idx="3517">
                  <c:v>34.6</c:v>
                </c:pt>
                <c:pt idx="3518">
                  <c:v>34.6</c:v>
                </c:pt>
                <c:pt idx="3519">
                  <c:v>34.6</c:v>
                </c:pt>
                <c:pt idx="3520">
                  <c:v>34.6</c:v>
                </c:pt>
                <c:pt idx="3521">
                  <c:v>34.6</c:v>
                </c:pt>
                <c:pt idx="3522">
                  <c:v>34.6</c:v>
                </c:pt>
                <c:pt idx="3523">
                  <c:v>34.6</c:v>
                </c:pt>
                <c:pt idx="3524">
                  <c:v>34.6</c:v>
                </c:pt>
                <c:pt idx="3525">
                  <c:v>34.6</c:v>
                </c:pt>
                <c:pt idx="3526">
                  <c:v>34.6</c:v>
                </c:pt>
                <c:pt idx="3527">
                  <c:v>34.6</c:v>
                </c:pt>
                <c:pt idx="3528">
                  <c:v>34.5</c:v>
                </c:pt>
                <c:pt idx="3529">
                  <c:v>34.5</c:v>
                </c:pt>
                <c:pt idx="3530">
                  <c:v>34.6</c:v>
                </c:pt>
                <c:pt idx="3531">
                  <c:v>34.6</c:v>
                </c:pt>
                <c:pt idx="3532">
                  <c:v>34.6</c:v>
                </c:pt>
                <c:pt idx="3533">
                  <c:v>34.6</c:v>
                </c:pt>
                <c:pt idx="3534">
                  <c:v>34.6</c:v>
                </c:pt>
                <c:pt idx="3535">
                  <c:v>34.6</c:v>
                </c:pt>
                <c:pt idx="3536">
                  <c:v>34.6</c:v>
                </c:pt>
                <c:pt idx="3537">
                  <c:v>34.6</c:v>
                </c:pt>
                <c:pt idx="3538">
                  <c:v>34.6</c:v>
                </c:pt>
                <c:pt idx="3539">
                  <c:v>34.6</c:v>
                </c:pt>
                <c:pt idx="3540">
                  <c:v>34.6</c:v>
                </c:pt>
                <c:pt idx="3541">
                  <c:v>34.6</c:v>
                </c:pt>
                <c:pt idx="3542">
                  <c:v>34.6</c:v>
                </c:pt>
                <c:pt idx="3543">
                  <c:v>34.6</c:v>
                </c:pt>
                <c:pt idx="3544">
                  <c:v>34.6</c:v>
                </c:pt>
                <c:pt idx="3545">
                  <c:v>34.6</c:v>
                </c:pt>
                <c:pt idx="3546">
                  <c:v>34.5</c:v>
                </c:pt>
                <c:pt idx="3547">
                  <c:v>34.5</c:v>
                </c:pt>
                <c:pt idx="3548">
                  <c:v>34.5</c:v>
                </c:pt>
                <c:pt idx="3549">
                  <c:v>34.5</c:v>
                </c:pt>
                <c:pt idx="3550">
                  <c:v>34.6</c:v>
                </c:pt>
                <c:pt idx="3551">
                  <c:v>34.6</c:v>
                </c:pt>
                <c:pt idx="3552">
                  <c:v>34.6</c:v>
                </c:pt>
                <c:pt idx="3553">
                  <c:v>34.6</c:v>
                </c:pt>
                <c:pt idx="3554">
                  <c:v>34.6</c:v>
                </c:pt>
                <c:pt idx="3555">
                  <c:v>34.6</c:v>
                </c:pt>
                <c:pt idx="3556">
                  <c:v>34.6</c:v>
                </c:pt>
                <c:pt idx="3557">
                  <c:v>34.5</c:v>
                </c:pt>
                <c:pt idx="3558">
                  <c:v>34.5</c:v>
                </c:pt>
                <c:pt idx="3559">
                  <c:v>34.6</c:v>
                </c:pt>
                <c:pt idx="3560">
                  <c:v>34.6</c:v>
                </c:pt>
                <c:pt idx="3561">
                  <c:v>34.6</c:v>
                </c:pt>
                <c:pt idx="3562">
                  <c:v>34.6</c:v>
                </c:pt>
                <c:pt idx="3563">
                  <c:v>34.6</c:v>
                </c:pt>
                <c:pt idx="3564">
                  <c:v>34.6</c:v>
                </c:pt>
                <c:pt idx="3565">
                  <c:v>34.6</c:v>
                </c:pt>
                <c:pt idx="3566">
                  <c:v>34.6</c:v>
                </c:pt>
                <c:pt idx="3567">
                  <c:v>34.6</c:v>
                </c:pt>
                <c:pt idx="3568">
                  <c:v>34.6</c:v>
                </c:pt>
                <c:pt idx="3569">
                  <c:v>34.6</c:v>
                </c:pt>
                <c:pt idx="3570">
                  <c:v>34.6</c:v>
                </c:pt>
                <c:pt idx="3571">
                  <c:v>34.6</c:v>
                </c:pt>
                <c:pt idx="3572">
                  <c:v>34.6</c:v>
                </c:pt>
                <c:pt idx="3573">
                  <c:v>34.6</c:v>
                </c:pt>
                <c:pt idx="3574">
                  <c:v>34.6</c:v>
                </c:pt>
                <c:pt idx="3575">
                  <c:v>34.6</c:v>
                </c:pt>
                <c:pt idx="3576">
                  <c:v>34.6</c:v>
                </c:pt>
                <c:pt idx="3577">
                  <c:v>34.6</c:v>
                </c:pt>
                <c:pt idx="3578">
                  <c:v>34.6</c:v>
                </c:pt>
                <c:pt idx="3579">
                  <c:v>34.6</c:v>
                </c:pt>
                <c:pt idx="3580">
                  <c:v>34.6</c:v>
                </c:pt>
                <c:pt idx="3581">
                  <c:v>34.6</c:v>
                </c:pt>
                <c:pt idx="3582">
                  <c:v>34.6</c:v>
                </c:pt>
                <c:pt idx="3583">
                  <c:v>34.6</c:v>
                </c:pt>
                <c:pt idx="3584">
                  <c:v>34.6</c:v>
                </c:pt>
                <c:pt idx="3585">
                  <c:v>34.6</c:v>
                </c:pt>
                <c:pt idx="3586">
                  <c:v>34.6</c:v>
                </c:pt>
                <c:pt idx="3587">
                  <c:v>34.6</c:v>
                </c:pt>
                <c:pt idx="3588">
                  <c:v>34.6</c:v>
                </c:pt>
                <c:pt idx="3589">
                  <c:v>34.6</c:v>
                </c:pt>
                <c:pt idx="3590">
                  <c:v>34.6</c:v>
                </c:pt>
                <c:pt idx="3591">
                  <c:v>34.6</c:v>
                </c:pt>
                <c:pt idx="3592">
                  <c:v>34.6</c:v>
                </c:pt>
                <c:pt idx="3593">
                  <c:v>34.6</c:v>
                </c:pt>
                <c:pt idx="3594">
                  <c:v>34.6</c:v>
                </c:pt>
                <c:pt idx="3595">
                  <c:v>34.6</c:v>
                </c:pt>
                <c:pt idx="3596">
                  <c:v>34.6</c:v>
                </c:pt>
                <c:pt idx="3597">
                  <c:v>34.6</c:v>
                </c:pt>
                <c:pt idx="3598">
                  <c:v>34.5</c:v>
                </c:pt>
                <c:pt idx="3599">
                  <c:v>34.5</c:v>
                </c:pt>
                <c:pt idx="3600">
                  <c:v>34.6</c:v>
                </c:pt>
                <c:pt idx="3601">
                  <c:v>34.6</c:v>
                </c:pt>
                <c:pt idx="3602">
                  <c:v>34.6</c:v>
                </c:pt>
                <c:pt idx="3603">
                  <c:v>34.6</c:v>
                </c:pt>
                <c:pt idx="3604">
                  <c:v>34.6</c:v>
                </c:pt>
                <c:pt idx="3605">
                  <c:v>34.5</c:v>
                </c:pt>
                <c:pt idx="3606">
                  <c:v>34.6</c:v>
                </c:pt>
                <c:pt idx="3607">
                  <c:v>34.6</c:v>
                </c:pt>
                <c:pt idx="3608">
                  <c:v>34.6</c:v>
                </c:pt>
                <c:pt idx="3609">
                  <c:v>34.6</c:v>
                </c:pt>
                <c:pt idx="3610">
                  <c:v>34.6</c:v>
                </c:pt>
                <c:pt idx="3611">
                  <c:v>34.6</c:v>
                </c:pt>
                <c:pt idx="3612">
                  <c:v>34.6</c:v>
                </c:pt>
                <c:pt idx="3613">
                  <c:v>34.6</c:v>
                </c:pt>
                <c:pt idx="3614">
                  <c:v>34.6</c:v>
                </c:pt>
                <c:pt idx="3615">
                  <c:v>34.6</c:v>
                </c:pt>
                <c:pt idx="3616">
                  <c:v>34.6</c:v>
                </c:pt>
                <c:pt idx="3617">
                  <c:v>34.6</c:v>
                </c:pt>
                <c:pt idx="3618">
                  <c:v>34.6</c:v>
                </c:pt>
                <c:pt idx="3619">
                  <c:v>34.6</c:v>
                </c:pt>
                <c:pt idx="3620">
                  <c:v>34.6</c:v>
                </c:pt>
                <c:pt idx="3621">
                  <c:v>34.6</c:v>
                </c:pt>
                <c:pt idx="3622">
                  <c:v>34.6</c:v>
                </c:pt>
                <c:pt idx="3623">
                  <c:v>34.6</c:v>
                </c:pt>
                <c:pt idx="3624">
                  <c:v>34.6</c:v>
                </c:pt>
                <c:pt idx="3625">
                  <c:v>34.6</c:v>
                </c:pt>
                <c:pt idx="3626">
                  <c:v>34.6</c:v>
                </c:pt>
                <c:pt idx="3627">
                  <c:v>34.6</c:v>
                </c:pt>
                <c:pt idx="3628">
                  <c:v>34.6</c:v>
                </c:pt>
                <c:pt idx="3629">
                  <c:v>34.6</c:v>
                </c:pt>
                <c:pt idx="3630">
                  <c:v>34.6</c:v>
                </c:pt>
                <c:pt idx="3631">
                  <c:v>34.6</c:v>
                </c:pt>
                <c:pt idx="3632">
                  <c:v>34.6</c:v>
                </c:pt>
                <c:pt idx="3633">
                  <c:v>34.6</c:v>
                </c:pt>
                <c:pt idx="3634">
                  <c:v>34.6</c:v>
                </c:pt>
                <c:pt idx="3635">
                  <c:v>34.6</c:v>
                </c:pt>
                <c:pt idx="3636">
                  <c:v>34.6</c:v>
                </c:pt>
                <c:pt idx="3637">
                  <c:v>34.6</c:v>
                </c:pt>
                <c:pt idx="3638">
                  <c:v>34.6</c:v>
                </c:pt>
                <c:pt idx="3639">
                  <c:v>34.6</c:v>
                </c:pt>
                <c:pt idx="3640">
                  <c:v>34.6</c:v>
                </c:pt>
                <c:pt idx="3641">
                  <c:v>34.6</c:v>
                </c:pt>
                <c:pt idx="3642">
                  <c:v>34.6</c:v>
                </c:pt>
                <c:pt idx="3643">
                  <c:v>34.6</c:v>
                </c:pt>
                <c:pt idx="3644">
                  <c:v>34.6</c:v>
                </c:pt>
                <c:pt idx="3645">
                  <c:v>34.6</c:v>
                </c:pt>
                <c:pt idx="3646">
                  <c:v>34.6</c:v>
                </c:pt>
                <c:pt idx="3647">
                  <c:v>34.6</c:v>
                </c:pt>
                <c:pt idx="3648">
                  <c:v>34.6</c:v>
                </c:pt>
                <c:pt idx="3649">
                  <c:v>34.6</c:v>
                </c:pt>
                <c:pt idx="3650">
                  <c:v>34.6</c:v>
                </c:pt>
                <c:pt idx="3651">
                  <c:v>34.6</c:v>
                </c:pt>
                <c:pt idx="3652">
                  <c:v>34.6</c:v>
                </c:pt>
                <c:pt idx="3653">
                  <c:v>34.6</c:v>
                </c:pt>
                <c:pt idx="3654">
                  <c:v>34.6</c:v>
                </c:pt>
                <c:pt idx="3655">
                  <c:v>34.6</c:v>
                </c:pt>
                <c:pt idx="3656">
                  <c:v>34.6</c:v>
                </c:pt>
                <c:pt idx="3657">
                  <c:v>34.6</c:v>
                </c:pt>
                <c:pt idx="3658">
                  <c:v>34.6</c:v>
                </c:pt>
                <c:pt idx="3659">
                  <c:v>34.6</c:v>
                </c:pt>
                <c:pt idx="3660">
                  <c:v>34.5</c:v>
                </c:pt>
                <c:pt idx="3661">
                  <c:v>34.5</c:v>
                </c:pt>
                <c:pt idx="3662">
                  <c:v>34.6</c:v>
                </c:pt>
                <c:pt idx="3663">
                  <c:v>34.6</c:v>
                </c:pt>
                <c:pt idx="3664">
                  <c:v>34.6</c:v>
                </c:pt>
                <c:pt idx="3665">
                  <c:v>34.6</c:v>
                </c:pt>
                <c:pt idx="3666">
                  <c:v>34.6</c:v>
                </c:pt>
                <c:pt idx="3667">
                  <c:v>34.6</c:v>
                </c:pt>
                <c:pt idx="3668">
                  <c:v>34.6</c:v>
                </c:pt>
                <c:pt idx="3669">
                  <c:v>34.6</c:v>
                </c:pt>
                <c:pt idx="3670">
                  <c:v>34.6</c:v>
                </c:pt>
                <c:pt idx="3671">
                  <c:v>34.6</c:v>
                </c:pt>
                <c:pt idx="3672">
                  <c:v>34.6</c:v>
                </c:pt>
                <c:pt idx="3673">
                  <c:v>34.6</c:v>
                </c:pt>
                <c:pt idx="3674">
                  <c:v>34.6</c:v>
                </c:pt>
                <c:pt idx="3675">
                  <c:v>34.6</c:v>
                </c:pt>
                <c:pt idx="3676">
                  <c:v>34.6</c:v>
                </c:pt>
                <c:pt idx="3677">
                  <c:v>34.6</c:v>
                </c:pt>
                <c:pt idx="3678">
                  <c:v>34.6</c:v>
                </c:pt>
                <c:pt idx="3679">
                  <c:v>34.6</c:v>
                </c:pt>
                <c:pt idx="3680">
                  <c:v>34.5</c:v>
                </c:pt>
                <c:pt idx="3681">
                  <c:v>34.5</c:v>
                </c:pt>
                <c:pt idx="3682">
                  <c:v>34.6</c:v>
                </c:pt>
                <c:pt idx="3683">
                  <c:v>34.6</c:v>
                </c:pt>
                <c:pt idx="3684">
                  <c:v>34.6</c:v>
                </c:pt>
                <c:pt idx="3685">
                  <c:v>34.6</c:v>
                </c:pt>
                <c:pt idx="3686">
                  <c:v>34.6</c:v>
                </c:pt>
                <c:pt idx="3687">
                  <c:v>34.6</c:v>
                </c:pt>
                <c:pt idx="3688">
                  <c:v>34.6</c:v>
                </c:pt>
                <c:pt idx="3689">
                  <c:v>34.6</c:v>
                </c:pt>
                <c:pt idx="3690">
                  <c:v>34.6</c:v>
                </c:pt>
                <c:pt idx="3691">
                  <c:v>34.6</c:v>
                </c:pt>
                <c:pt idx="3692">
                  <c:v>34.6</c:v>
                </c:pt>
                <c:pt idx="3693">
                  <c:v>34.6</c:v>
                </c:pt>
                <c:pt idx="3694">
                  <c:v>34.6</c:v>
                </c:pt>
                <c:pt idx="3695">
                  <c:v>34.6</c:v>
                </c:pt>
                <c:pt idx="3696">
                  <c:v>34.6</c:v>
                </c:pt>
                <c:pt idx="3697">
                  <c:v>34.6</c:v>
                </c:pt>
                <c:pt idx="3698">
                  <c:v>34.6</c:v>
                </c:pt>
                <c:pt idx="3699">
                  <c:v>34.6</c:v>
                </c:pt>
                <c:pt idx="3700">
                  <c:v>34.6</c:v>
                </c:pt>
                <c:pt idx="3701">
                  <c:v>34.6</c:v>
                </c:pt>
                <c:pt idx="3702">
                  <c:v>34.6</c:v>
                </c:pt>
                <c:pt idx="3703">
                  <c:v>34.6</c:v>
                </c:pt>
                <c:pt idx="3704">
                  <c:v>34.6</c:v>
                </c:pt>
                <c:pt idx="3705">
                  <c:v>34.6</c:v>
                </c:pt>
                <c:pt idx="3706">
                  <c:v>34.6</c:v>
                </c:pt>
                <c:pt idx="3707">
                  <c:v>34.6</c:v>
                </c:pt>
                <c:pt idx="3708">
                  <c:v>34.6</c:v>
                </c:pt>
                <c:pt idx="3709">
                  <c:v>34.5</c:v>
                </c:pt>
                <c:pt idx="3710">
                  <c:v>34.6</c:v>
                </c:pt>
                <c:pt idx="3711">
                  <c:v>34.6</c:v>
                </c:pt>
                <c:pt idx="3712">
                  <c:v>34.5</c:v>
                </c:pt>
                <c:pt idx="3713">
                  <c:v>34.5</c:v>
                </c:pt>
                <c:pt idx="3714">
                  <c:v>34.6</c:v>
                </c:pt>
                <c:pt idx="3715">
                  <c:v>34.6</c:v>
                </c:pt>
                <c:pt idx="3716">
                  <c:v>34.6</c:v>
                </c:pt>
                <c:pt idx="3717">
                  <c:v>34.5</c:v>
                </c:pt>
                <c:pt idx="3718">
                  <c:v>34.5</c:v>
                </c:pt>
                <c:pt idx="3719">
                  <c:v>34.5</c:v>
                </c:pt>
                <c:pt idx="3720">
                  <c:v>34.6</c:v>
                </c:pt>
                <c:pt idx="3721">
                  <c:v>34.6</c:v>
                </c:pt>
                <c:pt idx="3722">
                  <c:v>34.6</c:v>
                </c:pt>
                <c:pt idx="3723">
                  <c:v>34.6</c:v>
                </c:pt>
                <c:pt idx="3724">
                  <c:v>34.6</c:v>
                </c:pt>
                <c:pt idx="3725">
                  <c:v>34.5</c:v>
                </c:pt>
                <c:pt idx="3726">
                  <c:v>34.5</c:v>
                </c:pt>
                <c:pt idx="3727">
                  <c:v>34.5</c:v>
                </c:pt>
                <c:pt idx="3728">
                  <c:v>34.6</c:v>
                </c:pt>
                <c:pt idx="3729">
                  <c:v>34.6</c:v>
                </c:pt>
                <c:pt idx="3730">
                  <c:v>34.6</c:v>
                </c:pt>
                <c:pt idx="3731">
                  <c:v>34.6</c:v>
                </c:pt>
                <c:pt idx="3732">
                  <c:v>34.5</c:v>
                </c:pt>
                <c:pt idx="3733">
                  <c:v>34.5</c:v>
                </c:pt>
                <c:pt idx="3734">
                  <c:v>34.6</c:v>
                </c:pt>
                <c:pt idx="3735">
                  <c:v>34.5</c:v>
                </c:pt>
                <c:pt idx="3736">
                  <c:v>34.5</c:v>
                </c:pt>
                <c:pt idx="3737">
                  <c:v>34.6</c:v>
                </c:pt>
                <c:pt idx="3738">
                  <c:v>34.6</c:v>
                </c:pt>
                <c:pt idx="3739">
                  <c:v>34.6</c:v>
                </c:pt>
                <c:pt idx="3740">
                  <c:v>34.5</c:v>
                </c:pt>
                <c:pt idx="3741">
                  <c:v>34.5</c:v>
                </c:pt>
                <c:pt idx="3742">
                  <c:v>34.6</c:v>
                </c:pt>
                <c:pt idx="3743">
                  <c:v>34.6</c:v>
                </c:pt>
                <c:pt idx="3744">
                  <c:v>34.5</c:v>
                </c:pt>
                <c:pt idx="3745">
                  <c:v>34.6</c:v>
                </c:pt>
                <c:pt idx="3746">
                  <c:v>34.6</c:v>
                </c:pt>
                <c:pt idx="3747">
                  <c:v>34.6</c:v>
                </c:pt>
                <c:pt idx="3748">
                  <c:v>34.6</c:v>
                </c:pt>
                <c:pt idx="3749">
                  <c:v>34.5</c:v>
                </c:pt>
                <c:pt idx="3750">
                  <c:v>34.6</c:v>
                </c:pt>
                <c:pt idx="3751">
                  <c:v>34.6</c:v>
                </c:pt>
                <c:pt idx="3752">
                  <c:v>34.6</c:v>
                </c:pt>
                <c:pt idx="3753">
                  <c:v>34.6</c:v>
                </c:pt>
                <c:pt idx="3754">
                  <c:v>34.6</c:v>
                </c:pt>
                <c:pt idx="3755">
                  <c:v>34.5</c:v>
                </c:pt>
                <c:pt idx="3756">
                  <c:v>34.5</c:v>
                </c:pt>
                <c:pt idx="3757">
                  <c:v>34.6</c:v>
                </c:pt>
                <c:pt idx="3758">
                  <c:v>34.6</c:v>
                </c:pt>
                <c:pt idx="3759">
                  <c:v>34.6</c:v>
                </c:pt>
                <c:pt idx="3760">
                  <c:v>34.6</c:v>
                </c:pt>
                <c:pt idx="3761">
                  <c:v>34.6</c:v>
                </c:pt>
                <c:pt idx="3762">
                  <c:v>34.6</c:v>
                </c:pt>
                <c:pt idx="3763">
                  <c:v>34.6</c:v>
                </c:pt>
                <c:pt idx="3764">
                  <c:v>34.5</c:v>
                </c:pt>
                <c:pt idx="3765">
                  <c:v>34.5</c:v>
                </c:pt>
                <c:pt idx="3766">
                  <c:v>34.5</c:v>
                </c:pt>
                <c:pt idx="3767">
                  <c:v>34.5</c:v>
                </c:pt>
                <c:pt idx="3768">
                  <c:v>34.6</c:v>
                </c:pt>
                <c:pt idx="3769">
                  <c:v>34.5</c:v>
                </c:pt>
                <c:pt idx="3770">
                  <c:v>34.5</c:v>
                </c:pt>
                <c:pt idx="3771">
                  <c:v>34.5</c:v>
                </c:pt>
                <c:pt idx="3772">
                  <c:v>34.5</c:v>
                </c:pt>
                <c:pt idx="3773">
                  <c:v>34.6</c:v>
                </c:pt>
                <c:pt idx="3774">
                  <c:v>34.5</c:v>
                </c:pt>
                <c:pt idx="3775">
                  <c:v>34.5</c:v>
                </c:pt>
                <c:pt idx="3776">
                  <c:v>34.5</c:v>
                </c:pt>
                <c:pt idx="3777">
                  <c:v>34.5</c:v>
                </c:pt>
                <c:pt idx="3778">
                  <c:v>34.5</c:v>
                </c:pt>
                <c:pt idx="3779">
                  <c:v>34.5</c:v>
                </c:pt>
                <c:pt idx="3780">
                  <c:v>34.5</c:v>
                </c:pt>
                <c:pt idx="3781">
                  <c:v>34.6</c:v>
                </c:pt>
                <c:pt idx="3782">
                  <c:v>34.6</c:v>
                </c:pt>
                <c:pt idx="3783">
                  <c:v>34.5</c:v>
                </c:pt>
                <c:pt idx="3784">
                  <c:v>34.6</c:v>
                </c:pt>
                <c:pt idx="3785">
                  <c:v>34.6</c:v>
                </c:pt>
                <c:pt idx="3786">
                  <c:v>34.5</c:v>
                </c:pt>
                <c:pt idx="3787">
                  <c:v>34.5</c:v>
                </c:pt>
                <c:pt idx="3788">
                  <c:v>34.5</c:v>
                </c:pt>
                <c:pt idx="3789">
                  <c:v>34.6</c:v>
                </c:pt>
                <c:pt idx="3790">
                  <c:v>34.6</c:v>
                </c:pt>
                <c:pt idx="3791">
                  <c:v>34.6</c:v>
                </c:pt>
                <c:pt idx="3792">
                  <c:v>34.6</c:v>
                </c:pt>
                <c:pt idx="3793">
                  <c:v>34.5</c:v>
                </c:pt>
                <c:pt idx="3794">
                  <c:v>34.5</c:v>
                </c:pt>
                <c:pt idx="3795">
                  <c:v>34.5</c:v>
                </c:pt>
                <c:pt idx="3796">
                  <c:v>34.5</c:v>
                </c:pt>
                <c:pt idx="3797">
                  <c:v>34.5</c:v>
                </c:pt>
                <c:pt idx="3798">
                  <c:v>34.5</c:v>
                </c:pt>
                <c:pt idx="3799">
                  <c:v>34.5</c:v>
                </c:pt>
                <c:pt idx="3800">
                  <c:v>34.5</c:v>
                </c:pt>
                <c:pt idx="3801">
                  <c:v>34.6</c:v>
                </c:pt>
                <c:pt idx="3802">
                  <c:v>34.6</c:v>
                </c:pt>
                <c:pt idx="3803">
                  <c:v>34.5</c:v>
                </c:pt>
                <c:pt idx="3804">
                  <c:v>34.5</c:v>
                </c:pt>
                <c:pt idx="3805">
                  <c:v>34.5</c:v>
                </c:pt>
                <c:pt idx="3806">
                  <c:v>34.5</c:v>
                </c:pt>
                <c:pt idx="3807">
                  <c:v>34.5</c:v>
                </c:pt>
                <c:pt idx="3808">
                  <c:v>34.6</c:v>
                </c:pt>
                <c:pt idx="3809">
                  <c:v>34.5</c:v>
                </c:pt>
                <c:pt idx="3810">
                  <c:v>34.5</c:v>
                </c:pt>
                <c:pt idx="3811">
                  <c:v>34.5</c:v>
                </c:pt>
                <c:pt idx="3812">
                  <c:v>34.5</c:v>
                </c:pt>
                <c:pt idx="3813">
                  <c:v>34.5</c:v>
                </c:pt>
                <c:pt idx="3814">
                  <c:v>34.5</c:v>
                </c:pt>
                <c:pt idx="3815">
                  <c:v>34.5</c:v>
                </c:pt>
                <c:pt idx="3816">
                  <c:v>34.5</c:v>
                </c:pt>
                <c:pt idx="3817">
                  <c:v>34.5</c:v>
                </c:pt>
                <c:pt idx="3818">
                  <c:v>34.5</c:v>
                </c:pt>
                <c:pt idx="3819">
                  <c:v>34.5</c:v>
                </c:pt>
                <c:pt idx="3820">
                  <c:v>34.5</c:v>
                </c:pt>
                <c:pt idx="3821">
                  <c:v>34.5</c:v>
                </c:pt>
                <c:pt idx="3822">
                  <c:v>34.5</c:v>
                </c:pt>
                <c:pt idx="3823">
                  <c:v>34.5</c:v>
                </c:pt>
                <c:pt idx="3824">
                  <c:v>34.5</c:v>
                </c:pt>
                <c:pt idx="3825">
                  <c:v>34.5</c:v>
                </c:pt>
                <c:pt idx="3826">
                  <c:v>34.5</c:v>
                </c:pt>
                <c:pt idx="3827">
                  <c:v>34.5</c:v>
                </c:pt>
                <c:pt idx="3828">
                  <c:v>34.5</c:v>
                </c:pt>
                <c:pt idx="3829">
                  <c:v>34.5</c:v>
                </c:pt>
                <c:pt idx="3830">
                  <c:v>34.5</c:v>
                </c:pt>
                <c:pt idx="3831">
                  <c:v>34.6</c:v>
                </c:pt>
                <c:pt idx="3832">
                  <c:v>34.6</c:v>
                </c:pt>
                <c:pt idx="3833">
                  <c:v>34.5</c:v>
                </c:pt>
                <c:pt idx="3834">
                  <c:v>34.5</c:v>
                </c:pt>
                <c:pt idx="3835">
                  <c:v>34.5</c:v>
                </c:pt>
                <c:pt idx="3836">
                  <c:v>34.5</c:v>
                </c:pt>
                <c:pt idx="3837">
                  <c:v>34.5</c:v>
                </c:pt>
                <c:pt idx="3838">
                  <c:v>34.5</c:v>
                </c:pt>
                <c:pt idx="3839">
                  <c:v>34.5</c:v>
                </c:pt>
                <c:pt idx="3840">
                  <c:v>34.5</c:v>
                </c:pt>
                <c:pt idx="3841">
                  <c:v>34.5</c:v>
                </c:pt>
                <c:pt idx="3842">
                  <c:v>34.5</c:v>
                </c:pt>
                <c:pt idx="3843">
                  <c:v>34.5</c:v>
                </c:pt>
                <c:pt idx="3844">
                  <c:v>34.5</c:v>
                </c:pt>
                <c:pt idx="3845">
                  <c:v>34.5</c:v>
                </c:pt>
                <c:pt idx="3846">
                  <c:v>34.5</c:v>
                </c:pt>
                <c:pt idx="3847">
                  <c:v>34.5</c:v>
                </c:pt>
                <c:pt idx="3848">
                  <c:v>34.5</c:v>
                </c:pt>
                <c:pt idx="3849">
                  <c:v>34.5</c:v>
                </c:pt>
                <c:pt idx="3850">
                  <c:v>34.5</c:v>
                </c:pt>
                <c:pt idx="3851">
                  <c:v>34.5</c:v>
                </c:pt>
                <c:pt idx="3852">
                  <c:v>34.5</c:v>
                </c:pt>
                <c:pt idx="3853">
                  <c:v>34.5</c:v>
                </c:pt>
                <c:pt idx="3854">
                  <c:v>34.5</c:v>
                </c:pt>
                <c:pt idx="3855">
                  <c:v>34.5</c:v>
                </c:pt>
                <c:pt idx="3856">
                  <c:v>34.5</c:v>
                </c:pt>
                <c:pt idx="3857">
                  <c:v>34.5</c:v>
                </c:pt>
                <c:pt idx="3858">
                  <c:v>34.5</c:v>
                </c:pt>
                <c:pt idx="3859">
                  <c:v>34.5</c:v>
                </c:pt>
                <c:pt idx="3860">
                  <c:v>34.5</c:v>
                </c:pt>
                <c:pt idx="3861">
                  <c:v>34.5</c:v>
                </c:pt>
                <c:pt idx="3862">
                  <c:v>34.5</c:v>
                </c:pt>
                <c:pt idx="3863">
                  <c:v>34.5</c:v>
                </c:pt>
                <c:pt idx="3864">
                  <c:v>34.5</c:v>
                </c:pt>
                <c:pt idx="3865">
                  <c:v>34.6</c:v>
                </c:pt>
                <c:pt idx="3866">
                  <c:v>34.6</c:v>
                </c:pt>
                <c:pt idx="3867">
                  <c:v>34.5</c:v>
                </c:pt>
                <c:pt idx="3868">
                  <c:v>34.5</c:v>
                </c:pt>
                <c:pt idx="3869">
                  <c:v>34.5</c:v>
                </c:pt>
                <c:pt idx="3870">
                  <c:v>34.5</c:v>
                </c:pt>
                <c:pt idx="3871">
                  <c:v>34.5</c:v>
                </c:pt>
                <c:pt idx="3872">
                  <c:v>34.5</c:v>
                </c:pt>
                <c:pt idx="3873">
                  <c:v>34.5</c:v>
                </c:pt>
                <c:pt idx="3874">
                  <c:v>34.5</c:v>
                </c:pt>
                <c:pt idx="3875">
                  <c:v>34.5</c:v>
                </c:pt>
                <c:pt idx="3876">
                  <c:v>34.5</c:v>
                </c:pt>
                <c:pt idx="3877">
                  <c:v>34.5</c:v>
                </c:pt>
                <c:pt idx="3878">
                  <c:v>34.6</c:v>
                </c:pt>
                <c:pt idx="3879">
                  <c:v>34.5</c:v>
                </c:pt>
                <c:pt idx="3880">
                  <c:v>34.5</c:v>
                </c:pt>
                <c:pt idx="3881">
                  <c:v>34.5</c:v>
                </c:pt>
                <c:pt idx="3882">
                  <c:v>34.5</c:v>
                </c:pt>
                <c:pt idx="3883">
                  <c:v>34.5</c:v>
                </c:pt>
                <c:pt idx="3884">
                  <c:v>34.5</c:v>
                </c:pt>
                <c:pt idx="3885">
                  <c:v>34.5</c:v>
                </c:pt>
                <c:pt idx="3886">
                  <c:v>34.5</c:v>
                </c:pt>
                <c:pt idx="3887">
                  <c:v>34.5</c:v>
                </c:pt>
                <c:pt idx="3888">
                  <c:v>34.5</c:v>
                </c:pt>
                <c:pt idx="3889">
                  <c:v>34.5</c:v>
                </c:pt>
                <c:pt idx="3890">
                  <c:v>34.5</c:v>
                </c:pt>
                <c:pt idx="3891">
                  <c:v>34.5</c:v>
                </c:pt>
                <c:pt idx="3892">
                  <c:v>34.5</c:v>
                </c:pt>
                <c:pt idx="3893">
                  <c:v>34.5</c:v>
                </c:pt>
                <c:pt idx="3894">
                  <c:v>34.5</c:v>
                </c:pt>
                <c:pt idx="3895">
                  <c:v>34.5</c:v>
                </c:pt>
                <c:pt idx="3896">
                  <c:v>34.5</c:v>
                </c:pt>
                <c:pt idx="3897">
                  <c:v>34.5</c:v>
                </c:pt>
                <c:pt idx="3898">
                  <c:v>34.5</c:v>
                </c:pt>
                <c:pt idx="3899">
                  <c:v>34.5</c:v>
                </c:pt>
                <c:pt idx="3900">
                  <c:v>34.5</c:v>
                </c:pt>
                <c:pt idx="3901">
                  <c:v>34.5</c:v>
                </c:pt>
                <c:pt idx="3902">
                  <c:v>34.5</c:v>
                </c:pt>
                <c:pt idx="3903">
                  <c:v>34.5</c:v>
                </c:pt>
                <c:pt idx="3904">
                  <c:v>34.5</c:v>
                </c:pt>
                <c:pt idx="3905">
                  <c:v>34.5</c:v>
                </c:pt>
                <c:pt idx="3906">
                  <c:v>34.5</c:v>
                </c:pt>
                <c:pt idx="3907">
                  <c:v>34.5</c:v>
                </c:pt>
                <c:pt idx="3908">
                  <c:v>34.5</c:v>
                </c:pt>
                <c:pt idx="3909">
                  <c:v>34.5</c:v>
                </c:pt>
                <c:pt idx="3910">
                  <c:v>34.5</c:v>
                </c:pt>
                <c:pt idx="3911">
                  <c:v>34.5</c:v>
                </c:pt>
                <c:pt idx="3912">
                  <c:v>34.5</c:v>
                </c:pt>
                <c:pt idx="3913">
                  <c:v>34.5</c:v>
                </c:pt>
                <c:pt idx="3914">
                  <c:v>34.5</c:v>
                </c:pt>
                <c:pt idx="3915">
                  <c:v>34.5</c:v>
                </c:pt>
                <c:pt idx="3916">
                  <c:v>34.5</c:v>
                </c:pt>
                <c:pt idx="3917">
                  <c:v>34.5</c:v>
                </c:pt>
                <c:pt idx="3918">
                  <c:v>34.5</c:v>
                </c:pt>
                <c:pt idx="3919">
                  <c:v>34.5</c:v>
                </c:pt>
                <c:pt idx="3920">
                  <c:v>34.5</c:v>
                </c:pt>
                <c:pt idx="3921">
                  <c:v>34.5</c:v>
                </c:pt>
                <c:pt idx="3922">
                  <c:v>34.5</c:v>
                </c:pt>
                <c:pt idx="3923">
                  <c:v>34.5</c:v>
                </c:pt>
                <c:pt idx="3924">
                  <c:v>34.5</c:v>
                </c:pt>
                <c:pt idx="3925">
                  <c:v>34.5</c:v>
                </c:pt>
                <c:pt idx="3926">
                  <c:v>34.5</c:v>
                </c:pt>
                <c:pt idx="3927">
                  <c:v>34.5</c:v>
                </c:pt>
                <c:pt idx="3928">
                  <c:v>34.5</c:v>
                </c:pt>
                <c:pt idx="3929">
                  <c:v>34.5</c:v>
                </c:pt>
                <c:pt idx="3930">
                  <c:v>34.5</c:v>
                </c:pt>
                <c:pt idx="3931">
                  <c:v>34.5</c:v>
                </c:pt>
                <c:pt idx="3932">
                  <c:v>34.5</c:v>
                </c:pt>
                <c:pt idx="3933">
                  <c:v>34.5</c:v>
                </c:pt>
                <c:pt idx="3934">
                  <c:v>34.5</c:v>
                </c:pt>
                <c:pt idx="3935">
                  <c:v>34.5</c:v>
                </c:pt>
                <c:pt idx="3936">
                  <c:v>34.5</c:v>
                </c:pt>
                <c:pt idx="3937">
                  <c:v>34.5</c:v>
                </c:pt>
                <c:pt idx="3938">
                  <c:v>34.5</c:v>
                </c:pt>
                <c:pt idx="3939">
                  <c:v>34.5</c:v>
                </c:pt>
                <c:pt idx="3940">
                  <c:v>34.5</c:v>
                </c:pt>
                <c:pt idx="3941">
                  <c:v>34.5</c:v>
                </c:pt>
                <c:pt idx="3942">
                  <c:v>34.5</c:v>
                </c:pt>
                <c:pt idx="3943">
                  <c:v>34.5</c:v>
                </c:pt>
                <c:pt idx="3944">
                  <c:v>34.5</c:v>
                </c:pt>
                <c:pt idx="3945">
                  <c:v>34.5</c:v>
                </c:pt>
                <c:pt idx="3946">
                  <c:v>34.5</c:v>
                </c:pt>
                <c:pt idx="3947">
                  <c:v>34.5</c:v>
                </c:pt>
                <c:pt idx="3948">
                  <c:v>34.5</c:v>
                </c:pt>
                <c:pt idx="3949">
                  <c:v>34.5</c:v>
                </c:pt>
                <c:pt idx="3950">
                  <c:v>34.5</c:v>
                </c:pt>
                <c:pt idx="3951">
                  <c:v>34.5</c:v>
                </c:pt>
                <c:pt idx="3952">
                  <c:v>34.5</c:v>
                </c:pt>
                <c:pt idx="3953">
                  <c:v>34.5</c:v>
                </c:pt>
                <c:pt idx="3954">
                  <c:v>34.5</c:v>
                </c:pt>
                <c:pt idx="3955">
                  <c:v>34.5</c:v>
                </c:pt>
                <c:pt idx="3956">
                  <c:v>34.5</c:v>
                </c:pt>
                <c:pt idx="3957">
                  <c:v>34.5</c:v>
                </c:pt>
                <c:pt idx="3958">
                  <c:v>34.5</c:v>
                </c:pt>
                <c:pt idx="3959">
                  <c:v>34.5</c:v>
                </c:pt>
                <c:pt idx="3960">
                  <c:v>34.5</c:v>
                </c:pt>
                <c:pt idx="3961">
                  <c:v>34.5</c:v>
                </c:pt>
                <c:pt idx="3962">
                  <c:v>34.5</c:v>
                </c:pt>
                <c:pt idx="3963">
                  <c:v>34.5</c:v>
                </c:pt>
                <c:pt idx="3964">
                  <c:v>34.5</c:v>
                </c:pt>
                <c:pt idx="3965">
                  <c:v>34.5</c:v>
                </c:pt>
                <c:pt idx="3966">
                  <c:v>34.5</c:v>
                </c:pt>
                <c:pt idx="3967">
                  <c:v>34.5</c:v>
                </c:pt>
                <c:pt idx="3968">
                  <c:v>34.5</c:v>
                </c:pt>
                <c:pt idx="3969">
                  <c:v>34.5</c:v>
                </c:pt>
                <c:pt idx="3970">
                  <c:v>34.5</c:v>
                </c:pt>
                <c:pt idx="3971">
                  <c:v>34.5</c:v>
                </c:pt>
                <c:pt idx="3972">
                  <c:v>34.5</c:v>
                </c:pt>
                <c:pt idx="3973">
                  <c:v>34.5</c:v>
                </c:pt>
                <c:pt idx="3974">
                  <c:v>34.5</c:v>
                </c:pt>
                <c:pt idx="3975">
                  <c:v>34.5</c:v>
                </c:pt>
                <c:pt idx="3976">
                  <c:v>34.5</c:v>
                </c:pt>
                <c:pt idx="3977">
                  <c:v>34.5</c:v>
                </c:pt>
                <c:pt idx="3978">
                  <c:v>34.5</c:v>
                </c:pt>
                <c:pt idx="3979">
                  <c:v>34.5</c:v>
                </c:pt>
                <c:pt idx="3980">
                  <c:v>34.5</c:v>
                </c:pt>
                <c:pt idx="3981">
                  <c:v>34.5</c:v>
                </c:pt>
                <c:pt idx="3982">
                  <c:v>34.5</c:v>
                </c:pt>
                <c:pt idx="3983">
                  <c:v>34.5</c:v>
                </c:pt>
                <c:pt idx="3984">
                  <c:v>34.5</c:v>
                </c:pt>
                <c:pt idx="3985">
                  <c:v>34.5</c:v>
                </c:pt>
                <c:pt idx="3986">
                  <c:v>34.5</c:v>
                </c:pt>
                <c:pt idx="3987">
                  <c:v>34.5</c:v>
                </c:pt>
                <c:pt idx="3988">
                  <c:v>34.5</c:v>
                </c:pt>
                <c:pt idx="3989">
                  <c:v>34.5</c:v>
                </c:pt>
                <c:pt idx="3990">
                  <c:v>34.5</c:v>
                </c:pt>
                <c:pt idx="3991">
                  <c:v>34.5</c:v>
                </c:pt>
                <c:pt idx="3992">
                  <c:v>34.5</c:v>
                </c:pt>
                <c:pt idx="3993">
                  <c:v>34.5</c:v>
                </c:pt>
                <c:pt idx="3994">
                  <c:v>34.5</c:v>
                </c:pt>
                <c:pt idx="3995">
                  <c:v>34.5</c:v>
                </c:pt>
                <c:pt idx="3996">
                  <c:v>34.5</c:v>
                </c:pt>
                <c:pt idx="3997">
                  <c:v>34.5</c:v>
                </c:pt>
                <c:pt idx="3998">
                  <c:v>34.5</c:v>
                </c:pt>
                <c:pt idx="3999">
                  <c:v>34.5</c:v>
                </c:pt>
                <c:pt idx="4000">
                  <c:v>34.5</c:v>
                </c:pt>
                <c:pt idx="4001">
                  <c:v>34.5</c:v>
                </c:pt>
                <c:pt idx="4002">
                  <c:v>34.5</c:v>
                </c:pt>
                <c:pt idx="4003">
                  <c:v>34.5</c:v>
                </c:pt>
                <c:pt idx="4004">
                  <c:v>34.5</c:v>
                </c:pt>
                <c:pt idx="4005">
                  <c:v>34.5</c:v>
                </c:pt>
                <c:pt idx="4006">
                  <c:v>34.5</c:v>
                </c:pt>
                <c:pt idx="4007">
                  <c:v>34.5</c:v>
                </c:pt>
                <c:pt idx="4008">
                  <c:v>34.5</c:v>
                </c:pt>
                <c:pt idx="4009">
                  <c:v>34.5</c:v>
                </c:pt>
                <c:pt idx="4010">
                  <c:v>34.5</c:v>
                </c:pt>
                <c:pt idx="4011">
                  <c:v>34.5</c:v>
                </c:pt>
                <c:pt idx="4012">
                  <c:v>34.5</c:v>
                </c:pt>
                <c:pt idx="4013">
                  <c:v>34.5</c:v>
                </c:pt>
                <c:pt idx="4014">
                  <c:v>34.5</c:v>
                </c:pt>
                <c:pt idx="4015">
                  <c:v>34.5</c:v>
                </c:pt>
                <c:pt idx="4016">
                  <c:v>34.5</c:v>
                </c:pt>
                <c:pt idx="4017">
                  <c:v>34.5</c:v>
                </c:pt>
                <c:pt idx="4018">
                  <c:v>34.5</c:v>
                </c:pt>
                <c:pt idx="4019">
                  <c:v>34.5</c:v>
                </c:pt>
                <c:pt idx="4020">
                  <c:v>34.5</c:v>
                </c:pt>
                <c:pt idx="4021">
                  <c:v>34.5</c:v>
                </c:pt>
                <c:pt idx="4022">
                  <c:v>34.5</c:v>
                </c:pt>
                <c:pt idx="4023">
                  <c:v>34.5</c:v>
                </c:pt>
                <c:pt idx="4024">
                  <c:v>34.5</c:v>
                </c:pt>
                <c:pt idx="4025">
                  <c:v>34.5</c:v>
                </c:pt>
                <c:pt idx="4026">
                  <c:v>34.5</c:v>
                </c:pt>
                <c:pt idx="4027">
                  <c:v>34.5</c:v>
                </c:pt>
                <c:pt idx="4028">
                  <c:v>34.5</c:v>
                </c:pt>
                <c:pt idx="4029">
                  <c:v>34.5</c:v>
                </c:pt>
                <c:pt idx="4030">
                  <c:v>34.5</c:v>
                </c:pt>
                <c:pt idx="4031">
                  <c:v>34.5</c:v>
                </c:pt>
                <c:pt idx="4032">
                  <c:v>34.5</c:v>
                </c:pt>
                <c:pt idx="4033">
                  <c:v>34.5</c:v>
                </c:pt>
                <c:pt idx="4034">
                  <c:v>34.5</c:v>
                </c:pt>
                <c:pt idx="4035">
                  <c:v>34.5</c:v>
                </c:pt>
                <c:pt idx="4036">
                  <c:v>34.5</c:v>
                </c:pt>
                <c:pt idx="4037">
                  <c:v>34.5</c:v>
                </c:pt>
                <c:pt idx="4038">
                  <c:v>34.5</c:v>
                </c:pt>
                <c:pt idx="4039">
                  <c:v>34.5</c:v>
                </c:pt>
                <c:pt idx="4040">
                  <c:v>34.5</c:v>
                </c:pt>
                <c:pt idx="4041">
                  <c:v>34.5</c:v>
                </c:pt>
                <c:pt idx="4042">
                  <c:v>34.5</c:v>
                </c:pt>
                <c:pt idx="4043">
                  <c:v>34.5</c:v>
                </c:pt>
                <c:pt idx="4044">
                  <c:v>34.5</c:v>
                </c:pt>
                <c:pt idx="4045">
                  <c:v>34.5</c:v>
                </c:pt>
                <c:pt idx="4046">
                  <c:v>34.5</c:v>
                </c:pt>
                <c:pt idx="4047">
                  <c:v>34.5</c:v>
                </c:pt>
                <c:pt idx="4048">
                  <c:v>34.5</c:v>
                </c:pt>
                <c:pt idx="4049">
                  <c:v>34.5</c:v>
                </c:pt>
                <c:pt idx="4050">
                  <c:v>34.5</c:v>
                </c:pt>
                <c:pt idx="4051">
                  <c:v>34.5</c:v>
                </c:pt>
                <c:pt idx="4052">
                  <c:v>34.5</c:v>
                </c:pt>
                <c:pt idx="4053">
                  <c:v>34.5</c:v>
                </c:pt>
                <c:pt idx="4054">
                  <c:v>34.5</c:v>
                </c:pt>
                <c:pt idx="4055">
                  <c:v>34.5</c:v>
                </c:pt>
                <c:pt idx="4056">
                  <c:v>34.5</c:v>
                </c:pt>
                <c:pt idx="4057">
                  <c:v>34.5</c:v>
                </c:pt>
                <c:pt idx="4058">
                  <c:v>34.5</c:v>
                </c:pt>
                <c:pt idx="4059">
                  <c:v>34.5</c:v>
                </c:pt>
                <c:pt idx="4060">
                  <c:v>34.5</c:v>
                </c:pt>
                <c:pt idx="4061">
                  <c:v>34.5</c:v>
                </c:pt>
                <c:pt idx="4062">
                  <c:v>34.5</c:v>
                </c:pt>
                <c:pt idx="4063">
                  <c:v>34.5</c:v>
                </c:pt>
                <c:pt idx="4064">
                  <c:v>34.5</c:v>
                </c:pt>
                <c:pt idx="4065">
                  <c:v>34.5</c:v>
                </c:pt>
                <c:pt idx="4066">
                  <c:v>34.5</c:v>
                </c:pt>
                <c:pt idx="4067">
                  <c:v>34.5</c:v>
                </c:pt>
                <c:pt idx="4068">
                  <c:v>34.5</c:v>
                </c:pt>
                <c:pt idx="4069">
                  <c:v>34.5</c:v>
                </c:pt>
                <c:pt idx="4070">
                  <c:v>34.5</c:v>
                </c:pt>
                <c:pt idx="4071">
                  <c:v>34.5</c:v>
                </c:pt>
                <c:pt idx="4072">
                  <c:v>34.5</c:v>
                </c:pt>
                <c:pt idx="4073">
                  <c:v>34.5</c:v>
                </c:pt>
                <c:pt idx="4074">
                  <c:v>34.5</c:v>
                </c:pt>
                <c:pt idx="4075">
                  <c:v>34.5</c:v>
                </c:pt>
                <c:pt idx="4076">
                  <c:v>34.5</c:v>
                </c:pt>
                <c:pt idx="4077">
                  <c:v>34.5</c:v>
                </c:pt>
                <c:pt idx="4078">
                  <c:v>34.5</c:v>
                </c:pt>
                <c:pt idx="4079">
                  <c:v>34.5</c:v>
                </c:pt>
                <c:pt idx="4080">
                  <c:v>34.5</c:v>
                </c:pt>
                <c:pt idx="4081">
                  <c:v>34.5</c:v>
                </c:pt>
                <c:pt idx="4082">
                  <c:v>34.5</c:v>
                </c:pt>
                <c:pt idx="4083">
                  <c:v>34.5</c:v>
                </c:pt>
                <c:pt idx="4084">
                  <c:v>34.5</c:v>
                </c:pt>
                <c:pt idx="4085">
                  <c:v>34.5</c:v>
                </c:pt>
                <c:pt idx="4086">
                  <c:v>34.5</c:v>
                </c:pt>
                <c:pt idx="4087">
                  <c:v>34.5</c:v>
                </c:pt>
                <c:pt idx="4088">
                  <c:v>34.5</c:v>
                </c:pt>
                <c:pt idx="4089">
                  <c:v>34.5</c:v>
                </c:pt>
                <c:pt idx="4090">
                  <c:v>34.5</c:v>
                </c:pt>
                <c:pt idx="4091">
                  <c:v>34.5</c:v>
                </c:pt>
                <c:pt idx="4092">
                  <c:v>34.5</c:v>
                </c:pt>
                <c:pt idx="4093">
                  <c:v>34.5</c:v>
                </c:pt>
                <c:pt idx="4094">
                  <c:v>34.5</c:v>
                </c:pt>
                <c:pt idx="4095">
                  <c:v>34.5</c:v>
                </c:pt>
                <c:pt idx="4096">
                  <c:v>34.5</c:v>
                </c:pt>
                <c:pt idx="4097">
                  <c:v>34.5</c:v>
                </c:pt>
                <c:pt idx="4098">
                  <c:v>34.5</c:v>
                </c:pt>
                <c:pt idx="4099">
                  <c:v>34.5</c:v>
                </c:pt>
                <c:pt idx="4100">
                  <c:v>34.5</c:v>
                </c:pt>
                <c:pt idx="4101">
                  <c:v>34.5</c:v>
                </c:pt>
                <c:pt idx="4102">
                  <c:v>34.5</c:v>
                </c:pt>
                <c:pt idx="4103">
                  <c:v>34.5</c:v>
                </c:pt>
                <c:pt idx="4104">
                  <c:v>34.5</c:v>
                </c:pt>
                <c:pt idx="4105">
                  <c:v>34.5</c:v>
                </c:pt>
                <c:pt idx="4106">
                  <c:v>34.5</c:v>
                </c:pt>
                <c:pt idx="4107">
                  <c:v>34.5</c:v>
                </c:pt>
                <c:pt idx="4108">
                  <c:v>34.5</c:v>
                </c:pt>
                <c:pt idx="4109">
                  <c:v>34.5</c:v>
                </c:pt>
                <c:pt idx="4110">
                  <c:v>34.5</c:v>
                </c:pt>
                <c:pt idx="4111">
                  <c:v>34.5</c:v>
                </c:pt>
                <c:pt idx="4112">
                  <c:v>34.5</c:v>
                </c:pt>
                <c:pt idx="4113">
                  <c:v>34.5</c:v>
                </c:pt>
                <c:pt idx="4114">
                  <c:v>34.5</c:v>
                </c:pt>
                <c:pt idx="4115">
                  <c:v>34.5</c:v>
                </c:pt>
                <c:pt idx="4116">
                  <c:v>34.5</c:v>
                </c:pt>
                <c:pt idx="4117">
                  <c:v>34.5</c:v>
                </c:pt>
                <c:pt idx="4118">
                  <c:v>34.5</c:v>
                </c:pt>
                <c:pt idx="4119">
                  <c:v>34.5</c:v>
                </c:pt>
                <c:pt idx="4120">
                  <c:v>34.5</c:v>
                </c:pt>
                <c:pt idx="4121">
                  <c:v>34.5</c:v>
                </c:pt>
                <c:pt idx="4122">
                  <c:v>34.5</c:v>
                </c:pt>
                <c:pt idx="4123">
                  <c:v>34.5</c:v>
                </c:pt>
                <c:pt idx="4124">
                  <c:v>34.5</c:v>
                </c:pt>
                <c:pt idx="4125">
                  <c:v>34.5</c:v>
                </c:pt>
                <c:pt idx="4126">
                  <c:v>34.5</c:v>
                </c:pt>
                <c:pt idx="4127">
                  <c:v>34.5</c:v>
                </c:pt>
                <c:pt idx="4128">
                  <c:v>34.5</c:v>
                </c:pt>
                <c:pt idx="4129">
                  <c:v>34.5</c:v>
                </c:pt>
                <c:pt idx="4130">
                  <c:v>34.5</c:v>
                </c:pt>
                <c:pt idx="4131">
                  <c:v>34.5</c:v>
                </c:pt>
                <c:pt idx="4132">
                  <c:v>34.5</c:v>
                </c:pt>
                <c:pt idx="4133">
                  <c:v>34.5</c:v>
                </c:pt>
                <c:pt idx="4134">
                  <c:v>34.5</c:v>
                </c:pt>
                <c:pt idx="4135">
                  <c:v>34.5</c:v>
                </c:pt>
                <c:pt idx="4136">
                  <c:v>34.5</c:v>
                </c:pt>
                <c:pt idx="4137">
                  <c:v>34.5</c:v>
                </c:pt>
                <c:pt idx="4138">
                  <c:v>34.5</c:v>
                </c:pt>
                <c:pt idx="4139">
                  <c:v>34.5</c:v>
                </c:pt>
                <c:pt idx="4140">
                  <c:v>34.5</c:v>
                </c:pt>
                <c:pt idx="4141">
                  <c:v>34.5</c:v>
                </c:pt>
                <c:pt idx="4142">
                  <c:v>34.5</c:v>
                </c:pt>
                <c:pt idx="4143">
                  <c:v>34.5</c:v>
                </c:pt>
                <c:pt idx="4144">
                  <c:v>34.5</c:v>
                </c:pt>
                <c:pt idx="4145">
                  <c:v>34.5</c:v>
                </c:pt>
                <c:pt idx="4146">
                  <c:v>34.5</c:v>
                </c:pt>
                <c:pt idx="4147">
                  <c:v>34.5</c:v>
                </c:pt>
                <c:pt idx="4148">
                  <c:v>34.5</c:v>
                </c:pt>
                <c:pt idx="4149">
                  <c:v>34.5</c:v>
                </c:pt>
                <c:pt idx="4150">
                  <c:v>34.5</c:v>
                </c:pt>
                <c:pt idx="4151">
                  <c:v>34.5</c:v>
                </c:pt>
                <c:pt idx="4152">
                  <c:v>34.5</c:v>
                </c:pt>
                <c:pt idx="4153">
                  <c:v>34.5</c:v>
                </c:pt>
                <c:pt idx="4154">
                  <c:v>34.5</c:v>
                </c:pt>
                <c:pt idx="4155">
                  <c:v>34.5</c:v>
                </c:pt>
                <c:pt idx="4156">
                  <c:v>34.5</c:v>
                </c:pt>
                <c:pt idx="4157">
                  <c:v>34.5</c:v>
                </c:pt>
                <c:pt idx="4158">
                  <c:v>34.5</c:v>
                </c:pt>
                <c:pt idx="4159">
                  <c:v>34.5</c:v>
                </c:pt>
                <c:pt idx="4160">
                  <c:v>34.5</c:v>
                </c:pt>
                <c:pt idx="4161">
                  <c:v>34.5</c:v>
                </c:pt>
                <c:pt idx="4162">
                  <c:v>34.5</c:v>
                </c:pt>
                <c:pt idx="4163">
                  <c:v>34.5</c:v>
                </c:pt>
                <c:pt idx="4164">
                  <c:v>34.5</c:v>
                </c:pt>
                <c:pt idx="4165">
                  <c:v>34.5</c:v>
                </c:pt>
                <c:pt idx="4166">
                  <c:v>34.5</c:v>
                </c:pt>
                <c:pt idx="4167">
                  <c:v>34.5</c:v>
                </c:pt>
                <c:pt idx="4168">
                  <c:v>34.5</c:v>
                </c:pt>
                <c:pt idx="4169">
                  <c:v>34.5</c:v>
                </c:pt>
                <c:pt idx="4170">
                  <c:v>34.5</c:v>
                </c:pt>
                <c:pt idx="4171">
                  <c:v>34.5</c:v>
                </c:pt>
                <c:pt idx="4172">
                  <c:v>34.5</c:v>
                </c:pt>
                <c:pt idx="4173">
                  <c:v>34.5</c:v>
                </c:pt>
                <c:pt idx="4174">
                  <c:v>34.5</c:v>
                </c:pt>
                <c:pt idx="4175">
                  <c:v>34.5</c:v>
                </c:pt>
                <c:pt idx="4176">
                  <c:v>34.5</c:v>
                </c:pt>
                <c:pt idx="4177">
                  <c:v>34.5</c:v>
                </c:pt>
                <c:pt idx="4178">
                  <c:v>34.5</c:v>
                </c:pt>
                <c:pt idx="4179">
                  <c:v>34.5</c:v>
                </c:pt>
                <c:pt idx="4180">
                  <c:v>34.5</c:v>
                </c:pt>
                <c:pt idx="4181">
                  <c:v>34.5</c:v>
                </c:pt>
                <c:pt idx="4182">
                  <c:v>34.5</c:v>
                </c:pt>
                <c:pt idx="4183">
                  <c:v>34.5</c:v>
                </c:pt>
                <c:pt idx="4184">
                  <c:v>34.5</c:v>
                </c:pt>
                <c:pt idx="4185">
                  <c:v>34.5</c:v>
                </c:pt>
                <c:pt idx="4186">
                  <c:v>34.5</c:v>
                </c:pt>
                <c:pt idx="4187">
                  <c:v>34.5</c:v>
                </c:pt>
                <c:pt idx="4188">
                  <c:v>34.5</c:v>
                </c:pt>
                <c:pt idx="4189">
                  <c:v>34.5</c:v>
                </c:pt>
                <c:pt idx="4190">
                  <c:v>34.5</c:v>
                </c:pt>
                <c:pt idx="4191">
                  <c:v>34.5</c:v>
                </c:pt>
                <c:pt idx="4192">
                  <c:v>34.5</c:v>
                </c:pt>
                <c:pt idx="4193">
                  <c:v>34.5</c:v>
                </c:pt>
                <c:pt idx="4194">
                  <c:v>34.5</c:v>
                </c:pt>
                <c:pt idx="4195">
                  <c:v>34.5</c:v>
                </c:pt>
                <c:pt idx="4196">
                  <c:v>34.5</c:v>
                </c:pt>
                <c:pt idx="4197">
                  <c:v>34.5</c:v>
                </c:pt>
                <c:pt idx="4198">
                  <c:v>34.5</c:v>
                </c:pt>
                <c:pt idx="4199">
                  <c:v>34.5</c:v>
                </c:pt>
                <c:pt idx="4200">
                  <c:v>34.5</c:v>
                </c:pt>
                <c:pt idx="4201">
                  <c:v>34.5</c:v>
                </c:pt>
                <c:pt idx="4202">
                  <c:v>34.5</c:v>
                </c:pt>
                <c:pt idx="4203">
                  <c:v>34.5</c:v>
                </c:pt>
                <c:pt idx="4204">
                  <c:v>34.5</c:v>
                </c:pt>
                <c:pt idx="4205">
                  <c:v>34.5</c:v>
                </c:pt>
                <c:pt idx="4206">
                  <c:v>34.5</c:v>
                </c:pt>
                <c:pt idx="4207">
                  <c:v>34.5</c:v>
                </c:pt>
                <c:pt idx="4208">
                  <c:v>34.5</c:v>
                </c:pt>
                <c:pt idx="4209">
                  <c:v>34.5</c:v>
                </c:pt>
                <c:pt idx="4210">
                  <c:v>34.5</c:v>
                </c:pt>
                <c:pt idx="4211">
                  <c:v>34.5</c:v>
                </c:pt>
                <c:pt idx="4212">
                  <c:v>34.5</c:v>
                </c:pt>
                <c:pt idx="4213">
                  <c:v>34.5</c:v>
                </c:pt>
                <c:pt idx="4214">
                  <c:v>34.5</c:v>
                </c:pt>
                <c:pt idx="4215">
                  <c:v>34.5</c:v>
                </c:pt>
                <c:pt idx="4216">
                  <c:v>34.5</c:v>
                </c:pt>
                <c:pt idx="4217">
                  <c:v>34.5</c:v>
                </c:pt>
                <c:pt idx="4218">
                  <c:v>34.5</c:v>
                </c:pt>
                <c:pt idx="4219">
                  <c:v>34.5</c:v>
                </c:pt>
                <c:pt idx="4220">
                  <c:v>34.5</c:v>
                </c:pt>
                <c:pt idx="4221">
                  <c:v>34.5</c:v>
                </c:pt>
                <c:pt idx="4222">
                  <c:v>34.5</c:v>
                </c:pt>
                <c:pt idx="4223">
                  <c:v>34.5</c:v>
                </c:pt>
                <c:pt idx="4224">
                  <c:v>34.5</c:v>
                </c:pt>
                <c:pt idx="4225">
                  <c:v>34.5</c:v>
                </c:pt>
                <c:pt idx="4226">
                  <c:v>34.5</c:v>
                </c:pt>
                <c:pt idx="4227">
                  <c:v>34.5</c:v>
                </c:pt>
                <c:pt idx="4228">
                  <c:v>34.5</c:v>
                </c:pt>
                <c:pt idx="4229">
                  <c:v>34.5</c:v>
                </c:pt>
                <c:pt idx="4230">
                  <c:v>34.5</c:v>
                </c:pt>
                <c:pt idx="4231">
                  <c:v>34.5</c:v>
                </c:pt>
                <c:pt idx="4232">
                  <c:v>34.5</c:v>
                </c:pt>
                <c:pt idx="4233">
                  <c:v>34.5</c:v>
                </c:pt>
                <c:pt idx="4234">
                  <c:v>34.5</c:v>
                </c:pt>
                <c:pt idx="4235">
                  <c:v>34.5</c:v>
                </c:pt>
                <c:pt idx="4236">
                  <c:v>34.5</c:v>
                </c:pt>
                <c:pt idx="4237">
                  <c:v>34.5</c:v>
                </c:pt>
                <c:pt idx="4238">
                  <c:v>34.5</c:v>
                </c:pt>
                <c:pt idx="4239">
                  <c:v>34.5</c:v>
                </c:pt>
                <c:pt idx="4240">
                  <c:v>34.5</c:v>
                </c:pt>
                <c:pt idx="4241">
                  <c:v>34.5</c:v>
                </c:pt>
                <c:pt idx="4242">
                  <c:v>34.5</c:v>
                </c:pt>
                <c:pt idx="4243">
                  <c:v>34.5</c:v>
                </c:pt>
                <c:pt idx="4244">
                  <c:v>34.5</c:v>
                </c:pt>
                <c:pt idx="4245">
                  <c:v>34.5</c:v>
                </c:pt>
                <c:pt idx="4246">
                  <c:v>34.5</c:v>
                </c:pt>
                <c:pt idx="4247">
                  <c:v>34.5</c:v>
                </c:pt>
                <c:pt idx="4248">
                  <c:v>34.5</c:v>
                </c:pt>
                <c:pt idx="4249">
                  <c:v>34.5</c:v>
                </c:pt>
                <c:pt idx="4250">
                  <c:v>34.5</c:v>
                </c:pt>
                <c:pt idx="4251">
                  <c:v>34.5</c:v>
                </c:pt>
                <c:pt idx="4252">
                  <c:v>34.5</c:v>
                </c:pt>
                <c:pt idx="4253">
                  <c:v>34.5</c:v>
                </c:pt>
                <c:pt idx="4254">
                  <c:v>34.5</c:v>
                </c:pt>
                <c:pt idx="4255">
                  <c:v>34.5</c:v>
                </c:pt>
                <c:pt idx="4256">
                  <c:v>34.5</c:v>
                </c:pt>
                <c:pt idx="4257">
                  <c:v>34.5</c:v>
                </c:pt>
                <c:pt idx="4258">
                  <c:v>34.5</c:v>
                </c:pt>
                <c:pt idx="4259">
                  <c:v>34.5</c:v>
                </c:pt>
                <c:pt idx="4260">
                  <c:v>34.5</c:v>
                </c:pt>
                <c:pt idx="4261">
                  <c:v>34.5</c:v>
                </c:pt>
                <c:pt idx="4262">
                  <c:v>34.5</c:v>
                </c:pt>
                <c:pt idx="4263">
                  <c:v>34.5</c:v>
                </c:pt>
                <c:pt idx="4264">
                  <c:v>34.5</c:v>
                </c:pt>
                <c:pt idx="4265">
                  <c:v>34.5</c:v>
                </c:pt>
                <c:pt idx="4266">
                  <c:v>34.5</c:v>
                </c:pt>
                <c:pt idx="4267">
                  <c:v>34.5</c:v>
                </c:pt>
                <c:pt idx="4268">
                  <c:v>34.5</c:v>
                </c:pt>
                <c:pt idx="4269">
                  <c:v>34.5</c:v>
                </c:pt>
                <c:pt idx="4270">
                  <c:v>34.5</c:v>
                </c:pt>
                <c:pt idx="4271">
                  <c:v>34.5</c:v>
                </c:pt>
                <c:pt idx="4272">
                  <c:v>34.5</c:v>
                </c:pt>
                <c:pt idx="4273">
                  <c:v>34.5</c:v>
                </c:pt>
                <c:pt idx="4274">
                  <c:v>34.5</c:v>
                </c:pt>
                <c:pt idx="4275">
                  <c:v>34.5</c:v>
                </c:pt>
                <c:pt idx="4276">
                  <c:v>34.5</c:v>
                </c:pt>
                <c:pt idx="4277">
                  <c:v>34.5</c:v>
                </c:pt>
                <c:pt idx="4278">
                  <c:v>34.5</c:v>
                </c:pt>
                <c:pt idx="4279">
                  <c:v>34.5</c:v>
                </c:pt>
                <c:pt idx="4280">
                  <c:v>34.5</c:v>
                </c:pt>
                <c:pt idx="4281">
                  <c:v>34.5</c:v>
                </c:pt>
                <c:pt idx="4282">
                  <c:v>34.4</c:v>
                </c:pt>
                <c:pt idx="4283">
                  <c:v>34.5</c:v>
                </c:pt>
                <c:pt idx="4284">
                  <c:v>34.5</c:v>
                </c:pt>
                <c:pt idx="4285">
                  <c:v>34.4</c:v>
                </c:pt>
                <c:pt idx="4286">
                  <c:v>34.4</c:v>
                </c:pt>
                <c:pt idx="4287">
                  <c:v>34.5</c:v>
                </c:pt>
                <c:pt idx="4288">
                  <c:v>34.5</c:v>
                </c:pt>
                <c:pt idx="4289">
                  <c:v>34.5</c:v>
                </c:pt>
                <c:pt idx="4290">
                  <c:v>34.5</c:v>
                </c:pt>
                <c:pt idx="4291">
                  <c:v>34.5</c:v>
                </c:pt>
                <c:pt idx="4292">
                  <c:v>34.5</c:v>
                </c:pt>
                <c:pt idx="4293">
                  <c:v>34.5</c:v>
                </c:pt>
                <c:pt idx="4294">
                  <c:v>34.5</c:v>
                </c:pt>
                <c:pt idx="4295">
                  <c:v>34.5</c:v>
                </c:pt>
                <c:pt idx="4296">
                  <c:v>34.5</c:v>
                </c:pt>
                <c:pt idx="4297">
                  <c:v>34.4</c:v>
                </c:pt>
                <c:pt idx="4298">
                  <c:v>34.5</c:v>
                </c:pt>
                <c:pt idx="4299">
                  <c:v>34.5</c:v>
                </c:pt>
                <c:pt idx="4300">
                  <c:v>34.5</c:v>
                </c:pt>
                <c:pt idx="4301">
                  <c:v>34.5</c:v>
                </c:pt>
                <c:pt idx="4302">
                  <c:v>34.5</c:v>
                </c:pt>
                <c:pt idx="4303">
                  <c:v>34.5</c:v>
                </c:pt>
                <c:pt idx="4304">
                  <c:v>34.5</c:v>
                </c:pt>
                <c:pt idx="4305">
                  <c:v>34.5</c:v>
                </c:pt>
                <c:pt idx="4306">
                  <c:v>34.5</c:v>
                </c:pt>
                <c:pt idx="4307">
                  <c:v>34.5</c:v>
                </c:pt>
                <c:pt idx="4308">
                  <c:v>34.5</c:v>
                </c:pt>
                <c:pt idx="4309">
                  <c:v>34.4</c:v>
                </c:pt>
                <c:pt idx="4310">
                  <c:v>34.4</c:v>
                </c:pt>
                <c:pt idx="4311">
                  <c:v>34.5</c:v>
                </c:pt>
                <c:pt idx="4312">
                  <c:v>34.4</c:v>
                </c:pt>
                <c:pt idx="4313">
                  <c:v>34.4</c:v>
                </c:pt>
                <c:pt idx="4314">
                  <c:v>34.5</c:v>
                </c:pt>
                <c:pt idx="4315">
                  <c:v>34.5</c:v>
                </c:pt>
                <c:pt idx="4316">
                  <c:v>34.4</c:v>
                </c:pt>
                <c:pt idx="4317">
                  <c:v>34.5</c:v>
                </c:pt>
                <c:pt idx="4318">
                  <c:v>34.5</c:v>
                </c:pt>
                <c:pt idx="4319">
                  <c:v>34.5</c:v>
                </c:pt>
                <c:pt idx="4320">
                  <c:v>34.5</c:v>
                </c:pt>
                <c:pt idx="4321">
                  <c:v>34.5</c:v>
                </c:pt>
                <c:pt idx="4322">
                  <c:v>34.5</c:v>
                </c:pt>
                <c:pt idx="4323">
                  <c:v>34.5</c:v>
                </c:pt>
                <c:pt idx="4324">
                  <c:v>34.5</c:v>
                </c:pt>
                <c:pt idx="4325">
                  <c:v>34.5</c:v>
                </c:pt>
                <c:pt idx="4326">
                  <c:v>34.5</c:v>
                </c:pt>
                <c:pt idx="4327">
                  <c:v>34.5</c:v>
                </c:pt>
                <c:pt idx="4328">
                  <c:v>34.5</c:v>
                </c:pt>
                <c:pt idx="4329">
                  <c:v>34.5</c:v>
                </c:pt>
                <c:pt idx="4330">
                  <c:v>34.5</c:v>
                </c:pt>
                <c:pt idx="4331">
                  <c:v>34.4</c:v>
                </c:pt>
                <c:pt idx="4332">
                  <c:v>34.4</c:v>
                </c:pt>
                <c:pt idx="4333">
                  <c:v>34.5</c:v>
                </c:pt>
                <c:pt idx="4334">
                  <c:v>34.5</c:v>
                </c:pt>
                <c:pt idx="4335">
                  <c:v>34.5</c:v>
                </c:pt>
                <c:pt idx="4336">
                  <c:v>34.5</c:v>
                </c:pt>
                <c:pt idx="4337">
                  <c:v>34.5</c:v>
                </c:pt>
                <c:pt idx="4338">
                  <c:v>34.5</c:v>
                </c:pt>
                <c:pt idx="4339">
                  <c:v>34.4</c:v>
                </c:pt>
                <c:pt idx="4340">
                  <c:v>34.4</c:v>
                </c:pt>
                <c:pt idx="4341">
                  <c:v>34.4</c:v>
                </c:pt>
                <c:pt idx="4342">
                  <c:v>34.4</c:v>
                </c:pt>
                <c:pt idx="4343">
                  <c:v>34.5</c:v>
                </c:pt>
                <c:pt idx="4344">
                  <c:v>34.4</c:v>
                </c:pt>
                <c:pt idx="4345">
                  <c:v>34.4</c:v>
                </c:pt>
                <c:pt idx="4346">
                  <c:v>34.5</c:v>
                </c:pt>
                <c:pt idx="4347">
                  <c:v>34.5</c:v>
                </c:pt>
                <c:pt idx="4348">
                  <c:v>34.5</c:v>
                </c:pt>
                <c:pt idx="4349">
                  <c:v>34.5</c:v>
                </c:pt>
                <c:pt idx="4350">
                  <c:v>34.5</c:v>
                </c:pt>
                <c:pt idx="4351">
                  <c:v>34.5</c:v>
                </c:pt>
                <c:pt idx="4352">
                  <c:v>34.4</c:v>
                </c:pt>
                <c:pt idx="4353">
                  <c:v>34.4</c:v>
                </c:pt>
                <c:pt idx="4354">
                  <c:v>34.4</c:v>
                </c:pt>
                <c:pt idx="4355">
                  <c:v>34.4</c:v>
                </c:pt>
                <c:pt idx="4356">
                  <c:v>34.4</c:v>
                </c:pt>
                <c:pt idx="4357">
                  <c:v>34.4</c:v>
                </c:pt>
                <c:pt idx="4358">
                  <c:v>34.4</c:v>
                </c:pt>
                <c:pt idx="4359">
                  <c:v>34.4</c:v>
                </c:pt>
                <c:pt idx="4360">
                  <c:v>34.5</c:v>
                </c:pt>
                <c:pt idx="4361">
                  <c:v>34.5</c:v>
                </c:pt>
                <c:pt idx="4362">
                  <c:v>34.4</c:v>
                </c:pt>
                <c:pt idx="4363">
                  <c:v>34.5</c:v>
                </c:pt>
                <c:pt idx="4364">
                  <c:v>34.4</c:v>
                </c:pt>
                <c:pt idx="4365">
                  <c:v>34.5</c:v>
                </c:pt>
                <c:pt idx="4366">
                  <c:v>34.5</c:v>
                </c:pt>
                <c:pt idx="4367">
                  <c:v>34.4</c:v>
                </c:pt>
                <c:pt idx="4368">
                  <c:v>34.4</c:v>
                </c:pt>
                <c:pt idx="4369">
                  <c:v>34.4</c:v>
                </c:pt>
                <c:pt idx="4370">
                  <c:v>34.4</c:v>
                </c:pt>
                <c:pt idx="4371">
                  <c:v>34.4</c:v>
                </c:pt>
                <c:pt idx="4372">
                  <c:v>34.4</c:v>
                </c:pt>
                <c:pt idx="4373">
                  <c:v>34.4</c:v>
                </c:pt>
                <c:pt idx="4374">
                  <c:v>34.5</c:v>
                </c:pt>
                <c:pt idx="4375">
                  <c:v>34.5</c:v>
                </c:pt>
                <c:pt idx="4376">
                  <c:v>34.4</c:v>
                </c:pt>
                <c:pt idx="4377">
                  <c:v>34.4</c:v>
                </c:pt>
                <c:pt idx="4378">
                  <c:v>34.4</c:v>
                </c:pt>
                <c:pt idx="4379">
                  <c:v>34.4</c:v>
                </c:pt>
                <c:pt idx="4380">
                  <c:v>34.4</c:v>
                </c:pt>
                <c:pt idx="4381">
                  <c:v>34.4</c:v>
                </c:pt>
                <c:pt idx="4382">
                  <c:v>34.4</c:v>
                </c:pt>
                <c:pt idx="4383">
                  <c:v>34.4</c:v>
                </c:pt>
                <c:pt idx="4384">
                  <c:v>34.4</c:v>
                </c:pt>
                <c:pt idx="4385">
                  <c:v>34.4</c:v>
                </c:pt>
                <c:pt idx="4386">
                  <c:v>34.5</c:v>
                </c:pt>
                <c:pt idx="4387">
                  <c:v>34.5</c:v>
                </c:pt>
                <c:pt idx="4388">
                  <c:v>34.5</c:v>
                </c:pt>
                <c:pt idx="4389">
                  <c:v>34.4</c:v>
                </c:pt>
                <c:pt idx="4390">
                  <c:v>34.4</c:v>
                </c:pt>
                <c:pt idx="4391">
                  <c:v>34.5</c:v>
                </c:pt>
                <c:pt idx="4392">
                  <c:v>34.5</c:v>
                </c:pt>
                <c:pt idx="4393">
                  <c:v>34.4</c:v>
                </c:pt>
                <c:pt idx="4394">
                  <c:v>34.4</c:v>
                </c:pt>
                <c:pt idx="4395">
                  <c:v>34.4</c:v>
                </c:pt>
                <c:pt idx="4396">
                  <c:v>34.4</c:v>
                </c:pt>
                <c:pt idx="4397">
                  <c:v>34.4</c:v>
                </c:pt>
                <c:pt idx="4398">
                  <c:v>34.4</c:v>
                </c:pt>
                <c:pt idx="4399">
                  <c:v>34.4</c:v>
                </c:pt>
                <c:pt idx="4400">
                  <c:v>34.4</c:v>
                </c:pt>
                <c:pt idx="4401">
                  <c:v>34.4</c:v>
                </c:pt>
                <c:pt idx="4402">
                  <c:v>34.4</c:v>
                </c:pt>
                <c:pt idx="4403">
                  <c:v>34.4</c:v>
                </c:pt>
                <c:pt idx="4404">
                  <c:v>34.4</c:v>
                </c:pt>
                <c:pt idx="4405">
                  <c:v>34.5</c:v>
                </c:pt>
                <c:pt idx="4406">
                  <c:v>34.5</c:v>
                </c:pt>
                <c:pt idx="4407">
                  <c:v>34.5</c:v>
                </c:pt>
                <c:pt idx="4408">
                  <c:v>34.5</c:v>
                </c:pt>
                <c:pt idx="4409">
                  <c:v>34.4</c:v>
                </c:pt>
                <c:pt idx="4410">
                  <c:v>34.4</c:v>
                </c:pt>
                <c:pt idx="4411">
                  <c:v>34.4</c:v>
                </c:pt>
                <c:pt idx="4412">
                  <c:v>34.4</c:v>
                </c:pt>
                <c:pt idx="4413">
                  <c:v>34.4</c:v>
                </c:pt>
                <c:pt idx="4414">
                  <c:v>34.5</c:v>
                </c:pt>
                <c:pt idx="4415">
                  <c:v>34.5</c:v>
                </c:pt>
                <c:pt idx="4416">
                  <c:v>34.5</c:v>
                </c:pt>
                <c:pt idx="4417">
                  <c:v>34.4</c:v>
                </c:pt>
                <c:pt idx="4418">
                  <c:v>34.4</c:v>
                </c:pt>
                <c:pt idx="4419">
                  <c:v>34.4</c:v>
                </c:pt>
                <c:pt idx="4420">
                  <c:v>34.4</c:v>
                </c:pt>
                <c:pt idx="4421">
                  <c:v>34.4</c:v>
                </c:pt>
                <c:pt idx="4422">
                  <c:v>34.4</c:v>
                </c:pt>
                <c:pt idx="4423">
                  <c:v>34.4</c:v>
                </c:pt>
                <c:pt idx="4424">
                  <c:v>34.4</c:v>
                </c:pt>
                <c:pt idx="4425">
                  <c:v>34.5</c:v>
                </c:pt>
                <c:pt idx="4426">
                  <c:v>34.5</c:v>
                </c:pt>
                <c:pt idx="4427">
                  <c:v>34.5</c:v>
                </c:pt>
                <c:pt idx="4428">
                  <c:v>34.5</c:v>
                </c:pt>
                <c:pt idx="4429">
                  <c:v>34.5</c:v>
                </c:pt>
                <c:pt idx="4430">
                  <c:v>34.4</c:v>
                </c:pt>
                <c:pt idx="4431">
                  <c:v>34.4</c:v>
                </c:pt>
                <c:pt idx="4432">
                  <c:v>34.4</c:v>
                </c:pt>
                <c:pt idx="4433">
                  <c:v>34.4</c:v>
                </c:pt>
                <c:pt idx="4434">
                  <c:v>34.4</c:v>
                </c:pt>
                <c:pt idx="4435">
                  <c:v>34.4</c:v>
                </c:pt>
                <c:pt idx="4436">
                  <c:v>34.4</c:v>
                </c:pt>
                <c:pt idx="4437">
                  <c:v>34.4</c:v>
                </c:pt>
                <c:pt idx="4438">
                  <c:v>34.4</c:v>
                </c:pt>
                <c:pt idx="4439">
                  <c:v>34.4</c:v>
                </c:pt>
                <c:pt idx="4440">
                  <c:v>34.5</c:v>
                </c:pt>
                <c:pt idx="4441">
                  <c:v>34.5</c:v>
                </c:pt>
                <c:pt idx="4442">
                  <c:v>34.5</c:v>
                </c:pt>
                <c:pt idx="4443">
                  <c:v>34.5</c:v>
                </c:pt>
                <c:pt idx="4444">
                  <c:v>34.5</c:v>
                </c:pt>
                <c:pt idx="4445">
                  <c:v>34.4</c:v>
                </c:pt>
                <c:pt idx="4446">
                  <c:v>34.4</c:v>
                </c:pt>
                <c:pt idx="4447">
                  <c:v>34.5</c:v>
                </c:pt>
                <c:pt idx="4448">
                  <c:v>34.4</c:v>
                </c:pt>
                <c:pt idx="4449">
                  <c:v>34.4</c:v>
                </c:pt>
                <c:pt idx="4450">
                  <c:v>34.4</c:v>
                </c:pt>
                <c:pt idx="4451">
                  <c:v>34.4</c:v>
                </c:pt>
                <c:pt idx="4452">
                  <c:v>34.4</c:v>
                </c:pt>
                <c:pt idx="4453">
                  <c:v>34.4</c:v>
                </c:pt>
                <c:pt idx="4454">
                  <c:v>34.5</c:v>
                </c:pt>
                <c:pt idx="4455">
                  <c:v>34.5</c:v>
                </c:pt>
                <c:pt idx="4456">
                  <c:v>34.4</c:v>
                </c:pt>
                <c:pt idx="4457">
                  <c:v>34.4</c:v>
                </c:pt>
                <c:pt idx="4458">
                  <c:v>34.5</c:v>
                </c:pt>
                <c:pt idx="4459">
                  <c:v>34.5</c:v>
                </c:pt>
                <c:pt idx="4460">
                  <c:v>34.4</c:v>
                </c:pt>
                <c:pt idx="4461">
                  <c:v>34.4</c:v>
                </c:pt>
                <c:pt idx="4462">
                  <c:v>34.4</c:v>
                </c:pt>
                <c:pt idx="4463">
                  <c:v>34.4</c:v>
                </c:pt>
                <c:pt idx="4464">
                  <c:v>34.4</c:v>
                </c:pt>
                <c:pt idx="4465">
                  <c:v>34.4</c:v>
                </c:pt>
                <c:pt idx="4466">
                  <c:v>34.4</c:v>
                </c:pt>
                <c:pt idx="4467">
                  <c:v>34.4</c:v>
                </c:pt>
                <c:pt idx="4468">
                  <c:v>34.4</c:v>
                </c:pt>
                <c:pt idx="4469">
                  <c:v>34.4</c:v>
                </c:pt>
                <c:pt idx="4470">
                  <c:v>34.4</c:v>
                </c:pt>
                <c:pt idx="4471">
                  <c:v>34.4</c:v>
                </c:pt>
                <c:pt idx="4472">
                  <c:v>34.4</c:v>
                </c:pt>
                <c:pt idx="4473">
                  <c:v>34.4</c:v>
                </c:pt>
                <c:pt idx="4474">
                  <c:v>34.4</c:v>
                </c:pt>
                <c:pt idx="4475">
                  <c:v>34.4</c:v>
                </c:pt>
                <c:pt idx="4476">
                  <c:v>34.4</c:v>
                </c:pt>
                <c:pt idx="4477">
                  <c:v>34.4</c:v>
                </c:pt>
                <c:pt idx="4478">
                  <c:v>34.4</c:v>
                </c:pt>
                <c:pt idx="4479">
                  <c:v>34.4</c:v>
                </c:pt>
                <c:pt idx="4480">
                  <c:v>34.4</c:v>
                </c:pt>
                <c:pt idx="4481">
                  <c:v>34.4</c:v>
                </c:pt>
                <c:pt idx="4482">
                  <c:v>34.4</c:v>
                </c:pt>
                <c:pt idx="4483">
                  <c:v>34.5</c:v>
                </c:pt>
                <c:pt idx="4484">
                  <c:v>34.5</c:v>
                </c:pt>
                <c:pt idx="4485">
                  <c:v>34.5</c:v>
                </c:pt>
                <c:pt idx="4486">
                  <c:v>34.4</c:v>
                </c:pt>
                <c:pt idx="4487">
                  <c:v>34.4</c:v>
                </c:pt>
                <c:pt idx="4488">
                  <c:v>34.4</c:v>
                </c:pt>
                <c:pt idx="4489">
                  <c:v>34.4</c:v>
                </c:pt>
                <c:pt idx="4490">
                  <c:v>34.4</c:v>
                </c:pt>
                <c:pt idx="4491">
                  <c:v>34.4</c:v>
                </c:pt>
                <c:pt idx="4492">
                  <c:v>34.4</c:v>
                </c:pt>
                <c:pt idx="4493">
                  <c:v>34.4</c:v>
                </c:pt>
                <c:pt idx="4494">
                  <c:v>34.4</c:v>
                </c:pt>
                <c:pt idx="4495">
                  <c:v>34.4</c:v>
                </c:pt>
                <c:pt idx="4496">
                  <c:v>34.4</c:v>
                </c:pt>
                <c:pt idx="4497">
                  <c:v>34.4</c:v>
                </c:pt>
                <c:pt idx="4498">
                  <c:v>34.4</c:v>
                </c:pt>
                <c:pt idx="4499">
                  <c:v>34.4</c:v>
                </c:pt>
                <c:pt idx="4500">
                  <c:v>34.4</c:v>
                </c:pt>
                <c:pt idx="4501">
                  <c:v>34.4</c:v>
                </c:pt>
                <c:pt idx="4502">
                  <c:v>34.4</c:v>
                </c:pt>
                <c:pt idx="4503">
                  <c:v>34.4</c:v>
                </c:pt>
                <c:pt idx="4504">
                  <c:v>34.5</c:v>
                </c:pt>
                <c:pt idx="4505">
                  <c:v>34.5</c:v>
                </c:pt>
                <c:pt idx="4506">
                  <c:v>34.4</c:v>
                </c:pt>
                <c:pt idx="4507">
                  <c:v>34.4</c:v>
                </c:pt>
                <c:pt idx="4508">
                  <c:v>34.4</c:v>
                </c:pt>
                <c:pt idx="4509">
                  <c:v>34.4</c:v>
                </c:pt>
                <c:pt idx="4510">
                  <c:v>34.4</c:v>
                </c:pt>
                <c:pt idx="4511">
                  <c:v>34.4</c:v>
                </c:pt>
                <c:pt idx="4512">
                  <c:v>34.4</c:v>
                </c:pt>
                <c:pt idx="4513">
                  <c:v>34.4</c:v>
                </c:pt>
                <c:pt idx="4514">
                  <c:v>34.4</c:v>
                </c:pt>
                <c:pt idx="4515">
                  <c:v>34.4</c:v>
                </c:pt>
                <c:pt idx="4516">
                  <c:v>34.4</c:v>
                </c:pt>
                <c:pt idx="4517">
                  <c:v>34.4</c:v>
                </c:pt>
                <c:pt idx="4518">
                  <c:v>34.4</c:v>
                </c:pt>
                <c:pt idx="4519">
                  <c:v>34.4</c:v>
                </c:pt>
                <c:pt idx="4520">
                  <c:v>34.4</c:v>
                </c:pt>
                <c:pt idx="4521">
                  <c:v>34.4</c:v>
                </c:pt>
              </c:numCache>
            </c:numRef>
          </c:val>
        </c:ser>
        <c:ser>
          <c:idx val="1"/>
          <c:order val="1"/>
          <c:tx>
            <c:strRef>
              <c:f>'all - ins1'!$C$1</c:f>
              <c:strCache>
                <c:ptCount val="1"/>
                <c:pt idx="0">
                  <c:v>Core 0 Temp. (°)</c:v>
                </c:pt>
              </c:strCache>
            </c:strRef>
          </c:tx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ins1'!$C$2:$C$4523</c:f>
              <c:numCache>
                <c:formatCode>General</c:formatCode>
                <c:ptCount val="4522"/>
                <c:pt idx="0">
                  <c:v>50</c:v>
                </c:pt>
                <c:pt idx="1">
                  <c:v>50</c:v>
                </c:pt>
                <c:pt idx="2">
                  <c:v>49</c:v>
                </c:pt>
                <c:pt idx="3">
                  <c:v>51</c:v>
                </c:pt>
                <c:pt idx="4">
                  <c:v>51</c:v>
                </c:pt>
                <c:pt idx="5">
                  <c:v>50</c:v>
                </c:pt>
                <c:pt idx="6">
                  <c:v>50</c:v>
                </c:pt>
                <c:pt idx="7">
                  <c:v>51</c:v>
                </c:pt>
                <c:pt idx="8">
                  <c:v>49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50</c:v>
                </c:pt>
                <c:pt idx="13">
                  <c:v>49</c:v>
                </c:pt>
                <c:pt idx="14">
                  <c:v>54</c:v>
                </c:pt>
                <c:pt idx="15">
                  <c:v>50</c:v>
                </c:pt>
                <c:pt idx="16">
                  <c:v>49</c:v>
                </c:pt>
                <c:pt idx="17">
                  <c:v>51</c:v>
                </c:pt>
                <c:pt idx="18">
                  <c:v>49</c:v>
                </c:pt>
                <c:pt idx="19">
                  <c:v>49</c:v>
                </c:pt>
                <c:pt idx="20">
                  <c:v>51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50</c:v>
                </c:pt>
                <c:pt idx="31">
                  <c:v>50</c:v>
                </c:pt>
                <c:pt idx="32">
                  <c:v>51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52</c:v>
                </c:pt>
                <c:pt idx="38">
                  <c:v>57</c:v>
                </c:pt>
                <c:pt idx="39">
                  <c:v>50</c:v>
                </c:pt>
                <c:pt idx="40">
                  <c:v>50</c:v>
                </c:pt>
                <c:pt idx="41">
                  <c:v>51</c:v>
                </c:pt>
                <c:pt idx="42">
                  <c:v>49</c:v>
                </c:pt>
                <c:pt idx="43">
                  <c:v>50</c:v>
                </c:pt>
                <c:pt idx="44">
                  <c:v>49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49</c:v>
                </c:pt>
                <c:pt idx="49">
                  <c:v>52</c:v>
                </c:pt>
                <c:pt idx="50">
                  <c:v>53</c:v>
                </c:pt>
                <c:pt idx="51">
                  <c:v>50</c:v>
                </c:pt>
                <c:pt idx="52">
                  <c:v>50</c:v>
                </c:pt>
                <c:pt idx="53">
                  <c:v>52</c:v>
                </c:pt>
                <c:pt idx="54">
                  <c:v>50</c:v>
                </c:pt>
                <c:pt idx="55">
                  <c:v>48</c:v>
                </c:pt>
                <c:pt idx="56">
                  <c:v>52</c:v>
                </c:pt>
                <c:pt idx="57">
                  <c:v>50</c:v>
                </c:pt>
                <c:pt idx="58">
                  <c:v>50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51</c:v>
                </c:pt>
                <c:pt idx="63">
                  <c:v>50</c:v>
                </c:pt>
                <c:pt idx="64">
                  <c:v>50</c:v>
                </c:pt>
                <c:pt idx="65">
                  <c:v>52</c:v>
                </c:pt>
                <c:pt idx="66">
                  <c:v>52</c:v>
                </c:pt>
                <c:pt idx="67">
                  <c:v>52</c:v>
                </c:pt>
                <c:pt idx="68">
                  <c:v>50</c:v>
                </c:pt>
                <c:pt idx="69">
                  <c:v>52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50</c:v>
                </c:pt>
                <c:pt idx="74">
                  <c:v>51</c:v>
                </c:pt>
                <c:pt idx="75">
                  <c:v>51</c:v>
                </c:pt>
                <c:pt idx="76">
                  <c:v>52</c:v>
                </c:pt>
                <c:pt idx="77">
                  <c:v>51</c:v>
                </c:pt>
                <c:pt idx="78">
                  <c:v>51</c:v>
                </c:pt>
                <c:pt idx="79">
                  <c:v>51</c:v>
                </c:pt>
                <c:pt idx="80">
                  <c:v>52</c:v>
                </c:pt>
                <c:pt idx="81">
                  <c:v>52</c:v>
                </c:pt>
                <c:pt idx="82">
                  <c:v>51</c:v>
                </c:pt>
                <c:pt idx="83">
                  <c:v>52</c:v>
                </c:pt>
                <c:pt idx="84">
                  <c:v>51</c:v>
                </c:pt>
                <c:pt idx="85">
                  <c:v>50</c:v>
                </c:pt>
                <c:pt idx="86">
                  <c:v>50</c:v>
                </c:pt>
                <c:pt idx="87">
                  <c:v>51</c:v>
                </c:pt>
                <c:pt idx="88">
                  <c:v>52</c:v>
                </c:pt>
                <c:pt idx="89">
                  <c:v>51</c:v>
                </c:pt>
                <c:pt idx="90">
                  <c:v>50</c:v>
                </c:pt>
                <c:pt idx="91">
                  <c:v>53</c:v>
                </c:pt>
                <c:pt idx="92">
                  <c:v>51</c:v>
                </c:pt>
                <c:pt idx="93">
                  <c:v>51</c:v>
                </c:pt>
                <c:pt idx="94">
                  <c:v>50</c:v>
                </c:pt>
                <c:pt idx="95">
                  <c:v>51</c:v>
                </c:pt>
                <c:pt idx="96">
                  <c:v>52</c:v>
                </c:pt>
                <c:pt idx="97">
                  <c:v>50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51</c:v>
                </c:pt>
                <c:pt idx="102">
                  <c:v>53</c:v>
                </c:pt>
                <c:pt idx="103">
                  <c:v>51</c:v>
                </c:pt>
                <c:pt idx="104">
                  <c:v>52</c:v>
                </c:pt>
                <c:pt idx="105">
                  <c:v>50</c:v>
                </c:pt>
                <c:pt idx="106">
                  <c:v>51</c:v>
                </c:pt>
                <c:pt idx="107">
                  <c:v>51</c:v>
                </c:pt>
                <c:pt idx="108">
                  <c:v>50</c:v>
                </c:pt>
                <c:pt idx="109">
                  <c:v>51</c:v>
                </c:pt>
                <c:pt idx="110">
                  <c:v>51</c:v>
                </c:pt>
                <c:pt idx="111">
                  <c:v>50</c:v>
                </c:pt>
                <c:pt idx="112">
                  <c:v>52</c:v>
                </c:pt>
                <c:pt idx="113">
                  <c:v>52</c:v>
                </c:pt>
                <c:pt idx="114">
                  <c:v>49</c:v>
                </c:pt>
                <c:pt idx="115">
                  <c:v>51</c:v>
                </c:pt>
                <c:pt idx="116">
                  <c:v>53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50</c:v>
                </c:pt>
                <c:pt idx="123">
                  <c:v>51</c:v>
                </c:pt>
                <c:pt idx="124">
                  <c:v>52</c:v>
                </c:pt>
                <c:pt idx="125">
                  <c:v>49</c:v>
                </c:pt>
                <c:pt idx="126">
                  <c:v>52</c:v>
                </c:pt>
                <c:pt idx="127">
                  <c:v>50</c:v>
                </c:pt>
                <c:pt idx="128">
                  <c:v>51</c:v>
                </c:pt>
                <c:pt idx="129">
                  <c:v>49</c:v>
                </c:pt>
                <c:pt idx="130">
                  <c:v>53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50</c:v>
                </c:pt>
                <c:pt idx="135">
                  <c:v>50</c:v>
                </c:pt>
                <c:pt idx="136">
                  <c:v>51</c:v>
                </c:pt>
                <c:pt idx="137">
                  <c:v>52</c:v>
                </c:pt>
                <c:pt idx="138">
                  <c:v>50</c:v>
                </c:pt>
                <c:pt idx="139">
                  <c:v>52</c:v>
                </c:pt>
                <c:pt idx="140">
                  <c:v>52</c:v>
                </c:pt>
                <c:pt idx="141">
                  <c:v>51</c:v>
                </c:pt>
                <c:pt idx="142">
                  <c:v>50</c:v>
                </c:pt>
                <c:pt idx="143">
                  <c:v>51</c:v>
                </c:pt>
                <c:pt idx="144">
                  <c:v>50</c:v>
                </c:pt>
                <c:pt idx="145">
                  <c:v>49</c:v>
                </c:pt>
                <c:pt idx="146">
                  <c:v>51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51</c:v>
                </c:pt>
                <c:pt idx="151">
                  <c:v>49</c:v>
                </c:pt>
                <c:pt idx="152">
                  <c:v>50</c:v>
                </c:pt>
                <c:pt idx="153">
                  <c:v>50</c:v>
                </c:pt>
                <c:pt idx="154">
                  <c:v>51</c:v>
                </c:pt>
                <c:pt idx="155">
                  <c:v>52</c:v>
                </c:pt>
                <c:pt idx="156">
                  <c:v>51</c:v>
                </c:pt>
                <c:pt idx="157">
                  <c:v>51</c:v>
                </c:pt>
                <c:pt idx="158">
                  <c:v>52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51</c:v>
                </c:pt>
                <c:pt idx="163">
                  <c:v>49</c:v>
                </c:pt>
                <c:pt idx="164">
                  <c:v>55</c:v>
                </c:pt>
                <c:pt idx="165">
                  <c:v>50</c:v>
                </c:pt>
                <c:pt idx="166">
                  <c:v>50</c:v>
                </c:pt>
                <c:pt idx="167">
                  <c:v>49</c:v>
                </c:pt>
                <c:pt idx="168">
                  <c:v>48</c:v>
                </c:pt>
                <c:pt idx="169">
                  <c:v>49</c:v>
                </c:pt>
                <c:pt idx="170">
                  <c:v>50</c:v>
                </c:pt>
                <c:pt idx="171">
                  <c:v>52</c:v>
                </c:pt>
                <c:pt idx="172">
                  <c:v>50</c:v>
                </c:pt>
                <c:pt idx="173">
                  <c:v>51</c:v>
                </c:pt>
                <c:pt idx="174">
                  <c:v>49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49</c:v>
                </c:pt>
                <c:pt idx="179">
                  <c:v>51</c:v>
                </c:pt>
                <c:pt idx="180">
                  <c:v>49</c:v>
                </c:pt>
                <c:pt idx="181">
                  <c:v>50</c:v>
                </c:pt>
                <c:pt idx="182">
                  <c:v>50</c:v>
                </c:pt>
                <c:pt idx="183">
                  <c:v>51</c:v>
                </c:pt>
                <c:pt idx="184">
                  <c:v>50</c:v>
                </c:pt>
                <c:pt idx="185">
                  <c:v>52</c:v>
                </c:pt>
                <c:pt idx="186">
                  <c:v>51</c:v>
                </c:pt>
                <c:pt idx="187">
                  <c:v>50</c:v>
                </c:pt>
                <c:pt idx="188">
                  <c:v>49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51</c:v>
                </c:pt>
                <c:pt idx="195">
                  <c:v>50</c:v>
                </c:pt>
                <c:pt idx="196">
                  <c:v>50</c:v>
                </c:pt>
                <c:pt idx="197">
                  <c:v>49</c:v>
                </c:pt>
                <c:pt idx="198">
                  <c:v>51</c:v>
                </c:pt>
                <c:pt idx="199">
                  <c:v>50</c:v>
                </c:pt>
                <c:pt idx="200">
                  <c:v>51</c:v>
                </c:pt>
                <c:pt idx="201">
                  <c:v>50</c:v>
                </c:pt>
                <c:pt idx="202">
                  <c:v>50</c:v>
                </c:pt>
                <c:pt idx="203">
                  <c:v>48</c:v>
                </c:pt>
                <c:pt idx="204">
                  <c:v>54</c:v>
                </c:pt>
                <c:pt idx="205">
                  <c:v>53</c:v>
                </c:pt>
                <c:pt idx="206">
                  <c:v>51</c:v>
                </c:pt>
                <c:pt idx="207">
                  <c:v>50</c:v>
                </c:pt>
                <c:pt idx="208">
                  <c:v>51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49</c:v>
                </c:pt>
                <c:pt idx="214">
                  <c:v>50</c:v>
                </c:pt>
                <c:pt idx="215">
                  <c:v>49</c:v>
                </c:pt>
                <c:pt idx="216">
                  <c:v>49</c:v>
                </c:pt>
                <c:pt idx="217">
                  <c:v>50</c:v>
                </c:pt>
                <c:pt idx="218">
                  <c:v>50</c:v>
                </c:pt>
                <c:pt idx="219">
                  <c:v>52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51</c:v>
                </c:pt>
                <c:pt idx="224">
                  <c:v>49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52</c:v>
                </c:pt>
                <c:pt idx="229">
                  <c:v>51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50</c:v>
                </c:pt>
                <c:pt idx="238">
                  <c:v>48</c:v>
                </c:pt>
                <c:pt idx="239">
                  <c:v>52</c:v>
                </c:pt>
                <c:pt idx="240">
                  <c:v>51</c:v>
                </c:pt>
                <c:pt idx="241">
                  <c:v>50</c:v>
                </c:pt>
                <c:pt idx="242">
                  <c:v>50</c:v>
                </c:pt>
                <c:pt idx="243">
                  <c:v>49</c:v>
                </c:pt>
                <c:pt idx="244">
                  <c:v>50</c:v>
                </c:pt>
                <c:pt idx="245">
                  <c:v>55</c:v>
                </c:pt>
                <c:pt idx="246">
                  <c:v>51</c:v>
                </c:pt>
                <c:pt idx="247">
                  <c:v>51</c:v>
                </c:pt>
                <c:pt idx="248">
                  <c:v>50</c:v>
                </c:pt>
                <c:pt idx="249">
                  <c:v>52</c:v>
                </c:pt>
                <c:pt idx="250">
                  <c:v>51</c:v>
                </c:pt>
                <c:pt idx="251">
                  <c:v>50</c:v>
                </c:pt>
                <c:pt idx="252">
                  <c:v>51</c:v>
                </c:pt>
                <c:pt idx="253">
                  <c:v>50</c:v>
                </c:pt>
                <c:pt idx="254">
                  <c:v>49</c:v>
                </c:pt>
                <c:pt idx="255">
                  <c:v>50</c:v>
                </c:pt>
                <c:pt idx="256">
                  <c:v>49</c:v>
                </c:pt>
                <c:pt idx="257">
                  <c:v>48</c:v>
                </c:pt>
                <c:pt idx="258">
                  <c:v>51</c:v>
                </c:pt>
                <c:pt idx="259">
                  <c:v>50</c:v>
                </c:pt>
                <c:pt idx="260">
                  <c:v>51</c:v>
                </c:pt>
                <c:pt idx="261">
                  <c:v>49</c:v>
                </c:pt>
                <c:pt idx="262">
                  <c:v>50</c:v>
                </c:pt>
                <c:pt idx="263">
                  <c:v>49</c:v>
                </c:pt>
                <c:pt idx="264">
                  <c:v>50</c:v>
                </c:pt>
                <c:pt idx="265">
                  <c:v>51</c:v>
                </c:pt>
                <c:pt idx="266">
                  <c:v>50</c:v>
                </c:pt>
                <c:pt idx="267">
                  <c:v>49</c:v>
                </c:pt>
                <c:pt idx="268">
                  <c:v>49</c:v>
                </c:pt>
                <c:pt idx="269">
                  <c:v>51</c:v>
                </c:pt>
                <c:pt idx="270">
                  <c:v>51</c:v>
                </c:pt>
                <c:pt idx="271">
                  <c:v>49</c:v>
                </c:pt>
                <c:pt idx="272">
                  <c:v>49</c:v>
                </c:pt>
                <c:pt idx="273">
                  <c:v>50</c:v>
                </c:pt>
                <c:pt idx="274">
                  <c:v>49</c:v>
                </c:pt>
                <c:pt idx="275">
                  <c:v>50</c:v>
                </c:pt>
                <c:pt idx="276">
                  <c:v>49</c:v>
                </c:pt>
                <c:pt idx="277">
                  <c:v>49</c:v>
                </c:pt>
                <c:pt idx="278">
                  <c:v>49</c:v>
                </c:pt>
                <c:pt idx="279">
                  <c:v>50</c:v>
                </c:pt>
                <c:pt idx="280">
                  <c:v>52</c:v>
                </c:pt>
                <c:pt idx="281">
                  <c:v>50</c:v>
                </c:pt>
                <c:pt idx="282">
                  <c:v>49</c:v>
                </c:pt>
                <c:pt idx="283">
                  <c:v>56</c:v>
                </c:pt>
                <c:pt idx="284">
                  <c:v>48</c:v>
                </c:pt>
                <c:pt idx="285">
                  <c:v>49</c:v>
                </c:pt>
                <c:pt idx="286">
                  <c:v>51</c:v>
                </c:pt>
                <c:pt idx="287">
                  <c:v>49</c:v>
                </c:pt>
                <c:pt idx="288">
                  <c:v>49</c:v>
                </c:pt>
                <c:pt idx="289">
                  <c:v>51</c:v>
                </c:pt>
                <c:pt idx="290">
                  <c:v>50</c:v>
                </c:pt>
                <c:pt idx="291">
                  <c:v>51</c:v>
                </c:pt>
                <c:pt idx="292">
                  <c:v>49</c:v>
                </c:pt>
                <c:pt idx="293">
                  <c:v>51</c:v>
                </c:pt>
                <c:pt idx="294">
                  <c:v>50</c:v>
                </c:pt>
                <c:pt idx="295">
                  <c:v>49</c:v>
                </c:pt>
                <c:pt idx="296">
                  <c:v>50</c:v>
                </c:pt>
                <c:pt idx="297">
                  <c:v>50</c:v>
                </c:pt>
                <c:pt idx="298">
                  <c:v>51</c:v>
                </c:pt>
                <c:pt idx="299">
                  <c:v>50</c:v>
                </c:pt>
                <c:pt idx="300">
                  <c:v>50</c:v>
                </c:pt>
                <c:pt idx="301">
                  <c:v>49</c:v>
                </c:pt>
                <c:pt idx="302">
                  <c:v>49</c:v>
                </c:pt>
                <c:pt idx="303">
                  <c:v>50</c:v>
                </c:pt>
                <c:pt idx="304">
                  <c:v>51</c:v>
                </c:pt>
                <c:pt idx="305">
                  <c:v>50</c:v>
                </c:pt>
                <c:pt idx="306">
                  <c:v>50</c:v>
                </c:pt>
                <c:pt idx="307">
                  <c:v>49</c:v>
                </c:pt>
                <c:pt idx="308">
                  <c:v>48</c:v>
                </c:pt>
                <c:pt idx="309">
                  <c:v>48</c:v>
                </c:pt>
                <c:pt idx="310">
                  <c:v>50</c:v>
                </c:pt>
                <c:pt idx="311">
                  <c:v>48</c:v>
                </c:pt>
                <c:pt idx="312">
                  <c:v>50</c:v>
                </c:pt>
                <c:pt idx="313">
                  <c:v>51</c:v>
                </c:pt>
                <c:pt idx="314">
                  <c:v>51</c:v>
                </c:pt>
                <c:pt idx="315">
                  <c:v>49</c:v>
                </c:pt>
                <c:pt idx="316">
                  <c:v>50</c:v>
                </c:pt>
                <c:pt idx="317">
                  <c:v>51</c:v>
                </c:pt>
                <c:pt idx="318">
                  <c:v>50</c:v>
                </c:pt>
                <c:pt idx="319">
                  <c:v>50</c:v>
                </c:pt>
                <c:pt idx="320">
                  <c:v>51</c:v>
                </c:pt>
                <c:pt idx="321">
                  <c:v>49</c:v>
                </c:pt>
                <c:pt idx="322">
                  <c:v>49</c:v>
                </c:pt>
                <c:pt idx="323">
                  <c:v>55</c:v>
                </c:pt>
                <c:pt idx="324">
                  <c:v>50</c:v>
                </c:pt>
                <c:pt idx="325">
                  <c:v>50</c:v>
                </c:pt>
                <c:pt idx="326">
                  <c:v>51</c:v>
                </c:pt>
                <c:pt idx="327">
                  <c:v>51</c:v>
                </c:pt>
                <c:pt idx="328">
                  <c:v>49</c:v>
                </c:pt>
                <c:pt idx="329">
                  <c:v>50</c:v>
                </c:pt>
                <c:pt idx="330">
                  <c:v>50</c:v>
                </c:pt>
                <c:pt idx="331">
                  <c:v>49</c:v>
                </c:pt>
                <c:pt idx="332">
                  <c:v>48</c:v>
                </c:pt>
                <c:pt idx="333">
                  <c:v>49</c:v>
                </c:pt>
                <c:pt idx="334">
                  <c:v>51</c:v>
                </c:pt>
                <c:pt idx="335">
                  <c:v>49</c:v>
                </c:pt>
                <c:pt idx="336">
                  <c:v>49</c:v>
                </c:pt>
                <c:pt idx="337">
                  <c:v>48</c:v>
                </c:pt>
                <c:pt idx="338">
                  <c:v>51</c:v>
                </c:pt>
                <c:pt idx="339">
                  <c:v>51</c:v>
                </c:pt>
                <c:pt idx="340">
                  <c:v>50</c:v>
                </c:pt>
                <c:pt idx="341">
                  <c:v>48</c:v>
                </c:pt>
                <c:pt idx="342">
                  <c:v>56</c:v>
                </c:pt>
                <c:pt idx="343">
                  <c:v>50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52</c:v>
                </c:pt>
                <c:pt idx="350">
                  <c:v>49</c:v>
                </c:pt>
                <c:pt idx="351">
                  <c:v>50</c:v>
                </c:pt>
                <c:pt idx="352">
                  <c:v>52</c:v>
                </c:pt>
                <c:pt idx="353">
                  <c:v>49</c:v>
                </c:pt>
                <c:pt idx="354">
                  <c:v>51</c:v>
                </c:pt>
                <c:pt idx="355">
                  <c:v>51</c:v>
                </c:pt>
                <c:pt idx="356">
                  <c:v>52</c:v>
                </c:pt>
                <c:pt idx="357">
                  <c:v>51</c:v>
                </c:pt>
                <c:pt idx="358">
                  <c:v>50</c:v>
                </c:pt>
                <c:pt idx="359">
                  <c:v>53</c:v>
                </c:pt>
                <c:pt idx="360">
                  <c:v>50</c:v>
                </c:pt>
                <c:pt idx="361">
                  <c:v>51</c:v>
                </c:pt>
                <c:pt idx="362">
                  <c:v>52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51</c:v>
                </c:pt>
                <c:pt idx="368">
                  <c:v>50</c:v>
                </c:pt>
                <c:pt idx="369">
                  <c:v>52</c:v>
                </c:pt>
                <c:pt idx="370">
                  <c:v>50</c:v>
                </c:pt>
                <c:pt idx="371">
                  <c:v>49</c:v>
                </c:pt>
                <c:pt idx="372">
                  <c:v>51</c:v>
                </c:pt>
                <c:pt idx="373">
                  <c:v>50</c:v>
                </c:pt>
                <c:pt idx="374">
                  <c:v>51</c:v>
                </c:pt>
                <c:pt idx="375">
                  <c:v>50</c:v>
                </c:pt>
                <c:pt idx="376">
                  <c:v>51</c:v>
                </c:pt>
                <c:pt idx="377">
                  <c:v>50</c:v>
                </c:pt>
                <c:pt idx="378">
                  <c:v>51</c:v>
                </c:pt>
                <c:pt idx="379">
                  <c:v>49</c:v>
                </c:pt>
                <c:pt idx="380">
                  <c:v>50</c:v>
                </c:pt>
                <c:pt idx="381">
                  <c:v>50</c:v>
                </c:pt>
                <c:pt idx="382">
                  <c:v>51</c:v>
                </c:pt>
                <c:pt idx="383">
                  <c:v>53</c:v>
                </c:pt>
                <c:pt idx="384">
                  <c:v>50</c:v>
                </c:pt>
                <c:pt idx="385">
                  <c:v>52</c:v>
                </c:pt>
                <c:pt idx="386">
                  <c:v>52</c:v>
                </c:pt>
                <c:pt idx="387">
                  <c:v>49</c:v>
                </c:pt>
                <c:pt idx="388">
                  <c:v>49</c:v>
                </c:pt>
                <c:pt idx="389">
                  <c:v>51</c:v>
                </c:pt>
                <c:pt idx="390">
                  <c:v>51</c:v>
                </c:pt>
                <c:pt idx="391">
                  <c:v>51</c:v>
                </c:pt>
                <c:pt idx="392">
                  <c:v>50</c:v>
                </c:pt>
                <c:pt idx="393">
                  <c:v>50</c:v>
                </c:pt>
                <c:pt idx="394">
                  <c:v>57</c:v>
                </c:pt>
                <c:pt idx="395">
                  <c:v>52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51</c:v>
                </c:pt>
                <c:pt idx="400">
                  <c:v>51</c:v>
                </c:pt>
                <c:pt idx="401">
                  <c:v>51</c:v>
                </c:pt>
                <c:pt idx="402">
                  <c:v>51</c:v>
                </c:pt>
                <c:pt idx="403">
                  <c:v>51</c:v>
                </c:pt>
                <c:pt idx="404">
                  <c:v>53</c:v>
                </c:pt>
                <c:pt idx="405">
                  <c:v>52</c:v>
                </c:pt>
                <c:pt idx="406">
                  <c:v>52</c:v>
                </c:pt>
                <c:pt idx="407">
                  <c:v>50</c:v>
                </c:pt>
                <c:pt idx="408">
                  <c:v>51</c:v>
                </c:pt>
                <c:pt idx="409">
                  <c:v>52</c:v>
                </c:pt>
                <c:pt idx="410">
                  <c:v>53</c:v>
                </c:pt>
                <c:pt idx="411">
                  <c:v>51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50</c:v>
                </c:pt>
                <c:pt idx="419">
                  <c:v>50</c:v>
                </c:pt>
                <c:pt idx="420">
                  <c:v>53</c:v>
                </c:pt>
                <c:pt idx="421">
                  <c:v>50</c:v>
                </c:pt>
                <c:pt idx="422">
                  <c:v>51</c:v>
                </c:pt>
                <c:pt idx="423">
                  <c:v>51</c:v>
                </c:pt>
                <c:pt idx="424">
                  <c:v>50</c:v>
                </c:pt>
                <c:pt idx="425">
                  <c:v>53</c:v>
                </c:pt>
                <c:pt idx="426">
                  <c:v>50</c:v>
                </c:pt>
                <c:pt idx="427">
                  <c:v>51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51</c:v>
                </c:pt>
                <c:pt idx="432">
                  <c:v>51</c:v>
                </c:pt>
                <c:pt idx="433">
                  <c:v>50</c:v>
                </c:pt>
                <c:pt idx="434">
                  <c:v>50</c:v>
                </c:pt>
                <c:pt idx="435">
                  <c:v>57</c:v>
                </c:pt>
                <c:pt idx="436">
                  <c:v>51</c:v>
                </c:pt>
                <c:pt idx="437">
                  <c:v>52</c:v>
                </c:pt>
                <c:pt idx="438">
                  <c:v>50</c:v>
                </c:pt>
                <c:pt idx="439">
                  <c:v>49</c:v>
                </c:pt>
                <c:pt idx="440">
                  <c:v>51</c:v>
                </c:pt>
                <c:pt idx="441">
                  <c:v>50</c:v>
                </c:pt>
                <c:pt idx="442">
                  <c:v>51</c:v>
                </c:pt>
                <c:pt idx="443">
                  <c:v>50</c:v>
                </c:pt>
                <c:pt idx="444">
                  <c:v>50</c:v>
                </c:pt>
                <c:pt idx="445">
                  <c:v>52</c:v>
                </c:pt>
                <c:pt idx="446">
                  <c:v>51</c:v>
                </c:pt>
                <c:pt idx="447">
                  <c:v>50</c:v>
                </c:pt>
                <c:pt idx="448">
                  <c:v>52</c:v>
                </c:pt>
                <c:pt idx="449">
                  <c:v>51</c:v>
                </c:pt>
                <c:pt idx="450">
                  <c:v>52</c:v>
                </c:pt>
                <c:pt idx="451">
                  <c:v>50</c:v>
                </c:pt>
                <c:pt idx="452">
                  <c:v>51</c:v>
                </c:pt>
                <c:pt idx="453">
                  <c:v>52</c:v>
                </c:pt>
                <c:pt idx="454">
                  <c:v>52</c:v>
                </c:pt>
                <c:pt idx="455">
                  <c:v>51</c:v>
                </c:pt>
                <c:pt idx="456">
                  <c:v>51</c:v>
                </c:pt>
                <c:pt idx="457">
                  <c:v>50</c:v>
                </c:pt>
                <c:pt idx="458">
                  <c:v>51</c:v>
                </c:pt>
                <c:pt idx="459">
                  <c:v>52</c:v>
                </c:pt>
                <c:pt idx="460">
                  <c:v>52</c:v>
                </c:pt>
                <c:pt idx="461">
                  <c:v>51</c:v>
                </c:pt>
                <c:pt idx="462">
                  <c:v>52</c:v>
                </c:pt>
                <c:pt idx="463">
                  <c:v>50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51</c:v>
                </c:pt>
                <c:pt idx="472">
                  <c:v>50</c:v>
                </c:pt>
                <c:pt idx="473">
                  <c:v>51</c:v>
                </c:pt>
                <c:pt idx="474">
                  <c:v>51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52</c:v>
                </c:pt>
                <c:pt idx="482">
                  <c:v>51</c:v>
                </c:pt>
                <c:pt idx="483">
                  <c:v>50</c:v>
                </c:pt>
                <c:pt idx="484">
                  <c:v>51</c:v>
                </c:pt>
                <c:pt idx="485">
                  <c:v>50</c:v>
                </c:pt>
                <c:pt idx="486">
                  <c:v>49</c:v>
                </c:pt>
                <c:pt idx="487">
                  <c:v>51</c:v>
                </c:pt>
                <c:pt idx="488">
                  <c:v>53</c:v>
                </c:pt>
                <c:pt idx="489">
                  <c:v>51</c:v>
                </c:pt>
                <c:pt idx="490">
                  <c:v>52</c:v>
                </c:pt>
                <c:pt idx="491">
                  <c:v>49</c:v>
                </c:pt>
                <c:pt idx="492">
                  <c:v>50</c:v>
                </c:pt>
                <c:pt idx="493">
                  <c:v>49</c:v>
                </c:pt>
                <c:pt idx="494">
                  <c:v>51</c:v>
                </c:pt>
                <c:pt idx="495">
                  <c:v>51</c:v>
                </c:pt>
                <c:pt idx="496">
                  <c:v>50</c:v>
                </c:pt>
                <c:pt idx="497">
                  <c:v>51</c:v>
                </c:pt>
                <c:pt idx="498">
                  <c:v>51</c:v>
                </c:pt>
                <c:pt idx="499">
                  <c:v>55</c:v>
                </c:pt>
                <c:pt idx="500">
                  <c:v>50</c:v>
                </c:pt>
                <c:pt idx="501">
                  <c:v>56</c:v>
                </c:pt>
                <c:pt idx="502">
                  <c:v>51</c:v>
                </c:pt>
                <c:pt idx="503">
                  <c:v>52</c:v>
                </c:pt>
                <c:pt idx="504">
                  <c:v>51</c:v>
                </c:pt>
                <c:pt idx="505">
                  <c:v>51</c:v>
                </c:pt>
                <c:pt idx="506">
                  <c:v>50</c:v>
                </c:pt>
                <c:pt idx="507">
                  <c:v>51</c:v>
                </c:pt>
                <c:pt idx="508">
                  <c:v>50</c:v>
                </c:pt>
                <c:pt idx="509">
                  <c:v>52</c:v>
                </c:pt>
                <c:pt idx="510">
                  <c:v>50</c:v>
                </c:pt>
                <c:pt idx="511">
                  <c:v>49</c:v>
                </c:pt>
                <c:pt idx="512">
                  <c:v>49</c:v>
                </c:pt>
                <c:pt idx="513">
                  <c:v>50</c:v>
                </c:pt>
                <c:pt idx="514">
                  <c:v>49</c:v>
                </c:pt>
                <c:pt idx="515">
                  <c:v>50</c:v>
                </c:pt>
                <c:pt idx="516">
                  <c:v>50</c:v>
                </c:pt>
                <c:pt idx="517">
                  <c:v>56</c:v>
                </c:pt>
                <c:pt idx="518">
                  <c:v>51</c:v>
                </c:pt>
                <c:pt idx="519">
                  <c:v>50</c:v>
                </c:pt>
                <c:pt idx="520">
                  <c:v>50</c:v>
                </c:pt>
                <c:pt idx="521">
                  <c:v>51</c:v>
                </c:pt>
                <c:pt idx="522">
                  <c:v>49</c:v>
                </c:pt>
                <c:pt idx="523">
                  <c:v>51</c:v>
                </c:pt>
                <c:pt idx="524">
                  <c:v>50</c:v>
                </c:pt>
                <c:pt idx="525">
                  <c:v>51</c:v>
                </c:pt>
                <c:pt idx="526">
                  <c:v>50</c:v>
                </c:pt>
                <c:pt idx="527">
                  <c:v>51</c:v>
                </c:pt>
                <c:pt idx="528">
                  <c:v>51</c:v>
                </c:pt>
                <c:pt idx="529">
                  <c:v>52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50</c:v>
                </c:pt>
                <c:pt idx="534">
                  <c:v>51</c:v>
                </c:pt>
                <c:pt idx="535">
                  <c:v>51</c:v>
                </c:pt>
                <c:pt idx="536">
                  <c:v>50</c:v>
                </c:pt>
                <c:pt idx="537">
                  <c:v>50</c:v>
                </c:pt>
                <c:pt idx="538">
                  <c:v>49</c:v>
                </c:pt>
                <c:pt idx="539">
                  <c:v>51</c:v>
                </c:pt>
                <c:pt idx="540">
                  <c:v>53</c:v>
                </c:pt>
                <c:pt idx="541">
                  <c:v>50</c:v>
                </c:pt>
                <c:pt idx="542">
                  <c:v>49</c:v>
                </c:pt>
                <c:pt idx="543">
                  <c:v>50</c:v>
                </c:pt>
                <c:pt idx="544">
                  <c:v>51</c:v>
                </c:pt>
                <c:pt idx="545">
                  <c:v>49</c:v>
                </c:pt>
                <c:pt idx="546">
                  <c:v>51</c:v>
                </c:pt>
                <c:pt idx="547">
                  <c:v>51</c:v>
                </c:pt>
                <c:pt idx="548">
                  <c:v>51</c:v>
                </c:pt>
                <c:pt idx="549">
                  <c:v>51</c:v>
                </c:pt>
                <c:pt idx="550">
                  <c:v>50</c:v>
                </c:pt>
                <c:pt idx="551">
                  <c:v>50</c:v>
                </c:pt>
                <c:pt idx="552">
                  <c:v>51</c:v>
                </c:pt>
                <c:pt idx="553">
                  <c:v>50</c:v>
                </c:pt>
                <c:pt idx="554">
                  <c:v>50</c:v>
                </c:pt>
                <c:pt idx="555">
                  <c:v>51</c:v>
                </c:pt>
                <c:pt idx="556">
                  <c:v>49</c:v>
                </c:pt>
                <c:pt idx="557">
                  <c:v>50</c:v>
                </c:pt>
                <c:pt idx="558">
                  <c:v>49</c:v>
                </c:pt>
                <c:pt idx="559">
                  <c:v>49</c:v>
                </c:pt>
                <c:pt idx="560">
                  <c:v>50</c:v>
                </c:pt>
                <c:pt idx="561">
                  <c:v>52</c:v>
                </c:pt>
                <c:pt idx="562">
                  <c:v>51</c:v>
                </c:pt>
                <c:pt idx="563">
                  <c:v>51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48</c:v>
                </c:pt>
                <c:pt idx="568">
                  <c:v>51</c:v>
                </c:pt>
                <c:pt idx="569">
                  <c:v>51</c:v>
                </c:pt>
                <c:pt idx="570">
                  <c:v>51</c:v>
                </c:pt>
                <c:pt idx="571">
                  <c:v>52</c:v>
                </c:pt>
                <c:pt idx="572">
                  <c:v>50</c:v>
                </c:pt>
                <c:pt idx="573">
                  <c:v>51</c:v>
                </c:pt>
                <c:pt idx="574">
                  <c:v>49</c:v>
                </c:pt>
                <c:pt idx="575">
                  <c:v>51</c:v>
                </c:pt>
                <c:pt idx="576">
                  <c:v>50</c:v>
                </c:pt>
                <c:pt idx="577">
                  <c:v>50</c:v>
                </c:pt>
                <c:pt idx="578">
                  <c:v>56</c:v>
                </c:pt>
                <c:pt idx="579">
                  <c:v>51</c:v>
                </c:pt>
                <c:pt idx="580">
                  <c:v>50</c:v>
                </c:pt>
                <c:pt idx="581">
                  <c:v>49</c:v>
                </c:pt>
                <c:pt idx="582">
                  <c:v>50</c:v>
                </c:pt>
                <c:pt idx="583">
                  <c:v>50</c:v>
                </c:pt>
                <c:pt idx="584">
                  <c:v>51</c:v>
                </c:pt>
                <c:pt idx="585">
                  <c:v>50</c:v>
                </c:pt>
                <c:pt idx="586">
                  <c:v>51</c:v>
                </c:pt>
                <c:pt idx="587">
                  <c:v>50</c:v>
                </c:pt>
                <c:pt idx="588">
                  <c:v>50</c:v>
                </c:pt>
                <c:pt idx="589">
                  <c:v>51</c:v>
                </c:pt>
                <c:pt idx="590">
                  <c:v>49</c:v>
                </c:pt>
                <c:pt idx="591">
                  <c:v>50</c:v>
                </c:pt>
                <c:pt idx="592">
                  <c:v>48</c:v>
                </c:pt>
                <c:pt idx="593">
                  <c:v>51</c:v>
                </c:pt>
                <c:pt idx="594">
                  <c:v>50</c:v>
                </c:pt>
                <c:pt idx="595">
                  <c:v>50</c:v>
                </c:pt>
                <c:pt idx="596">
                  <c:v>51</c:v>
                </c:pt>
                <c:pt idx="597">
                  <c:v>50</c:v>
                </c:pt>
                <c:pt idx="598">
                  <c:v>51</c:v>
                </c:pt>
                <c:pt idx="599">
                  <c:v>50</c:v>
                </c:pt>
                <c:pt idx="600">
                  <c:v>50</c:v>
                </c:pt>
                <c:pt idx="601">
                  <c:v>51</c:v>
                </c:pt>
                <c:pt idx="602">
                  <c:v>52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51</c:v>
                </c:pt>
                <c:pt idx="607">
                  <c:v>52</c:v>
                </c:pt>
                <c:pt idx="608">
                  <c:v>50</c:v>
                </c:pt>
                <c:pt idx="609">
                  <c:v>49</c:v>
                </c:pt>
                <c:pt idx="610">
                  <c:v>51</c:v>
                </c:pt>
                <c:pt idx="611">
                  <c:v>53</c:v>
                </c:pt>
                <c:pt idx="612">
                  <c:v>49</c:v>
                </c:pt>
                <c:pt idx="613">
                  <c:v>51</c:v>
                </c:pt>
                <c:pt idx="614">
                  <c:v>56</c:v>
                </c:pt>
                <c:pt idx="615">
                  <c:v>52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49</c:v>
                </c:pt>
                <c:pt idx="620">
                  <c:v>51</c:v>
                </c:pt>
                <c:pt idx="621">
                  <c:v>50</c:v>
                </c:pt>
                <c:pt idx="622">
                  <c:v>50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50</c:v>
                </c:pt>
                <c:pt idx="627">
                  <c:v>50</c:v>
                </c:pt>
                <c:pt idx="628">
                  <c:v>49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51</c:v>
                </c:pt>
                <c:pt idx="633">
                  <c:v>49</c:v>
                </c:pt>
                <c:pt idx="634">
                  <c:v>49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50</c:v>
                </c:pt>
                <c:pt idx="639">
                  <c:v>50</c:v>
                </c:pt>
                <c:pt idx="640">
                  <c:v>51</c:v>
                </c:pt>
                <c:pt idx="641">
                  <c:v>49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49</c:v>
                </c:pt>
                <c:pt idx="650">
                  <c:v>51</c:v>
                </c:pt>
                <c:pt idx="651">
                  <c:v>50</c:v>
                </c:pt>
                <c:pt idx="652">
                  <c:v>51</c:v>
                </c:pt>
                <c:pt idx="653">
                  <c:v>50</c:v>
                </c:pt>
                <c:pt idx="654">
                  <c:v>51</c:v>
                </c:pt>
                <c:pt idx="655">
                  <c:v>56</c:v>
                </c:pt>
                <c:pt idx="656">
                  <c:v>51</c:v>
                </c:pt>
                <c:pt idx="657">
                  <c:v>50</c:v>
                </c:pt>
                <c:pt idx="658">
                  <c:v>50</c:v>
                </c:pt>
                <c:pt idx="659">
                  <c:v>51</c:v>
                </c:pt>
                <c:pt idx="660">
                  <c:v>49</c:v>
                </c:pt>
                <c:pt idx="661">
                  <c:v>50</c:v>
                </c:pt>
                <c:pt idx="662">
                  <c:v>50</c:v>
                </c:pt>
                <c:pt idx="663">
                  <c:v>49</c:v>
                </c:pt>
                <c:pt idx="664">
                  <c:v>51</c:v>
                </c:pt>
                <c:pt idx="665">
                  <c:v>51</c:v>
                </c:pt>
                <c:pt idx="666">
                  <c:v>50</c:v>
                </c:pt>
                <c:pt idx="667">
                  <c:v>49</c:v>
                </c:pt>
                <c:pt idx="668">
                  <c:v>50</c:v>
                </c:pt>
                <c:pt idx="669">
                  <c:v>50</c:v>
                </c:pt>
                <c:pt idx="670">
                  <c:v>51</c:v>
                </c:pt>
                <c:pt idx="671">
                  <c:v>51</c:v>
                </c:pt>
                <c:pt idx="672">
                  <c:v>51</c:v>
                </c:pt>
                <c:pt idx="673">
                  <c:v>50</c:v>
                </c:pt>
                <c:pt idx="674">
                  <c:v>50</c:v>
                </c:pt>
                <c:pt idx="675">
                  <c:v>51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51</c:v>
                </c:pt>
                <c:pt idx="680">
                  <c:v>50</c:v>
                </c:pt>
                <c:pt idx="681">
                  <c:v>50</c:v>
                </c:pt>
                <c:pt idx="682">
                  <c:v>51</c:v>
                </c:pt>
                <c:pt idx="683">
                  <c:v>51</c:v>
                </c:pt>
                <c:pt idx="684">
                  <c:v>50</c:v>
                </c:pt>
                <c:pt idx="685">
                  <c:v>49</c:v>
                </c:pt>
                <c:pt idx="686">
                  <c:v>50</c:v>
                </c:pt>
                <c:pt idx="687">
                  <c:v>49</c:v>
                </c:pt>
                <c:pt idx="688">
                  <c:v>48</c:v>
                </c:pt>
                <c:pt idx="689">
                  <c:v>50</c:v>
                </c:pt>
                <c:pt idx="690">
                  <c:v>49</c:v>
                </c:pt>
                <c:pt idx="691">
                  <c:v>49</c:v>
                </c:pt>
                <c:pt idx="692">
                  <c:v>48</c:v>
                </c:pt>
                <c:pt idx="693">
                  <c:v>48</c:v>
                </c:pt>
                <c:pt idx="694">
                  <c:v>51</c:v>
                </c:pt>
                <c:pt idx="695">
                  <c:v>52</c:v>
                </c:pt>
                <c:pt idx="696">
                  <c:v>52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49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49</c:v>
                </c:pt>
                <c:pt idx="705">
                  <c:v>51</c:v>
                </c:pt>
                <c:pt idx="706">
                  <c:v>50</c:v>
                </c:pt>
                <c:pt idx="707">
                  <c:v>49</c:v>
                </c:pt>
                <c:pt idx="708">
                  <c:v>50</c:v>
                </c:pt>
                <c:pt idx="709">
                  <c:v>50</c:v>
                </c:pt>
                <c:pt idx="710">
                  <c:v>49</c:v>
                </c:pt>
                <c:pt idx="711">
                  <c:v>50</c:v>
                </c:pt>
                <c:pt idx="712">
                  <c:v>49</c:v>
                </c:pt>
                <c:pt idx="713">
                  <c:v>51</c:v>
                </c:pt>
                <c:pt idx="714">
                  <c:v>50</c:v>
                </c:pt>
                <c:pt idx="715">
                  <c:v>52</c:v>
                </c:pt>
                <c:pt idx="716">
                  <c:v>49</c:v>
                </c:pt>
                <c:pt idx="717">
                  <c:v>49</c:v>
                </c:pt>
                <c:pt idx="718">
                  <c:v>50</c:v>
                </c:pt>
                <c:pt idx="719">
                  <c:v>51</c:v>
                </c:pt>
                <c:pt idx="720">
                  <c:v>48</c:v>
                </c:pt>
                <c:pt idx="721">
                  <c:v>51</c:v>
                </c:pt>
                <c:pt idx="722">
                  <c:v>49</c:v>
                </c:pt>
                <c:pt idx="723">
                  <c:v>50</c:v>
                </c:pt>
                <c:pt idx="724">
                  <c:v>50</c:v>
                </c:pt>
                <c:pt idx="725">
                  <c:v>49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49</c:v>
                </c:pt>
                <c:pt idx="730">
                  <c:v>50</c:v>
                </c:pt>
                <c:pt idx="731">
                  <c:v>49</c:v>
                </c:pt>
                <c:pt idx="732">
                  <c:v>50</c:v>
                </c:pt>
                <c:pt idx="733">
                  <c:v>50</c:v>
                </c:pt>
                <c:pt idx="734">
                  <c:v>57</c:v>
                </c:pt>
                <c:pt idx="735">
                  <c:v>51</c:v>
                </c:pt>
                <c:pt idx="736">
                  <c:v>49</c:v>
                </c:pt>
                <c:pt idx="737">
                  <c:v>49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50</c:v>
                </c:pt>
                <c:pt idx="742">
                  <c:v>49</c:v>
                </c:pt>
                <c:pt idx="743">
                  <c:v>51</c:v>
                </c:pt>
                <c:pt idx="744">
                  <c:v>50</c:v>
                </c:pt>
                <c:pt idx="745">
                  <c:v>49</c:v>
                </c:pt>
                <c:pt idx="746">
                  <c:v>51</c:v>
                </c:pt>
                <c:pt idx="747">
                  <c:v>51</c:v>
                </c:pt>
                <c:pt idx="748">
                  <c:v>50</c:v>
                </c:pt>
                <c:pt idx="749">
                  <c:v>51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51</c:v>
                </c:pt>
                <c:pt idx="755">
                  <c:v>50</c:v>
                </c:pt>
                <c:pt idx="756">
                  <c:v>51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51</c:v>
                </c:pt>
                <c:pt idx="769">
                  <c:v>50</c:v>
                </c:pt>
                <c:pt idx="770">
                  <c:v>49</c:v>
                </c:pt>
                <c:pt idx="771">
                  <c:v>50</c:v>
                </c:pt>
                <c:pt idx="772">
                  <c:v>50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50</c:v>
                </c:pt>
                <c:pt idx="778">
                  <c:v>51</c:v>
                </c:pt>
                <c:pt idx="779">
                  <c:v>51</c:v>
                </c:pt>
                <c:pt idx="780">
                  <c:v>50</c:v>
                </c:pt>
                <c:pt idx="781">
                  <c:v>50</c:v>
                </c:pt>
                <c:pt idx="782">
                  <c:v>49</c:v>
                </c:pt>
                <c:pt idx="783">
                  <c:v>50</c:v>
                </c:pt>
                <c:pt idx="784">
                  <c:v>50</c:v>
                </c:pt>
                <c:pt idx="785">
                  <c:v>53</c:v>
                </c:pt>
                <c:pt idx="786">
                  <c:v>51</c:v>
                </c:pt>
                <c:pt idx="787">
                  <c:v>51</c:v>
                </c:pt>
                <c:pt idx="788">
                  <c:v>49</c:v>
                </c:pt>
                <c:pt idx="789">
                  <c:v>51</c:v>
                </c:pt>
                <c:pt idx="790">
                  <c:v>50</c:v>
                </c:pt>
                <c:pt idx="791">
                  <c:v>51</c:v>
                </c:pt>
                <c:pt idx="792">
                  <c:v>51</c:v>
                </c:pt>
                <c:pt idx="793">
                  <c:v>50</c:v>
                </c:pt>
                <c:pt idx="794">
                  <c:v>50</c:v>
                </c:pt>
                <c:pt idx="795">
                  <c:v>52</c:v>
                </c:pt>
                <c:pt idx="796">
                  <c:v>49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51</c:v>
                </c:pt>
                <c:pt idx="801">
                  <c:v>49</c:v>
                </c:pt>
                <c:pt idx="802">
                  <c:v>52</c:v>
                </c:pt>
                <c:pt idx="803">
                  <c:v>49</c:v>
                </c:pt>
                <c:pt idx="804">
                  <c:v>50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50</c:v>
                </c:pt>
                <c:pt idx="809">
                  <c:v>51</c:v>
                </c:pt>
                <c:pt idx="810">
                  <c:v>51</c:v>
                </c:pt>
                <c:pt idx="811">
                  <c:v>50</c:v>
                </c:pt>
                <c:pt idx="812">
                  <c:v>50</c:v>
                </c:pt>
                <c:pt idx="813">
                  <c:v>52</c:v>
                </c:pt>
                <c:pt idx="814">
                  <c:v>49</c:v>
                </c:pt>
                <c:pt idx="815">
                  <c:v>51</c:v>
                </c:pt>
                <c:pt idx="816">
                  <c:v>50</c:v>
                </c:pt>
                <c:pt idx="817">
                  <c:v>50</c:v>
                </c:pt>
                <c:pt idx="818">
                  <c:v>49</c:v>
                </c:pt>
                <c:pt idx="819">
                  <c:v>49</c:v>
                </c:pt>
                <c:pt idx="820">
                  <c:v>51</c:v>
                </c:pt>
                <c:pt idx="821">
                  <c:v>50</c:v>
                </c:pt>
                <c:pt idx="822">
                  <c:v>51</c:v>
                </c:pt>
                <c:pt idx="823">
                  <c:v>50</c:v>
                </c:pt>
                <c:pt idx="824">
                  <c:v>51</c:v>
                </c:pt>
                <c:pt idx="825">
                  <c:v>52</c:v>
                </c:pt>
                <c:pt idx="826">
                  <c:v>52</c:v>
                </c:pt>
                <c:pt idx="827">
                  <c:v>50</c:v>
                </c:pt>
                <c:pt idx="828">
                  <c:v>51</c:v>
                </c:pt>
                <c:pt idx="829">
                  <c:v>50</c:v>
                </c:pt>
                <c:pt idx="830">
                  <c:v>52</c:v>
                </c:pt>
                <c:pt idx="831">
                  <c:v>50</c:v>
                </c:pt>
                <c:pt idx="832">
                  <c:v>51</c:v>
                </c:pt>
                <c:pt idx="833">
                  <c:v>52</c:v>
                </c:pt>
                <c:pt idx="834">
                  <c:v>50</c:v>
                </c:pt>
                <c:pt idx="835">
                  <c:v>52</c:v>
                </c:pt>
                <c:pt idx="836">
                  <c:v>50</c:v>
                </c:pt>
                <c:pt idx="837">
                  <c:v>51</c:v>
                </c:pt>
                <c:pt idx="838">
                  <c:v>51</c:v>
                </c:pt>
                <c:pt idx="839">
                  <c:v>50</c:v>
                </c:pt>
                <c:pt idx="840">
                  <c:v>50</c:v>
                </c:pt>
                <c:pt idx="841">
                  <c:v>51</c:v>
                </c:pt>
                <c:pt idx="842">
                  <c:v>52</c:v>
                </c:pt>
                <c:pt idx="843">
                  <c:v>51</c:v>
                </c:pt>
                <c:pt idx="844">
                  <c:v>49</c:v>
                </c:pt>
                <c:pt idx="845">
                  <c:v>49</c:v>
                </c:pt>
                <c:pt idx="846">
                  <c:v>51</c:v>
                </c:pt>
                <c:pt idx="847">
                  <c:v>50</c:v>
                </c:pt>
                <c:pt idx="848">
                  <c:v>51</c:v>
                </c:pt>
                <c:pt idx="849">
                  <c:v>51</c:v>
                </c:pt>
                <c:pt idx="850">
                  <c:v>51</c:v>
                </c:pt>
                <c:pt idx="851">
                  <c:v>53</c:v>
                </c:pt>
                <c:pt idx="852">
                  <c:v>49</c:v>
                </c:pt>
                <c:pt idx="853">
                  <c:v>52</c:v>
                </c:pt>
                <c:pt idx="854">
                  <c:v>49</c:v>
                </c:pt>
                <c:pt idx="855">
                  <c:v>51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52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50</c:v>
                </c:pt>
                <c:pt idx="867">
                  <c:v>51</c:v>
                </c:pt>
                <c:pt idx="868">
                  <c:v>50</c:v>
                </c:pt>
                <c:pt idx="869">
                  <c:v>52</c:v>
                </c:pt>
                <c:pt idx="870">
                  <c:v>50</c:v>
                </c:pt>
                <c:pt idx="871">
                  <c:v>50</c:v>
                </c:pt>
                <c:pt idx="872">
                  <c:v>51</c:v>
                </c:pt>
                <c:pt idx="873">
                  <c:v>50</c:v>
                </c:pt>
                <c:pt idx="874">
                  <c:v>51</c:v>
                </c:pt>
                <c:pt idx="875">
                  <c:v>50</c:v>
                </c:pt>
                <c:pt idx="876">
                  <c:v>50</c:v>
                </c:pt>
                <c:pt idx="877">
                  <c:v>51</c:v>
                </c:pt>
                <c:pt idx="878">
                  <c:v>50</c:v>
                </c:pt>
                <c:pt idx="879">
                  <c:v>50</c:v>
                </c:pt>
                <c:pt idx="880">
                  <c:v>52</c:v>
                </c:pt>
                <c:pt idx="881">
                  <c:v>51</c:v>
                </c:pt>
                <c:pt idx="882">
                  <c:v>51</c:v>
                </c:pt>
                <c:pt idx="883">
                  <c:v>51</c:v>
                </c:pt>
                <c:pt idx="884">
                  <c:v>51</c:v>
                </c:pt>
                <c:pt idx="885">
                  <c:v>52</c:v>
                </c:pt>
                <c:pt idx="886">
                  <c:v>56</c:v>
                </c:pt>
                <c:pt idx="887">
                  <c:v>51</c:v>
                </c:pt>
                <c:pt idx="888">
                  <c:v>51</c:v>
                </c:pt>
                <c:pt idx="889">
                  <c:v>50</c:v>
                </c:pt>
                <c:pt idx="890">
                  <c:v>50</c:v>
                </c:pt>
                <c:pt idx="891">
                  <c:v>51</c:v>
                </c:pt>
                <c:pt idx="892">
                  <c:v>50</c:v>
                </c:pt>
                <c:pt idx="893">
                  <c:v>51</c:v>
                </c:pt>
                <c:pt idx="894">
                  <c:v>51</c:v>
                </c:pt>
                <c:pt idx="895">
                  <c:v>52</c:v>
                </c:pt>
                <c:pt idx="896">
                  <c:v>51</c:v>
                </c:pt>
                <c:pt idx="897">
                  <c:v>52</c:v>
                </c:pt>
                <c:pt idx="898">
                  <c:v>51</c:v>
                </c:pt>
                <c:pt idx="899">
                  <c:v>52</c:v>
                </c:pt>
                <c:pt idx="900">
                  <c:v>51</c:v>
                </c:pt>
                <c:pt idx="901">
                  <c:v>52</c:v>
                </c:pt>
                <c:pt idx="902">
                  <c:v>52</c:v>
                </c:pt>
                <c:pt idx="903">
                  <c:v>53</c:v>
                </c:pt>
                <c:pt idx="904">
                  <c:v>52</c:v>
                </c:pt>
                <c:pt idx="905">
                  <c:v>50</c:v>
                </c:pt>
                <c:pt idx="906">
                  <c:v>51</c:v>
                </c:pt>
                <c:pt idx="907">
                  <c:v>53</c:v>
                </c:pt>
                <c:pt idx="908">
                  <c:v>53</c:v>
                </c:pt>
                <c:pt idx="909">
                  <c:v>52</c:v>
                </c:pt>
                <c:pt idx="910">
                  <c:v>52</c:v>
                </c:pt>
                <c:pt idx="911">
                  <c:v>53</c:v>
                </c:pt>
                <c:pt idx="912">
                  <c:v>51</c:v>
                </c:pt>
                <c:pt idx="913">
                  <c:v>51</c:v>
                </c:pt>
                <c:pt idx="914">
                  <c:v>54</c:v>
                </c:pt>
                <c:pt idx="915">
                  <c:v>51</c:v>
                </c:pt>
                <c:pt idx="916">
                  <c:v>53</c:v>
                </c:pt>
                <c:pt idx="917">
                  <c:v>52</c:v>
                </c:pt>
                <c:pt idx="918">
                  <c:v>52</c:v>
                </c:pt>
                <c:pt idx="919">
                  <c:v>50</c:v>
                </c:pt>
                <c:pt idx="920">
                  <c:v>54</c:v>
                </c:pt>
                <c:pt idx="921">
                  <c:v>53</c:v>
                </c:pt>
                <c:pt idx="922">
                  <c:v>53</c:v>
                </c:pt>
                <c:pt idx="923">
                  <c:v>52</c:v>
                </c:pt>
                <c:pt idx="924">
                  <c:v>52</c:v>
                </c:pt>
                <c:pt idx="925">
                  <c:v>58</c:v>
                </c:pt>
                <c:pt idx="926">
                  <c:v>51</c:v>
                </c:pt>
                <c:pt idx="927">
                  <c:v>52</c:v>
                </c:pt>
                <c:pt idx="928">
                  <c:v>52</c:v>
                </c:pt>
                <c:pt idx="929">
                  <c:v>53</c:v>
                </c:pt>
                <c:pt idx="930">
                  <c:v>53</c:v>
                </c:pt>
                <c:pt idx="931">
                  <c:v>53</c:v>
                </c:pt>
                <c:pt idx="932">
                  <c:v>51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53</c:v>
                </c:pt>
                <c:pt idx="937">
                  <c:v>53</c:v>
                </c:pt>
                <c:pt idx="938">
                  <c:v>52</c:v>
                </c:pt>
                <c:pt idx="939">
                  <c:v>51</c:v>
                </c:pt>
                <c:pt idx="940">
                  <c:v>51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53</c:v>
                </c:pt>
                <c:pt idx="945">
                  <c:v>53</c:v>
                </c:pt>
                <c:pt idx="946">
                  <c:v>54</c:v>
                </c:pt>
                <c:pt idx="947">
                  <c:v>54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53</c:v>
                </c:pt>
                <c:pt idx="952">
                  <c:v>52</c:v>
                </c:pt>
                <c:pt idx="953">
                  <c:v>52</c:v>
                </c:pt>
                <c:pt idx="954">
                  <c:v>53</c:v>
                </c:pt>
                <c:pt idx="955">
                  <c:v>52</c:v>
                </c:pt>
                <c:pt idx="956">
                  <c:v>53</c:v>
                </c:pt>
                <c:pt idx="957">
                  <c:v>52</c:v>
                </c:pt>
                <c:pt idx="958">
                  <c:v>53</c:v>
                </c:pt>
                <c:pt idx="959">
                  <c:v>53</c:v>
                </c:pt>
                <c:pt idx="960">
                  <c:v>52</c:v>
                </c:pt>
                <c:pt idx="961">
                  <c:v>54</c:v>
                </c:pt>
                <c:pt idx="962">
                  <c:v>52</c:v>
                </c:pt>
                <c:pt idx="963">
                  <c:v>57</c:v>
                </c:pt>
                <c:pt idx="964">
                  <c:v>53</c:v>
                </c:pt>
                <c:pt idx="965">
                  <c:v>52</c:v>
                </c:pt>
                <c:pt idx="966">
                  <c:v>53</c:v>
                </c:pt>
                <c:pt idx="967">
                  <c:v>52</c:v>
                </c:pt>
                <c:pt idx="968">
                  <c:v>53</c:v>
                </c:pt>
                <c:pt idx="969">
                  <c:v>52</c:v>
                </c:pt>
                <c:pt idx="970">
                  <c:v>53</c:v>
                </c:pt>
                <c:pt idx="971">
                  <c:v>50</c:v>
                </c:pt>
                <c:pt idx="972">
                  <c:v>54</c:v>
                </c:pt>
                <c:pt idx="973">
                  <c:v>53</c:v>
                </c:pt>
                <c:pt idx="974">
                  <c:v>54</c:v>
                </c:pt>
                <c:pt idx="975">
                  <c:v>52</c:v>
                </c:pt>
                <c:pt idx="976">
                  <c:v>52</c:v>
                </c:pt>
                <c:pt idx="977">
                  <c:v>51</c:v>
                </c:pt>
                <c:pt idx="978">
                  <c:v>53</c:v>
                </c:pt>
                <c:pt idx="979">
                  <c:v>52</c:v>
                </c:pt>
                <c:pt idx="980">
                  <c:v>53</c:v>
                </c:pt>
                <c:pt idx="981">
                  <c:v>51</c:v>
                </c:pt>
                <c:pt idx="982">
                  <c:v>53</c:v>
                </c:pt>
                <c:pt idx="983">
                  <c:v>52</c:v>
                </c:pt>
                <c:pt idx="984">
                  <c:v>52</c:v>
                </c:pt>
                <c:pt idx="985">
                  <c:v>51</c:v>
                </c:pt>
                <c:pt idx="986">
                  <c:v>53</c:v>
                </c:pt>
                <c:pt idx="987">
                  <c:v>52</c:v>
                </c:pt>
                <c:pt idx="988">
                  <c:v>54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53</c:v>
                </c:pt>
                <c:pt idx="994">
                  <c:v>51</c:v>
                </c:pt>
                <c:pt idx="995">
                  <c:v>54</c:v>
                </c:pt>
                <c:pt idx="996">
                  <c:v>53</c:v>
                </c:pt>
                <c:pt idx="997">
                  <c:v>53</c:v>
                </c:pt>
                <c:pt idx="998">
                  <c:v>56</c:v>
                </c:pt>
                <c:pt idx="999">
                  <c:v>51</c:v>
                </c:pt>
                <c:pt idx="1000">
                  <c:v>52</c:v>
                </c:pt>
                <c:pt idx="1001">
                  <c:v>53</c:v>
                </c:pt>
                <c:pt idx="1002">
                  <c:v>53</c:v>
                </c:pt>
                <c:pt idx="1003">
                  <c:v>51</c:v>
                </c:pt>
                <c:pt idx="1004">
                  <c:v>54</c:v>
                </c:pt>
                <c:pt idx="1005">
                  <c:v>52</c:v>
                </c:pt>
                <c:pt idx="1006">
                  <c:v>53</c:v>
                </c:pt>
                <c:pt idx="1007">
                  <c:v>53</c:v>
                </c:pt>
                <c:pt idx="1008">
                  <c:v>54</c:v>
                </c:pt>
                <c:pt idx="1009">
                  <c:v>52</c:v>
                </c:pt>
                <c:pt idx="1010">
                  <c:v>51</c:v>
                </c:pt>
                <c:pt idx="1011">
                  <c:v>52</c:v>
                </c:pt>
                <c:pt idx="1012">
                  <c:v>54</c:v>
                </c:pt>
                <c:pt idx="1013">
                  <c:v>54</c:v>
                </c:pt>
                <c:pt idx="1014">
                  <c:v>53</c:v>
                </c:pt>
                <c:pt idx="1015">
                  <c:v>53</c:v>
                </c:pt>
                <c:pt idx="1016">
                  <c:v>52</c:v>
                </c:pt>
                <c:pt idx="1017">
                  <c:v>52</c:v>
                </c:pt>
                <c:pt idx="1018">
                  <c:v>53</c:v>
                </c:pt>
                <c:pt idx="1019">
                  <c:v>52</c:v>
                </c:pt>
                <c:pt idx="1020">
                  <c:v>53</c:v>
                </c:pt>
                <c:pt idx="1021">
                  <c:v>52</c:v>
                </c:pt>
                <c:pt idx="1022">
                  <c:v>53</c:v>
                </c:pt>
                <c:pt idx="1023">
                  <c:v>52</c:v>
                </c:pt>
                <c:pt idx="1024">
                  <c:v>51</c:v>
                </c:pt>
                <c:pt idx="1025">
                  <c:v>52</c:v>
                </c:pt>
                <c:pt idx="1026">
                  <c:v>53</c:v>
                </c:pt>
                <c:pt idx="1027">
                  <c:v>52</c:v>
                </c:pt>
                <c:pt idx="1028">
                  <c:v>53</c:v>
                </c:pt>
                <c:pt idx="1029">
                  <c:v>53</c:v>
                </c:pt>
                <c:pt idx="1030">
                  <c:v>52</c:v>
                </c:pt>
                <c:pt idx="1031">
                  <c:v>51</c:v>
                </c:pt>
                <c:pt idx="1032">
                  <c:v>52</c:v>
                </c:pt>
                <c:pt idx="1033">
                  <c:v>53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57</c:v>
                </c:pt>
                <c:pt idx="1038">
                  <c:v>54</c:v>
                </c:pt>
                <c:pt idx="1039">
                  <c:v>52</c:v>
                </c:pt>
                <c:pt idx="1040">
                  <c:v>51</c:v>
                </c:pt>
                <c:pt idx="1041">
                  <c:v>53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53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53</c:v>
                </c:pt>
                <c:pt idx="1050">
                  <c:v>53</c:v>
                </c:pt>
                <c:pt idx="1051">
                  <c:v>54</c:v>
                </c:pt>
                <c:pt idx="1052">
                  <c:v>54</c:v>
                </c:pt>
                <c:pt idx="1053">
                  <c:v>53</c:v>
                </c:pt>
                <c:pt idx="1054">
                  <c:v>51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52</c:v>
                </c:pt>
                <c:pt idx="1059">
                  <c:v>52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51</c:v>
                </c:pt>
                <c:pt idx="1065">
                  <c:v>54</c:v>
                </c:pt>
                <c:pt idx="1066">
                  <c:v>53</c:v>
                </c:pt>
                <c:pt idx="1067">
                  <c:v>52</c:v>
                </c:pt>
                <c:pt idx="1068">
                  <c:v>53</c:v>
                </c:pt>
                <c:pt idx="1069">
                  <c:v>54</c:v>
                </c:pt>
                <c:pt idx="1070">
                  <c:v>51</c:v>
                </c:pt>
                <c:pt idx="1071">
                  <c:v>54</c:v>
                </c:pt>
                <c:pt idx="1072">
                  <c:v>53</c:v>
                </c:pt>
                <c:pt idx="1073">
                  <c:v>53</c:v>
                </c:pt>
                <c:pt idx="1074">
                  <c:v>52</c:v>
                </c:pt>
                <c:pt idx="1075">
                  <c:v>53</c:v>
                </c:pt>
                <c:pt idx="1076">
                  <c:v>52</c:v>
                </c:pt>
                <c:pt idx="1077">
                  <c:v>59</c:v>
                </c:pt>
                <c:pt idx="1078">
                  <c:v>53</c:v>
                </c:pt>
                <c:pt idx="1079">
                  <c:v>51</c:v>
                </c:pt>
                <c:pt idx="1080">
                  <c:v>52</c:v>
                </c:pt>
                <c:pt idx="1081">
                  <c:v>53</c:v>
                </c:pt>
                <c:pt idx="1082">
                  <c:v>53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51</c:v>
                </c:pt>
                <c:pt idx="1087">
                  <c:v>51</c:v>
                </c:pt>
                <c:pt idx="1088">
                  <c:v>52</c:v>
                </c:pt>
                <c:pt idx="1089">
                  <c:v>51</c:v>
                </c:pt>
                <c:pt idx="1090">
                  <c:v>52</c:v>
                </c:pt>
                <c:pt idx="1091">
                  <c:v>53</c:v>
                </c:pt>
                <c:pt idx="1092">
                  <c:v>53</c:v>
                </c:pt>
                <c:pt idx="1093">
                  <c:v>51</c:v>
                </c:pt>
                <c:pt idx="1094">
                  <c:v>53</c:v>
                </c:pt>
                <c:pt idx="1095">
                  <c:v>59</c:v>
                </c:pt>
                <c:pt idx="1096">
                  <c:v>52</c:v>
                </c:pt>
                <c:pt idx="1097">
                  <c:v>52</c:v>
                </c:pt>
                <c:pt idx="1098">
                  <c:v>53</c:v>
                </c:pt>
                <c:pt idx="1099">
                  <c:v>52</c:v>
                </c:pt>
                <c:pt idx="1100">
                  <c:v>51</c:v>
                </c:pt>
                <c:pt idx="1101">
                  <c:v>53</c:v>
                </c:pt>
                <c:pt idx="1102">
                  <c:v>53</c:v>
                </c:pt>
                <c:pt idx="1103">
                  <c:v>52</c:v>
                </c:pt>
                <c:pt idx="1104">
                  <c:v>52</c:v>
                </c:pt>
                <c:pt idx="1105">
                  <c:v>53</c:v>
                </c:pt>
                <c:pt idx="1106">
                  <c:v>51</c:v>
                </c:pt>
                <c:pt idx="1107">
                  <c:v>53</c:v>
                </c:pt>
                <c:pt idx="1108">
                  <c:v>52</c:v>
                </c:pt>
                <c:pt idx="1109">
                  <c:v>51</c:v>
                </c:pt>
                <c:pt idx="1110">
                  <c:v>53</c:v>
                </c:pt>
                <c:pt idx="1111">
                  <c:v>50</c:v>
                </c:pt>
                <c:pt idx="1112">
                  <c:v>51</c:v>
                </c:pt>
                <c:pt idx="1113">
                  <c:v>53</c:v>
                </c:pt>
                <c:pt idx="1114">
                  <c:v>55</c:v>
                </c:pt>
                <c:pt idx="1115">
                  <c:v>51</c:v>
                </c:pt>
                <c:pt idx="1116">
                  <c:v>51</c:v>
                </c:pt>
                <c:pt idx="1117">
                  <c:v>53</c:v>
                </c:pt>
                <c:pt idx="1118">
                  <c:v>52</c:v>
                </c:pt>
                <c:pt idx="1119">
                  <c:v>51</c:v>
                </c:pt>
                <c:pt idx="1120">
                  <c:v>52</c:v>
                </c:pt>
                <c:pt idx="1121">
                  <c:v>51</c:v>
                </c:pt>
                <c:pt idx="1122">
                  <c:v>50</c:v>
                </c:pt>
                <c:pt idx="1123">
                  <c:v>51</c:v>
                </c:pt>
                <c:pt idx="1124">
                  <c:v>51</c:v>
                </c:pt>
                <c:pt idx="1125">
                  <c:v>51</c:v>
                </c:pt>
                <c:pt idx="1126">
                  <c:v>50</c:v>
                </c:pt>
                <c:pt idx="1127">
                  <c:v>51</c:v>
                </c:pt>
                <c:pt idx="1128">
                  <c:v>55</c:v>
                </c:pt>
                <c:pt idx="1129">
                  <c:v>53</c:v>
                </c:pt>
                <c:pt idx="1130">
                  <c:v>52</c:v>
                </c:pt>
                <c:pt idx="1131">
                  <c:v>51</c:v>
                </c:pt>
                <c:pt idx="1132">
                  <c:v>53</c:v>
                </c:pt>
                <c:pt idx="1133">
                  <c:v>51</c:v>
                </c:pt>
                <c:pt idx="1134">
                  <c:v>51</c:v>
                </c:pt>
                <c:pt idx="1135">
                  <c:v>51</c:v>
                </c:pt>
                <c:pt idx="1136">
                  <c:v>52</c:v>
                </c:pt>
                <c:pt idx="1137">
                  <c:v>51</c:v>
                </c:pt>
                <c:pt idx="1138">
                  <c:v>51</c:v>
                </c:pt>
                <c:pt idx="1139">
                  <c:v>51</c:v>
                </c:pt>
                <c:pt idx="1140">
                  <c:v>52</c:v>
                </c:pt>
                <c:pt idx="1141">
                  <c:v>50</c:v>
                </c:pt>
                <c:pt idx="1142">
                  <c:v>53</c:v>
                </c:pt>
                <c:pt idx="1143">
                  <c:v>52</c:v>
                </c:pt>
                <c:pt idx="1144">
                  <c:v>51</c:v>
                </c:pt>
                <c:pt idx="1145">
                  <c:v>51</c:v>
                </c:pt>
                <c:pt idx="1146">
                  <c:v>52</c:v>
                </c:pt>
                <c:pt idx="1147">
                  <c:v>51</c:v>
                </c:pt>
                <c:pt idx="1148">
                  <c:v>51</c:v>
                </c:pt>
                <c:pt idx="1149">
                  <c:v>50</c:v>
                </c:pt>
                <c:pt idx="1150">
                  <c:v>52</c:v>
                </c:pt>
                <c:pt idx="1151">
                  <c:v>51</c:v>
                </c:pt>
                <c:pt idx="1152">
                  <c:v>51</c:v>
                </c:pt>
                <c:pt idx="1153">
                  <c:v>49</c:v>
                </c:pt>
                <c:pt idx="1154">
                  <c:v>50</c:v>
                </c:pt>
                <c:pt idx="1155">
                  <c:v>52</c:v>
                </c:pt>
                <c:pt idx="1156">
                  <c:v>54</c:v>
                </c:pt>
                <c:pt idx="1157">
                  <c:v>51</c:v>
                </c:pt>
                <c:pt idx="1158">
                  <c:v>51</c:v>
                </c:pt>
                <c:pt idx="1159">
                  <c:v>52</c:v>
                </c:pt>
                <c:pt idx="1160">
                  <c:v>53</c:v>
                </c:pt>
                <c:pt idx="1161">
                  <c:v>51</c:v>
                </c:pt>
                <c:pt idx="1162">
                  <c:v>51</c:v>
                </c:pt>
                <c:pt idx="1163">
                  <c:v>50</c:v>
                </c:pt>
                <c:pt idx="1164">
                  <c:v>49</c:v>
                </c:pt>
                <c:pt idx="1165">
                  <c:v>51</c:v>
                </c:pt>
                <c:pt idx="1166">
                  <c:v>50</c:v>
                </c:pt>
                <c:pt idx="1167">
                  <c:v>50</c:v>
                </c:pt>
                <c:pt idx="1168">
                  <c:v>52</c:v>
                </c:pt>
                <c:pt idx="1169">
                  <c:v>52</c:v>
                </c:pt>
                <c:pt idx="1170">
                  <c:v>51</c:v>
                </c:pt>
                <c:pt idx="1171">
                  <c:v>52</c:v>
                </c:pt>
                <c:pt idx="1172">
                  <c:v>53</c:v>
                </c:pt>
                <c:pt idx="1173">
                  <c:v>49</c:v>
                </c:pt>
                <c:pt idx="1174">
                  <c:v>52</c:v>
                </c:pt>
                <c:pt idx="1175">
                  <c:v>54</c:v>
                </c:pt>
                <c:pt idx="1176">
                  <c:v>50</c:v>
                </c:pt>
                <c:pt idx="1177">
                  <c:v>50</c:v>
                </c:pt>
                <c:pt idx="1178">
                  <c:v>52</c:v>
                </c:pt>
                <c:pt idx="1179">
                  <c:v>52</c:v>
                </c:pt>
                <c:pt idx="1180">
                  <c:v>51</c:v>
                </c:pt>
                <c:pt idx="1181">
                  <c:v>50</c:v>
                </c:pt>
                <c:pt idx="1182">
                  <c:v>50</c:v>
                </c:pt>
                <c:pt idx="1183">
                  <c:v>51</c:v>
                </c:pt>
                <c:pt idx="1184">
                  <c:v>49</c:v>
                </c:pt>
                <c:pt idx="1185">
                  <c:v>48</c:v>
                </c:pt>
                <c:pt idx="1186">
                  <c:v>50</c:v>
                </c:pt>
                <c:pt idx="1187">
                  <c:v>49</c:v>
                </c:pt>
                <c:pt idx="1188">
                  <c:v>50</c:v>
                </c:pt>
                <c:pt idx="1189">
                  <c:v>51</c:v>
                </c:pt>
                <c:pt idx="1190">
                  <c:v>59</c:v>
                </c:pt>
                <c:pt idx="1191">
                  <c:v>49</c:v>
                </c:pt>
                <c:pt idx="1192">
                  <c:v>49</c:v>
                </c:pt>
                <c:pt idx="1193">
                  <c:v>51</c:v>
                </c:pt>
                <c:pt idx="1194">
                  <c:v>51</c:v>
                </c:pt>
                <c:pt idx="1195">
                  <c:v>51</c:v>
                </c:pt>
                <c:pt idx="1196">
                  <c:v>51</c:v>
                </c:pt>
                <c:pt idx="1197">
                  <c:v>54</c:v>
                </c:pt>
                <c:pt idx="1198">
                  <c:v>50</c:v>
                </c:pt>
                <c:pt idx="1199">
                  <c:v>50</c:v>
                </c:pt>
                <c:pt idx="1200">
                  <c:v>54</c:v>
                </c:pt>
                <c:pt idx="1201">
                  <c:v>51</c:v>
                </c:pt>
                <c:pt idx="1202">
                  <c:v>50</c:v>
                </c:pt>
                <c:pt idx="1203">
                  <c:v>49</c:v>
                </c:pt>
                <c:pt idx="1204">
                  <c:v>50</c:v>
                </c:pt>
                <c:pt idx="1205">
                  <c:v>51</c:v>
                </c:pt>
                <c:pt idx="1206">
                  <c:v>51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50</c:v>
                </c:pt>
                <c:pt idx="1211">
                  <c:v>48</c:v>
                </c:pt>
                <c:pt idx="1212">
                  <c:v>49</c:v>
                </c:pt>
                <c:pt idx="1213">
                  <c:v>52</c:v>
                </c:pt>
                <c:pt idx="1214">
                  <c:v>50</c:v>
                </c:pt>
                <c:pt idx="1215">
                  <c:v>51</c:v>
                </c:pt>
                <c:pt idx="1216">
                  <c:v>52</c:v>
                </c:pt>
                <c:pt idx="1217">
                  <c:v>51</c:v>
                </c:pt>
                <c:pt idx="1218">
                  <c:v>50</c:v>
                </c:pt>
                <c:pt idx="1219">
                  <c:v>50</c:v>
                </c:pt>
                <c:pt idx="1220">
                  <c:v>51</c:v>
                </c:pt>
                <c:pt idx="1221">
                  <c:v>49</c:v>
                </c:pt>
                <c:pt idx="1222">
                  <c:v>51</c:v>
                </c:pt>
                <c:pt idx="1223">
                  <c:v>56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52</c:v>
                </c:pt>
                <c:pt idx="1228">
                  <c:v>51</c:v>
                </c:pt>
                <c:pt idx="1229">
                  <c:v>50</c:v>
                </c:pt>
                <c:pt idx="1230">
                  <c:v>50</c:v>
                </c:pt>
                <c:pt idx="1231">
                  <c:v>51</c:v>
                </c:pt>
                <c:pt idx="1232">
                  <c:v>50</c:v>
                </c:pt>
                <c:pt idx="1233">
                  <c:v>53</c:v>
                </c:pt>
                <c:pt idx="1234">
                  <c:v>53</c:v>
                </c:pt>
                <c:pt idx="1235">
                  <c:v>57</c:v>
                </c:pt>
                <c:pt idx="1236">
                  <c:v>51</c:v>
                </c:pt>
                <c:pt idx="1237">
                  <c:v>50</c:v>
                </c:pt>
                <c:pt idx="1238">
                  <c:v>50</c:v>
                </c:pt>
                <c:pt idx="1239">
                  <c:v>51</c:v>
                </c:pt>
                <c:pt idx="1240">
                  <c:v>49</c:v>
                </c:pt>
                <c:pt idx="1241">
                  <c:v>50</c:v>
                </c:pt>
                <c:pt idx="1242">
                  <c:v>49</c:v>
                </c:pt>
                <c:pt idx="1243">
                  <c:v>51</c:v>
                </c:pt>
                <c:pt idx="1244">
                  <c:v>49</c:v>
                </c:pt>
                <c:pt idx="1245">
                  <c:v>51</c:v>
                </c:pt>
                <c:pt idx="1246">
                  <c:v>49</c:v>
                </c:pt>
                <c:pt idx="1247">
                  <c:v>50</c:v>
                </c:pt>
                <c:pt idx="1248">
                  <c:v>55</c:v>
                </c:pt>
                <c:pt idx="1249">
                  <c:v>50</c:v>
                </c:pt>
                <c:pt idx="1250">
                  <c:v>53</c:v>
                </c:pt>
                <c:pt idx="1251">
                  <c:v>50</c:v>
                </c:pt>
                <c:pt idx="1252">
                  <c:v>51</c:v>
                </c:pt>
                <c:pt idx="1253">
                  <c:v>49</c:v>
                </c:pt>
                <c:pt idx="1254">
                  <c:v>49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52</c:v>
                </c:pt>
                <c:pt idx="1260">
                  <c:v>49</c:v>
                </c:pt>
                <c:pt idx="1261">
                  <c:v>52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49</c:v>
                </c:pt>
                <c:pt idx="1266">
                  <c:v>52</c:v>
                </c:pt>
                <c:pt idx="1267">
                  <c:v>49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51</c:v>
                </c:pt>
                <c:pt idx="1273">
                  <c:v>50</c:v>
                </c:pt>
                <c:pt idx="1274">
                  <c:v>49</c:v>
                </c:pt>
                <c:pt idx="1275">
                  <c:v>49</c:v>
                </c:pt>
                <c:pt idx="1276">
                  <c:v>50</c:v>
                </c:pt>
                <c:pt idx="1277">
                  <c:v>49</c:v>
                </c:pt>
                <c:pt idx="1278">
                  <c:v>49</c:v>
                </c:pt>
                <c:pt idx="1279">
                  <c:v>47</c:v>
                </c:pt>
                <c:pt idx="1280">
                  <c:v>51</c:v>
                </c:pt>
                <c:pt idx="1281">
                  <c:v>49</c:v>
                </c:pt>
                <c:pt idx="1282">
                  <c:v>49</c:v>
                </c:pt>
                <c:pt idx="1283">
                  <c:v>51</c:v>
                </c:pt>
                <c:pt idx="1284">
                  <c:v>50</c:v>
                </c:pt>
                <c:pt idx="1285">
                  <c:v>49</c:v>
                </c:pt>
                <c:pt idx="1286">
                  <c:v>50</c:v>
                </c:pt>
                <c:pt idx="1287">
                  <c:v>48</c:v>
                </c:pt>
                <c:pt idx="1288">
                  <c:v>49</c:v>
                </c:pt>
                <c:pt idx="1289">
                  <c:v>49</c:v>
                </c:pt>
                <c:pt idx="1290">
                  <c:v>50</c:v>
                </c:pt>
                <c:pt idx="1291">
                  <c:v>47</c:v>
                </c:pt>
                <c:pt idx="1292">
                  <c:v>49</c:v>
                </c:pt>
                <c:pt idx="1293">
                  <c:v>49</c:v>
                </c:pt>
                <c:pt idx="1294">
                  <c:v>48</c:v>
                </c:pt>
                <c:pt idx="1295">
                  <c:v>50</c:v>
                </c:pt>
                <c:pt idx="1296">
                  <c:v>48</c:v>
                </c:pt>
                <c:pt idx="1297">
                  <c:v>50</c:v>
                </c:pt>
                <c:pt idx="1298">
                  <c:v>49</c:v>
                </c:pt>
                <c:pt idx="1299">
                  <c:v>48</c:v>
                </c:pt>
                <c:pt idx="1300">
                  <c:v>52</c:v>
                </c:pt>
                <c:pt idx="1301">
                  <c:v>46</c:v>
                </c:pt>
                <c:pt idx="1302">
                  <c:v>48</c:v>
                </c:pt>
                <c:pt idx="1303">
                  <c:v>49</c:v>
                </c:pt>
                <c:pt idx="1304">
                  <c:v>49</c:v>
                </c:pt>
                <c:pt idx="1305">
                  <c:v>48</c:v>
                </c:pt>
                <c:pt idx="1306">
                  <c:v>49</c:v>
                </c:pt>
                <c:pt idx="1307">
                  <c:v>46</c:v>
                </c:pt>
                <c:pt idx="1308">
                  <c:v>48</c:v>
                </c:pt>
                <c:pt idx="1309">
                  <c:v>50</c:v>
                </c:pt>
                <c:pt idx="1310">
                  <c:v>48</c:v>
                </c:pt>
                <c:pt idx="1311">
                  <c:v>49</c:v>
                </c:pt>
                <c:pt idx="1312">
                  <c:v>51</c:v>
                </c:pt>
                <c:pt idx="1313">
                  <c:v>48</c:v>
                </c:pt>
                <c:pt idx="1314">
                  <c:v>50</c:v>
                </c:pt>
                <c:pt idx="1315">
                  <c:v>49</c:v>
                </c:pt>
                <c:pt idx="1316">
                  <c:v>50</c:v>
                </c:pt>
                <c:pt idx="1317">
                  <c:v>49</c:v>
                </c:pt>
                <c:pt idx="1318">
                  <c:v>50</c:v>
                </c:pt>
                <c:pt idx="1319">
                  <c:v>50</c:v>
                </c:pt>
                <c:pt idx="1320">
                  <c:v>48</c:v>
                </c:pt>
                <c:pt idx="1321">
                  <c:v>50</c:v>
                </c:pt>
                <c:pt idx="1322">
                  <c:v>49</c:v>
                </c:pt>
                <c:pt idx="1323">
                  <c:v>49</c:v>
                </c:pt>
                <c:pt idx="1324">
                  <c:v>50</c:v>
                </c:pt>
                <c:pt idx="1325">
                  <c:v>48</c:v>
                </c:pt>
                <c:pt idx="1326">
                  <c:v>50</c:v>
                </c:pt>
                <c:pt idx="1327">
                  <c:v>50</c:v>
                </c:pt>
                <c:pt idx="1328">
                  <c:v>49</c:v>
                </c:pt>
                <c:pt idx="1329">
                  <c:v>48</c:v>
                </c:pt>
                <c:pt idx="1330">
                  <c:v>48</c:v>
                </c:pt>
                <c:pt idx="1331">
                  <c:v>49</c:v>
                </c:pt>
                <c:pt idx="1332">
                  <c:v>50</c:v>
                </c:pt>
                <c:pt idx="1333">
                  <c:v>51</c:v>
                </c:pt>
                <c:pt idx="1334">
                  <c:v>50</c:v>
                </c:pt>
                <c:pt idx="1335">
                  <c:v>49</c:v>
                </c:pt>
                <c:pt idx="1336">
                  <c:v>51</c:v>
                </c:pt>
                <c:pt idx="1337">
                  <c:v>48</c:v>
                </c:pt>
                <c:pt idx="1338">
                  <c:v>49</c:v>
                </c:pt>
                <c:pt idx="1339">
                  <c:v>50</c:v>
                </c:pt>
                <c:pt idx="1340">
                  <c:v>51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49</c:v>
                </c:pt>
                <c:pt idx="1345">
                  <c:v>48</c:v>
                </c:pt>
                <c:pt idx="1346">
                  <c:v>49</c:v>
                </c:pt>
                <c:pt idx="1347">
                  <c:v>49</c:v>
                </c:pt>
                <c:pt idx="1348">
                  <c:v>49</c:v>
                </c:pt>
                <c:pt idx="1349">
                  <c:v>53</c:v>
                </c:pt>
                <c:pt idx="1350">
                  <c:v>51</c:v>
                </c:pt>
                <c:pt idx="1351">
                  <c:v>49</c:v>
                </c:pt>
                <c:pt idx="1352">
                  <c:v>50</c:v>
                </c:pt>
                <c:pt idx="1353">
                  <c:v>49</c:v>
                </c:pt>
                <c:pt idx="1354">
                  <c:v>50</c:v>
                </c:pt>
                <c:pt idx="1355">
                  <c:v>50</c:v>
                </c:pt>
                <c:pt idx="1356">
                  <c:v>49</c:v>
                </c:pt>
                <c:pt idx="1357">
                  <c:v>50</c:v>
                </c:pt>
                <c:pt idx="1358">
                  <c:v>51</c:v>
                </c:pt>
                <c:pt idx="1359">
                  <c:v>49</c:v>
                </c:pt>
                <c:pt idx="1360">
                  <c:v>51</c:v>
                </c:pt>
                <c:pt idx="1361">
                  <c:v>51</c:v>
                </c:pt>
                <c:pt idx="1362">
                  <c:v>51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49</c:v>
                </c:pt>
                <c:pt idx="1368">
                  <c:v>49</c:v>
                </c:pt>
                <c:pt idx="1369">
                  <c:v>51</c:v>
                </c:pt>
                <c:pt idx="1370">
                  <c:v>51</c:v>
                </c:pt>
                <c:pt idx="1371">
                  <c:v>52</c:v>
                </c:pt>
                <c:pt idx="1372">
                  <c:v>49</c:v>
                </c:pt>
                <c:pt idx="1373">
                  <c:v>50</c:v>
                </c:pt>
                <c:pt idx="1374">
                  <c:v>51</c:v>
                </c:pt>
                <c:pt idx="1375">
                  <c:v>51</c:v>
                </c:pt>
                <c:pt idx="1376">
                  <c:v>52</c:v>
                </c:pt>
                <c:pt idx="1377">
                  <c:v>51</c:v>
                </c:pt>
                <c:pt idx="1378">
                  <c:v>52</c:v>
                </c:pt>
                <c:pt idx="1379">
                  <c:v>53</c:v>
                </c:pt>
                <c:pt idx="1380">
                  <c:v>50</c:v>
                </c:pt>
                <c:pt idx="1381">
                  <c:v>51</c:v>
                </c:pt>
                <c:pt idx="1382">
                  <c:v>51</c:v>
                </c:pt>
                <c:pt idx="1383">
                  <c:v>50</c:v>
                </c:pt>
                <c:pt idx="1384">
                  <c:v>51</c:v>
                </c:pt>
                <c:pt idx="1385">
                  <c:v>53</c:v>
                </c:pt>
                <c:pt idx="1386">
                  <c:v>50</c:v>
                </c:pt>
                <c:pt idx="1387">
                  <c:v>51</c:v>
                </c:pt>
                <c:pt idx="1388">
                  <c:v>51</c:v>
                </c:pt>
                <c:pt idx="1389">
                  <c:v>49</c:v>
                </c:pt>
                <c:pt idx="1390">
                  <c:v>50</c:v>
                </c:pt>
                <c:pt idx="1391">
                  <c:v>52</c:v>
                </c:pt>
                <c:pt idx="1392">
                  <c:v>53</c:v>
                </c:pt>
                <c:pt idx="1393">
                  <c:v>50</c:v>
                </c:pt>
                <c:pt idx="1394">
                  <c:v>51</c:v>
                </c:pt>
                <c:pt idx="1395">
                  <c:v>49</c:v>
                </c:pt>
                <c:pt idx="1396">
                  <c:v>51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51</c:v>
                </c:pt>
                <c:pt idx="1401">
                  <c:v>50</c:v>
                </c:pt>
                <c:pt idx="1402">
                  <c:v>51</c:v>
                </c:pt>
                <c:pt idx="1403">
                  <c:v>51</c:v>
                </c:pt>
                <c:pt idx="1404">
                  <c:v>50</c:v>
                </c:pt>
                <c:pt idx="1405">
                  <c:v>52</c:v>
                </c:pt>
                <c:pt idx="1406">
                  <c:v>49</c:v>
                </c:pt>
                <c:pt idx="1407">
                  <c:v>51</c:v>
                </c:pt>
                <c:pt idx="1408">
                  <c:v>50</c:v>
                </c:pt>
                <c:pt idx="1409">
                  <c:v>51</c:v>
                </c:pt>
                <c:pt idx="1410">
                  <c:v>50</c:v>
                </c:pt>
                <c:pt idx="1411">
                  <c:v>52</c:v>
                </c:pt>
                <c:pt idx="1412">
                  <c:v>51</c:v>
                </c:pt>
                <c:pt idx="1413">
                  <c:v>50</c:v>
                </c:pt>
                <c:pt idx="1414">
                  <c:v>51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49</c:v>
                </c:pt>
                <c:pt idx="1419">
                  <c:v>51</c:v>
                </c:pt>
                <c:pt idx="1420">
                  <c:v>52</c:v>
                </c:pt>
                <c:pt idx="1421">
                  <c:v>50</c:v>
                </c:pt>
                <c:pt idx="1422">
                  <c:v>57</c:v>
                </c:pt>
                <c:pt idx="1423">
                  <c:v>51</c:v>
                </c:pt>
                <c:pt idx="1424">
                  <c:v>52</c:v>
                </c:pt>
                <c:pt idx="1425">
                  <c:v>51</c:v>
                </c:pt>
                <c:pt idx="1426">
                  <c:v>51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49</c:v>
                </c:pt>
                <c:pt idx="1431">
                  <c:v>48</c:v>
                </c:pt>
                <c:pt idx="1432">
                  <c:v>50</c:v>
                </c:pt>
                <c:pt idx="1433">
                  <c:v>53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52</c:v>
                </c:pt>
                <c:pt idx="1439">
                  <c:v>50</c:v>
                </c:pt>
                <c:pt idx="1440">
                  <c:v>51</c:v>
                </c:pt>
                <c:pt idx="1441">
                  <c:v>52</c:v>
                </c:pt>
                <c:pt idx="1442">
                  <c:v>50</c:v>
                </c:pt>
                <c:pt idx="1443">
                  <c:v>52</c:v>
                </c:pt>
                <c:pt idx="1444">
                  <c:v>51</c:v>
                </c:pt>
                <c:pt idx="1445">
                  <c:v>53</c:v>
                </c:pt>
                <c:pt idx="1446">
                  <c:v>50</c:v>
                </c:pt>
                <c:pt idx="1447">
                  <c:v>51</c:v>
                </c:pt>
                <c:pt idx="1448">
                  <c:v>50</c:v>
                </c:pt>
                <c:pt idx="1449">
                  <c:v>50</c:v>
                </c:pt>
                <c:pt idx="1450">
                  <c:v>48</c:v>
                </c:pt>
                <c:pt idx="1451">
                  <c:v>50</c:v>
                </c:pt>
                <c:pt idx="1452">
                  <c:v>52</c:v>
                </c:pt>
                <c:pt idx="1453">
                  <c:v>51</c:v>
                </c:pt>
                <c:pt idx="1454">
                  <c:v>49</c:v>
                </c:pt>
                <c:pt idx="1455">
                  <c:v>52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52</c:v>
                </c:pt>
                <c:pt idx="1460">
                  <c:v>50</c:v>
                </c:pt>
                <c:pt idx="1461">
                  <c:v>50</c:v>
                </c:pt>
                <c:pt idx="1462">
                  <c:v>51</c:v>
                </c:pt>
                <c:pt idx="1463">
                  <c:v>54</c:v>
                </c:pt>
                <c:pt idx="1464">
                  <c:v>48</c:v>
                </c:pt>
                <c:pt idx="1465">
                  <c:v>49</c:v>
                </c:pt>
                <c:pt idx="1466">
                  <c:v>51</c:v>
                </c:pt>
                <c:pt idx="1467">
                  <c:v>50</c:v>
                </c:pt>
                <c:pt idx="1468">
                  <c:v>51</c:v>
                </c:pt>
                <c:pt idx="1469">
                  <c:v>50</c:v>
                </c:pt>
                <c:pt idx="1470">
                  <c:v>51</c:v>
                </c:pt>
                <c:pt idx="1471">
                  <c:v>49</c:v>
                </c:pt>
                <c:pt idx="1472">
                  <c:v>51</c:v>
                </c:pt>
                <c:pt idx="1473">
                  <c:v>51</c:v>
                </c:pt>
                <c:pt idx="1474">
                  <c:v>51</c:v>
                </c:pt>
                <c:pt idx="1475">
                  <c:v>50</c:v>
                </c:pt>
                <c:pt idx="1476">
                  <c:v>49</c:v>
                </c:pt>
                <c:pt idx="1477">
                  <c:v>50</c:v>
                </c:pt>
                <c:pt idx="1478">
                  <c:v>51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51</c:v>
                </c:pt>
                <c:pt idx="1483">
                  <c:v>51</c:v>
                </c:pt>
                <c:pt idx="1484">
                  <c:v>51</c:v>
                </c:pt>
                <c:pt idx="1485">
                  <c:v>49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52</c:v>
                </c:pt>
                <c:pt idx="1490">
                  <c:v>50</c:v>
                </c:pt>
                <c:pt idx="1491">
                  <c:v>49</c:v>
                </c:pt>
                <c:pt idx="1492">
                  <c:v>50</c:v>
                </c:pt>
                <c:pt idx="1493">
                  <c:v>51</c:v>
                </c:pt>
                <c:pt idx="1494">
                  <c:v>51</c:v>
                </c:pt>
                <c:pt idx="1495">
                  <c:v>51</c:v>
                </c:pt>
                <c:pt idx="1496">
                  <c:v>52</c:v>
                </c:pt>
                <c:pt idx="1497">
                  <c:v>50</c:v>
                </c:pt>
                <c:pt idx="1498">
                  <c:v>50</c:v>
                </c:pt>
                <c:pt idx="1499">
                  <c:v>51</c:v>
                </c:pt>
                <c:pt idx="1500">
                  <c:v>50</c:v>
                </c:pt>
                <c:pt idx="1501">
                  <c:v>53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51</c:v>
                </c:pt>
                <c:pt idx="1506">
                  <c:v>51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52</c:v>
                </c:pt>
                <c:pt idx="1511">
                  <c:v>49</c:v>
                </c:pt>
                <c:pt idx="1512">
                  <c:v>50</c:v>
                </c:pt>
                <c:pt idx="1513">
                  <c:v>49</c:v>
                </c:pt>
                <c:pt idx="1514">
                  <c:v>50</c:v>
                </c:pt>
                <c:pt idx="1515">
                  <c:v>53</c:v>
                </c:pt>
                <c:pt idx="1516">
                  <c:v>50</c:v>
                </c:pt>
                <c:pt idx="1517">
                  <c:v>49</c:v>
                </c:pt>
                <c:pt idx="1518">
                  <c:v>51</c:v>
                </c:pt>
                <c:pt idx="1519">
                  <c:v>50</c:v>
                </c:pt>
                <c:pt idx="1520">
                  <c:v>49</c:v>
                </c:pt>
                <c:pt idx="1521">
                  <c:v>49</c:v>
                </c:pt>
                <c:pt idx="1522">
                  <c:v>50</c:v>
                </c:pt>
                <c:pt idx="1523">
                  <c:v>49</c:v>
                </c:pt>
                <c:pt idx="1524">
                  <c:v>49</c:v>
                </c:pt>
                <c:pt idx="1525">
                  <c:v>50</c:v>
                </c:pt>
                <c:pt idx="1526">
                  <c:v>49</c:v>
                </c:pt>
                <c:pt idx="1527">
                  <c:v>51</c:v>
                </c:pt>
                <c:pt idx="1528">
                  <c:v>48</c:v>
                </c:pt>
                <c:pt idx="1529">
                  <c:v>49</c:v>
                </c:pt>
                <c:pt idx="1530">
                  <c:v>49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49</c:v>
                </c:pt>
                <c:pt idx="1535">
                  <c:v>51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49</c:v>
                </c:pt>
                <c:pt idx="1540">
                  <c:v>51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49</c:v>
                </c:pt>
                <c:pt idx="1545">
                  <c:v>50</c:v>
                </c:pt>
                <c:pt idx="1546">
                  <c:v>49</c:v>
                </c:pt>
                <c:pt idx="1547">
                  <c:v>53</c:v>
                </c:pt>
                <c:pt idx="1548">
                  <c:v>50</c:v>
                </c:pt>
                <c:pt idx="1549">
                  <c:v>50</c:v>
                </c:pt>
                <c:pt idx="1550">
                  <c:v>51</c:v>
                </c:pt>
                <c:pt idx="1551">
                  <c:v>49</c:v>
                </c:pt>
                <c:pt idx="1552">
                  <c:v>52</c:v>
                </c:pt>
                <c:pt idx="1553">
                  <c:v>50</c:v>
                </c:pt>
                <c:pt idx="1554">
                  <c:v>49</c:v>
                </c:pt>
                <c:pt idx="1555">
                  <c:v>50</c:v>
                </c:pt>
                <c:pt idx="1556">
                  <c:v>51</c:v>
                </c:pt>
                <c:pt idx="1557">
                  <c:v>51</c:v>
                </c:pt>
                <c:pt idx="1558">
                  <c:v>49</c:v>
                </c:pt>
                <c:pt idx="1559">
                  <c:v>48</c:v>
                </c:pt>
                <c:pt idx="1560">
                  <c:v>50</c:v>
                </c:pt>
                <c:pt idx="1561">
                  <c:v>51</c:v>
                </c:pt>
                <c:pt idx="1562">
                  <c:v>51</c:v>
                </c:pt>
                <c:pt idx="1563">
                  <c:v>49</c:v>
                </c:pt>
                <c:pt idx="1564">
                  <c:v>50</c:v>
                </c:pt>
                <c:pt idx="1565">
                  <c:v>50</c:v>
                </c:pt>
                <c:pt idx="1566">
                  <c:v>49</c:v>
                </c:pt>
                <c:pt idx="1567">
                  <c:v>52</c:v>
                </c:pt>
                <c:pt idx="1568">
                  <c:v>50</c:v>
                </c:pt>
                <c:pt idx="1569">
                  <c:v>51</c:v>
                </c:pt>
                <c:pt idx="1570">
                  <c:v>50</c:v>
                </c:pt>
                <c:pt idx="1571">
                  <c:v>51</c:v>
                </c:pt>
                <c:pt idx="1572">
                  <c:v>50</c:v>
                </c:pt>
                <c:pt idx="1573">
                  <c:v>49</c:v>
                </c:pt>
                <c:pt idx="1574">
                  <c:v>50</c:v>
                </c:pt>
                <c:pt idx="1575">
                  <c:v>50</c:v>
                </c:pt>
                <c:pt idx="1576">
                  <c:v>49</c:v>
                </c:pt>
                <c:pt idx="1577">
                  <c:v>51</c:v>
                </c:pt>
                <c:pt idx="1578">
                  <c:v>50</c:v>
                </c:pt>
                <c:pt idx="1579">
                  <c:v>53</c:v>
                </c:pt>
                <c:pt idx="1580">
                  <c:v>50</c:v>
                </c:pt>
                <c:pt idx="1581">
                  <c:v>48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51</c:v>
                </c:pt>
                <c:pt idx="1586">
                  <c:v>51</c:v>
                </c:pt>
                <c:pt idx="1587">
                  <c:v>50</c:v>
                </c:pt>
                <c:pt idx="1588">
                  <c:v>51</c:v>
                </c:pt>
                <c:pt idx="1589">
                  <c:v>50</c:v>
                </c:pt>
                <c:pt idx="1590">
                  <c:v>49</c:v>
                </c:pt>
                <c:pt idx="1591">
                  <c:v>51</c:v>
                </c:pt>
                <c:pt idx="1592">
                  <c:v>50</c:v>
                </c:pt>
                <c:pt idx="1593">
                  <c:v>51</c:v>
                </c:pt>
                <c:pt idx="1594">
                  <c:v>50</c:v>
                </c:pt>
                <c:pt idx="1595">
                  <c:v>49</c:v>
                </c:pt>
                <c:pt idx="1596">
                  <c:v>50</c:v>
                </c:pt>
                <c:pt idx="1597">
                  <c:v>50</c:v>
                </c:pt>
                <c:pt idx="1598">
                  <c:v>48</c:v>
                </c:pt>
                <c:pt idx="1599">
                  <c:v>50</c:v>
                </c:pt>
                <c:pt idx="1600">
                  <c:v>52</c:v>
                </c:pt>
                <c:pt idx="1601">
                  <c:v>51</c:v>
                </c:pt>
                <c:pt idx="1602">
                  <c:v>49</c:v>
                </c:pt>
                <c:pt idx="1603">
                  <c:v>55</c:v>
                </c:pt>
                <c:pt idx="1604">
                  <c:v>52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51</c:v>
                </c:pt>
                <c:pt idx="1612">
                  <c:v>50</c:v>
                </c:pt>
                <c:pt idx="1613">
                  <c:v>50</c:v>
                </c:pt>
                <c:pt idx="1614">
                  <c:v>52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51</c:v>
                </c:pt>
                <c:pt idx="1619">
                  <c:v>51</c:v>
                </c:pt>
                <c:pt idx="1620">
                  <c:v>52</c:v>
                </c:pt>
                <c:pt idx="1621">
                  <c:v>51</c:v>
                </c:pt>
                <c:pt idx="1622">
                  <c:v>52</c:v>
                </c:pt>
                <c:pt idx="1623">
                  <c:v>49</c:v>
                </c:pt>
                <c:pt idx="1624">
                  <c:v>50</c:v>
                </c:pt>
                <c:pt idx="1625">
                  <c:v>50</c:v>
                </c:pt>
                <c:pt idx="1626">
                  <c:v>51</c:v>
                </c:pt>
                <c:pt idx="1627">
                  <c:v>51</c:v>
                </c:pt>
                <c:pt idx="1628">
                  <c:v>51</c:v>
                </c:pt>
                <c:pt idx="1629">
                  <c:v>50</c:v>
                </c:pt>
                <c:pt idx="1630">
                  <c:v>50</c:v>
                </c:pt>
                <c:pt idx="1631">
                  <c:v>51</c:v>
                </c:pt>
                <c:pt idx="1632">
                  <c:v>51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51</c:v>
                </c:pt>
                <c:pt idx="1637">
                  <c:v>48</c:v>
                </c:pt>
                <c:pt idx="1638">
                  <c:v>51</c:v>
                </c:pt>
                <c:pt idx="1639">
                  <c:v>50</c:v>
                </c:pt>
                <c:pt idx="1640">
                  <c:v>49</c:v>
                </c:pt>
                <c:pt idx="1641">
                  <c:v>52</c:v>
                </c:pt>
                <c:pt idx="1642">
                  <c:v>57</c:v>
                </c:pt>
                <c:pt idx="1643">
                  <c:v>51</c:v>
                </c:pt>
                <c:pt idx="1644">
                  <c:v>52</c:v>
                </c:pt>
                <c:pt idx="1645">
                  <c:v>50</c:v>
                </c:pt>
                <c:pt idx="1646">
                  <c:v>52</c:v>
                </c:pt>
                <c:pt idx="1647">
                  <c:v>50</c:v>
                </c:pt>
                <c:pt idx="1648">
                  <c:v>51</c:v>
                </c:pt>
                <c:pt idx="1649">
                  <c:v>51</c:v>
                </c:pt>
                <c:pt idx="1650">
                  <c:v>49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52</c:v>
                </c:pt>
                <c:pt idx="1656">
                  <c:v>51</c:v>
                </c:pt>
                <c:pt idx="1657">
                  <c:v>52</c:v>
                </c:pt>
                <c:pt idx="1658">
                  <c:v>52</c:v>
                </c:pt>
                <c:pt idx="1659">
                  <c:v>49</c:v>
                </c:pt>
                <c:pt idx="1660">
                  <c:v>51</c:v>
                </c:pt>
                <c:pt idx="1661">
                  <c:v>49</c:v>
                </c:pt>
                <c:pt idx="1662">
                  <c:v>51</c:v>
                </c:pt>
                <c:pt idx="1663">
                  <c:v>52</c:v>
                </c:pt>
                <c:pt idx="1664">
                  <c:v>51</c:v>
                </c:pt>
                <c:pt idx="1665">
                  <c:v>51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51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51</c:v>
                </c:pt>
                <c:pt idx="1674">
                  <c:v>52</c:v>
                </c:pt>
                <c:pt idx="1675">
                  <c:v>51</c:v>
                </c:pt>
                <c:pt idx="1676">
                  <c:v>52</c:v>
                </c:pt>
                <c:pt idx="1677">
                  <c:v>51</c:v>
                </c:pt>
                <c:pt idx="1678">
                  <c:v>50</c:v>
                </c:pt>
                <c:pt idx="1679">
                  <c:v>51</c:v>
                </c:pt>
                <c:pt idx="1680">
                  <c:v>50</c:v>
                </c:pt>
                <c:pt idx="1681">
                  <c:v>50</c:v>
                </c:pt>
                <c:pt idx="1682">
                  <c:v>55</c:v>
                </c:pt>
                <c:pt idx="1683">
                  <c:v>50</c:v>
                </c:pt>
                <c:pt idx="1684">
                  <c:v>51</c:v>
                </c:pt>
                <c:pt idx="1685">
                  <c:v>50</c:v>
                </c:pt>
                <c:pt idx="1686">
                  <c:v>50</c:v>
                </c:pt>
                <c:pt idx="1687">
                  <c:v>51</c:v>
                </c:pt>
                <c:pt idx="1688">
                  <c:v>49</c:v>
                </c:pt>
                <c:pt idx="1689">
                  <c:v>49</c:v>
                </c:pt>
                <c:pt idx="1690">
                  <c:v>49</c:v>
                </c:pt>
                <c:pt idx="1691">
                  <c:v>50</c:v>
                </c:pt>
                <c:pt idx="1692">
                  <c:v>50</c:v>
                </c:pt>
                <c:pt idx="1693">
                  <c:v>49</c:v>
                </c:pt>
                <c:pt idx="1694">
                  <c:v>53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49</c:v>
                </c:pt>
                <c:pt idx="1699">
                  <c:v>51</c:v>
                </c:pt>
                <c:pt idx="1700">
                  <c:v>51</c:v>
                </c:pt>
                <c:pt idx="1701">
                  <c:v>50</c:v>
                </c:pt>
                <c:pt idx="1702">
                  <c:v>51</c:v>
                </c:pt>
                <c:pt idx="1703">
                  <c:v>50</c:v>
                </c:pt>
                <c:pt idx="1704">
                  <c:v>51</c:v>
                </c:pt>
                <c:pt idx="1705">
                  <c:v>49</c:v>
                </c:pt>
                <c:pt idx="1706">
                  <c:v>50</c:v>
                </c:pt>
                <c:pt idx="1707">
                  <c:v>49</c:v>
                </c:pt>
                <c:pt idx="1708">
                  <c:v>51</c:v>
                </c:pt>
                <c:pt idx="1709">
                  <c:v>51</c:v>
                </c:pt>
                <c:pt idx="1710">
                  <c:v>51</c:v>
                </c:pt>
                <c:pt idx="1711">
                  <c:v>52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52</c:v>
                </c:pt>
                <c:pt idx="1716">
                  <c:v>50</c:v>
                </c:pt>
                <c:pt idx="1717">
                  <c:v>49</c:v>
                </c:pt>
                <c:pt idx="1718">
                  <c:v>51</c:v>
                </c:pt>
                <c:pt idx="1719">
                  <c:v>50</c:v>
                </c:pt>
                <c:pt idx="1720">
                  <c:v>50</c:v>
                </c:pt>
                <c:pt idx="1721">
                  <c:v>52</c:v>
                </c:pt>
                <c:pt idx="1722">
                  <c:v>49</c:v>
                </c:pt>
                <c:pt idx="1723">
                  <c:v>51</c:v>
                </c:pt>
                <c:pt idx="1724">
                  <c:v>50</c:v>
                </c:pt>
                <c:pt idx="1725">
                  <c:v>50</c:v>
                </c:pt>
                <c:pt idx="1726">
                  <c:v>51</c:v>
                </c:pt>
                <c:pt idx="1727">
                  <c:v>49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53</c:v>
                </c:pt>
                <c:pt idx="1734">
                  <c:v>50</c:v>
                </c:pt>
                <c:pt idx="1735">
                  <c:v>51</c:v>
                </c:pt>
                <c:pt idx="1736">
                  <c:v>52</c:v>
                </c:pt>
                <c:pt idx="1737">
                  <c:v>51</c:v>
                </c:pt>
                <c:pt idx="1738">
                  <c:v>51</c:v>
                </c:pt>
                <c:pt idx="1739">
                  <c:v>50</c:v>
                </c:pt>
                <c:pt idx="1740">
                  <c:v>51</c:v>
                </c:pt>
                <c:pt idx="1741">
                  <c:v>51</c:v>
                </c:pt>
                <c:pt idx="1742">
                  <c:v>50</c:v>
                </c:pt>
                <c:pt idx="1743">
                  <c:v>50</c:v>
                </c:pt>
                <c:pt idx="1744">
                  <c:v>49</c:v>
                </c:pt>
                <c:pt idx="1745">
                  <c:v>50</c:v>
                </c:pt>
                <c:pt idx="1746">
                  <c:v>52</c:v>
                </c:pt>
                <c:pt idx="1747">
                  <c:v>52</c:v>
                </c:pt>
                <c:pt idx="1748">
                  <c:v>52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49</c:v>
                </c:pt>
                <c:pt idx="1753">
                  <c:v>49</c:v>
                </c:pt>
                <c:pt idx="1754">
                  <c:v>51</c:v>
                </c:pt>
                <c:pt idx="1755">
                  <c:v>51</c:v>
                </c:pt>
                <c:pt idx="1756">
                  <c:v>50</c:v>
                </c:pt>
                <c:pt idx="1757">
                  <c:v>50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52</c:v>
                </c:pt>
                <c:pt idx="1765">
                  <c:v>51</c:v>
                </c:pt>
                <c:pt idx="1766">
                  <c:v>52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53</c:v>
                </c:pt>
                <c:pt idx="1772">
                  <c:v>52</c:v>
                </c:pt>
                <c:pt idx="1773">
                  <c:v>49</c:v>
                </c:pt>
                <c:pt idx="1774">
                  <c:v>50</c:v>
                </c:pt>
                <c:pt idx="1775">
                  <c:v>52</c:v>
                </c:pt>
                <c:pt idx="1776">
                  <c:v>50</c:v>
                </c:pt>
                <c:pt idx="1777">
                  <c:v>51</c:v>
                </c:pt>
                <c:pt idx="1778">
                  <c:v>50</c:v>
                </c:pt>
                <c:pt idx="1779">
                  <c:v>50</c:v>
                </c:pt>
                <c:pt idx="1780">
                  <c:v>51</c:v>
                </c:pt>
                <c:pt idx="1781">
                  <c:v>52</c:v>
                </c:pt>
                <c:pt idx="1782">
                  <c:v>49</c:v>
                </c:pt>
                <c:pt idx="1783">
                  <c:v>50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50</c:v>
                </c:pt>
                <c:pt idx="1788">
                  <c:v>50</c:v>
                </c:pt>
                <c:pt idx="1789">
                  <c:v>49</c:v>
                </c:pt>
                <c:pt idx="1790">
                  <c:v>51</c:v>
                </c:pt>
                <c:pt idx="1791">
                  <c:v>50</c:v>
                </c:pt>
                <c:pt idx="1792">
                  <c:v>52</c:v>
                </c:pt>
                <c:pt idx="1793">
                  <c:v>52</c:v>
                </c:pt>
                <c:pt idx="1794">
                  <c:v>49</c:v>
                </c:pt>
                <c:pt idx="1795">
                  <c:v>56</c:v>
                </c:pt>
                <c:pt idx="1796">
                  <c:v>52</c:v>
                </c:pt>
                <c:pt idx="1797">
                  <c:v>51</c:v>
                </c:pt>
                <c:pt idx="1798">
                  <c:v>50</c:v>
                </c:pt>
                <c:pt idx="1799">
                  <c:v>51</c:v>
                </c:pt>
                <c:pt idx="1800">
                  <c:v>49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52</c:v>
                </c:pt>
                <c:pt idx="1805">
                  <c:v>49</c:v>
                </c:pt>
                <c:pt idx="1806">
                  <c:v>52</c:v>
                </c:pt>
                <c:pt idx="1807">
                  <c:v>52</c:v>
                </c:pt>
                <c:pt idx="1808">
                  <c:v>51</c:v>
                </c:pt>
                <c:pt idx="1809">
                  <c:v>50</c:v>
                </c:pt>
                <c:pt idx="1810">
                  <c:v>53</c:v>
                </c:pt>
                <c:pt idx="1811">
                  <c:v>49</c:v>
                </c:pt>
                <c:pt idx="1812">
                  <c:v>51</c:v>
                </c:pt>
                <c:pt idx="1813">
                  <c:v>50</c:v>
                </c:pt>
                <c:pt idx="1814">
                  <c:v>48</c:v>
                </c:pt>
                <c:pt idx="1815">
                  <c:v>50</c:v>
                </c:pt>
                <c:pt idx="1816">
                  <c:v>51</c:v>
                </c:pt>
                <c:pt idx="1817">
                  <c:v>51</c:v>
                </c:pt>
                <c:pt idx="1818">
                  <c:v>50</c:v>
                </c:pt>
                <c:pt idx="1819">
                  <c:v>52</c:v>
                </c:pt>
                <c:pt idx="1820">
                  <c:v>51</c:v>
                </c:pt>
                <c:pt idx="1821">
                  <c:v>51</c:v>
                </c:pt>
                <c:pt idx="1822">
                  <c:v>50</c:v>
                </c:pt>
                <c:pt idx="1823">
                  <c:v>50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50</c:v>
                </c:pt>
                <c:pt idx="1828">
                  <c:v>50</c:v>
                </c:pt>
                <c:pt idx="1829">
                  <c:v>51</c:v>
                </c:pt>
                <c:pt idx="1830">
                  <c:v>52</c:v>
                </c:pt>
                <c:pt idx="1831">
                  <c:v>53</c:v>
                </c:pt>
                <c:pt idx="1832">
                  <c:v>52</c:v>
                </c:pt>
                <c:pt idx="1833">
                  <c:v>53</c:v>
                </c:pt>
                <c:pt idx="1834">
                  <c:v>48</c:v>
                </c:pt>
                <c:pt idx="1835">
                  <c:v>51</c:v>
                </c:pt>
                <c:pt idx="1836">
                  <c:v>55</c:v>
                </c:pt>
                <c:pt idx="1837">
                  <c:v>49</c:v>
                </c:pt>
                <c:pt idx="1838">
                  <c:v>51</c:v>
                </c:pt>
                <c:pt idx="1839">
                  <c:v>49</c:v>
                </c:pt>
                <c:pt idx="1840">
                  <c:v>52</c:v>
                </c:pt>
                <c:pt idx="1841">
                  <c:v>50</c:v>
                </c:pt>
                <c:pt idx="1842">
                  <c:v>51</c:v>
                </c:pt>
                <c:pt idx="1843">
                  <c:v>52</c:v>
                </c:pt>
                <c:pt idx="1844">
                  <c:v>52</c:v>
                </c:pt>
                <c:pt idx="1845">
                  <c:v>52</c:v>
                </c:pt>
                <c:pt idx="1846">
                  <c:v>51</c:v>
                </c:pt>
                <c:pt idx="1847">
                  <c:v>51</c:v>
                </c:pt>
                <c:pt idx="1848">
                  <c:v>53</c:v>
                </c:pt>
                <c:pt idx="1849">
                  <c:v>50</c:v>
                </c:pt>
                <c:pt idx="1850">
                  <c:v>52</c:v>
                </c:pt>
                <c:pt idx="1851">
                  <c:v>53</c:v>
                </c:pt>
                <c:pt idx="1852">
                  <c:v>51</c:v>
                </c:pt>
                <c:pt idx="1853">
                  <c:v>50</c:v>
                </c:pt>
                <c:pt idx="1854">
                  <c:v>52</c:v>
                </c:pt>
                <c:pt idx="1855">
                  <c:v>51</c:v>
                </c:pt>
                <c:pt idx="1856">
                  <c:v>51</c:v>
                </c:pt>
                <c:pt idx="1857">
                  <c:v>52</c:v>
                </c:pt>
                <c:pt idx="1858">
                  <c:v>52</c:v>
                </c:pt>
                <c:pt idx="1859">
                  <c:v>51</c:v>
                </c:pt>
                <c:pt idx="1860">
                  <c:v>50</c:v>
                </c:pt>
                <c:pt idx="1861">
                  <c:v>50</c:v>
                </c:pt>
                <c:pt idx="1862">
                  <c:v>51</c:v>
                </c:pt>
                <c:pt idx="1863">
                  <c:v>50</c:v>
                </c:pt>
                <c:pt idx="1864">
                  <c:v>52</c:v>
                </c:pt>
                <c:pt idx="1865">
                  <c:v>51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50</c:v>
                </c:pt>
                <c:pt idx="1873">
                  <c:v>49</c:v>
                </c:pt>
                <c:pt idx="1874">
                  <c:v>53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50</c:v>
                </c:pt>
                <c:pt idx="1879">
                  <c:v>51</c:v>
                </c:pt>
                <c:pt idx="1880">
                  <c:v>49</c:v>
                </c:pt>
                <c:pt idx="1881">
                  <c:v>51</c:v>
                </c:pt>
                <c:pt idx="1882">
                  <c:v>52</c:v>
                </c:pt>
                <c:pt idx="1883">
                  <c:v>51</c:v>
                </c:pt>
                <c:pt idx="1884">
                  <c:v>50</c:v>
                </c:pt>
                <c:pt idx="1885">
                  <c:v>51</c:v>
                </c:pt>
                <c:pt idx="1886">
                  <c:v>52</c:v>
                </c:pt>
                <c:pt idx="1887">
                  <c:v>53</c:v>
                </c:pt>
                <c:pt idx="1888">
                  <c:v>51</c:v>
                </c:pt>
                <c:pt idx="1889">
                  <c:v>50</c:v>
                </c:pt>
                <c:pt idx="1890">
                  <c:v>52</c:v>
                </c:pt>
                <c:pt idx="1891">
                  <c:v>50</c:v>
                </c:pt>
                <c:pt idx="1892">
                  <c:v>51</c:v>
                </c:pt>
                <c:pt idx="1893">
                  <c:v>50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51</c:v>
                </c:pt>
                <c:pt idx="1901">
                  <c:v>51</c:v>
                </c:pt>
                <c:pt idx="1902">
                  <c:v>49</c:v>
                </c:pt>
                <c:pt idx="1903">
                  <c:v>51</c:v>
                </c:pt>
                <c:pt idx="1904">
                  <c:v>51</c:v>
                </c:pt>
                <c:pt idx="1905">
                  <c:v>51</c:v>
                </c:pt>
                <c:pt idx="1906">
                  <c:v>50</c:v>
                </c:pt>
                <c:pt idx="1907">
                  <c:v>52</c:v>
                </c:pt>
                <c:pt idx="1908">
                  <c:v>50</c:v>
                </c:pt>
                <c:pt idx="1909">
                  <c:v>51</c:v>
                </c:pt>
                <c:pt idx="1910">
                  <c:v>49</c:v>
                </c:pt>
                <c:pt idx="1911">
                  <c:v>57</c:v>
                </c:pt>
                <c:pt idx="1912">
                  <c:v>51</c:v>
                </c:pt>
                <c:pt idx="1913">
                  <c:v>51</c:v>
                </c:pt>
                <c:pt idx="1914">
                  <c:v>50</c:v>
                </c:pt>
                <c:pt idx="1915">
                  <c:v>52</c:v>
                </c:pt>
                <c:pt idx="1916">
                  <c:v>49</c:v>
                </c:pt>
                <c:pt idx="1917">
                  <c:v>51</c:v>
                </c:pt>
                <c:pt idx="1918">
                  <c:v>52</c:v>
                </c:pt>
                <c:pt idx="1919">
                  <c:v>51</c:v>
                </c:pt>
                <c:pt idx="1920">
                  <c:v>51</c:v>
                </c:pt>
                <c:pt idx="1921">
                  <c:v>51</c:v>
                </c:pt>
                <c:pt idx="1922">
                  <c:v>51</c:v>
                </c:pt>
                <c:pt idx="1923">
                  <c:v>52</c:v>
                </c:pt>
                <c:pt idx="1924">
                  <c:v>51</c:v>
                </c:pt>
                <c:pt idx="1925">
                  <c:v>53</c:v>
                </c:pt>
                <c:pt idx="1926">
                  <c:v>51</c:v>
                </c:pt>
                <c:pt idx="1927">
                  <c:v>51</c:v>
                </c:pt>
                <c:pt idx="1928">
                  <c:v>53</c:v>
                </c:pt>
                <c:pt idx="1929">
                  <c:v>51</c:v>
                </c:pt>
                <c:pt idx="1930">
                  <c:v>50</c:v>
                </c:pt>
                <c:pt idx="1931">
                  <c:v>51</c:v>
                </c:pt>
                <c:pt idx="1932">
                  <c:v>50</c:v>
                </c:pt>
                <c:pt idx="1933">
                  <c:v>51</c:v>
                </c:pt>
                <c:pt idx="1934">
                  <c:v>51</c:v>
                </c:pt>
                <c:pt idx="1935">
                  <c:v>51</c:v>
                </c:pt>
                <c:pt idx="1936">
                  <c:v>51</c:v>
                </c:pt>
                <c:pt idx="1937">
                  <c:v>51</c:v>
                </c:pt>
                <c:pt idx="1938">
                  <c:v>51</c:v>
                </c:pt>
                <c:pt idx="1939">
                  <c:v>52</c:v>
                </c:pt>
                <c:pt idx="1940">
                  <c:v>51</c:v>
                </c:pt>
                <c:pt idx="1941">
                  <c:v>52</c:v>
                </c:pt>
                <c:pt idx="1942">
                  <c:v>52</c:v>
                </c:pt>
                <c:pt idx="1943">
                  <c:v>50</c:v>
                </c:pt>
                <c:pt idx="1944">
                  <c:v>52</c:v>
                </c:pt>
                <c:pt idx="1945">
                  <c:v>51</c:v>
                </c:pt>
                <c:pt idx="1946">
                  <c:v>51</c:v>
                </c:pt>
                <c:pt idx="1947">
                  <c:v>50</c:v>
                </c:pt>
                <c:pt idx="1948">
                  <c:v>51</c:v>
                </c:pt>
                <c:pt idx="1949">
                  <c:v>56</c:v>
                </c:pt>
                <c:pt idx="1950">
                  <c:v>52</c:v>
                </c:pt>
                <c:pt idx="1951">
                  <c:v>52</c:v>
                </c:pt>
                <c:pt idx="1952">
                  <c:v>52</c:v>
                </c:pt>
                <c:pt idx="1953">
                  <c:v>51</c:v>
                </c:pt>
                <c:pt idx="1954">
                  <c:v>51</c:v>
                </c:pt>
                <c:pt idx="1955">
                  <c:v>53</c:v>
                </c:pt>
                <c:pt idx="1956">
                  <c:v>52</c:v>
                </c:pt>
                <c:pt idx="1957">
                  <c:v>51</c:v>
                </c:pt>
                <c:pt idx="1958">
                  <c:v>52</c:v>
                </c:pt>
                <c:pt idx="1959">
                  <c:v>52</c:v>
                </c:pt>
                <c:pt idx="1960">
                  <c:v>51</c:v>
                </c:pt>
                <c:pt idx="1961">
                  <c:v>51</c:v>
                </c:pt>
                <c:pt idx="1962">
                  <c:v>51</c:v>
                </c:pt>
                <c:pt idx="1963">
                  <c:v>52</c:v>
                </c:pt>
                <c:pt idx="1964">
                  <c:v>52</c:v>
                </c:pt>
                <c:pt idx="1965">
                  <c:v>52</c:v>
                </c:pt>
                <c:pt idx="1966">
                  <c:v>50</c:v>
                </c:pt>
                <c:pt idx="1967">
                  <c:v>51</c:v>
                </c:pt>
                <c:pt idx="1968">
                  <c:v>51</c:v>
                </c:pt>
                <c:pt idx="1969">
                  <c:v>51</c:v>
                </c:pt>
                <c:pt idx="1970">
                  <c:v>51</c:v>
                </c:pt>
                <c:pt idx="1971">
                  <c:v>50</c:v>
                </c:pt>
                <c:pt idx="1972">
                  <c:v>50</c:v>
                </c:pt>
                <c:pt idx="1973">
                  <c:v>51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50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52</c:v>
                </c:pt>
                <c:pt idx="1982">
                  <c:v>50</c:v>
                </c:pt>
                <c:pt idx="1983">
                  <c:v>51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51</c:v>
                </c:pt>
                <c:pt idx="1988">
                  <c:v>59</c:v>
                </c:pt>
                <c:pt idx="1989">
                  <c:v>52</c:v>
                </c:pt>
                <c:pt idx="1990">
                  <c:v>51</c:v>
                </c:pt>
                <c:pt idx="1991">
                  <c:v>50</c:v>
                </c:pt>
                <c:pt idx="1992">
                  <c:v>52</c:v>
                </c:pt>
                <c:pt idx="1993">
                  <c:v>50</c:v>
                </c:pt>
                <c:pt idx="1994">
                  <c:v>51</c:v>
                </c:pt>
                <c:pt idx="1995">
                  <c:v>51</c:v>
                </c:pt>
                <c:pt idx="1996">
                  <c:v>52</c:v>
                </c:pt>
                <c:pt idx="1997">
                  <c:v>50</c:v>
                </c:pt>
                <c:pt idx="1998">
                  <c:v>51</c:v>
                </c:pt>
                <c:pt idx="1999">
                  <c:v>50</c:v>
                </c:pt>
                <c:pt idx="2000">
                  <c:v>51</c:v>
                </c:pt>
                <c:pt idx="2001">
                  <c:v>51</c:v>
                </c:pt>
                <c:pt idx="2002">
                  <c:v>50</c:v>
                </c:pt>
                <c:pt idx="2003">
                  <c:v>52</c:v>
                </c:pt>
                <c:pt idx="2004">
                  <c:v>51</c:v>
                </c:pt>
                <c:pt idx="2005">
                  <c:v>50</c:v>
                </c:pt>
                <c:pt idx="2006">
                  <c:v>50</c:v>
                </c:pt>
                <c:pt idx="2007">
                  <c:v>51</c:v>
                </c:pt>
                <c:pt idx="2008">
                  <c:v>51</c:v>
                </c:pt>
                <c:pt idx="2009">
                  <c:v>51</c:v>
                </c:pt>
                <c:pt idx="2010">
                  <c:v>51</c:v>
                </c:pt>
                <c:pt idx="2011">
                  <c:v>52</c:v>
                </c:pt>
                <c:pt idx="2012">
                  <c:v>52</c:v>
                </c:pt>
                <c:pt idx="2013">
                  <c:v>51</c:v>
                </c:pt>
                <c:pt idx="2014">
                  <c:v>51</c:v>
                </c:pt>
                <c:pt idx="2015">
                  <c:v>51</c:v>
                </c:pt>
                <c:pt idx="2016">
                  <c:v>50</c:v>
                </c:pt>
                <c:pt idx="2017">
                  <c:v>51</c:v>
                </c:pt>
                <c:pt idx="2018">
                  <c:v>51</c:v>
                </c:pt>
                <c:pt idx="2019">
                  <c:v>50</c:v>
                </c:pt>
                <c:pt idx="2020">
                  <c:v>51</c:v>
                </c:pt>
                <c:pt idx="2021">
                  <c:v>51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51</c:v>
                </c:pt>
                <c:pt idx="2027">
                  <c:v>50</c:v>
                </c:pt>
                <c:pt idx="2028">
                  <c:v>52</c:v>
                </c:pt>
                <c:pt idx="2029">
                  <c:v>50</c:v>
                </c:pt>
                <c:pt idx="2030">
                  <c:v>51</c:v>
                </c:pt>
                <c:pt idx="2031">
                  <c:v>50</c:v>
                </c:pt>
                <c:pt idx="2032">
                  <c:v>50</c:v>
                </c:pt>
                <c:pt idx="2033">
                  <c:v>51</c:v>
                </c:pt>
                <c:pt idx="2034">
                  <c:v>51</c:v>
                </c:pt>
                <c:pt idx="2035">
                  <c:v>50</c:v>
                </c:pt>
                <c:pt idx="2036">
                  <c:v>49</c:v>
                </c:pt>
                <c:pt idx="2037">
                  <c:v>50</c:v>
                </c:pt>
                <c:pt idx="2038">
                  <c:v>50</c:v>
                </c:pt>
                <c:pt idx="2039">
                  <c:v>49</c:v>
                </c:pt>
                <c:pt idx="2040">
                  <c:v>50</c:v>
                </c:pt>
                <c:pt idx="2041">
                  <c:v>50</c:v>
                </c:pt>
                <c:pt idx="2042">
                  <c:v>51</c:v>
                </c:pt>
                <c:pt idx="2043">
                  <c:v>52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51</c:v>
                </c:pt>
                <c:pt idx="2049">
                  <c:v>49</c:v>
                </c:pt>
                <c:pt idx="2050">
                  <c:v>49</c:v>
                </c:pt>
                <c:pt idx="2051">
                  <c:v>51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51</c:v>
                </c:pt>
                <c:pt idx="2057">
                  <c:v>51</c:v>
                </c:pt>
                <c:pt idx="2058">
                  <c:v>50</c:v>
                </c:pt>
                <c:pt idx="2059">
                  <c:v>51</c:v>
                </c:pt>
                <c:pt idx="2060">
                  <c:v>50</c:v>
                </c:pt>
                <c:pt idx="2061">
                  <c:v>49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54</c:v>
                </c:pt>
                <c:pt idx="2066">
                  <c:v>52</c:v>
                </c:pt>
                <c:pt idx="2067">
                  <c:v>52</c:v>
                </c:pt>
                <c:pt idx="2068">
                  <c:v>51</c:v>
                </c:pt>
                <c:pt idx="2069">
                  <c:v>50</c:v>
                </c:pt>
                <c:pt idx="2070">
                  <c:v>49</c:v>
                </c:pt>
                <c:pt idx="2071">
                  <c:v>50</c:v>
                </c:pt>
                <c:pt idx="2072">
                  <c:v>51</c:v>
                </c:pt>
                <c:pt idx="2073">
                  <c:v>49</c:v>
                </c:pt>
                <c:pt idx="2074">
                  <c:v>49</c:v>
                </c:pt>
                <c:pt idx="2075">
                  <c:v>51</c:v>
                </c:pt>
                <c:pt idx="2076">
                  <c:v>49</c:v>
                </c:pt>
                <c:pt idx="2077">
                  <c:v>49</c:v>
                </c:pt>
                <c:pt idx="2078">
                  <c:v>50</c:v>
                </c:pt>
                <c:pt idx="2079">
                  <c:v>51</c:v>
                </c:pt>
                <c:pt idx="2080">
                  <c:v>51</c:v>
                </c:pt>
                <c:pt idx="2081">
                  <c:v>50</c:v>
                </c:pt>
                <c:pt idx="2082">
                  <c:v>51</c:v>
                </c:pt>
                <c:pt idx="2083">
                  <c:v>52</c:v>
                </c:pt>
                <c:pt idx="2084">
                  <c:v>51</c:v>
                </c:pt>
                <c:pt idx="2085">
                  <c:v>50</c:v>
                </c:pt>
                <c:pt idx="2086">
                  <c:v>50</c:v>
                </c:pt>
                <c:pt idx="2087">
                  <c:v>51</c:v>
                </c:pt>
                <c:pt idx="2088">
                  <c:v>51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51</c:v>
                </c:pt>
                <c:pt idx="2095">
                  <c:v>49</c:v>
                </c:pt>
                <c:pt idx="2096">
                  <c:v>50</c:v>
                </c:pt>
                <c:pt idx="2097">
                  <c:v>49</c:v>
                </c:pt>
                <c:pt idx="2098">
                  <c:v>50</c:v>
                </c:pt>
                <c:pt idx="2099">
                  <c:v>52</c:v>
                </c:pt>
                <c:pt idx="2100">
                  <c:v>50</c:v>
                </c:pt>
                <c:pt idx="2101">
                  <c:v>50</c:v>
                </c:pt>
                <c:pt idx="2102">
                  <c:v>53</c:v>
                </c:pt>
                <c:pt idx="2103">
                  <c:v>52</c:v>
                </c:pt>
                <c:pt idx="2104">
                  <c:v>51</c:v>
                </c:pt>
                <c:pt idx="2105">
                  <c:v>50</c:v>
                </c:pt>
                <c:pt idx="2106">
                  <c:v>49</c:v>
                </c:pt>
                <c:pt idx="2107">
                  <c:v>50</c:v>
                </c:pt>
                <c:pt idx="2108">
                  <c:v>50</c:v>
                </c:pt>
                <c:pt idx="2109">
                  <c:v>51</c:v>
                </c:pt>
                <c:pt idx="2110">
                  <c:v>50</c:v>
                </c:pt>
                <c:pt idx="2111">
                  <c:v>50</c:v>
                </c:pt>
                <c:pt idx="2112">
                  <c:v>49</c:v>
                </c:pt>
                <c:pt idx="2113">
                  <c:v>50</c:v>
                </c:pt>
                <c:pt idx="2114">
                  <c:v>49</c:v>
                </c:pt>
                <c:pt idx="2115">
                  <c:v>50</c:v>
                </c:pt>
                <c:pt idx="2116">
                  <c:v>49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51</c:v>
                </c:pt>
                <c:pt idx="2123">
                  <c:v>51</c:v>
                </c:pt>
                <c:pt idx="2124">
                  <c:v>50</c:v>
                </c:pt>
                <c:pt idx="2125">
                  <c:v>50</c:v>
                </c:pt>
                <c:pt idx="2126">
                  <c:v>51</c:v>
                </c:pt>
                <c:pt idx="2127">
                  <c:v>50</c:v>
                </c:pt>
                <c:pt idx="2128">
                  <c:v>53</c:v>
                </c:pt>
                <c:pt idx="2129">
                  <c:v>51</c:v>
                </c:pt>
                <c:pt idx="2130">
                  <c:v>50</c:v>
                </c:pt>
                <c:pt idx="2131">
                  <c:v>50</c:v>
                </c:pt>
                <c:pt idx="2132">
                  <c:v>52</c:v>
                </c:pt>
                <c:pt idx="2133">
                  <c:v>50</c:v>
                </c:pt>
                <c:pt idx="2134">
                  <c:v>51</c:v>
                </c:pt>
                <c:pt idx="2135">
                  <c:v>51</c:v>
                </c:pt>
                <c:pt idx="2136">
                  <c:v>50</c:v>
                </c:pt>
                <c:pt idx="2137">
                  <c:v>51</c:v>
                </c:pt>
                <c:pt idx="2138">
                  <c:v>51</c:v>
                </c:pt>
                <c:pt idx="2139">
                  <c:v>51</c:v>
                </c:pt>
                <c:pt idx="2140">
                  <c:v>50</c:v>
                </c:pt>
                <c:pt idx="2141">
                  <c:v>51</c:v>
                </c:pt>
                <c:pt idx="2142">
                  <c:v>52</c:v>
                </c:pt>
                <c:pt idx="2143">
                  <c:v>50</c:v>
                </c:pt>
                <c:pt idx="2144">
                  <c:v>51</c:v>
                </c:pt>
                <c:pt idx="2145">
                  <c:v>52</c:v>
                </c:pt>
                <c:pt idx="2146">
                  <c:v>49</c:v>
                </c:pt>
                <c:pt idx="2147">
                  <c:v>51</c:v>
                </c:pt>
                <c:pt idx="2148">
                  <c:v>52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51</c:v>
                </c:pt>
                <c:pt idx="2154">
                  <c:v>49</c:v>
                </c:pt>
                <c:pt idx="2155">
                  <c:v>51</c:v>
                </c:pt>
                <c:pt idx="2156">
                  <c:v>52</c:v>
                </c:pt>
                <c:pt idx="2157">
                  <c:v>53</c:v>
                </c:pt>
                <c:pt idx="2158">
                  <c:v>51</c:v>
                </c:pt>
                <c:pt idx="2159">
                  <c:v>51</c:v>
                </c:pt>
                <c:pt idx="2160">
                  <c:v>50</c:v>
                </c:pt>
                <c:pt idx="2161">
                  <c:v>51</c:v>
                </c:pt>
                <c:pt idx="2162">
                  <c:v>50</c:v>
                </c:pt>
                <c:pt idx="2163">
                  <c:v>50</c:v>
                </c:pt>
                <c:pt idx="2164">
                  <c:v>52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49</c:v>
                </c:pt>
                <c:pt idx="2169">
                  <c:v>51</c:v>
                </c:pt>
                <c:pt idx="2170">
                  <c:v>53</c:v>
                </c:pt>
                <c:pt idx="2171">
                  <c:v>50</c:v>
                </c:pt>
                <c:pt idx="2172">
                  <c:v>51</c:v>
                </c:pt>
                <c:pt idx="2173">
                  <c:v>52</c:v>
                </c:pt>
                <c:pt idx="2174">
                  <c:v>52</c:v>
                </c:pt>
                <c:pt idx="2175">
                  <c:v>51</c:v>
                </c:pt>
                <c:pt idx="2176">
                  <c:v>51</c:v>
                </c:pt>
                <c:pt idx="2177">
                  <c:v>50</c:v>
                </c:pt>
                <c:pt idx="2178">
                  <c:v>50</c:v>
                </c:pt>
                <c:pt idx="2179">
                  <c:v>51</c:v>
                </c:pt>
                <c:pt idx="2180">
                  <c:v>51</c:v>
                </c:pt>
                <c:pt idx="2181">
                  <c:v>50</c:v>
                </c:pt>
                <c:pt idx="2182">
                  <c:v>52</c:v>
                </c:pt>
                <c:pt idx="2183">
                  <c:v>50</c:v>
                </c:pt>
                <c:pt idx="2184">
                  <c:v>52</c:v>
                </c:pt>
                <c:pt idx="2185">
                  <c:v>49</c:v>
                </c:pt>
                <c:pt idx="2186">
                  <c:v>51</c:v>
                </c:pt>
                <c:pt idx="2187">
                  <c:v>51</c:v>
                </c:pt>
                <c:pt idx="2188">
                  <c:v>50</c:v>
                </c:pt>
                <c:pt idx="2189">
                  <c:v>51</c:v>
                </c:pt>
                <c:pt idx="2190">
                  <c:v>52</c:v>
                </c:pt>
                <c:pt idx="2191">
                  <c:v>51</c:v>
                </c:pt>
                <c:pt idx="2192">
                  <c:v>51</c:v>
                </c:pt>
                <c:pt idx="2193">
                  <c:v>51</c:v>
                </c:pt>
                <c:pt idx="2194">
                  <c:v>51</c:v>
                </c:pt>
                <c:pt idx="2195">
                  <c:v>50</c:v>
                </c:pt>
                <c:pt idx="2196">
                  <c:v>51</c:v>
                </c:pt>
                <c:pt idx="2197">
                  <c:v>50</c:v>
                </c:pt>
                <c:pt idx="2198">
                  <c:v>50</c:v>
                </c:pt>
                <c:pt idx="2199">
                  <c:v>51</c:v>
                </c:pt>
                <c:pt idx="2200">
                  <c:v>50</c:v>
                </c:pt>
                <c:pt idx="2201">
                  <c:v>49</c:v>
                </c:pt>
                <c:pt idx="2202">
                  <c:v>51</c:v>
                </c:pt>
                <c:pt idx="2203">
                  <c:v>50</c:v>
                </c:pt>
                <c:pt idx="2204">
                  <c:v>50</c:v>
                </c:pt>
                <c:pt idx="2205">
                  <c:v>49</c:v>
                </c:pt>
                <c:pt idx="2206">
                  <c:v>56</c:v>
                </c:pt>
                <c:pt idx="2207">
                  <c:v>51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49</c:v>
                </c:pt>
                <c:pt idx="2214">
                  <c:v>49</c:v>
                </c:pt>
                <c:pt idx="2215">
                  <c:v>50</c:v>
                </c:pt>
                <c:pt idx="2216">
                  <c:v>51</c:v>
                </c:pt>
                <c:pt idx="2217">
                  <c:v>50</c:v>
                </c:pt>
                <c:pt idx="2218">
                  <c:v>49</c:v>
                </c:pt>
                <c:pt idx="2219">
                  <c:v>49</c:v>
                </c:pt>
                <c:pt idx="2220">
                  <c:v>54</c:v>
                </c:pt>
                <c:pt idx="2221">
                  <c:v>52</c:v>
                </c:pt>
                <c:pt idx="2222">
                  <c:v>50</c:v>
                </c:pt>
                <c:pt idx="2223">
                  <c:v>52</c:v>
                </c:pt>
                <c:pt idx="2224">
                  <c:v>51</c:v>
                </c:pt>
                <c:pt idx="2225">
                  <c:v>50</c:v>
                </c:pt>
                <c:pt idx="2226">
                  <c:v>51</c:v>
                </c:pt>
                <c:pt idx="2227">
                  <c:v>50</c:v>
                </c:pt>
                <c:pt idx="2228">
                  <c:v>50</c:v>
                </c:pt>
                <c:pt idx="2229">
                  <c:v>52</c:v>
                </c:pt>
                <c:pt idx="2230">
                  <c:v>51</c:v>
                </c:pt>
                <c:pt idx="2231">
                  <c:v>51</c:v>
                </c:pt>
                <c:pt idx="2232">
                  <c:v>51</c:v>
                </c:pt>
                <c:pt idx="2233">
                  <c:v>50</c:v>
                </c:pt>
                <c:pt idx="2234">
                  <c:v>51</c:v>
                </c:pt>
                <c:pt idx="2235">
                  <c:v>51</c:v>
                </c:pt>
                <c:pt idx="2236">
                  <c:v>53</c:v>
                </c:pt>
                <c:pt idx="2237">
                  <c:v>51</c:v>
                </c:pt>
                <c:pt idx="2238">
                  <c:v>53</c:v>
                </c:pt>
                <c:pt idx="2239">
                  <c:v>52</c:v>
                </c:pt>
                <c:pt idx="2240">
                  <c:v>52</c:v>
                </c:pt>
                <c:pt idx="2241">
                  <c:v>52</c:v>
                </c:pt>
                <c:pt idx="2242">
                  <c:v>51</c:v>
                </c:pt>
                <c:pt idx="2243">
                  <c:v>51</c:v>
                </c:pt>
                <c:pt idx="2244">
                  <c:v>52</c:v>
                </c:pt>
                <c:pt idx="2245">
                  <c:v>57</c:v>
                </c:pt>
                <c:pt idx="2246">
                  <c:v>52</c:v>
                </c:pt>
                <c:pt idx="2247">
                  <c:v>50</c:v>
                </c:pt>
                <c:pt idx="2248">
                  <c:v>53</c:v>
                </c:pt>
                <c:pt idx="2249">
                  <c:v>50</c:v>
                </c:pt>
                <c:pt idx="2250">
                  <c:v>51</c:v>
                </c:pt>
                <c:pt idx="2251">
                  <c:v>51</c:v>
                </c:pt>
                <c:pt idx="2252">
                  <c:v>51</c:v>
                </c:pt>
                <c:pt idx="2253">
                  <c:v>51</c:v>
                </c:pt>
                <c:pt idx="2254">
                  <c:v>51</c:v>
                </c:pt>
                <c:pt idx="2255">
                  <c:v>52</c:v>
                </c:pt>
                <c:pt idx="2256">
                  <c:v>51</c:v>
                </c:pt>
                <c:pt idx="2257">
                  <c:v>50</c:v>
                </c:pt>
                <c:pt idx="2258">
                  <c:v>52</c:v>
                </c:pt>
                <c:pt idx="2259">
                  <c:v>51</c:v>
                </c:pt>
                <c:pt idx="2260">
                  <c:v>52</c:v>
                </c:pt>
                <c:pt idx="2261">
                  <c:v>49</c:v>
                </c:pt>
                <c:pt idx="2262">
                  <c:v>52</c:v>
                </c:pt>
                <c:pt idx="2263">
                  <c:v>51</c:v>
                </c:pt>
                <c:pt idx="2264">
                  <c:v>51</c:v>
                </c:pt>
                <c:pt idx="2265">
                  <c:v>52</c:v>
                </c:pt>
                <c:pt idx="2266">
                  <c:v>52</c:v>
                </c:pt>
                <c:pt idx="2267">
                  <c:v>51</c:v>
                </c:pt>
                <c:pt idx="2268">
                  <c:v>51</c:v>
                </c:pt>
                <c:pt idx="2269">
                  <c:v>51</c:v>
                </c:pt>
                <c:pt idx="2270">
                  <c:v>50</c:v>
                </c:pt>
                <c:pt idx="2271">
                  <c:v>51</c:v>
                </c:pt>
                <c:pt idx="2272">
                  <c:v>51</c:v>
                </c:pt>
                <c:pt idx="2273">
                  <c:v>50</c:v>
                </c:pt>
                <c:pt idx="2274">
                  <c:v>50</c:v>
                </c:pt>
                <c:pt idx="2275">
                  <c:v>52</c:v>
                </c:pt>
                <c:pt idx="2276">
                  <c:v>49</c:v>
                </c:pt>
                <c:pt idx="2277">
                  <c:v>54</c:v>
                </c:pt>
                <c:pt idx="2278">
                  <c:v>51</c:v>
                </c:pt>
                <c:pt idx="2279">
                  <c:v>52</c:v>
                </c:pt>
                <c:pt idx="2280">
                  <c:v>57</c:v>
                </c:pt>
                <c:pt idx="2281">
                  <c:v>53</c:v>
                </c:pt>
                <c:pt idx="2282">
                  <c:v>50</c:v>
                </c:pt>
                <c:pt idx="2283">
                  <c:v>51</c:v>
                </c:pt>
                <c:pt idx="2284">
                  <c:v>51</c:v>
                </c:pt>
                <c:pt idx="2285">
                  <c:v>51</c:v>
                </c:pt>
                <c:pt idx="2286">
                  <c:v>51</c:v>
                </c:pt>
                <c:pt idx="2287">
                  <c:v>56</c:v>
                </c:pt>
                <c:pt idx="2288">
                  <c:v>51</c:v>
                </c:pt>
                <c:pt idx="2289">
                  <c:v>52</c:v>
                </c:pt>
                <c:pt idx="2290">
                  <c:v>52</c:v>
                </c:pt>
                <c:pt idx="2291">
                  <c:v>52</c:v>
                </c:pt>
                <c:pt idx="2292">
                  <c:v>50</c:v>
                </c:pt>
                <c:pt idx="2293">
                  <c:v>52</c:v>
                </c:pt>
                <c:pt idx="2294">
                  <c:v>52</c:v>
                </c:pt>
                <c:pt idx="2295">
                  <c:v>50</c:v>
                </c:pt>
                <c:pt idx="2296">
                  <c:v>51</c:v>
                </c:pt>
                <c:pt idx="2297">
                  <c:v>51</c:v>
                </c:pt>
                <c:pt idx="2298">
                  <c:v>50</c:v>
                </c:pt>
                <c:pt idx="2299">
                  <c:v>52</c:v>
                </c:pt>
                <c:pt idx="2300">
                  <c:v>52</c:v>
                </c:pt>
                <c:pt idx="2301">
                  <c:v>52</c:v>
                </c:pt>
                <c:pt idx="2302">
                  <c:v>50</c:v>
                </c:pt>
                <c:pt idx="2303">
                  <c:v>51</c:v>
                </c:pt>
                <c:pt idx="2304">
                  <c:v>51</c:v>
                </c:pt>
                <c:pt idx="2305">
                  <c:v>52</c:v>
                </c:pt>
                <c:pt idx="2306">
                  <c:v>50</c:v>
                </c:pt>
                <c:pt idx="2307">
                  <c:v>50</c:v>
                </c:pt>
                <c:pt idx="2308">
                  <c:v>51</c:v>
                </c:pt>
                <c:pt idx="2309">
                  <c:v>52</c:v>
                </c:pt>
                <c:pt idx="2310">
                  <c:v>51</c:v>
                </c:pt>
                <c:pt idx="2311">
                  <c:v>50</c:v>
                </c:pt>
                <c:pt idx="2312">
                  <c:v>51</c:v>
                </c:pt>
                <c:pt idx="2313">
                  <c:v>53</c:v>
                </c:pt>
                <c:pt idx="2314">
                  <c:v>51</c:v>
                </c:pt>
                <c:pt idx="2315">
                  <c:v>51</c:v>
                </c:pt>
                <c:pt idx="2316">
                  <c:v>51</c:v>
                </c:pt>
                <c:pt idx="2317">
                  <c:v>52</c:v>
                </c:pt>
                <c:pt idx="2318">
                  <c:v>51</c:v>
                </c:pt>
                <c:pt idx="2319">
                  <c:v>52</c:v>
                </c:pt>
                <c:pt idx="2320">
                  <c:v>51</c:v>
                </c:pt>
                <c:pt idx="2321">
                  <c:v>51</c:v>
                </c:pt>
                <c:pt idx="2322">
                  <c:v>51</c:v>
                </c:pt>
                <c:pt idx="2323">
                  <c:v>53</c:v>
                </c:pt>
                <c:pt idx="2324">
                  <c:v>50</c:v>
                </c:pt>
                <c:pt idx="2325">
                  <c:v>52</c:v>
                </c:pt>
                <c:pt idx="2326">
                  <c:v>51</c:v>
                </c:pt>
                <c:pt idx="2327">
                  <c:v>50</c:v>
                </c:pt>
                <c:pt idx="2328">
                  <c:v>51</c:v>
                </c:pt>
                <c:pt idx="2329">
                  <c:v>52</c:v>
                </c:pt>
                <c:pt idx="2330">
                  <c:v>51</c:v>
                </c:pt>
                <c:pt idx="2331">
                  <c:v>52</c:v>
                </c:pt>
                <c:pt idx="2332">
                  <c:v>52</c:v>
                </c:pt>
                <c:pt idx="2333">
                  <c:v>52</c:v>
                </c:pt>
                <c:pt idx="2334">
                  <c:v>51</c:v>
                </c:pt>
                <c:pt idx="2335">
                  <c:v>53</c:v>
                </c:pt>
                <c:pt idx="2336">
                  <c:v>51</c:v>
                </c:pt>
                <c:pt idx="2337">
                  <c:v>51</c:v>
                </c:pt>
                <c:pt idx="2338">
                  <c:v>51</c:v>
                </c:pt>
                <c:pt idx="2339">
                  <c:v>53</c:v>
                </c:pt>
                <c:pt idx="2340">
                  <c:v>52</c:v>
                </c:pt>
                <c:pt idx="2341">
                  <c:v>52</c:v>
                </c:pt>
                <c:pt idx="2342">
                  <c:v>52</c:v>
                </c:pt>
                <c:pt idx="2343">
                  <c:v>52</c:v>
                </c:pt>
                <c:pt idx="2344">
                  <c:v>58</c:v>
                </c:pt>
                <c:pt idx="2345">
                  <c:v>52</c:v>
                </c:pt>
                <c:pt idx="2346">
                  <c:v>51</c:v>
                </c:pt>
                <c:pt idx="2347">
                  <c:v>52</c:v>
                </c:pt>
                <c:pt idx="2348">
                  <c:v>52</c:v>
                </c:pt>
                <c:pt idx="2349">
                  <c:v>51</c:v>
                </c:pt>
                <c:pt idx="2350">
                  <c:v>50</c:v>
                </c:pt>
                <c:pt idx="2351">
                  <c:v>50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53</c:v>
                </c:pt>
                <c:pt idx="2356">
                  <c:v>52</c:v>
                </c:pt>
                <c:pt idx="2357">
                  <c:v>53</c:v>
                </c:pt>
                <c:pt idx="2358">
                  <c:v>51</c:v>
                </c:pt>
                <c:pt idx="2359">
                  <c:v>53</c:v>
                </c:pt>
                <c:pt idx="2360">
                  <c:v>61</c:v>
                </c:pt>
                <c:pt idx="2361">
                  <c:v>61</c:v>
                </c:pt>
                <c:pt idx="2362">
                  <c:v>61</c:v>
                </c:pt>
                <c:pt idx="2363">
                  <c:v>52</c:v>
                </c:pt>
                <c:pt idx="2364">
                  <c:v>53</c:v>
                </c:pt>
                <c:pt idx="2365">
                  <c:v>52</c:v>
                </c:pt>
                <c:pt idx="2366">
                  <c:v>51</c:v>
                </c:pt>
                <c:pt idx="2367">
                  <c:v>53</c:v>
                </c:pt>
                <c:pt idx="2368">
                  <c:v>53</c:v>
                </c:pt>
                <c:pt idx="2369">
                  <c:v>53</c:v>
                </c:pt>
                <c:pt idx="2370">
                  <c:v>55</c:v>
                </c:pt>
                <c:pt idx="2371">
                  <c:v>51</c:v>
                </c:pt>
                <c:pt idx="2372">
                  <c:v>52</c:v>
                </c:pt>
                <c:pt idx="2373">
                  <c:v>53</c:v>
                </c:pt>
                <c:pt idx="2374">
                  <c:v>52</c:v>
                </c:pt>
                <c:pt idx="2375">
                  <c:v>52</c:v>
                </c:pt>
                <c:pt idx="2376">
                  <c:v>52</c:v>
                </c:pt>
                <c:pt idx="2377">
                  <c:v>52</c:v>
                </c:pt>
                <c:pt idx="2378">
                  <c:v>51</c:v>
                </c:pt>
                <c:pt idx="2379">
                  <c:v>52</c:v>
                </c:pt>
                <c:pt idx="2380">
                  <c:v>54</c:v>
                </c:pt>
                <c:pt idx="2381">
                  <c:v>52</c:v>
                </c:pt>
                <c:pt idx="2382">
                  <c:v>53</c:v>
                </c:pt>
                <c:pt idx="2383">
                  <c:v>52</c:v>
                </c:pt>
                <c:pt idx="2384">
                  <c:v>52</c:v>
                </c:pt>
                <c:pt idx="2385">
                  <c:v>53</c:v>
                </c:pt>
                <c:pt idx="2386">
                  <c:v>52</c:v>
                </c:pt>
                <c:pt idx="2387">
                  <c:v>52</c:v>
                </c:pt>
                <c:pt idx="2388">
                  <c:v>52</c:v>
                </c:pt>
                <c:pt idx="2389">
                  <c:v>51</c:v>
                </c:pt>
                <c:pt idx="2390">
                  <c:v>53</c:v>
                </c:pt>
                <c:pt idx="2391">
                  <c:v>53</c:v>
                </c:pt>
                <c:pt idx="2392">
                  <c:v>51</c:v>
                </c:pt>
                <c:pt idx="2393">
                  <c:v>52</c:v>
                </c:pt>
                <c:pt idx="2394">
                  <c:v>51</c:v>
                </c:pt>
                <c:pt idx="2395">
                  <c:v>52</c:v>
                </c:pt>
                <c:pt idx="2396">
                  <c:v>53</c:v>
                </c:pt>
                <c:pt idx="2397">
                  <c:v>52</c:v>
                </c:pt>
                <c:pt idx="2398">
                  <c:v>51</c:v>
                </c:pt>
                <c:pt idx="2399">
                  <c:v>52</c:v>
                </c:pt>
                <c:pt idx="2400">
                  <c:v>52</c:v>
                </c:pt>
                <c:pt idx="2401">
                  <c:v>53</c:v>
                </c:pt>
                <c:pt idx="2402">
                  <c:v>53</c:v>
                </c:pt>
                <c:pt idx="2403">
                  <c:v>51</c:v>
                </c:pt>
                <c:pt idx="2404">
                  <c:v>49</c:v>
                </c:pt>
                <c:pt idx="2405">
                  <c:v>52</c:v>
                </c:pt>
                <c:pt idx="2406">
                  <c:v>51</c:v>
                </c:pt>
                <c:pt idx="2407">
                  <c:v>52</c:v>
                </c:pt>
                <c:pt idx="2408">
                  <c:v>52</c:v>
                </c:pt>
                <c:pt idx="2409">
                  <c:v>52</c:v>
                </c:pt>
                <c:pt idx="2410">
                  <c:v>52</c:v>
                </c:pt>
                <c:pt idx="2411">
                  <c:v>52</c:v>
                </c:pt>
                <c:pt idx="2412">
                  <c:v>52</c:v>
                </c:pt>
                <c:pt idx="2413">
                  <c:v>52</c:v>
                </c:pt>
                <c:pt idx="2414">
                  <c:v>52</c:v>
                </c:pt>
                <c:pt idx="2415">
                  <c:v>52</c:v>
                </c:pt>
                <c:pt idx="2416">
                  <c:v>52</c:v>
                </c:pt>
                <c:pt idx="2417">
                  <c:v>53</c:v>
                </c:pt>
                <c:pt idx="2418">
                  <c:v>51</c:v>
                </c:pt>
                <c:pt idx="2419">
                  <c:v>51</c:v>
                </c:pt>
                <c:pt idx="2420">
                  <c:v>56</c:v>
                </c:pt>
                <c:pt idx="2421">
                  <c:v>53</c:v>
                </c:pt>
                <c:pt idx="2422">
                  <c:v>52</c:v>
                </c:pt>
                <c:pt idx="2423">
                  <c:v>53</c:v>
                </c:pt>
                <c:pt idx="2424">
                  <c:v>52</c:v>
                </c:pt>
                <c:pt idx="2425">
                  <c:v>51</c:v>
                </c:pt>
                <c:pt idx="2426">
                  <c:v>52</c:v>
                </c:pt>
                <c:pt idx="2427">
                  <c:v>52</c:v>
                </c:pt>
                <c:pt idx="2428">
                  <c:v>52</c:v>
                </c:pt>
                <c:pt idx="2429">
                  <c:v>53</c:v>
                </c:pt>
                <c:pt idx="2430">
                  <c:v>50</c:v>
                </c:pt>
                <c:pt idx="2431">
                  <c:v>53</c:v>
                </c:pt>
                <c:pt idx="2432">
                  <c:v>51</c:v>
                </c:pt>
                <c:pt idx="2433">
                  <c:v>54</c:v>
                </c:pt>
                <c:pt idx="2434">
                  <c:v>52</c:v>
                </c:pt>
                <c:pt idx="2435">
                  <c:v>51</c:v>
                </c:pt>
                <c:pt idx="2436">
                  <c:v>52</c:v>
                </c:pt>
                <c:pt idx="2437">
                  <c:v>51</c:v>
                </c:pt>
                <c:pt idx="2438">
                  <c:v>51</c:v>
                </c:pt>
                <c:pt idx="2439">
                  <c:v>52</c:v>
                </c:pt>
                <c:pt idx="2440">
                  <c:v>50</c:v>
                </c:pt>
                <c:pt idx="2441">
                  <c:v>53</c:v>
                </c:pt>
                <c:pt idx="2442">
                  <c:v>51</c:v>
                </c:pt>
                <c:pt idx="2443">
                  <c:v>53</c:v>
                </c:pt>
                <c:pt idx="2444">
                  <c:v>52</c:v>
                </c:pt>
                <c:pt idx="2445">
                  <c:v>51</c:v>
                </c:pt>
                <c:pt idx="2446">
                  <c:v>51</c:v>
                </c:pt>
                <c:pt idx="2447">
                  <c:v>50</c:v>
                </c:pt>
                <c:pt idx="2448">
                  <c:v>51</c:v>
                </c:pt>
                <c:pt idx="2449">
                  <c:v>52</c:v>
                </c:pt>
                <c:pt idx="2450">
                  <c:v>51</c:v>
                </c:pt>
                <c:pt idx="2451">
                  <c:v>51</c:v>
                </c:pt>
                <c:pt idx="2452">
                  <c:v>51</c:v>
                </c:pt>
                <c:pt idx="2453">
                  <c:v>52</c:v>
                </c:pt>
                <c:pt idx="2454">
                  <c:v>53</c:v>
                </c:pt>
                <c:pt idx="2455">
                  <c:v>52</c:v>
                </c:pt>
                <c:pt idx="2456">
                  <c:v>53</c:v>
                </c:pt>
                <c:pt idx="2457">
                  <c:v>52</c:v>
                </c:pt>
                <c:pt idx="2458">
                  <c:v>52</c:v>
                </c:pt>
                <c:pt idx="2459">
                  <c:v>51</c:v>
                </c:pt>
                <c:pt idx="2460">
                  <c:v>51</c:v>
                </c:pt>
                <c:pt idx="2461">
                  <c:v>52</c:v>
                </c:pt>
                <c:pt idx="2462">
                  <c:v>50</c:v>
                </c:pt>
                <c:pt idx="2463">
                  <c:v>53</c:v>
                </c:pt>
                <c:pt idx="2464">
                  <c:v>51</c:v>
                </c:pt>
                <c:pt idx="2465">
                  <c:v>53</c:v>
                </c:pt>
                <c:pt idx="2466">
                  <c:v>52</c:v>
                </c:pt>
                <c:pt idx="2467">
                  <c:v>52</c:v>
                </c:pt>
                <c:pt idx="2468">
                  <c:v>51</c:v>
                </c:pt>
                <c:pt idx="2469">
                  <c:v>52</c:v>
                </c:pt>
                <c:pt idx="2470">
                  <c:v>51</c:v>
                </c:pt>
                <c:pt idx="2471">
                  <c:v>52</c:v>
                </c:pt>
                <c:pt idx="2472">
                  <c:v>51</c:v>
                </c:pt>
                <c:pt idx="2473">
                  <c:v>51</c:v>
                </c:pt>
                <c:pt idx="2474">
                  <c:v>51</c:v>
                </c:pt>
                <c:pt idx="2475">
                  <c:v>52</c:v>
                </c:pt>
                <c:pt idx="2476">
                  <c:v>52</c:v>
                </c:pt>
                <c:pt idx="2477">
                  <c:v>51</c:v>
                </c:pt>
                <c:pt idx="2478">
                  <c:v>52</c:v>
                </c:pt>
                <c:pt idx="2479">
                  <c:v>52</c:v>
                </c:pt>
                <c:pt idx="2480">
                  <c:v>51</c:v>
                </c:pt>
                <c:pt idx="2481">
                  <c:v>52</c:v>
                </c:pt>
                <c:pt idx="2482">
                  <c:v>51</c:v>
                </c:pt>
                <c:pt idx="2483">
                  <c:v>51</c:v>
                </c:pt>
                <c:pt idx="2484">
                  <c:v>51</c:v>
                </c:pt>
                <c:pt idx="2485">
                  <c:v>52</c:v>
                </c:pt>
                <c:pt idx="2486">
                  <c:v>51</c:v>
                </c:pt>
                <c:pt idx="2487">
                  <c:v>51</c:v>
                </c:pt>
                <c:pt idx="2488">
                  <c:v>52</c:v>
                </c:pt>
                <c:pt idx="2489">
                  <c:v>51</c:v>
                </c:pt>
                <c:pt idx="2490">
                  <c:v>53</c:v>
                </c:pt>
                <c:pt idx="2491">
                  <c:v>50</c:v>
                </c:pt>
                <c:pt idx="2492">
                  <c:v>52</c:v>
                </c:pt>
                <c:pt idx="2493">
                  <c:v>50</c:v>
                </c:pt>
                <c:pt idx="2494">
                  <c:v>49</c:v>
                </c:pt>
                <c:pt idx="2495">
                  <c:v>51</c:v>
                </c:pt>
                <c:pt idx="2496">
                  <c:v>55</c:v>
                </c:pt>
                <c:pt idx="2497">
                  <c:v>51</c:v>
                </c:pt>
                <c:pt idx="2498">
                  <c:v>53</c:v>
                </c:pt>
                <c:pt idx="2499">
                  <c:v>50</c:v>
                </c:pt>
                <c:pt idx="2500">
                  <c:v>52</c:v>
                </c:pt>
                <c:pt idx="2501">
                  <c:v>51</c:v>
                </c:pt>
                <c:pt idx="2502">
                  <c:v>52</c:v>
                </c:pt>
                <c:pt idx="2503">
                  <c:v>52</c:v>
                </c:pt>
                <c:pt idx="2504">
                  <c:v>52</c:v>
                </c:pt>
                <c:pt idx="2505">
                  <c:v>52</c:v>
                </c:pt>
                <c:pt idx="2506">
                  <c:v>53</c:v>
                </c:pt>
                <c:pt idx="2507">
                  <c:v>50</c:v>
                </c:pt>
                <c:pt idx="2508">
                  <c:v>53</c:v>
                </c:pt>
                <c:pt idx="2509">
                  <c:v>52</c:v>
                </c:pt>
                <c:pt idx="2510">
                  <c:v>51</c:v>
                </c:pt>
                <c:pt idx="2511">
                  <c:v>51</c:v>
                </c:pt>
                <c:pt idx="2512">
                  <c:v>52</c:v>
                </c:pt>
                <c:pt idx="2513">
                  <c:v>52</c:v>
                </c:pt>
                <c:pt idx="2514">
                  <c:v>51</c:v>
                </c:pt>
                <c:pt idx="2515">
                  <c:v>51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52</c:v>
                </c:pt>
                <c:pt idx="2521">
                  <c:v>51</c:v>
                </c:pt>
                <c:pt idx="2522">
                  <c:v>51</c:v>
                </c:pt>
                <c:pt idx="2523">
                  <c:v>52</c:v>
                </c:pt>
                <c:pt idx="2524">
                  <c:v>51</c:v>
                </c:pt>
                <c:pt idx="2525">
                  <c:v>52</c:v>
                </c:pt>
                <c:pt idx="2526">
                  <c:v>51</c:v>
                </c:pt>
                <c:pt idx="2527">
                  <c:v>53</c:v>
                </c:pt>
                <c:pt idx="2528">
                  <c:v>51</c:v>
                </c:pt>
                <c:pt idx="2529">
                  <c:v>51</c:v>
                </c:pt>
                <c:pt idx="2530">
                  <c:v>53</c:v>
                </c:pt>
                <c:pt idx="2531">
                  <c:v>52</c:v>
                </c:pt>
                <c:pt idx="2532">
                  <c:v>51</c:v>
                </c:pt>
                <c:pt idx="2533">
                  <c:v>54</c:v>
                </c:pt>
                <c:pt idx="2534">
                  <c:v>51</c:v>
                </c:pt>
                <c:pt idx="2535">
                  <c:v>52</c:v>
                </c:pt>
                <c:pt idx="2536">
                  <c:v>52</c:v>
                </c:pt>
                <c:pt idx="2537">
                  <c:v>51</c:v>
                </c:pt>
                <c:pt idx="2538">
                  <c:v>51</c:v>
                </c:pt>
                <c:pt idx="2539">
                  <c:v>52</c:v>
                </c:pt>
                <c:pt idx="2540">
                  <c:v>51</c:v>
                </c:pt>
                <c:pt idx="2541">
                  <c:v>51</c:v>
                </c:pt>
                <c:pt idx="2542">
                  <c:v>52</c:v>
                </c:pt>
                <c:pt idx="2543">
                  <c:v>51</c:v>
                </c:pt>
                <c:pt idx="2544">
                  <c:v>52</c:v>
                </c:pt>
                <c:pt idx="2545">
                  <c:v>52</c:v>
                </c:pt>
                <c:pt idx="2546">
                  <c:v>52</c:v>
                </c:pt>
                <c:pt idx="2547">
                  <c:v>53</c:v>
                </c:pt>
                <c:pt idx="2548">
                  <c:v>52</c:v>
                </c:pt>
                <c:pt idx="2549">
                  <c:v>51</c:v>
                </c:pt>
                <c:pt idx="2550">
                  <c:v>51</c:v>
                </c:pt>
                <c:pt idx="2551">
                  <c:v>52</c:v>
                </c:pt>
                <c:pt idx="2552">
                  <c:v>51</c:v>
                </c:pt>
                <c:pt idx="2553">
                  <c:v>52</c:v>
                </c:pt>
                <c:pt idx="2554">
                  <c:v>50</c:v>
                </c:pt>
                <c:pt idx="2555">
                  <c:v>51</c:v>
                </c:pt>
                <c:pt idx="2556">
                  <c:v>51</c:v>
                </c:pt>
                <c:pt idx="2557">
                  <c:v>52</c:v>
                </c:pt>
                <c:pt idx="2558">
                  <c:v>51</c:v>
                </c:pt>
                <c:pt idx="2559">
                  <c:v>51</c:v>
                </c:pt>
                <c:pt idx="2560">
                  <c:v>52</c:v>
                </c:pt>
                <c:pt idx="2561">
                  <c:v>51</c:v>
                </c:pt>
                <c:pt idx="2562">
                  <c:v>51</c:v>
                </c:pt>
                <c:pt idx="2563">
                  <c:v>52</c:v>
                </c:pt>
                <c:pt idx="2564">
                  <c:v>51</c:v>
                </c:pt>
                <c:pt idx="2565">
                  <c:v>50</c:v>
                </c:pt>
                <c:pt idx="2566">
                  <c:v>53</c:v>
                </c:pt>
                <c:pt idx="2567">
                  <c:v>53</c:v>
                </c:pt>
                <c:pt idx="2568">
                  <c:v>50</c:v>
                </c:pt>
                <c:pt idx="2569">
                  <c:v>51</c:v>
                </c:pt>
                <c:pt idx="2570">
                  <c:v>51</c:v>
                </c:pt>
                <c:pt idx="2571">
                  <c:v>52</c:v>
                </c:pt>
                <c:pt idx="2572">
                  <c:v>50</c:v>
                </c:pt>
                <c:pt idx="2573">
                  <c:v>52</c:v>
                </c:pt>
                <c:pt idx="2574">
                  <c:v>49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50</c:v>
                </c:pt>
                <c:pt idx="2580">
                  <c:v>51</c:v>
                </c:pt>
                <c:pt idx="2581">
                  <c:v>51</c:v>
                </c:pt>
                <c:pt idx="2582">
                  <c:v>51</c:v>
                </c:pt>
                <c:pt idx="2583">
                  <c:v>52</c:v>
                </c:pt>
                <c:pt idx="2584">
                  <c:v>53</c:v>
                </c:pt>
                <c:pt idx="2585">
                  <c:v>51</c:v>
                </c:pt>
                <c:pt idx="2586">
                  <c:v>52</c:v>
                </c:pt>
                <c:pt idx="2587">
                  <c:v>50</c:v>
                </c:pt>
                <c:pt idx="2588">
                  <c:v>51</c:v>
                </c:pt>
                <c:pt idx="2589">
                  <c:v>50</c:v>
                </c:pt>
                <c:pt idx="2590">
                  <c:v>52</c:v>
                </c:pt>
                <c:pt idx="2591">
                  <c:v>51</c:v>
                </c:pt>
                <c:pt idx="2592">
                  <c:v>50</c:v>
                </c:pt>
                <c:pt idx="2593">
                  <c:v>52</c:v>
                </c:pt>
                <c:pt idx="2594">
                  <c:v>52</c:v>
                </c:pt>
                <c:pt idx="2595">
                  <c:v>51</c:v>
                </c:pt>
                <c:pt idx="2596">
                  <c:v>52</c:v>
                </c:pt>
                <c:pt idx="2597">
                  <c:v>50</c:v>
                </c:pt>
                <c:pt idx="2598">
                  <c:v>52</c:v>
                </c:pt>
                <c:pt idx="2599">
                  <c:v>50</c:v>
                </c:pt>
                <c:pt idx="2600">
                  <c:v>51</c:v>
                </c:pt>
                <c:pt idx="2601">
                  <c:v>50</c:v>
                </c:pt>
                <c:pt idx="2602">
                  <c:v>50</c:v>
                </c:pt>
                <c:pt idx="2603">
                  <c:v>53</c:v>
                </c:pt>
                <c:pt idx="2604">
                  <c:v>51</c:v>
                </c:pt>
                <c:pt idx="2605">
                  <c:v>51</c:v>
                </c:pt>
                <c:pt idx="2606">
                  <c:v>50</c:v>
                </c:pt>
                <c:pt idx="2607">
                  <c:v>51</c:v>
                </c:pt>
                <c:pt idx="2608">
                  <c:v>51</c:v>
                </c:pt>
                <c:pt idx="2609">
                  <c:v>52</c:v>
                </c:pt>
                <c:pt idx="2610">
                  <c:v>50</c:v>
                </c:pt>
                <c:pt idx="2611">
                  <c:v>51</c:v>
                </c:pt>
                <c:pt idx="2612">
                  <c:v>49</c:v>
                </c:pt>
                <c:pt idx="2613">
                  <c:v>52</c:v>
                </c:pt>
                <c:pt idx="2614">
                  <c:v>53</c:v>
                </c:pt>
                <c:pt idx="2615">
                  <c:v>52</c:v>
                </c:pt>
                <c:pt idx="2616">
                  <c:v>50</c:v>
                </c:pt>
                <c:pt idx="2617">
                  <c:v>51</c:v>
                </c:pt>
                <c:pt idx="2618">
                  <c:v>52</c:v>
                </c:pt>
                <c:pt idx="2619">
                  <c:v>51</c:v>
                </c:pt>
                <c:pt idx="2620">
                  <c:v>49</c:v>
                </c:pt>
                <c:pt idx="2621">
                  <c:v>52</c:v>
                </c:pt>
                <c:pt idx="2622">
                  <c:v>51</c:v>
                </c:pt>
                <c:pt idx="2623">
                  <c:v>51</c:v>
                </c:pt>
                <c:pt idx="2624">
                  <c:v>51</c:v>
                </c:pt>
                <c:pt idx="2625">
                  <c:v>50</c:v>
                </c:pt>
                <c:pt idx="2626">
                  <c:v>50</c:v>
                </c:pt>
                <c:pt idx="2627">
                  <c:v>52</c:v>
                </c:pt>
                <c:pt idx="2628">
                  <c:v>52</c:v>
                </c:pt>
                <c:pt idx="2629">
                  <c:v>51</c:v>
                </c:pt>
                <c:pt idx="2630">
                  <c:v>52</c:v>
                </c:pt>
                <c:pt idx="2631">
                  <c:v>51</c:v>
                </c:pt>
                <c:pt idx="2632">
                  <c:v>52</c:v>
                </c:pt>
                <c:pt idx="2633">
                  <c:v>53</c:v>
                </c:pt>
                <c:pt idx="2634">
                  <c:v>52</c:v>
                </c:pt>
                <c:pt idx="2635">
                  <c:v>50</c:v>
                </c:pt>
                <c:pt idx="2636">
                  <c:v>51</c:v>
                </c:pt>
                <c:pt idx="2637">
                  <c:v>52</c:v>
                </c:pt>
                <c:pt idx="2638">
                  <c:v>50</c:v>
                </c:pt>
                <c:pt idx="2639">
                  <c:v>51</c:v>
                </c:pt>
                <c:pt idx="2640">
                  <c:v>50</c:v>
                </c:pt>
                <c:pt idx="2641">
                  <c:v>53</c:v>
                </c:pt>
                <c:pt idx="2642">
                  <c:v>51</c:v>
                </c:pt>
                <c:pt idx="2643">
                  <c:v>50</c:v>
                </c:pt>
                <c:pt idx="2644">
                  <c:v>51</c:v>
                </c:pt>
                <c:pt idx="2645">
                  <c:v>51</c:v>
                </c:pt>
                <c:pt idx="2646">
                  <c:v>52</c:v>
                </c:pt>
                <c:pt idx="2647">
                  <c:v>52</c:v>
                </c:pt>
                <c:pt idx="2648">
                  <c:v>50</c:v>
                </c:pt>
                <c:pt idx="2649">
                  <c:v>52</c:v>
                </c:pt>
                <c:pt idx="2650">
                  <c:v>51</c:v>
                </c:pt>
                <c:pt idx="2651">
                  <c:v>51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51</c:v>
                </c:pt>
                <c:pt idx="2656">
                  <c:v>51</c:v>
                </c:pt>
                <c:pt idx="2657">
                  <c:v>51</c:v>
                </c:pt>
                <c:pt idx="2658">
                  <c:v>50</c:v>
                </c:pt>
                <c:pt idx="2659">
                  <c:v>50</c:v>
                </c:pt>
                <c:pt idx="2660">
                  <c:v>51</c:v>
                </c:pt>
                <c:pt idx="2661">
                  <c:v>50</c:v>
                </c:pt>
                <c:pt idx="2662">
                  <c:v>51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51</c:v>
                </c:pt>
                <c:pt idx="2667">
                  <c:v>51</c:v>
                </c:pt>
                <c:pt idx="2668">
                  <c:v>50</c:v>
                </c:pt>
                <c:pt idx="2669">
                  <c:v>51</c:v>
                </c:pt>
                <c:pt idx="2670">
                  <c:v>51</c:v>
                </c:pt>
                <c:pt idx="2671">
                  <c:v>50</c:v>
                </c:pt>
                <c:pt idx="2672">
                  <c:v>50</c:v>
                </c:pt>
                <c:pt idx="2673">
                  <c:v>52</c:v>
                </c:pt>
                <c:pt idx="2674">
                  <c:v>49</c:v>
                </c:pt>
                <c:pt idx="2675">
                  <c:v>52</c:v>
                </c:pt>
                <c:pt idx="2676">
                  <c:v>50</c:v>
                </c:pt>
                <c:pt idx="2677">
                  <c:v>52</c:v>
                </c:pt>
                <c:pt idx="2678">
                  <c:v>51</c:v>
                </c:pt>
                <c:pt idx="2679">
                  <c:v>52</c:v>
                </c:pt>
                <c:pt idx="2680">
                  <c:v>49</c:v>
                </c:pt>
                <c:pt idx="2681">
                  <c:v>52</c:v>
                </c:pt>
                <c:pt idx="2682">
                  <c:v>52</c:v>
                </c:pt>
                <c:pt idx="2683">
                  <c:v>52</c:v>
                </c:pt>
                <c:pt idx="2684">
                  <c:v>51</c:v>
                </c:pt>
                <c:pt idx="2685">
                  <c:v>49</c:v>
                </c:pt>
                <c:pt idx="2686">
                  <c:v>52</c:v>
                </c:pt>
                <c:pt idx="2687">
                  <c:v>51</c:v>
                </c:pt>
                <c:pt idx="2688">
                  <c:v>50</c:v>
                </c:pt>
                <c:pt idx="2689">
                  <c:v>50</c:v>
                </c:pt>
                <c:pt idx="2690">
                  <c:v>52</c:v>
                </c:pt>
                <c:pt idx="2691">
                  <c:v>50</c:v>
                </c:pt>
                <c:pt idx="2692">
                  <c:v>51</c:v>
                </c:pt>
                <c:pt idx="2693">
                  <c:v>53</c:v>
                </c:pt>
                <c:pt idx="2694">
                  <c:v>50</c:v>
                </c:pt>
                <c:pt idx="2695">
                  <c:v>50</c:v>
                </c:pt>
                <c:pt idx="2696">
                  <c:v>51</c:v>
                </c:pt>
                <c:pt idx="2697">
                  <c:v>51</c:v>
                </c:pt>
                <c:pt idx="2698">
                  <c:v>49</c:v>
                </c:pt>
                <c:pt idx="2699">
                  <c:v>50</c:v>
                </c:pt>
                <c:pt idx="2700">
                  <c:v>51</c:v>
                </c:pt>
                <c:pt idx="2701">
                  <c:v>51</c:v>
                </c:pt>
                <c:pt idx="2702">
                  <c:v>50</c:v>
                </c:pt>
                <c:pt idx="2703">
                  <c:v>49</c:v>
                </c:pt>
                <c:pt idx="2704">
                  <c:v>51</c:v>
                </c:pt>
                <c:pt idx="2705">
                  <c:v>51</c:v>
                </c:pt>
                <c:pt idx="2706">
                  <c:v>49</c:v>
                </c:pt>
                <c:pt idx="2707">
                  <c:v>51</c:v>
                </c:pt>
                <c:pt idx="2708">
                  <c:v>51</c:v>
                </c:pt>
                <c:pt idx="2709">
                  <c:v>51</c:v>
                </c:pt>
                <c:pt idx="2710">
                  <c:v>51</c:v>
                </c:pt>
                <c:pt idx="2711">
                  <c:v>52</c:v>
                </c:pt>
                <c:pt idx="2712">
                  <c:v>51</c:v>
                </c:pt>
                <c:pt idx="2713">
                  <c:v>51</c:v>
                </c:pt>
                <c:pt idx="2714">
                  <c:v>52</c:v>
                </c:pt>
                <c:pt idx="2715">
                  <c:v>51</c:v>
                </c:pt>
                <c:pt idx="2716">
                  <c:v>50</c:v>
                </c:pt>
                <c:pt idx="2717">
                  <c:v>52</c:v>
                </c:pt>
                <c:pt idx="2718">
                  <c:v>51</c:v>
                </c:pt>
                <c:pt idx="2719">
                  <c:v>54</c:v>
                </c:pt>
                <c:pt idx="2720">
                  <c:v>50</c:v>
                </c:pt>
                <c:pt idx="2721">
                  <c:v>53</c:v>
                </c:pt>
                <c:pt idx="2722">
                  <c:v>51</c:v>
                </c:pt>
                <c:pt idx="2723">
                  <c:v>50</c:v>
                </c:pt>
                <c:pt idx="2724">
                  <c:v>52</c:v>
                </c:pt>
                <c:pt idx="2725">
                  <c:v>49</c:v>
                </c:pt>
                <c:pt idx="2726">
                  <c:v>50</c:v>
                </c:pt>
                <c:pt idx="2727">
                  <c:v>51</c:v>
                </c:pt>
                <c:pt idx="2728">
                  <c:v>51</c:v>
                </c:pt>
                <c:pt idx="2729">
                  <c:v>50</c:v>
                </c:pt>
                <c:pt idx="2730">
                  <c:v>51</c:v>
                </c:pt>
                <c:pt idx="2731">
                  <c:v>53</c:v>
                </c:pt>
                <c:pt idx="2732">
                  <c:v>51</c:v>
                </c:pt>
                <c:pt idx="2733">
                  <c:v>50</c:v>
                </c:pt>
                <c:pt idx="2734">
                  <c:v>52</c:v>
                </c:pt>
                <c:pt idx="2735">
                  <c:v>51</c:v>
                </c:pt>
                <c:pt idx="2736">
                  <c:v>50</c:v>
                </c:pt>
                <c:pt idx="2737">
                  <c:v>51</c:v>
                </c:pt>
                <c:pt idx="2738">
                  <c:v>52</c:v>
                </c:pt>
                <c:pt idx="2739">
                  <c:v>53</c:v>
                </c:pt>
                <c:pt idx="2740">
                  <c:v>51</c:v>
                </c:pt>
                <c:pt idx="2741">
                  <c:v>52</c:v>
                </c:pt>
                <c:pt idx="2742">
                  <c:v>51</c:v>
                </c:pt>
                <c:pt idx="2743">
                  <c:v>52</c:v>
                </c:pt>
                <c:pt idx="2744">
                  <c:v>50</c:v>
                </c:pt>
                <c:pt idx="2745">
                  <c:v>51</c:v>
                </c:pt>
                <c:pt idx="2746">
                  <c:v>51</c:v>
                </c:pt>
                <c:pt idx="2747">
                  <c:v>52</c:v>
                </c:pt>
                <c:pt idx="2748">
                  <c:v>50</c:v>
                </c:pt>
                <c:pt idx="2749">
                  <c:v>51</c:v>
                </c:pt>
                <c:pt idx="2750">
                  <c:v>53</c:v>
                </c:pt>
                <c:pt idx="2751">
                  <c:v>51</c:v>
                </c:pt>
                <c:pt idx="2752">
                  <c:v>51</c:v>
                </c:pt>
                <c:pt idx="2753">
                  <c:v>52</c:v>
                </c:pt>
                <c:pt idx="2754">
                  <c:v>49</c:v>
                </c:pt>
                <c:pt idx="2755">
                  <c:v>53</c:v>
                </c:pt>
                <c:pt idx="2756">
                  <c:v>51</c:v>
                </c:pt>
                <c:pt idx="2757">
                  <c:v>50</c:v>
                </c:pt>
                <c:pt idx="2758">
                  <c:v>51</c:v>
                </c:pt>
                <c:pt idx="2759">
                  <c:v>52</c:v>
                </c:pt>
                <c:pt idx="2760">
                  <c:v>52</c:v>
                </c:pt>
                <c:pt idx="2761">
                  <c:v>52</c:v>
                </c:pt>
                <c:pt idx="2762">
                  <c:v>52</c:v>
                </c:pt>
                <c:pt idx="2763">
                  <c:v>51</c:v>
                </c:pt>
                <c:pt idx="2764">
                  <c:v>52</c:v>
                </c:pt>
                <c:pt idx="2765">
                  <c:v>52</c:v>
                </c:pt>
                <c:pt idx="2766">
                  <c:v>52</c:v>
                </c:pt>
                <c:pt idx="2767">
                  <c:v>51</c:v>
                </c:pt>
                <c:pt idx="2768">
                  <c:v>51</c:v>
                </c:pt>
                <c:pt idx="2769">
                  <c:v>53</c:v>
                </c:pt>
                <c:pt idx="2770">
                  <c:v>49</c:v>
                </c:pt>
                <c:pt idx="2771">
                  <c:v>52</c:v>
                </c:pt>
                <c:pt idx="2772">
                  <c:v>51</c:v>
                </c:pt>
                <c:pt idx="2773">
                  <c:v>50</c:v>
                </c:pt>
                <c:pt idx="2774">
                  <c:v>51</c:v>
                </c:pt>
                <c:pt idx="2775">
                  <c:v>52</c:v>
                </c:pt>
                <c:pt idx="2776">
                  <c:v>50</c:v>
                </c:pt>
                <c:pt idx="2777">
                  <c:v>51</c:v>
                </c:pt>
                <c:pt idx="2778">
                  <c:v>55</c:v>
                </c:pt>
                <c:pt idx="2779">
                  <c:v>50</c:v>
                </c:pt>
                <c:pt idx="2780">
                  <c:v>51</c:v>
                </c:pt>
                <c:pt idx="2781">
                  <c:v>51</c:v>
                </c:pt>
                <c:pt idx="2782">
                  <c:v>58</c:v>
                </c:pt>
                <c:pt idx="2783">
                  <c:v>51</c:v>
                </c:pt>
                <c:pt idx="2784">
                  <c:v>50</c:v>
                </c:pt>
                <c:pt idx="2785">
                  <c:v>51</c:v>
                </c:pt>
                <c:pt idx="2786">
                  <c:v>51</c:v>
                </c:pt>
                <c:pt idx="2787">
                  <c:v>51</c:v>
                </c:pt>
                <c:pt idx="2788">
                  <c:v>53</c:v>
                </c:pt>
                <c:pt idx="2789">
                  <c:v>51</c:v>
                </c:pt>
                <c:pt idx="2790">
                  <c:v>53</c:v>
                </c:pt>
                <c:pt idx="2791">
                  <c:v>51</c:v>
                </c:pt>
                <c:pt idx="2792">
                  <c:v>50</c:v>
                </c:pt>
                <c:pt idx="2793">
                  <c:v>53</c:v>
                </c:pt>
                <c:pt idx="2794">
                  <c:v>49</c:v>
                </c:pt>
                <c:pt idx="2795">
                  <c:v>50</c:v>
                </c:pt>
                <c:pt idx="2796">
                  <c:v>52</c:v>
                </c:pt>
                <c:pt idx="2797">
                  <c:v>51</c:v>
                </c:pt>
                <c:pt idx="2798">
                  <c:v>51</c:v>
                </c:pt>
                <c:pt idx="2799">
                  <c:v>51</c:v>
                </c:pt>
                <c:pt idx="2800">
                  <c:v>52</c:v>
                </c:pt>
                <c:pt idx="2801">
                  <c:v>50</c:v>
                </c:pt>
                <c:pt idx="2802">
                  <c:v>51</c:v>
                </c:pt>
                <c:pt idx="2803">
                  <c:v>50</c:v>
                </c:pt>
                <c:pt idx="2804">
                  <c:v>51</c:v>
                </c:pt>
                <c:pt idx="2805">
                  <c:v>52</c:v>
                </c:pt>
                <c:pt idx="2806">
                  <c:v>51</c:v>
                </c:pt>
                <c:pt idx="2807">
                  <c:v>53</c:v>
                </c:pt>
                <c:pt idx="2808">
                  <c:v>51</c:v>
                </c:pt>
                <c:pt idx="2809">
                  <c:v>51</c:v>
                </c:pt>
                <c:pt idx="2810">
                  <c:v>52</c:v>
                </c:pt>
                <c:pt idx="2811">
                  <c:v>51</c:v>
                </c:pt>
                <c:pt idx="2812">
                  <c:v>51</c:v>
                </c:pt>
                <c:pt idx="2813">
                  <c:v>51</c:v>
                </c:pt>
                <c:pt idx="2814">
                  <c:v>52</c:v>
                </c:pt>
                <c:pt idx="2815">
                  <c:v>52</c:v>
                </c:pt>
                <c:pt idx="2816">
                  <c:v>57</c:v>
                </c:pt>
                <c:pt idx="2817">
                  <c:v>52</c:v>
                </c:pt>
                <c:pt idx="2818">
                  <c:v>52</c:v>
                </c:pt>
                <c:pt idx="2819">
                  <c:v>51</c:v>
                </c:pt>
                <c:pt idx="2820">
                  <c:v>52</c:v>
                </c:pt>
                <c:pt idx="2821">
                  <c:v>50</c:v>
                </c:pt>
                <c:pt idx="2822">
                  <c:v>50</c:v>
                </c:pt>
                <c:pt idx="2823">
                  <c:v>52</c:v>
                </c:pt>
                <c:pt idx="2824">
                  <c:v>52</c:v>
                </c:pt>
                <c:pt idx="2825">
                  <c:v>51</c:v>
                </c:pt>
                <c:pt idx="2826">
                  <c:v>53</c:v>
                </c:pt>
                <c:pt idx="2827">
                  <c:v>51</c:v>
                </c:pt>
                <c:pt idx="2828">
                  <c:v>51</c:v>
                </c:pt>
                <c:pt idx="2829">
                  <c:v>51</c:v>
                </c:pt>
                <c:pt idx="2830">
                  <c:v>51</c:v>
                </c:pt>
                <c:pt idx="2831">
                  <c:v>50</c:v>
                </c:pt>
                <c:pt idx="2832">
                  <c:v>51</c:v>
                </c:pt>
                <c:pt idx="2833">
                  <c:v>51</c:v>
                </c:pt>
                <c:pt idx="2834">
                  <c:v>50</c:v>
                </c:pt>
                <c:pt idx="2835">
                  <c:v>51</c:v>
                </c:pt>
                <c:pt idx="2836">
                  <c:v>51</c:v>
                </c:pt>
                <c:pt idx="2837">
                  <c:v>50</c:v>
                </c:pt>
                <c:pt idx="2838">
                  <c:v>49</c:v>
                </c:pt>
                <c:pt idx="2839">
                  <c:v>52</c:v>
                </c:pt>
                <c:pt idx="2840">
                  <c:v>51</c:v>
                </c:pt>
                <c:pt idx="2841">
                  <c:v>50</c:v>
                </c:pt>
                <c:pt idx="2842">
                  <c:v>52</c:v>
                </c:pt>
                <c:pt idx="2843">
                  <c:v>51</c:v>
                </c:pt>
                <c:pt idx="2844">
                  <c:v>51</c:v>
                </c:pt>
                <c:pt idx="2845">
                  <c:v>52</c:v>
                </c:pt>
                <c:pt idx="2846">
                  <c:v>52</c:v>
                </c:pt>
                <c:pt idx="2847">
                  <c:v>51</c:v>
                </c:pt>
                <c:pt idx="2848">
                  <c:v>51</c:v>
                </c:pt>
                <c:pt idx="2849">
                  <c:v>51</c:v>
                </c:pt>
                <c:pt idx="2850">
                  <c:v>51</c:v>
                </c:pt>
                <c:pt idx="2851">
                  <c:v>51</c:v>
                </c:pt>
                <c:pt idx="2852">
                  <c:v>50</c:v>
                </c:pt>
                <c:pt idx="2853">
                  <c:v>51</c:v>
                </c:pt>
                <c:pt idx="2854">
                  <c:v>51</c:v>
                </c:pt>
                <c:pt idx="2855">
                  <c:v>50</c:v>
                </c:pt>
                <c:pt idx="2856">
                  <c:v>49</c:v>
                </c:pt>
                <c:pt idx="2857">
                  <c:v>51</c:v>
                </c:pt>
                <c:pt idx="2858">
                  <c:v>52</c:v>
                </c:pt>
                <c:pt idx="2859">
                  <c:v>49</c:v>
                </c:pt>
                <c:pt idx="2860">
                  <c:v>51</c:v>
                </c:pt>
                <c:pt idx="2861">
                  <c:v>50</c:v>
                </c:pt>
                <c:pt idx="2862">
                  <c:v>49</c:v>
                </c:pt>
                <c:pt idx="2863">
                  <c:v>52</c:v>
                </c:pt>
                <c:pt idx="2864">
                  <c:v>50</c:v>
                </c:pt>
                <c:pt idx="2865">
                  <c:v>51</c:v>
                </c:pt>
                <c:pt idx="2866">
                  <c:v>52</c:v>
                </c:pt>
                <c:pt idx="2867">
                  <c:v>51</c:v>
                </c:pt>
                <c:pt idx="2868">
                  <c:v>51</c:v>
                </c:pt>
                <c:pt idx="2869">
                  <c:v>53</c:v>
                </c:pt>
                <c:pt idx="2870">
                  <c:v>50</c:v>
                </c:pt>
                <c:pt idx="2871">
                  <c:v>51</c:v>
                </c:pt>
                <c:pt idx="2872">
                  <c:v>51</c:v>
                </c:pt>
                <c:pt idx="2873">
                  <c:v>52</c:v>
                </c:pt>
                <c:pt idx="2874">
                  <c:v>50</c:v>
                </c:pt>
                <c:pt idx="2875">
                  <c:v>49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51</c:v>
                </c:pt>
                <c:pt idx="2880">
                  <c:v>51</c:v>
                </c:pt>
                <c:pt idx="2881">
                  <c:v>50</c:v>
                </c:pt>
                <c:pt idx="2882">
                  <c:v>51</c:v>
                </c:pt>
                <c:pt idx="2883">
                  <c:v>52</c:v>
                </c:pt>
                <c:pt idx="2884">
                  <c:v>52</c:v>
                </c:pt>
                <c:pt idx="2885">
                  <c:v>51</c:v>
                </c:pt>
                <c:pt idx="2886">
                  <c:v>52</c:v>
                </c:pt>
                <c:pt idx="2887">
                  <c:v>49</c:v>
                </c:pt>
                <c:pt idx="2888">
                  <c:v>51</c:v>
                </c:pt>
                <c:pt idx="2889">
                  <c:v>52</c:v>
                </c:pt>
                <c:pt idx="2890">
                  <c:v>55</c:v>
                </c:pt>
                <c:pt idx="2891">
                  <c:v>51</c:v>
                </c:pt>
                <c:pt idx="2892">
                  <c:v>52</c:v>
                </c:pt>
                <c:pt idx="2893">
                  <c:v>52</c:v>
                </c:pt>
                <c:pt idx="2894">
                  <c:v>51</c:v>
                </c:pt>
                <c:pt idx="2895">
                  <c:v>50</c:v>
                </c:pt>
                <c:pt idx="2896">
                  <c:v>51</c:v>
                </c:pt>
                <c:pt idx="2897">
                  <c:v>51</c:v>
                </c:pt>
                <c:pt idx="2898">
                  <c:v>51</c:v>
                </c:pt>
                <c:pt idx="2899">
                  <c:v>51</c:v>
                </c:pt>
                <c:pt idx="2900">
                  <c:v>51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53</c:v>
                </c:pt>
                <c:pt idx="2905">
                  <c:v>52</c:v>
                </c:pt>
                <c:pt idx="2906">
                  <c:v>50</c:v>
                </c:pt>
                <c:pt idx="2907">
                  <c:v>51</c:v>
                </c:pt>
                <c:pt idx="2908">
                  <c:v>51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49</c:v>
                </c:pt>
                <c:pt idx="2913">
                  <c:v>51</c:v>
                </c:pt>
                <c:pt idx="2914">
                  <c:v>51</c:v>
                </c:pt>
                <c:pt idx="2915">
                  <c:v>49</c:v>
                </c:pt>
                <c:pt idx="2916">
                  <c:v>53</c:v>
                </c:pt>
                <c:pt idx="2917">
                  <c:v>51</c:v>
                </c:pt>
                <c:pt idx="2918">
                  <c:v>50</c:v>
                </c:pt>
                <c:pt idx="2919">
                  <c:v>49</c:v>
                </c:pt>
                <c:pt idx="2920">
                  <c:v>50</c:v>
                </c:pt>
                <c:pt idx="2921">
                  <c:v>50</c:v>
                </c:pt>
                <c:pt idx="2922">
                  <c:v>51</c:v>
                </c:pt>
                <c:pt idx="2923">
                  <c:v>52</c:v>
                </c:pt>
                <c:pt idx="2924">
                  <c:v>51</c:v>
                </c:pt>
                <c:pt idx="2925">
                  <c:v>53</c:v>
                </c:pt>
                <c:pt idx="2926">
                  <c:v>49</c:v>
                </c:pt>
                <c:pt idx="2927">
                  <c:v>54</c:v>
                </c:pt>
                <c:pt idx="2928">
                  <c:v>51</c:v>
                </c:pt>
                <c:pt idx="2929">
                  <c:v>51</c:v>
                </c:pt>
                <c:pt idx="2930">
                  <c:v>51</c:v>
                </c:pt>
                <c:pt idx="2931">
                  <c:v>50</c:v>
                </c:pt>
                <c:pt idx="2932">
                  <c:v>52</c:v>
                </c:pt>
                <c:pt idx="2933">
                  <c:v>52</c:v>
                </c:pt>
                <c:pt idx="2934">
                  <c:v>52</c:v>
                </c:pt>
                <c:pt idx="2935">
                  <c:v>52</c:v>
                </c:pt>
                <c:pt idx="2936">
                  <c:v>52</c:v>
                </c:pt>
                <c:pt idx="2937">
                  <c:v>51</c:v>
                </c:pt>
                <c:pt idx="2938">
                  <c:v>50</c:v>
                </c:pt>
                <c:pt idx="2939">
                  <c:v>50</c:v>
                </c:pt>
                <c:pt idx="2940">
                  <c:v>49</c:v>
                </c:pt>
                <c:pt idx="2941">
                  <c:v>50</c:v>
                </c:pt>
                <c:pt idx="2942">
                  <c:v>51</c:v>
                </c:pt>
                <c:pt idx="2943">
                  <c:v>50</c:v>
                </c:pt>
                <c:pt idx="2944">
                  <c:v>50</c:v>
                </c:pt>
                <c:pt idx="2945">
                  <c:v>52</c:v>
                </c:pt>
                <c:pt idx="2946">
                  <c:v>51</c:v>
                </c:pt>
                <c:pt idx="2947">
                  <c:v>51</c:v>
                </c:pt>
                <c:pt idx="2948">
                  <c:v>51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51</c:v>
                </c:pt>
                <c:pt idx="2953">
                  <c:v>52</c:v>
                </c:pt>
                <c:pt idx="2954">
                  <c:v>51</c:v>
                </c:pt>
                <c:pt idx="2955">
                  <c:v>50</c:v>
                </c:pt>
                <c:pt idx="2956">
                  <c:v>52</c:v>
                </c:pt>
                <c:pt idx="2957">
                  <c:v>52</c:v>
                </c:pt>
                <c:pt idx="2958">
                  <c:v>50</c:v>
                </c:pt>
                <c:pt idx="2959">
                  <c:v>49</c:v>
                </c:pt>
                <c:pt idx="2960">
                  <c:v>51</c:v>
                </c:pt>
                <c:pt idx="2961">
                  <c:v>52</c:v>
                </c:pt>
                <c:pt idx="2962">
                  <c:v>51</c:v>
                </c:pt>
                <c:pt idx="2963">
                  <c:v>52</c:v>
                </c:pt>
                <c:pt idx="2964">
                  <c:v>52</c:v>
                </c:pt>
                <c:pt idx="2965">
                  <c:v>49</c:v>
                </c:pt>
                <c:pt idx="2966">
                  <c:v>53</c:v>
                </c:pt>
                <c:pt idx="2967">
                  <c:v>52</c:v>
                </c:pt>
                <c:pt idx="2968">
                  <c:v>52</c:v>
                </c:pt>
                <c:pt idx="2969">
                  <c:v>49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52</c:v>
                </c:pt>
                <c:pt idx="2974">
                  <c:v>52</c:v>
                </c:pt>
                <c:pt idx="2975">
                  <c:v>51</c:v>
                </c:pt>
                <c:pt idx="2976">
                  <c:v>51</c:v>
                </c:pt>
                <c:pt idx="2977">
                  <c:v>52</c:v>
                </c:pt>
                <c:pt idx="2978">
                  <c:v>51</c:v>
                </c:pt>
                <c:pt idx="2979">
                  <c:v>50</c:v>
                </c:pt>
                <c:pt idx="2980">
                  <c:v>52</c:v>
                </c:pt>
                <c:pt idx="2981">
                  <c:v>52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52</c:v>
                </c:pt>
                <c:pt idx="2990">
                  <c:v>53</c:v>
                </c:pt>
                <c:pt idx="2991">
                  <c:v>51</c:v>
                </c:pt>
                <c:pt idx="2992">
                  <c:v>51</c:v>
                </c:pt>
                <c:pt idx="2993">
                  <c:v>52</c:v>
                </c:pt>
                <c:pt idx="2994">
                  <c:v>52</c:v>
                </c:pt>
                <c:pt idx="2995">
                  <c:v>51</c:v>
                </c:pt>
                <c:pt idx="2996">
                  <c:v>51</c:v>
                </c:pt>
                <c:pt idx="2997">
                  <c:v>52</c:v>
                </c:pt>
                <c:pt idx="2998">
                  <c:v>50</c:v>
                </c:pt>
                <c:pt idx="2999">
                  <c:v>50</c:v>
                </c:pt>
                <c:pt idx="3000">
                  <c:v>51</c:v>
                </c:pt>
                <c:pt idx="3001">
                  <c:v>50</c:v>
                </c:pt>
                <c:pt idx="3002">
                  <c:v>52</c:v>
                </c:pt>
                <c:pt idx="3003">
                  <c:v>52</c:v>
                </c:pt>
                <c:pt idx="3004">
                  <c:v>51</c:v>
                </c:pt>
                <c:pt idx="3005">
                  <c:v>51</c:v>
                </c:pt>
                <c:pt idx="3006">
                  <c:v>52</c:v>
                </c:pt>
                <c:pt idx="3007">
                  <c:v>51</c:v>
                </c:pt>
                <c:pt idx="3008">
                  <c:v>50</c:v>
                </c:pt>
                <c:pt idx="3009">
                  <c:v>52</c:v>
                </c:pt>
                <c:pt idx="3010">
                  <c:v>49</c:v>
                </c:pt>
                <c:pt idx="3011">
                  <c:v>52</c:v>
                </c:pt>
                <c:pt idx="3012">
                  <c:v>51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52</c:v>
                </c:pt>
                <c:pt idx="3017">
                  <c:v>53</c:v>
                </c:pt>
                <c:pt idx="3018">
                  <c:v>51</c:v>
                </c:pt>
                <c:pt idx="3019">
                  <c:v>50</c:v>
                </c:pt>
                <c:pt idx="3020">
                  <c:v>53</c:v>
                </c:pt>
                <c:pt idx="3021">
                  <c:v>51</c:v>
                </c:pt>
                <c:pt idx="3022">
                  <c:v>50</c:v>
                </c:pt>
                <c:pt idx="3023">
                  <c:v>51</c:v>
                </c:pt>
                <c:pt idx="3024">
                  <c:v>52</c:v>
                </c:pt>
                <c:pt idx="3025">
                  <c:v>51</c:v>
                </c:pt>
                <c:pt idx="3026">
                  <c:v>50</c:v>
                </c:pt>
                <c:pt idx="3027">
                  <c:v>52</c:v>
                </c:pt>
                <c:pt idx="3028">
                  <c:v>51</c:v>
                </c:pt>
                <c:pt idx="3029">
                  <c:v>51</c:v>
                </c:pt>
                <c:pt idx="3030">
                  <c:v>52</c:v>
                </c:pt>
                <c:pt idx="3031">
                  <c:v>50</c:v>
                </c:pt>
                <c:pt idx="3032">
                  <c:v>50</c:v>
                </c:pt>
                <c:pt idx="3033">
                  <c:v>54</c:v>
                </c:pt>
                <c:pt idx="3034">
                  <c:v>52</c:v>
                </c:pt>
                <c:pt idx="3035">
                  <c:v>53</c:v>
                </c:pt>
                <c:pt idx="3036">
                  <c:v>52</c:v>
                </c:pt>
                <c:pt idx="3037">
                  <c:v>52</c:v>
                </c:pt>
                <c:pt idx="3038">
                  <c:v>54</c:v>
                </c:pt>
                <c:pt idx="3039">
                  <c:v>53</c:v>
                </c:pt>
                <c:pt idx="3040">
                  <c:v>53</c:v>
                </c:pt>
                <c:pt idx="3041">
                  <c:v>52</c:v>
                </c:pt>
                <c:pt idx="3042">
                  <c:v>56</c:v>
                </c:pt>
                <c:pt idx="3043">
                  <c:v>53</c:v>
                </c:pt>
                <c:pt idx="3044">
                  <c:v>54</c:v>
                </c:pt>
                <c:pt idx="3045">
                  <c:v>53</c:v>
                </c:pt>
                <c:pt idx="3046">
                  <c:v>57</c:v>
                </c:pt>
                <c:pt idx="3047">
                  <c:v>54</c:v>
                </c:pt>
                <c:pt idx="3048">
                  <c:v>55</c:v>
                </c:pt>
                <c:pt idx="3049">
                  <c:v>60</c:v>
                </c:pt>
                <c:pt idx="3050">
                  <c:v>62</c:v>
                </c:pt>
                <c:pt idx="3051">
                  <c:v>52</c:v>
                </c:pt>
                <c:pt idx="3052">
                  <c:v>56</c:v>
                </c:pt>
                <c:pt idx="3053">
                  <c:v>52</c:v>
                </c:pt>
                <c:pt idx="3054">
                  <c:v>53</c:v>
                </c:pt>
                <c:pt idx="3055">
                  <c:v>57</c:v>
                </c:pt>
                <c:pt idx="3056">
                  <c:v>55</c:v>
                </c:pt>
                <c:pt idx="3057">
                  <c:v>53</c:v>
                </c:pt>
                <c:pt idx="3058">
                  <c:v>55</c:v>
                </c:pt>
                <c:pt idx="3059">
                  <c:v>53</c:v>
                </c:pt>
                <c:pt idx="3060">
                  <c:v>53</c:v>
                </c:pt>
                <c:pt idx="3061">
                  <c:v>52</c:v>
                </c:pt>
                <c:pt idx="3062">
                  <c:v>61</c:v>
                </c:pt>
                <c:pt idx="3063">
                  <c:v>59</c:v>
                </c:pt>
                <c:pt idx="3064">
                  <c:v>53</c:v>
                </c:pt>
                <c:pt idx="3065">
                  <c:v>53</c:v>
                </c:pt>
                <c:pt idx="3066">
                  <c:v>54</c:v>
                </c:pt>
                <c:pt idx="3067">
                  <c:v>52</c:v>
                </c:pt>
                <c:pt idx="3068">
                  <c:v>53</c:v>
                </c:pt>
                <c:pt idx="3069">
                  <c:v>60</c:v>
                </c:pt>
                <c:pt idx="3070">
                  <c:v>61</c:v>
                </c:pt>
                <c:pt idx="3071">
                  <c:v>61</c:v>
                </c:pt>
                <c:pt idx="3072">
                  <c:v>61</c:v>
                </c:pt>
                <c:pt idx="3073">
                  <c:v>55</c:v>
                </c:pt>
                <c:pt idx="3074">
                  <c:v>62</c:v>
                </c:pt>
                <c:pt idx="3075">
                  <c:v>62</c:v>
                </c:pt>
                <c:pt idx="3076">
                  <c:v>59</c:v>
                </c:pt>
                <c:pt idx="3077">
                  <c:v>57</c:v>
                </c:pt>
                <c:pt idx="3078">
                  <c:v>55</c:v>
                </c:pt>
                <c:pt idx="3079">
                  <c:v>56</c:v>
                </c:pt>
                <c:pt idx="3080">
                  <c:v>54</c:v>
                </c:pt>
                <c:pt idx="3081">
                  <c:v>55</c:v>
                </c:pt>
                <c:pt idx="3082">
                  <c:v>55</c:v>
                </c:pt>
                <c:pt idx="3083">
                  <c:v>58</c:v>
                </c:pt>
                <c:pt idx="3084">
                  <c:v>67</c:v>
                </c:pt>
                <c:pt idx="3085">
                  <c:v>63</c:v>
                </c:pt>
                <c:pt idx="3086">
                  <c:v>54</c:v>
                </c:pt>
                <c:pt idx="3087">
                  <c:v>62</c:v>
                </c:pt>
                <c:pt idx="3088">
                  <c:v>65</c:v>
                </c:pt>
                <c:pt idx="3089">
                  <c:v>70</c:v>
                </c:pt>
                <c:pt idx="3090">
                  <c:v>70</c:v>
                </c:pt>
                <c:pt idx="3091">
                  <c:v>70</c:v>
                </c:pt>
                <c:pt idx="3092">
                  <c:v>68</c:v>
                </c:pt>
                <c:pt idx="3093">
                  <c:v>78</c:v>
                </c:pt>
                <c:pt idx="3094">
                  <c:v>80</c:v>
                </c:pt>
                <c:pt idx="3095">
                  <c:v>81</c:v>
                </c:pt>
                <c:pt idx="3096">
                  <c:v>83</c:v>
                </c:pt>
                <c:pt idx="3097">
                  <c:v>83</c:v>
                </c:pt>
                <c:pt idx="3098">
                  <c:v>82</c:v>
                </c:pt>
                <c:pt idx="3099">
                  <c:v>60</c:v>
                </c:pt>
                <c:pt idx="3100">
                  <c:v>58</c:v>
                </c:pt>
                <c:pt idx="3101">
                  <c:v>69</c:v>
                </c:pt>
                <c:pt idx="3102">
                  <c:v>79</c:v>
                </c:pt>
                <c:pt idx="3103">
                  <c:v>84</c:v>
                </c:pt>
                <c:pt idx="3104">
                  <c:v>85</c:v>
                </c:pt>
                <c:pt idx="3105">
                  <c:v>74</c:v>
                </c:pt>
                <c:pt idx="3106">
                  <c:v>61</c:v>
                </c:pt>
                <c:pt idx="3107">
                  <c:v>61</c:v>
                </c:pt>
                <c:pt idx="3108">
                  <c:v>61</c:v>
                </c:pt>
                <c:pt idx="3109">
                  <c:v>58</c:v>
                </c:pt>
                <c:pt idx="3110">
                  <c:v>57</c:v>
                </c:pt>
                <c:pt idx="3111">
                  <c:v>57</c:v>
                </c:pt>
                <c:pt idx="3112">
                  <c:v>55</c:v>
                </c:pt>
                <c:pt idx="3113">
                  <c:v>57</c:v>
                </c:pt>
                <c:pt idx="3114">
                  <c:v>55</c:v>
                </c:pt>
                <c:pt idx="3115">
                  <c:v>54</c:v>
                </c:pt>
                <c:pt idx="3116">
                  <c:v>55</c:v>
                </c:pt>
                <c:pt idx="3117">
                  <c:v>54</c:v>
                </c:pt>
                <c:pt idx="3118">
                  <c:v>55</c:v>
                </c:pt>
                <c:pt idx="3119">
                  <c:v>53</c:v>
                </c:pt>
                <c:pt idx="3120">
                  <c:v>55</c:v>
                </c:pt>
                <c:pt idx="3121">
                  <c:v>52</c:v>
                </c:pt>
                <c:pt idx="3122">
                  <c:v>53</c:v>
                </c:pt>
                <c:pt idx="3123">
                  <c:v>52</c:v>
                </c:pt>
                <c:pt idx="3124">
                  <c:v>53</c:v>
                </c:pt>
                <c:pt idx="3125">
                  <c:v>53</c:v>
                </c:pt>
                <c:pt idx="3126">
                  <c:v>53</c:v>
                </c:pt>
                <c:pt idx="3127">
                  <c:v>53</c:v>
                </c:pt>
                <c:pt idx="3128">
                  <c:v>52</c:v>
                </c:pt>
                <c:pt idx="3129">
                  <c:v>56</c:v>
                </c:pt>
                <c:pt idx="3130">
                  <c:v>53</c:v>
                </c:pt>
                <c:pt idx="3131">
                  <c:v>53</c:v>
                </c:pt>
                <c:pt idx="3132">
                  <c:v>54</c:v>
                </c:pt>
                <c:pt idx="3133">
                  <c:v>53</c:v>
                </c:pt>
                <c:pt idx="3134">
                  <c:v>51</c:v>
                </c:pt>
                <c:pt idx="3135">
                  <c:v>51</c:v>
                </c:pt>
                <c:pt idx="3136">
                  <c:v>52</c:v>
                </c:pt>
                <c:pt idx="3137">
                  <c:v>51</c:v>
                </c:pt>
                <c:pt idx="3138">
                  <c:v>51</c:v>
                </c:pt>
                <c:pt idx="3139">
                  <c:v>51</c:v>
                </c:pt>
                <c:pt idx="3140">
                  <c:v>52</c:v>
                </c:pt>
                <c:pt idx="3141">
                  <c:v>50</c:v>
                </c:pt>
                <c:pt idx="3142">
                  <c:v>50</c:v>
                </c:pt>
                <c:pt idx="3143">
                  <c:v>51</c:v>
                </c:pt>
                <c:pt idx="3144">
                  <c:v>53</c:v>
                </c:pt>
                <c:pt idx="3145">
                  <c:v>49</c:v>
                </c:pt>
                <c:pt idx="3146">
                  <c:v>51</c:v>
                </c:pt>
                <c:pt idx="3147">
                  <c:v>53</c:v>
                </c:pt>
                <c:pt idx="3148">
                  <c:v>51</c:v>
                </c:pt>
                <c:pt idx="3149">
                  <c:v>52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52</c:v>
                </c:pt>
                <c:pt idx="3154">
                  <c:v>52</c:v>
                </c:pt>
                <c:pt idx="3155">
                  <c:v>52</c:v>
                </c:pt>
                <c:pt idx="3156">
                  <c:v>54</c:v>
                </c:pt>
                <c:pt idx="3157">
                  <c:v>53</c:v>
                </c:pt>
                <c:pt idx="3158">
                  <c:v>50</c:v>
                </c:pt>
                <c:pt idx="3159">
                  <c:v>50</c:v>
                </c:pt>
                <c:pt idx="3160">
                  <c:v>49</c:v>
                </c:pt>
                <c:pt idx="3161">
                  <c:v>48</c:v>
                </c:pt>
                <c:pt idx="3162">
                  <c:v>50</c:v>
                </c:pt>
                <c:pt idx="3163">
                  <c:v>50</c:v>
                </c:pt>
                <c:pt idx="3164">
                  <c:v>51</c:v>
                </c:pt>
                <c:pt idx="3165">
                  <c:v>51</c:v>
                </c:pt>
                <c:pt idx="3166">
                  <c:v>49</c:v>
                </c:pt>
                <c:pt idx="3167">
                  <c:v>49</c:v>
                </c:pt>
                <c:pt idx="3168">
                  <c:v>50</c:v>
                </c:pt>
                <c:pt idx="3169">
                  <c:v>48</c:v>
                </c:pt>
                <c:pt idx="3170">
                  <c:v>48</c:v>
                </c:pt>
                <c:pt idx="3171">
                  <c:v>49</c:v>
                </c:pt>
                <c:pt idx="3172">
                  <c:v>49</c:v>
                </c:pt>
                <c:pt idx="3173">
                  <c:v>50</c:v>
                </c:pt>
                <c:pt idx="3174">
                  <c:v>51</c:v>
                </c:pt>
                <c:pt idx="3175">
                  <c:v>49</c:v>
                </c:pt>
                <c:pt idx="3176">
                  <c:v>49</c:v>
                </c:pt>
                <c:pt idx="3177">
                  <c:v>49</c:v>
                </c:pt>
                <c:pt idx="3178">
                  <c:v>50</c:v>
                </c:pt>
                <c:pt idx="3179">
                  <c:v>57</c:v>
                </c:pt>
                <c:pt idx="3180">
                  <c:v>52</c:v>
                </c:pt>
                <c:pt idx="3181">
                  <c:v>51</c:v>
                </c:pt>
                <c:pt idx="3182">
                  <c:v>50</c:v>
                </c:pt>
                <c:pt idx="3183">
                  <c:v>49</c:v>
                </c:pt>
                <c:pt idx="3184">
                  <c:v>49</c:v>
                </c:pt>
                <c:pt idx="3185">
                  <c:v>59</c:v>
                </c:pt>
                <c:pt idx="3186">
                  <c:v>58</c:v>
                </c:pt>
                <c:pt idx="3187">
                  <c:v>62</c:v>
                </c:pt>
                <c:pt idx="3188">
                  <c:v>62</c:v>
                </c:pt>
                <c:pt idx="3189">
                  <c:v>61</c:v>
                </c:pt>
                <c:pt idx="3190">
                  <c:v>61</c:v>
                </c:pt>
                <c:pt idx="3191">
                  <c:v>55</c:v>
                </c:pt>
                <c:pt idx="3192">
                  <c:v>55</c:v>
                </c:pt>
                <c:pt idx="3193">
                  <c:v>53</c:v>
                </c:pt>
                <c:pt idx="3194">
                  <c:v>54</c:v>
                </c:pt>
                <c:pt idx="3195">
                  <c:v>54</c:v>
                </c:pt>
                <c:pt idx="3196">
                  <c:v>51</c:v>
                </c:pt>
                <c:pt idx="3197">
                  <c:v>57</c:v>
                </c:pt>
                <c:pt idx="3198">
                  <c:v>54</c:v>
                </c:pt>
                <c:pt idx="3199">
                  <c:v>50</c:v>
                </c:pt>
                <c:pt idx="3200">
                  <c:v>53</c:v>
                </c:pt>
                <c:pt idx="3201">
                  <c:v>51</c:v>
                </c:pt>
                <c:pt idx="3202">
                  <c:v>51</c:v>
                </c:pt>
                <c:pt idx="3203">
                  <c:v>51</c:v>
                </c:pt>
                <c:pt idx="3204">
                  <c:v>51</c:v>
                </c:pt>
                <c:pt idx="3205">
                  <c:v>53</c:v>
                </c:pt>
                <c:pt idx="3206">
                  <c:v>58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51</c:v>
                </c:pt>
                <c:pt idx="3211">
                  <c:v>49</c:v>
                </c:pt>
                <c:pt idx="3212">
                  <c:v>49</c:v>
                </c:pt>
                <c:pt idx="3213">
                  <c:v>51</c:v>
                </c:pt>
                <c:pt idx="3214">
                  <c:v>49</c:v>
                </c:pt>
                <c:pt idx="3215">
                  <c:v>49</c:v>
                </c:pt>
                <c:pt idx="3216">
                  <c:v>51</c:v>
                </c:pt>
                <c:pt idx="3217">
                  <c:v>49</c:v>
                </c:pt>
                <c:pt idx="3218">
                  <c:v>51</c:v>
                </c:pt>
                <c:pt idx="3219">
                  <c:v>50</c:v>
                </c:pt>
                <c:pt idx="3220">
                  <c:v>52</c:v>
                </c:pt>
                <c:pt idx="3221">
                  <c:v>52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49</c:v>
                </c:pt>
                <c:pt idx="3227">
                  <c:v>51</c:v>
                </c:pt>
                <c:pt idx="3228">
                  <c:v>50</c:v>
                </c:pt>
                <c:pt idx="3229">
                  <c:v>50</c:v>
                </c:pt>
                <c:pt idx="3230">
                  <c:v>49</c:v>
                </c:pt>
                <c:pt idx="3231">
                  <c:v>51</c:v>
                </c:pt>
                <c:pt idx="3232">
                  <c:v>49</c:v>
                </c:pt>
                <c:pt idx="3233">
                  <c:v>50</c:v>
                </c:pt>
                <c:pt idx="3234">
                  <c:v>49</c:v>
                </c:pt>
                <c:pt idx="3235">
                  <c:v>49</c:v>
                </c:pt>
                <c:pt idx="3236">
                  <c:v>49</c:v>
                </c:pt>
                <c:pt idx="3237">
                  <c:v>49</c:v>
                </c:pt>
                <c:pt idx="3238">
                  <c:v>49</c:v>
                </c:pt>
                <c:pt idx="3239">
                  <c:v>49</c:v>
                </c:pt>
                <c:pt idx="3240">
                  <c:v>50</c:v>
                </c:pt>
                <c:pt idx="3241">
                  <c:v>47</c:v>
                </c:pt>
                <c:pt idx="3242">
                  <c:v>48</c:v>
                </c:pt>
                <c:pt idx="3243">
                  <c:v>48</c:v>
                </c:pt>
                <c:pt idx="3244">
                  <c:v>52</c:v>
                </c:pt>
                <c:pt idx="3245">
                  <c:v>48</c:v>
                </c:pt>
                <c:pt idx="3246">
                  <c:v>50</c:v>
                </c:pt>
                <c:pt idx="3247">
                  <c:v>49</c:v>
                </c:pt>
                <c:pt idx="3248">
                  <c:v>49</c:v>
                </c:pt>
                <c:pt idx="3249">
                  <c:v>49</c:v>
                </c:pt>
                <c:pt idx="3250">
                  <c:v>48</c:v>
                </c:pt>
                <c:pt idx="3251">
                  <c:v>48</c:v>
                </c:pt>
                <c:pt idx="3252">
                  <c:v>48</c:v>
                </c:pt>
                <c:pt idx="3253">
                  <c:v>49</c:v>
                </c:pt>
                <c:pt idx="3254">
                  <c:v>48</c:v>
                </c:pt>
                <c:pt idx="3255">
                  <c:v>50</c:v>
                </c:pt>
                <c:pt idx="3256">
                  <c:v>49</c:v>
                </c:pt>
                <c:pt idx="3257">
                  <c:v>49</c:v>
                </c:pt>
                <c:pt idx="3258">
                  <c:v>48</c:v>
                </c:pt>
                <c:pt idx="3259">
                  <c:v>49</c:v>
                </c:pt>
                <c:pt idx="3260">
                  <c:v>50</c:v>
                </c:pt>
                <c:pt idx="3261">
                  <c:v>47</c:v>
                </c:pt>
                <c:pt idx="3262">
                  <c:v>49</c:v>
                </c:pt>
                <c:pt idx="3263">
                  <c:v>49</c:v>
                </c:pt>
                <c:pt idx="3264">
                  <c:v>49</c:v>
                </c:pt>
                <c:pt idx="3265">
                  <c:v>48</c:v>
                </c:pt>
                <c:pt idx="3266">
                  <c:v>49</c:v>
                </c:pt>
                <c:pt idx="3267">
                  <c:v>50</c:v>
                </c:pt>
                <c:pt idx="3268">
                  <c:v>47</c:v>
                </c:pt>
                <c:pt idx="3269">
                  <c:v>49</c:v>
                </c:pt>
                <c:pt idx="3270">
                  <c:v>49</c:v>
                </c:pt>
                <c:pt idx="3271">
                  <c:v>49</c:v>
                </c:pt>
                <c:pt idx="3272">
                  <c:v>48</c:v>
                </c:pt>
                <c:pt idx="3273">
                  <c:v>48</c:v>
                </c:pt>
                <c:pt idx="3274">
                  <c:v>49</c:v>
                </c:pt>
                <c:pt idx="3275">
                  <c:v>48</c:v>
                </c:pt>
                <c:pt idx="3276">
                  <c:v>49</c:v>
                </c:pt>
                <c:pt idx="3277">
                  <c:v>49</c:v>
                </c:pt>
                <c:pt idx="3278">
                  <c:v>49</c:v>
                </c:pt>
                <c:pt idx="3279">
                  <c:v>49</c:v>
                </c:pt>
                <c:pt idx="3280">
                  <c:v>48</c:v>
                </c:pt>
                <c:pt idx="3281">
                  <c:v>49</c:v>
                </c:pt>
                <c:pt idx="3282">
                  <c:v>47</c:v>
                </c:pt>
                <c:pt idx="3283">
                  <c:v>49</c:v>
                </c:pt>
                <c:pt idx="3284">
                  <c:v>49</c:v>
                </c:pt>
                <c:pt idx="3285">
                  <c:v>47</c:v>
                </c:pt>
                <c:pt idx="3286">
                  <c:v>50</c:v>
                </c:pt>
                <c:pt idx="3287">
                  <c:v>50</c:v>
                </c:pt>
                <c:pt idx="3288">
                  <c:v>48</c:v>
                </c:pt>
                <c:pt idx="3289">
                  <c:v>49</c:v>
                </c:pt>
                <c:pt idx="3290">
                  <c:v>49</c:v>
                </c:pt>
                <c:pt idx="3291">
                  <c:v>49</c:v>
                </c:pt>
                <c:pt idx="3292">
                  <c:v>50</c:v>
                </c:pt>
                <c:pt idx="3293">
                  <c:v>49</c:v>
                </c:pt>
                <c:pt idx="3294">
                  <c:v>51</c:v>
                </c:pt>
                <c:pt idx="3295">
                  <c:v>47</c:v>
                </c:pt>
                <c:pt idx="3296">
                  <c:v>49</c:v>
                </c:pt>
                <c:pt idx="3297">
                  <c:v>48</c:v>
                </c:pt>
                <c:pt idx="3298">
                  <c:v>47</c:v>
                </c:pt>
                <c:pt idx="3299">
                  <c:v>48</c:v>
                </c:pt>
                <c:pt idx="3300">
                  <c:v>49</c:v>
                </c:pt>
                <c:pt idx="3301">
                  <c:v>47</c:v>
                </c:pt>
                <c:pt idx="3302">
                  <c:v>48</c:v>
                </c:pt>
                <c:pt idx="3303">
                  <c:v>47</c:v>
                </c:pt>
                <c:pt idx="3304">
                  <c:v>48</c:v>
                </c:pt>
                <c:pt idx="3305">
                  <c:v>57</c:v>
                </c:pt>
                <c:pt idx="3306">
                  <c:v>49</c:v>
                </c:pt>
                <c:pt idx="3307">
                  <c:v>51</c:v>
                </c:pt>
                <c:pt idx="3308">
                  <c:v>50</c:v>
                </c:pt>
                <c:pt idx="3309">
                  <c:v>49</c:v>
                </c:pt>
                <c:pt idx="3310">
                  <c:v>50</c:v>
                </c:pt>
                <c:pt idx="3311">
                  <c:v>56</c:v>
                </c:pt>
                <c:pt idx="3312">
                  <c:v>49</c:v>
                </c:pt>
                <c:pt idx="3313">
                  <c:v>50</c:v>
                </c:pt>
                <c:pt idx="3314">
                  <c:v>50</c:v>
                </c:pt>
                <c:pt idx="3315">
                  <c:v>48</c:v>
                </c:pt>
                <c:pt idx="3316">
                  <c:v>50</c:v>
                </c:pt>
                <c:pt idx="3317">
                  <c:v>49</c:v>
                </c:pt>
                <c:pt idx="3318">
                  <c:v>49</c:v>
                </c:pt>
                <c:pt idx="3319">
                  <c:v>50</c:v>
                </c:pt>
                <c:pt idx="3320">
                  <c:v>49</c:v>
                </c:pt>
                <c:pt idx="3321">
                  <c:v>50</c:v>
                </c:pt>
                <c:pt idx="3322">
                  <c:v>49</c:v>
                </c:pt>
                <c:pt idx="3323">
                  <c:v>50</c:v>
                </c:pt>
                <c:pt idx="3324">
                  <c:v>49</c:v>
                </c:pt>
                <c:pt idx="3325">
                  <c:v>49</c:v>
                </c:pt>
                <c:pt idx="3326">
                  <c:v>51</c:v>
                </c:pt>
                <c:pt idx="3327">
                  <c:v>49</c:v>
                </c:pt>
                <c:pt idx="3328">
                  <c:v>50</c:v>
                </c:pt>
                <c:pt idx="3329">
                  <c:v>49</c:v>
                </c:pt>
                <c:pt idx="3330">
                  <c:v>52</c:v>
                </c:pt>
                <c:pt idx="3331">
                  <c:v>50</c:v>
                </c:pt>
                <c:pt idx="3332">
                  <c:v>49</c:v>
                </c:pt>
                <c:pt idx="3333">
                  <c:v>51</c:v>
                </c:pt>
                <c:pt idx="3334">
                  <c:v>49</c:v>
                </c:pt>
                <c:pt idx="3335">
                  <c:v>52</c:v>
                </c:pt>
                <c:pt idx="3336">
                  <c:v>51</c:v>
                </c:pt>
                <c:pt idx="3337">
                  <c:v>50</c:v>
                </c:pt>
                <c:pt idx="3338">
                  <c:v>51</c:v>
                </c:pt>
                <c:pt idx="3339">
                  <c:v>52</c:v>
                </c:pt>
                <c:pt idx="3340">
                  <c:v>50</c:v>
                </c:pt>
                <c:pt idx="3341">
                  <c:v>50</c:v>
                </c:pt>
                <c:pt idx="3342">
                  <c:v>50</c:v>
                </c:pt>
                <c:pt idx="3343">
                  <c:v>50</c:v>
                </c:pt>
                <c:pt idx="3344">
                  <c:v>49</c:v>
                </c:pt>
                <c:pt idx="3345">
                  <c:v>50</c:v>
                </c:pt>
                <c:pt idx="3346">
                  <c:v>50</c:v>
                </c:pt>
                <c:pt idx="3347">
                  <c:v>49</c:v>
                </c:pt>
                <c:pt idx="3348">
                  <c:v>49</c:v>
                </c:pt>
                <c:pt idx="3349">
                  <c:v>50</c:v>
                </c:pt>
                <c:pt idx="3350">
                  <c:v>50</c:v>
                </c:pt>
                <c:pt idx="3351">
                  <c:v>51</c:v>
                </c:pt>
                <c:pt idx="3352">
                  <c:v>50</c:v>
                </c:pt>
                <c:pt idx="3353">
                  <c:v>52</c:v>
                </c:pt>
                <c:pt idx="3354">
                  <c:v>51</c:v>
                </c:pt>
                <c:pt idx="3355">
                  <c:v>50</c:v>
                </c:pt>
                <c:pt idx="3356">
                  <c:v>50</c:v>
                </c:pt>
                <c:pt idx="3357">
                  <c:v>50</c:v>
                </c:pt>
                <c:pt idx="3358">
                  <c:v>51</c:v>
                </c:pt>
                <c:pt idx="3359">
                  <c:v>51</c:v>
                </c:pt>
                <c:pt idx="3360">
                  <c:v>49</c:v>
                </c:pt>
                <c:pt idx="3361">
                  <c:v>51</c:v>
                </c:pt>
                <c:pt idx="3362">
                  <c:v>51</c:v>
                </c:pt>
                <c:pt idx="3363">
                  <c:v>53</c:v>
                </c:pt>
                <c:pt idx="3364">
                  <c:v>51</c:v>
                </c:pt>
                <c:pt idx="3365">
                  <c:v>51</c:v>
                </c:pt>
                <c:pt idx="3366">
                  <c:v>51</c:v>
                </c:pt>
                <c:pt idx="3367">
                  <c:v>52</c:v>
                </c:pt>
                <c:pt idx="3368">
                  <c:v>49</c:v>
                </c:pt>
                <c:pt idx="3369">
                  <c:v>53</c:v>
                </c:pt>
                <c:pt idx="3370">
                  <c:v>50</c:v>
                </c:pt>
                <c:pt idx="3371">
                  <c:v>50</c:v>
                </c:pt>
                <c:pt idx="3372">
                  <c:v>50</c:v>
                </c:pt>
                <c:pt idx="3373">
                  <c:v>51</c:v>
                </c:pt>
                <c:pt idx="3374">
                  <c:v>50</c:v>
                </c:pt>
                <c:pt idx="3375">
                  <c:v>53</c:v>
                </c:pt>
                <c:pt idx="3376">
                  <c:v>50</c:v>
                </c:pt>
                <c:pt idx="3377">
                  <c:v>50</c:v>
                </c:pt>
                <c:pt idx="3378">
                  <c:v>52</c:v>
                </c:pt>
                <c:pt idx="3379">
                  <c:v>50</c:v>
                </c:pt>
                <c:pt idx="3380">
                  <c:v>51</c:v>
                </c:pt>
                <c:pt idx="3381">
                  <c:v>50</c:v>
                </c:pt>
                <c:pt idx="3382">
                  <c:v>51</c:v>
                </c:pt>
                <c:pt idx="3383">
                  <c:v>50</c:v>
                </c:pt>
                <c:pt idx="3384">
                  <c:v>50</c:v>
                </c:pt>
                <c:pt idx="3385">
                  <c:v>51</c:v>
                </c:pt>
                <c:pt idx="3386">
                  <c:v>51</c:v>
                </c:pt>
                <c:pt idx="3387">
                  <c:v>50</c:v>
                </c:pt>
                <c:pt idx="3388">
                  <c:v>50</c:v>
                </c:pt>
                <c:pt idx="3389">
                  <c:v>52</c:v>
                </c:pt>
                <c:pt idx="3390">
                  <c:v>50</c:v>
                </c:pt>
                <c:pt idx="3391">
                  <c:v>50</c:v>
                </c:pt>
                <c:pt idx="3392">
                  <c:v>51</c:v>
                </c:pt>
                <c:pt idx="3393">
                  <c:v>50</c:v>
                </c:pt>
                <c:pt idx="3394">
                  <c:v>50</c:v>
                </c:pt>
                <c:pt idx="3395">
                  <c:v>49</c:v>
                </c:pt>
                <c:pt idx="3396">
                  <c:v>50</c:v>
                </c:pt>
                <c:pt idx="3397">
                  <c:v>51</c:v>
                </c:pt>
                <c:pt idx="3398">
                  <c:v>50</c:v>
                </c:pt>
                <c:pt idx="3399">
                  <c:v>50</c:v>
                </c:pt>
                <c:pt idx="3400">
                  <c:v>49</c:v>
                </c:pt>
                <c:pt idx="3401">
                  <c:v>51</c:v>
                </c:pt>
                <c:pt idx="3402">
                  <c:v>52</c:v>
                </c:pt>
                <c:pt idx="3403">
                  <c:v>50</c:v>
                </c:pt>
                <c:pt idx="3404">
                  <c:v>51</c:v>
                </c:pt>
                <c:pt idx="3405">
                  <c:v>49</c:v>
                </c:pt>
                <c:pt idx="3406">
                  <c:v>49</c:v>
                </c:pt>
                <c:pt idx="3407">
                  <c:v>51</c:v>
                </c:pt>
                <c:pt idx="3408">
                  <c:v>50</c:v>
                </c:pt>
                <c:pt idx="3409">
                  <c:v>49</c:v>
                </c:pt>
                <c:pt idx="3410">
                  <c:v>50</c:v>
                </c:pt>
                <c:pt idx="3411">
                  <c:v>50</c:v>
                </c:pt>
                <c:pt idx="3412">
                  <c:v>50</c:v>
                </c:pt>
                <c:pt idx="3413">
                  <c:v>48</c:v>
                </c:pt>
                <c:pt idx="3414">
                  <c:v>50</c:v>
                </c:pt>
                <c:pt idx="3415">
                  <c:v>50</c:v>
                </c:pt>
                <c:pt idx="3416">
                  <c:v>48</c:v>
                </c:pt>
                <c:pt idx="3417">
                  <c:v>51</c:v>
                </c:pt>
                <c:pt idx="3418">
                  <c:v>51</c:v>
                </c:pt>
                <c:pt idx="3419">
                  <c:v>50</c:v>
                </c:pt>
                <c:pt idx="3420">
                  <c:v>49</c:v>
                </c:pt>
                <c:pt idx="3421">
                  <c:v>48</c:v>
                </c:pt>
                <c:pt idx="3422">
                  <c:v>50</c:v>
                </c:pt>
                <c:pt idx="3423">
                  <c:v>51</c:v>
                </c:pt>
                <c:pt idx="3424">
                  <c:v>50</c:v>
                </c:pt>
                <c:pt idx="3425">
                  <c:v>49</c:v>
                </c:pt>
                <c:pt idx="3426">
                  <c:v>49</c:v>
                </c:pt>
                <c:pt idx="3427">
                  <c:v>48</c:v>
                </c:pt>
                <c:pt idx="3428">
                  <c:v>51</c:v>
                </c:pt>
                <c:pt idx="3429">
                  <c:v>51</c:v>
                </c:pt>
                <c:pt idx="3430">
                  <c:v>49</c:v>
                </c:pt>
                <c:pt idx="3431">
                  <c:v>50</c:v>
                </c:pt>
                <c:pt idx="3432">
                  <c:v>50</c:v>
                </c:pt>
                <c:pt idx="3433">
                  <c:v>50</c:v>
                </c:pt>
                <c:pt idx="3434">
                  <c:v>50</c:v>
                </c:pt>
                <c:pt idx="3435">
                  <c:v>49</c:v>
                </c:pt>
                <c:pt idx="3436">
                  <c:v>50</c:v>
                </c:pt>
                <c:pt idx="3437">
                  <c:v>50</c:v>
                </c:pt>
                <c:pt idx="3438">
                  <c:v>51</c:v>
                </c:pt>
                <c:pt idx="3439">
                  <c:v>49</c:v>
                </c:pt>
                <c:pt idx="3440">
                  <c:v>48</c:v>
                </c:pt>
                <c:pt idx="3441">
                  <c:v>51</c:v>
                </c:pt>
                <c:pt idx="3442">
                  <c:v>51</c:v>
                </c:pt>
                <c:pt idx="3443">
                  <c:v>52</c:v>
                </c:pt>
                <c:pt idx="3444">
                  <c:v>50</c:v>
                </c:pt>
                <c:pt idx="3445">
                  <c:v>49</c:v>
                </c:pt>
                <c:pt idx="3446">
                  <c:v>50</c:v>
                </c:pt>
                <c:pt idx="3447">
                  <c:v>50</c:v>
                </c:pt>
                <c:pt idx="3448">
                  <c:v>51</c:v>
                </c:pt>
                <c:pt idx="3449">
                  <c:v>50</c:v>
                </c:pt>
                <c:pt idx="3450">
                  <c:v>51</c:v>
                </c:pt>
                <c:pt idx="3451">
                  <c:v>48</c:v>
                </c:pt>
                <c:pt idx="3452">
                  <c:v>49</c:v>
                </c:pt>
                <c:pt idx="3453">
                  <c:v>50</c:v>
                </c:pt>
                <c:pt idx="3454">
                  <c:v>50</c:v>
                </c:pt>
                <c:pt idx="3455">
                  <c:v>50</c:v>
                </c:pt>
                <c:pt idx="3456">
                  <c:v>49</c:v>
                </c:pt>
                <c:pt idx="3457">
                  <c:v>50</c:v>
                </c:pt>
                <c:pt idx="3458">
                  <c:v>50</c:v>
                </c:pt>
                <c:pt idx="3459">
                  <c:v>51</c:v>
                </c:pt>
                <c:pt idx="3460">
                  <c:v>50</c:v>
                </c:pt>
                <c:pt idx="3461">
                  <c:v>54</c:v>
                </c:pt>
                <c:pt idx="3462">
                  <c:v>51</c:v>
                </c:pt>
                <c:pt idx="3463">
                  <c:v>51</c:v>
                </c:pt>
                <c:pt idx="3464">
                  <c:v>50</c:v>
                </c:pt>
                <c:pt idx="3465">
                  <c:v>50</c:v>
                </c:pt>
                <c:pt idx="3466">
                  <c:v>50</c:v>
                </c:pt>
                <c:pt idx="3467">
                  <c:v>48</c:v>
                </c:pt>
                <c:pt idx="3468">
                  <c:v>49</c:v>
                </c:pt>
                <c:pt idx="3469">
                  <c:v>51</c:v>
                </c:pt>
                <c:pt idx="3470">
                  <c:v>48</c:v>
                </c:pt>
                <c:pt idx="3471">
                  <c:v>50</c:v>
                </c:pt>
                <c:pt idx="3472">
                  <c:v>50</c:v>
                </c:pt>
                <c:pt idx="3473">
                  <c:v>51</c:v>
                </c:pt>
                <c:pt idx="3474">
                  <c:v>50</c:v>
                </c:pt>
                <c:pt idx="3475">
                  <c:v>50</c:v>
                </c:pt>
                <c:pt idx="3476">
                  <c:v>48</c:v>
                </c:pt>
                <c:pt idx="3477">
                  <c:v>52</c:v>
                </c:pt>
                <c:pt idx="3478">
                  <c:v>50</c:v>
                </c:pt>
                <c:pt idx="3479">
                  <c:v>50</c:v>
                </c:pt>
                <c:pt idx="3480">
                  <c:v>50</c:v>
                </c:pt>
                <c:pt idx="3481">
                  <c:v>52</c:v>
                </c:pt>
                <c:pt idx="3482">
                  <c:v>52</c:v>
                </c:pt>
                <c:pt idx="3483">
                  <c:v>49</c:v>
                </c:pt>
                <c:pt idx="3484">
                  <c:v>49</c:v>
                </c:pt>
                <c:pt idx="3485">
                  <c:v>51</c:v>
                </c:pt>
                <c:pt idx="3486">
                  <c:v>50</c:v>
                </c:pt>
                <c:pt idx="3487">
                  <c:v>51</c:v>
                </c:pt>
                <c:pt idx="3488">
                  <c:v>51</c:v>
                </c:pt>
                <c:pt idx="3489">
                  <c:v>49</c:v>
                </c:pt>
                <c:pt idx="3490">
                  <c:v>50</c:v>
                </c:pt>
                <c:pt idx="3491">
                  <c:v>50</c:v>
                </c:pt>
                <c:pt idx="3492">
                  <c:v>51</c:v>
                </c:pt>
                <c:pt idx="3493">
                  <c:v>49</c:v>
                </c:pt>
                <c:pt idx="3494">
                  <c:v>49</c:v>
                </c:pt>
                <c:pt idx="3495">
                  <c:v>49</c:v>
                </c:pt>
                <c:pt idx="3496">
                  <c:v>50</c:v>
                </c:pt>
                <c:pt idx="3497">
                  <c:v>48</c:v>
                </c:pt>
                <c:pt idx="3498">
                  <c:v>50</c:v>
                </c:pt>
                <c:pt idx="3499">
                  <c:v>49</c:v>
                </c:pt>
                <c:pt idx="3500">
                  <c:v>48</c:v>
                </c:pt>
                <c:pt idx="3501">
                  <c:v>51</c:v>
                </c:pt>
                <c:pt idx="3502">
                  <c:v>49</c:v>
                </c:pt>
                <c:pt idx="3503">
                  <c:v>50</c:v>
                </c:pt>
                <c:pt idx="3504">
                  <c:v>49</c:v>
                </c:pt>
                <c:pt idx="3505">
                  <c:v>54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51</c:v>
                </c:pt>
                <c:pt idx="3510">
                  <c:v>51</c:v>
                </c:pt>
                <c:pt idx="3511">
                  <c:v>51</c:v>
                </c:pt>
                <c:pt idx="3512">
                  <c:v>50</c:v>
                </c:pt>
                <c:pt idx="3513">
                  <c:v>49</c:v>
                </c:pt>
                <c:pt idx="3514">
                  <c:v>50</c:v>
                </c:pt>
                <c:pt idx="3515">
                  <c:v>51</c:v>
                </c:pt>
                <c:pt idx="3516">
                  <c:v>49</c:v>
                </c:pt>
                <c:pt idx="3517">
                  <c:v>50</c:v>
                </c:pt>
                <c:pt idx="3518">
                  <c:v>52</c:v>
                </c:pt>
                <c:pt idx="3519">
                  <c:v>49</c:v>
                </c:pt>
                <c:pt idx="3520">
                  <c:v>50</c:v>
                </c:pt>
                <c:pt idx="3521">
                  <c:v>49</c:v>
                </c:pt>
                <c:pt idx="3522">
                  <c:v>50</c:v>
                </c:pt>
                <c:pt idx="3523">
                  <c:v>52</c:v>
                </c:pt>
                <c:pt idx="3524">
                  <c:v>53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49</c:v>
                </c:pt>
                <c:pt idx="3531">
                  <c:v>51</c:v>
                </c:pt>
                <c:pt idx="3532">
                  <c:v>51</c:v>
                </c:pt>
                <c:pt idx="3533">
                  <c:v>51</c:v>
                </c:pt>
                <c:pt idx="3534">
                  <c:v>50</c:v>
                </c:pt>
                <c:pt idx="3535">
                  <c:v>48</c:v>
                </c:pt>
                <c:pt idx="3536">
                  <c:v>51</c:v>
                </c:pt>
                <c:pt idx="3537">
                  <c:v>50</c:v>
                </c:pt>
                <c:pt idx="3538">
                  <c:v>49</c:v>
                </c:pt>
                <c:pt idx="3539">
                  <c:v>50</c:v>
                </c:pt>
                <c:pt idx="3540">
                  <c:v>48</c:v>
                </c:pt>
                <c:pt idx="3541">
                  <c:v>49</c:v>
                </c:pt>
                <c:pt idx="3542">
                  <c:v>49</c:v>
                </c:pt>
                <c:pt idx="3543">
                  <c:v>54</c:v>
                </c:pt>
                <c:pt idx="3544">
                  <c:v>48</c:v>
                </c:pt>
                <c:pt idx="3545">
                  <c:v>50</c:v>
                </c:pt>
                <c:pt idx="3546">
                  <c:v>51</c:v>
                </c:pt>
                <c:pt idx="3547">
                  <c:v>50</c:v>
                </c:pt>
                <c:pt idx="3548">
                  <c:v>50</c:v>
                </c:pt>
                <c:pt idx="3549">
                  <c:v>51</c:v>
                </c:pt>
                <c:pt idx="3550">
                  <c:v>50</c:v>
                </c:pt>
                <c:pt idx="3551">
                  <c:v>48</c:v>
                </c:pt>
                <c:pt idx="3552">
                  <c:v>49</c:v>
                </c:pt>
                <c:pt idx="3553">
                  <c:v>49</c:v>
                </c:pt>
                <c:pt idx="3554">
                  <c:v>49</c:v>
                </c:pt>
                <c:pt idx="3555">
                  <c:v>49</c:v>
                </c:pt>
                <c:pt idx="3556">
                  <c:v>50</c:v>
                </c:pt>
                <c:pt idx="3557">
                  <c:v>51</c:v>
                </c:pt>
                <c:pt idx="3558">
                  <c:v>49</c:v>
                </c:pt>
                <c:pt idx="3559">
                  <c:v>49</c:v>
                </c:pt>
                <c:pt idx="3560">
                  <c:v>53</c:v>
                </c:pt>
                <c:pt idx="3561">
                  <c:v>52</c:v>
                </c:pt>
                <c:pt idx="3562">
                  <c:v>51</c:v>
                </c:pt>
                <c:pt idx="3563">
                  <c:v>53</c:v>
                </c:pt>
                <c:pt idx="3564">
                  <c:v>52</c:v>
                </c:pt>
                <c:pt idx="3565">
                  <c:v>52</c:v>
                </c:pt>
                <c:pt idx="3566">
                  <c:v>52</c:v>
                </c:pt>
                <c:pt idx="3567">
                  <c:v>55</c:v>
                </c:pt>
                <c:pt idx="3568">
                  <c:v>63</c:v>
                </c:pt>
                <c:pt idx="3569">
                  <c:v>63</c:v>
                </c:pt>
                <c:pt idx="3570">
                  <c:v>66</c:v>
                </c:pt>
                <c:pt idx="3571">
                  <c:v>67</c:v>
                </c:pt>
                <c:pt idx="3572">
                  <c:v>66</c:v>
                </c:pt>
                <c:pt idx="3573">
                  <c:v>69</c:v>
                </c:pt>
                <c:pt idx="3574">
                  <c:v>58</c:v>
                </c:pt>
                <c:pt idx="3575">
                  <c:v>57</c:v>
                </c:pt>
                <c:pt idx="3576">
                  <c:v>55</c:v>
                </c:pt>
                <c:pt idx="3577">
                  <c:v>55</c:v>
                </c:pt>
                <c:pt idx="3578">
                  <c:v>55</c:v>
                </c:pt>
                <c:pt idx="3579">
                  <c:v>55</c:v>
                </c:pt>
                <c:pt idx="3580">
                  <c:v>55</c:v>
                </c:pt>
                <c:pt idx="3581">
                  <c:v>55</c:v>
                </c:pt>
                <c:pt idx="3582">
                  <c:v>54</c:v>
                </c:pt>
                <c:pt idx="3583">
                  <c:v>62</c:v>
                </c:pt>
                <c:pt idx="3584">
                  <c:v>53</c:v>
                </c:pt>
                <c:pt idx="3585">
                  <c:v>54</c:v>
                </c:pt>
                <c:pt idx="3586">
                  <c:v>52</c:v>
                </c:pt>
                <c:pt idx="3587">
                  <c:v>51</c:v>
                </c:pt>
                <c:pt idx="3588">
                  <c:v>52</c:v>
                </c:pt>
                <c:pt idx="3589">
                  <c:v>53</c:v>
                </c:pt>
                <c:pt idx="3590">
                  <c:v>53</c:v>
                </c:pt>
                <c:pt idx="3591">
                  <c:v>53</c:v>
                </c:pt>
                <c:pt idx="3592">
                  <c:v>54</c:v>
                </c:pt>
                <c:pt idx="3593">
                  <c:v>53</c:v>
                </c:pt>
                <c:pt idx="3594">
                  <c:v>53</c:v>
                </c:pt>
                <c:pt idx="3595">
                  <c:v>53</c:v>
                </c:pt>
                <c:pt idx="3596">
                  <c:v>53</c:v>
                </c:pt>
                <c:pt idx="3597">
                  <c:v>53</c:v>
                </c:pt>
                <c:pt idx="3598">
                  <c:v>53</c:v>
                </c:pt>
                <c:pt idx="3599">
                  <c:v>52</c:v>
                </c:pt>
                <c:pt idx="3600">
                  <c:v>52</c:v>
                </c:pt>
                <c:pt idx="3601">
                  <c:v>52</c:v>
                </c:pt>
                <c:pt idx="3602">
                  <c:v>52</c:v>
                </c:pt>
                <c:pt idx="3603">
                  <c:v>53</c:v>
                </c:pt>
                <c:pt idx="3604">
                  <c:v>53</c:v>
                </c:pt>
                <c:pt idx="3605">
                  <c:v>53</c:v>
                </c:pt>
                <c:pt idx="3606">
                  <c:v>52</c:v>
                </c:pt>
                <c:pt idx="3607">
                  <c:v>52</c:v>
                </c:pt>
                <c:pt idx="3608">
                  <c:v>52</c:v>
                </c:pt>
                <c:pt idx="3609">
                  <c:v>52</c:v>
                </c:pt>
                <c:pt idx="3610">
                  <c:v>52</c:v>
                </c:pt>
                <c:pt idx="3611">
                  <c:v>53</c:v>
                </c:pt>
                <c:pt idx="3612">
                  <c:v>53</c:v>
                </c:pt>
                <c:pt idx="3613">
                  <c:v>53</c:v>
                </c:pt>
                <c:pt idx="3614">
                  <c:v>53</c:v>
                </c:pt>
                <c:pt idx="3615">
                  <c:v>52</c:v>
                </c:pt>
                <c:pt idx="3616">
                  <c:v>52</c:v>
                </c:pt>
                <c:pt idx="3617">
                  <c:v>52</c:v>
                </c:pt>
                <c:pt idx="3618">
                  <c:v>52</c:v>
                </c:pt>
                <c:pt idx="3619">
                  <c:v>53</c:v>
                </c:pt>
                <c:pt idx="3620">
                  <c:v>53</c:v>
                </c:pt>
                <c:pt idx="3621">
                  <c:v>51</c:v>
                </c:pt>
                <c:pt idx="3622">
                  <c:v>52</c:v>
                </c:pt>
                <c:pt idx="3623">
                  <c:v>53</c:v>
                </c:pt>
                <c:pt idx="3624">
                  <c:v>55</c:v>
                </c:pt>
                <c:pt idx="3625">
                  <c:v>53</c:v>
                </c:pt>
                <c:pt idx="3626">
                  <c:v>52</c:v>
                </c:pt>
                <c:pt idx="3627">
                  <c:v>53</c:v>
                </c:pt>
                <c:pt idx="3628">
                  <c:v>52</c:v>
                </c:pt>
                <c:pt idx="3629">
                  <c:v>51</c:v>
                </c:pt>
                <c:pt idx="3630">
                  <c:v>52</c:v>
                </c:pt>
                <c:pt idx="3631">
                  <c:v>52</c:v>
                </c:pt>
                <c:pt idx="3632">
                  <c:v>53</c:v>
                </c:pt>
                <c:pt idx="3633">
                  <c:v>51</c:v>
                </c:pt>
                <c:pt idx="3634">
                  <c:v>52</c:v>
                </c:pt>
                <c:pt idx="3635">
                  <c:v>52</c:v>
                </c:pt>
                <c:pt idx="3636">
                  <c:v>52</c:v>
                </c:pt>
                <c:pt idx="3637">
                  <c:v>53</c:v>
                </c:pt>
                <c:pt idx="3638">
                  <c:v>53</c:v>
                </c:pt>
                <c:pt idx="3639">
                  <c:v>53</c:v>
                </c:pt>
                <c:pt idx="3640">
                  <c:v>53</c:v>
                </c:pt>
                <c:pt idx="3641">
                  <c:v>53</c:v>
                </c:pt>
                <c:pt idx="3642">
                  <c:v>52</c:v>
                </c:pt>
                <c:pt idx="3643">
                  <c:v>52</c:v>
                </c:pt>
                <c:pt idx="3644">
                  <c:v>52</c:v>
                </c:pt>
                <c:pt idx="3645">
                  <c:v>53</c:v>
                </c:pt>
                <c:pt idx="3646">
                  <c:v>52</c:v>
                </c:pt>
                <c:pt idx="3647">
                  <c:v>53</c:v>
                </c:pt>
                <c:pt idx="3648">
                  <c:v>53</c:v>
                </c:pt>
                <c:pt idx="3649">
                  <c:v>52</c:v>
                </c:pt>
                <c:pt idx="3650">
                  <c:v>54</c:v>
                </c:pt>
                <c:pt idx="3651">
                  <c:v>52</c:v>
                </c:pt>
                <c:pt idx="3652">
                  <c:v>52</c:v>
                </c:pt>
                <c:pt idx="3653">
                  <c:v>53</c:v>
                </c:pt>
                <c:pt idx="3654">
                  <c:v>52</c:v>
                </c:pt>
                <c:pt idx="3655">
                  <c:v>54</c:v>
                </c:pt>
                <c:pt idx="3656">
                  <c:v>52</c:v>
                </c:pt>
                <c:pt idx="3657">
                  <c:v>52</c:v>
                </c:pt>
                <c:pt idx="3658">
                  <c:v>52</c:v>
                </c:pt>
                <c:pt idx="3659">
                  <c:v>53</c:v>
                </c:pt>
                <c:pt idx="3660">
                  <c:v>53</c:v>
                </c:pt>
                <c:pt idx="3661">
                  <c:v>51</c:v>
                </c:pt>
                <c:pt idx="3662">
                  <c:v>53</c:v>
                </c:pt>
                <c:pt idx="3663">
                  <c:v>52</c:v>
                </c:pt>
                <c:pt idx="3664">
                  <c:v>54</c:v>
                </c:pt>
                <c:pt idx="3665">
                  <c:v>53</c:v>
                </c:pt>
                <c:pt idx="3666">
                  <c:v>52</c:v>
                </c:pt>
                <c:pt idx="3667">
                  <c:v>53</c:v>
                </c:pt>
                <c:pt idx="3668">
                  <c:v>53</c:v>
                </c:pt>
                <c:pt idx="3669">
                  <c:v>53</c:v>
                </c:pt>
                <c:pt idx="3670">
                  <c:v>52</c:v>
                </c:pt>
                <c:pt idx="3671">
                  <c:v>52</c:v>
                </c:pt>
                <c:pt idx="3672">
                  <c:v>52</c:v>
                </c:pt>
                <c:pt idx="3673">
                  <c:v>52</c:v>
                </c:pt>
                <c:pt idx="3674">
                  <c:v>53</c:v>
                </c:pt>
                <c:pt idx="3675">
                  <c:v>52</c:v>
                </c:pt>
                <c:pt idx="3676">
                  <c:v>53</c:v>
                </c:pt>
                <c:pt idx="3677">
                  <c:v>52</c:v>
                </c:pt>
                <c:pt idx="3678">
                  <c:v>53</c:v>
                </c:pt>
                <c:pt idx="3679">
                  <c:v>52</c:v>
                </c:pt>
                <c:pt idx="3680">
                  <c:v>51</c:v>
                </c:pt>
                <c:pt idx="3681">
                  <c:v>53</c:v>
                </c:pt>
                <c:pt idx="3682">
                  <c:v>52</c:v>
                </c:pt>
                <c:pt idx="3683">
                  <c:v>51</c:v>
                </c:pt>
                <c:pt idx="3684">
                  <c:v>53</c:v>
                </c:pt>
                <c:pt idx="3685">
                  <c:v>53</c:v>
                </c:pt>
                <c:pt idx="3686">
                  <c:v>52</c:v>
                </c:pt>
                <c:pt idx="3687">
                  <c:v>51</c:v>
                </c:pt>
                <c:pt idx="3688">
                  <c:v>59</c:v>
                </c:pt>
                <c:pt idx="3689">
                  <c:v>52</c:v>
                </c:pt>
                <c:pt idx="3690">
                  <c:v>51</c:v>
                </c:pt>
                <c:pt idx="3691">
                  <c:v>51</c:v>
                </c:pt>
                <c:pt idx="3692">
                  <c:v>51</c:v>
                </c:pt>
                <c:pt idx="3693">
                  <c:v>51</c:v>
                </c:pt>
                <c:pt idx="3694">
                  <c:v>52</c:v>
                </c:pt>
                <c:pt idx="3695">
                  <c:v>51</c:v>
                </c:pt>
                <c:pt idx="3696">
                  <c:v>50</c:v>
                </c:pt>
                <c:pt idx="3697">
                  <c:v>50</c:v>
                </c:pt>
                <c:pt idx="3698">
                  <c:v>52</c:v>
                </c:pt>
                <c:pt idx="3699">
                  <c:v>49</c:v>
                </c:pt>
                <c:pt idx="3700">
                  <c:v>51</c:v>
                </c:pt>
                <c:pt idx="3701">
                  <c:v>50</c:v>
                </c:pt>
                <c:pt idx="3702">
                  <c:v>50</c:v>
                </c:pt>
                <c:pt idx="3703">
                  <c:v>51</c:v>
                </c:pt>
                <c:pt idx="3704">
                  <c:v>52</c:v>
                </c:pt>
                <c:pt idx="3705">
                  <c:v>51</c:v>
                </c:pt>
                <c:pt idx="3706">
                  <c:v>51</c:v>
                </c:pt>
                <c:pt idx="3707">
                  <c:v>50</c:v>
                </c:pt>
                <c:pt idx="3708">
                  <c:v>52</c:v>
                </c:pt>
                <c:pt idx="3709">
                  <c:v>51</c:v>
                </c:pt>
                <c:pt idx="3710">
                  <c:v>51</c:v>
                </c:pt>
                <c:pt idx="3711">
                  <c:v>52</c:v>
                </c:pt>
                <c:pt idx="3712">
                  <c:v>51</c:v>
                </c:pt>
                <c:pt idx="3713">
                  <c:v>50</c:v>
                </c:pt>
                <c:pt idx="3714">
                  <c:v>52</c:v>
                </c:pt>
                <c:pt idx="3715">
                  <c:v>52</c:v>
                </c:pt>
                <c:pt idx="3716">
                  <c:v>52</c:v>
                </c:pt>
                <c:pt idx="3717">
                  <c:v>53</c:v>
                </c:pt>
                <c:pt idx="3718">
                  <c:v>51</c:v>
                </c:pt>
                <c:pt idx="3719">
                  <c:v>52</c:v>
                </c:pt>
                <c:pt idx="3720">
                  <c:v>51</c:v>
                </c:pt>
                <c:pt idx="3721">
                  <c:v>52</c:v>
                </c:pt>
                <c:pt idx="3722">
                  <c:v>51</c:v>
                </c:pt>
                <c:pt idx="3723">
                  <c:v>52</c:v>
                </c:pt>
                <c:pt idx="3724">
                  <c:v>51</c:v>
                </c:pt>
                <c:pt idx="3725">
                  <c:v>51</c:v>
                </c:pt>
                <c:pt idx="3726">
                  <c:v>52</c:v>
                </c:pt>
                <c:pt idx="3727">
                  <c:v>52</c:v>
                </c:pt>
                <c:pt idx="3728">
                  <c:v>53</c:v>
                </c:pt>
                <c:pt idx="3729">
                  <c:v>51</c:v>
                </c:pt>
                <c:pt idx="3730">
                  <c:v>51</c:v>
                </c:pt>
                <c:pt idx="3731">
                  <c:v>50</c:v>
                </c:pt>
                <c:pt idx="3732">
                  <c:v>54</c:v>
                </c:pt>
                <c:pt idx="3733">
                  <c:v>51</c:v>
                </c:pt>
                <c:pt idx="3734">
                  <c:v>51</c:v>
                </c:pt>
                <c:pt idx="3735">
                  <c:v>52</c:v>
                </c:pt>
                <c:pt idx="3736">
                  <c:v>51</c:v>
                </c:pt>
                <c:pt idx="3737">
                  <c:v>51</c:v>
                </c:pt>
                <c:pt idx="3738">
                  <c:v>52</c:v>
                </c:pt>
                <c:pt idx="3739">
                  <c:v>51</c:v>
                </c:pt>
                <c:pt idx="3740">
                  <c:v>51</c:v>
                </c:pt>
                <c:pt idx="3741">
                  <c:v>51</c:v>
                </c:pt>
                <c:pt idx="3742">
                  <c:v>52</c:v>
                </c:pt>
                <c:pt idx="3743">
                  <c:v>52</c:v>
                </c:pt>
                <c:pt idx="3744">
                  <c:v>51</c:v>
                </c:pt>
                <c:pt idx="3745">
                  <c:v>52</c:v>
                </c:pt>
                <c:pt idx="3746">
                  <c:v>51</c:v>
                </c:pt>
                <c:pt idx="3747">
                  <c:v>49</c:v>
                </c:pt>
                <c:pt idx="3748">
                  <c:v>54</c:v>
                </c:pt>
                <c:pt idx="3749">
                  <c:v>52</c:v>
                </c:pt>
                <c:pt idx="3750">
                  <c:v>53</c:v>
                </c:pt>
                <c:pt idx="3751">
                  <c:v>50</c:v>
                </c:pt>
                <c:pt idx="3752">
                  <c:v>52</c:v>
                </c:pt>
                <c:pt idx="3753">
                  <c:v>50</c:v>
                </c:pt>
                <c:pt idx="3754">
                  <c:v>51</c:v>
                </c:pt>
                <c:pt idx="3755">
                  <c:v>52</c:v>
                </c:pt>
                <c:pt idx="3756">
                  <c:v>51</c:v>
                </c:pt>
                <c:pt idx="3757">
                  <c:v>51</c:v>
                </c:pt>
                <c:pt idx="3758">
                  <c:v>50</c:v>
                </c:pt>
                <c:pt idx="3759">
                  <c:v>51</c:v>
                </c:pt>
                <c:pt idx="3760">
                  <c:v>51</c:v>
                </c:pt>
                <c:pt idx="3761">
                  <c:v>52</c:v>
                </c:pt>
                <c:pt idx="3762">
                  <c:v>50</c:v>
                </c:pt>
                <c:pt idx="3763">
                  <c:v>52</c:v>
                </c:pt>
                <c:pt idx="3764">
                  <c:v>52</c:v>
                </c:pt>
                <c:pt idx="3765">
                  <c:v>53</c:v>
                </c:pt>
                <c:pt idx="3766">
                  <c:v>52</c:v>
                </c:pt>
                <c:pt idx="3767">
                  <c:v>58</c:v>
                </c:pt>
                <c:pt idx="3768">
                  <c:v>50</c:v>
                </c:pt>
                <c:pt idx="3769">
                  <c:v>51</c:v>
                </c:pt>
                <c:pt idx="3770">
                  <c:v>51</c:v>
                </c:pt>
                <c:pt idx="3771">
                  <c:v>50</c:v>
                </c:pt>
                <c:pt idx="3772">
                  <c:v>50</c:v>
                </c:pt>
                <c:pt idx="3773">
                  <c:v>52</c:v>
                </c:pt>
                <c:pt idx="3774">
                  <c:v>50</c:v>
                </c:pt>
                <c:pt idx="3775">
                  <c:v>50</c:v>
                </c:pt>
                <c:pt idx="3776">
                  <c:v>51</c:v>
                </c:pt>
                <c:pt idx="3777">
                  <c:v>53</c:v>
                </c:pt>
                <c:pt idx="3778">
                  <c:v>51</c:v>
                </c:pt>
                <c:pt idx="3779">
                  <c:v>51</c:v>
                </c:pt>
                <c:pt idx="3780">
                  <c:v>50</c:v>
                </c:pt>
                <c:pt idx="3781">
                  <c:v>51</c:v>
                </c:pt>
                <c:pt idx="3782">
                  <c:v>53</c:v>
                </c:pt>
                <c:pt idx="3783">
                  <c:v>50</c:v>
                </c:pt>
                <c:pt idx="3784">
                  <c:v>52</c:v>
                </c:pt>
                <c:pt idx="3785">
                  <c:v>51</c:v>
                </c:pt>
                <c:pt idx="3786">
                  <c:v>51</c:v>
                </c:pt>
                <c:pt idx="3787">
                  <c:v>52</c:v>
                </c:pt>
                <c:pt idx="3788">
                  <c:v>52</c:v>
                </c:pt>
                <c:pt idx="3789">
                  <c:v>52</c:v>
                </c:pt>
                <c:pt idx="3790">
                  <c:v>52</c:v>
                </c:pt>
                <c:pt idx="3791">
                  <c:v>53</c:v>
                </c:pt>
                <c:pt idx="3792">
                  <c:v>52</c:v>
                </c:pt>
                <c:pt idx="3793">
                  <c:v>51</c:v>
                </c:pt>
                <c:pt idx="3794">
                  <c:v>51</c:v>
                </c:pt>
                <c:pt idx="3795">
                  <c:v>51</c:v>
                </c:pt>
                <c:pt idx="3796">
                  <c:v>50</c:v>
                </c:pt>
                <c:pt idx="3797">
                  <c:v>52</c:v>
                </c:pt>
                <c:pt idx="3798">
                  <c:v>52</c:v>
                </c:pt>
                <c:pt idx="3799">
                  <c:v>51</c:v>
                </c:pt>
                <c:pt idx="3800">
                  <c:v>50</c:v>
                </c:pt>
                <c:pt idx="3801">
                  <c:v>52</c:v>
                </c:pt>
                <c:pt idx="3802">
                  <c:v>51</c:v>
                </c:pt>
                <c:pt idx="3803">
                  <c:v>51</c:v>
                </c:pt>
                <c:pt idx="3804">
                  <c:v>51</c:v>
                </c:pt>
                <c:pt idx="3805">
                  <c:v>51</c:v>
                </c:pt>
                <c:pt idx="3806">
                  <c:v>51</c:v>
                </c:pt>
                <c:pt idx="3807">
                  <c:v>56</c:v>
                </c:pt>
                <c:pt idx="3808">
                  <c:v>52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51</c:v>
                </c:pt>
                <c:pt idx="3813">
                  <c:v>52</c:v>
                </c:pt>
                <c:pt idx="3814">
                  <c:v>51</c:v>
                </c:pt>
                <c:pt idx="3815">
                  <c:v>51</c:v>
                </c:pt>
                <c:pt idx="3816">
                  <c:v>51</c:v>
                </c:pt>
                <c:pt idx="3817">
                  <c:v>52</c:v>
                </c:pt>
                <c:pt idx="3818">
                  <c:v>51</c:v>
                </c:pt>
                <c:pt idx="3819">
                  <c:v>53</c:v>
                </c:pt>
                <c:pt idx="3820">
                  <c:v>52</c:v>
                </c:pt>
                <c:pt idx="3821">
                  <c:v>52</c:v>
                </c:pt>
                <c:pt idx="3822">
                  <c:v>51</c:v>
                </c:pt>
                <c:pt idx="3823">
                  <c:v>53</c:v>
                </c:pt>
                <c:pt idx="3824">
                  <c:v>52</c:v>
                </c:pt>
                <c:pt idx="3825">
                  <c:v>51</c:v>
                </c:pt>
                <c:pt idx="3826">
                  <c:v>51</c:v>
                </c:pt>
                <c:pt idx="3827">
                  <c:v>50</c:v>
                </c:pt>
                <c:pt idx="3828">
                  <c:v>52</c:v>
                </c:pt>
                <c:pt idx="3829">
                  <c:v>51</c:v>
                </c:pt>
                <c:pt idx="3830">
                  <c:v>51</c:v>
                </c:pt>
                <c:pt idx="3831">
                  <c:v>52</c:v>
                </c:pt>
                <c:pt idx="3832">
                  <c:v>51</c:v>
                </c:pt>
                <c:pt idx="3833">
                  <c:v>50</c:v>
                </c:pt>
                <c:pt idx="3834">
                  <c:v>50</c:v>
                </c:pt>
                <c:pt idx="3835">
                  <c:v>51</c:v>
                </c:pt>
                <c:pt idx="3836">
                  <c:v>50</c:v>
                </c:pt>
                <c:pt idx="3837">
                  <c:v>49</c:v>
                </c:pt>
                <c:pt idx="3838">
                  <c:v>52</c:v>
                </c:pt>
                <c:pt idx="3839">
                  <c:v>53</c:v>
                </c:pt>
                <c:pt idx="3840">
                  <c:v>50</c:v>
                </c:pt>
                <c:pt idx="3841">
                  <c:v>49</c:v>
                </c:pt>
                <c:pt idx="3842">
                  <c:v>52</c:v>
                </c:pt>
                <c:pt idx="3843">
                  <c:v>50</c:v>
                </c:pt>
                <c:pt idx="3844">
                  <c:v>50</c:v>
                </c:pt>
                <c:pt idx="3845">
                  <c:v>51</c:v>
                </c:pt>
                <c:pt idx="3846">
                  <c:v>50</c:v>
                </c:pt>
                <c:pt idx="3847">
                  <c:v>57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49</c:v>
                </c:pt>
                <c:pt idx="3853">
                  <c:v>51</c:v>
                </c:pt>
                <c:pt idx="3854">
                  <c:v>50</c:v>
                </c:pt>
                <c:pt idx="3855">
                  <c:v>50</c:v>
                </c:pt>
                <c:pt idx="3856">
                  <c:v>48</c:v>
                </c:pt>
                <c:pt idx="3857">
                  <c:v>50</c:v>
                </c:pt>
                <c:pt idx="3858">
                  <c:v>50</c:v>
                </c:pt>
                <c:pt idx="3859">
                  <c:v>51</c:v>
                </c:pt>
                <c:pt idx="3860">
                  <c:v>50</c:v>
                </c:pt>
                <c:pt idx="3861">
                  <c:v>50</c:v>
                </c:pt>
                <c:pt idx="3862">
                  <c:v>52</c:v>
                </c:pt>
                <c:pt idx="3863">
                  <c:v>51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51</c:v>
                </c:pt>
                <c:pt idx="3869">
                  <c:v>51</c:v>
                </c:pt>
                <c:pt idx="3870">
                  <c:v>51</c:v>
                </c:pt>
                <c:pt idx="3871">
                  <c:v>50</c:v>
                </c:pt>
                <c:pt idx="3872">
                  <c:v>51</c:v>
                </c:pt>
                <c:pt idx="3873">
                  <c:v>50</c:v>
                </c:pt>
                <c:pt idx="3874">
                  <c:v>51</c:v>
                </c:pt>
                <c:pt idx="3875">
                  <c:v>51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51</c:v>
                </c:pt>
                <c:pt idx="3880">
                  <c:v>50</c:v>
                </c:pt>
                <c:pt idx="3881">
                  <c:v>51</c:v>
                </c:pt>
                <c:pt idx="3882">
                  <c:v>50</c:v>
                </c:pt>
                <c:pt idx="3883">
                  <c:v>51</c:v>
                </c:pt>
                <c:pt idx="3884">
                  <c:v>50</c:v>
                </c:pt>
                <c:pt idx="3885">
                  <c:v>50</c:v>
                </c:pt>
                <c:pt idx="3886">
                  <c:v>51</c:v>
                </c:pt>
                <c:pt idx="3887">
                  <c:v>49</c:v>
                </c:pt>
                <c:pt idx="3888">
                  <c:v>52</c:v>
                </c:pt>
                <c:pt idx="3889">
                  <c:v>51</c:v>
                </c:pt>
                <c:pt idx="3890">
                  <c:v>50</c:v>
                </c:pt>
                <c:pt idx="3891">
                  <c:v>51</c:v>
                </c:pt>
                <c:pt idx="3892">
                  <c:v>51</c:v>
                </c:pt>
                <c:pt idx="3893">
                  <c:v>51</c:v>
                </c:pt>
                <c:pt idx="3894">
                  <c:v>52</c:v>
                </c:pt>
                <c:pt idx="3895">
                  <c:v>52</c:v>
                </c:pt>
                <c:pt idx="3896">
                  <c:v>52</c:v>
                </c:pt>
                <c:pt idx="3897">
                  <c:v>51</c:v>
                </c:pt>
                <c:pt idx="3898">
                  <c:v>51</c:v>
                </c:pt>
                <c:pt idx="3899">
                  <c:v>50</c:v>
                </c:pt>
                <c:pt idx="3900">
                  <c:v>52</c:v>
                </c:pt>
                <c:pt idx="3901">
                  <c:v>52</c:v>
                </c:pt>
                <c:pt idx="3902">
                  <c:v>51</c:v>
                </c:pt>
                <c:pt idx="3903">
                  <c:v>52</c:v>
                </c:pt>
                <c:pt idx="3904">
                  <c:v>51</c:v>
                </c:pt>
                <c:pt idx="3905">
                  <c:v>51</c:v>
                </c:pt>
                <c:pt idx="3906">
                  <c:v>51</c:v>
                </c:pt>
                <c:pt idx="3907">
                  <c:v>50</c:v>
                </c:pt>
                <c:pt idx="3908">
                  <c:v>51</c:v>
                </c:pt>
                <c:pt idx="3909">
                  <c:v>51</c:v>
                </c:pt>
                <c:pt idx="3910">
                  <c:v>50</c:v>
                </c:pt>
                <c:pt idx="3911">
                  <c:v>51</c:v>
                </c:pt>
                <c:pt idx="3912">
                  <c:v>51</c:v>
                </c:pt>
                <c:pt idx="3913">
                  <c:v>52</c:v>
                </c:pt>
                <c:pt idx="3914">
                  <c:v>51</c:v>
                </c:pt>
                <c:pt idx="3915">
                  <c:v>51</c:v>
                </c:pt>
                <c:pt idx="3916">
                  <c:v>52</c:v>
                </c:pt>
                <c:pt idx="3917">
                  <c:v>51</c:v>
                </c:pt>
                <c:pt idx="3918">
                  <c:v>50</c:v>
                </c:pt>
                <c:pt idx="3919">
                  <c:v>52</c:v>
                </c:pt>
                <c:pt idx="3920">
                  <c:v>52</c:v>
                </c:pt>
                <c:pt idx="3921">
                  <c:v>52</c:v>
                </c:pt>
                <c:pt idx="3922">
                  <c:v>52</c:v>
                </c:pt>
                <c:pt idx="3923">
                  <c:v>51</c:v>
                </c:pt>
                <c:pt idx="3924">
                  <c:v>51</c:v>
                </c:pt>
                <c:pt idx="3925">
                  <c:v>51</c:v>
                </c:pt>
                <c:pt idx="3926">
                  <c:v>51</c:v>
                </c:pt>
                <c:pt idx="3927">
                  <c:v>51</c:v>
                </c:pt>
                <c:pt idx="3928">
                  <c:v>50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52</c:v>
                </c:pt>
                <c:pt idx="3933">
                  <c:v>51</c:v>
                </c:pt>
                <c:pt idx="3934">
                  <c:v>51</c:v>
                </c:pt>
                <c:pt idx="3935">
                  <c:v>52</c:v>
                </c:pt>
                <c:pt idx="3936">
                  <c:v>49</c:v>
                </c:pt>
                <c:pt idx="3937">
                  <c:v>51</c:v>
                </c:pt>
                <c:pt idx="3938">
                  <c:v>49</c:v>
                </c:pt>
                <c:pt idx="3939">
                  <c:v>51</c:v>
                </c:pt>
                <c:pt idx="3940">
                  <c:v>52</c:v>
                </c:pt>
                <c:pt idx="3941">
                  <c:v>50</c:v>
                </c:pt>
                <c:pt idx="3942">
                  <c:v>51</c:v>
                </c:pt>
                <c:pt idx="3943">
                  <c:v>51</c:v>
                </c:pt>
                <c:pt idx="3944">
                  <c:v>49</c:v>
                </c:pt>
                <c:pt idx="3945">
                  <c:v>51</c:v>
                </c:pt>
                <c:pt idx="3946">
                  <c:v>50</c:v>
                </c:pt>
                <c:pt idx="3947">
                  <c:v>51</c:v>
                </c:pt>
                <c:pt idx="3948">
                  <c:v>51</c:v>
                </c:pt>
                <c:pt idx="3949">
                  <c:v>49</c:v>
                </c:pt>
                <c:pt idx="3950">
                  <c:v>51</c:v>
                </c:pt>
                <c:pt idx="3951">
                  <c:v>52</c:v>
                </c:pt>
                <c:pt idx="3952">
                  <c:v>57</c:v>
                </c:pt>
                <c:pt idx="3953">
                  <c:v>51</c:v>
                </c:pt>
                <c:pt idx="3954">
                  <c:v>52</c:v>
                </c:pt>
                <c:pt idx="3955">
                  <c:v>50</c:v>
                </c:pt>
                <c:pt idx="3956">
                  <c:v>51</c:v>
                </c:pt>
                <c:pt idx="3957">
                  <c:v>51</c:v>
                </c:pt>
                <c:pt idx="3958">
                  <c:v>49</c:v>
                </c:pt>
                <c:pt idx="3959">
                  <c:v>50</c:v>
                </c:pt>
                <c:pt idx="3960">
                  <c:v>52</c:v>
                </c:pt>
                <c:pt idx="3961">
                  <c:v>51</c:v>
                </c:pt>
                <c:pt idx="3962">
                  <c:v>50</c:v>
                </c:pt>
                <c:pt idx="3963">
                  <c:v>49</c:v>
                </c:pt>
                <c:pt idx="3964">
                  <c:v>52</c:v>
                </c:pt>
                <c:pt idx="3965">
                  <c:v>49</c:v>
                </c:pt>
                <c:pt idx="3966">
                  <c:v>51</c:v>
                </c:pt>
                <c:pt idx="3967">
                  <c:v>50</c:v>
                </c:pt>
                <c:pt idx="3968">
                  <c:v>50</c:v>
                </c:pt>
                <c:pt idx="3969">
                  <c:v>51</c:v>
                </c:pt>
                <c:pt idx="3970">
                  <c:v>52</c:v>
                </c:pt>
                <c:pt idx="3971">
                  <c:v>51</c:v>
                </c:pt>
                <c:pt idx="3972">
                  <c:v>52</c:v>
                </c:pt>
                <c:pt idx="3973">
                  <c:v>50</c:v>
                </c:pt>
                <c:pt idx="3974">
                  <c:v>50</c:v>
                </c:pt>
                <c:pt idx="3975">
                  <c:v>52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52</c:v>
                </c:pt>
                <c:pt idx="3980">
                  <c:v>52</c:v>
                </c:pt>
                <c:pt idx="3981">
                  <c:v>51</c:v>
                </c:pt>
                <c:pt idx="3982">
                  <c:v>51</c:v>
                </c:pt>
                <c:pt idx="3983">
                  <c:v>52</c:v>
                </c:pt>
                <c:pt idx="3984">
                  <c:v>51</c:v>
                </c:pt>
                <c:pt idx="3985">
                  <c:v>50</c:v>
                </c:pt>
                <c:pt idx="3986">
                  <c:v>52</c:v>
                </c:pt>
                <c:pt idx="3987">
                  <c:v>58</c:v>
                </c:pt>
                <c:pt idx="3988">
                  <c:v>51</c:v>
                </c:pt>
                <c:pt idx="3989">
                  <c:v>50</c:v>
                </c:pt>
                <c:pt idx="3990">
                  <c:v>51</c:v>
                </c:pt>
                <c:pt idx="3991">
                  <c:v>50</c:v>
                </c:pt>
                <c:pt idx="3992">
                  <c:v>51</c:v>
                </c:pt>
                <c:pt idx="3993">
                  <c:v>51</c:v>
                </c:pt>
                <c:pt idx="3994">
                  <c:v>51</c:v>
                </c:pt>
                <c:pt idx="3995">
                  <c:v>51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52</c:v>
                </c:pt>
                <c:pt idx="4000">
                  <c:v>51</c:v>
                </c:pt>
                <c:pt idx="4001">
                  <c:v>51</c:v>
                </c:pt>
                <c:pt idx="4002">
                  <c:v>51</c:v>
                </c:pt>
                <c:pt idx="4003">
                  <c:v>51</c:v>
                </c:pt>
                <c:pt idx="4004">
                  <c:v>51</c:v>
                </c:pt>
                <c:pt idx="4005">
                  <c:v>51</c:v>
                </c:pt>
                <c:pt idx="4006">
                  <c:v>52</c:v>
                </c:pt>
                <c:pt idx="4007">
                  <c:v>51</c:v>
                </c:pt>
                <c:pt idx="4008">
                  <c:v>52</c:v>
                </c:pt>
                <c:pt idx="4009">
                  <c:v>51</c:v>
                </c:pt>
                <c:pt idx="4010">
                  <c:v>52</c:v>
                </c:pt>
                <c:pt idx="4011">
                  <c:v>51</c:v>
                </c:pt>
                <c:pt idx="4012">
                  <c:v>50</c:v>
                </c:pt>
                <c:pt idx="4013">
                  <c:v>50</c:v>
                </c:pt>
                <c:pt idx="4014">
                  <c:v>51</c:v>
                </c:pt>
                <c:pt idx="4015">
                  <c:v>50</c:v>
                </c:pt>
                <c:pt idx="4016">
                  <c:v>50</c:v>
                </c:pt>
                <c:pt idx="4017">
                  <c:v>52</c:v>
                </c:pt>
                <c:pt idx="4018">
                  <c:v>51</c:v>
                </c:pt>
                <c:pt idx="4019">
                  <c:v>51</c:v>
                </c:pt>
                <c:pt idx="4020">
                  <c:v>53</c:v>
                </c:pt>
                <c:pt idx="4021">
                  <c:v>51</c:v>
                </c:pt>
                <c:pt idx="4022">
                  <c:v>51</c:v>
                </c:pt>
                <c:pt idx="4023">
                  <c:v>51</c:v>
                </c:pt>
                <c:pt idx="4024">
                  <c:v>51</c:v>
                </c:pt>
                <c:pt idx="4025">
                  <c:v>49</c:v>
                </c:pt>
                <c:pt idx="4026">
                  <c:v>51</c:v>
                </c:pt>
                <c:pt idx="4027">
                  <c:v>58</c:v>
                </c:pt>
                <c:pt idx="4028">
                  <c:v>52</c:v>
                </c:pt>
                <c:pt idx="4029">
                  <c:v>52</c:v>
                </c:pt>
                <c:pt idx="4030">
                  <c:v>51</c:v>
                </c:pt>
                <c:pt idx="4031">
                  <c:v>52</c:v>
                </c:pt>
                <c:pt idx="4032">
                  <c:v>51</c:v>
                </c:pt>
                <c:pt idx="4033">
                  <c:v>51</c:v>
                </c:pt>
                <c:pt idx="4034">
                  <c:v>51</c:v>
                </c:pt>
                <c:pt idx="4035">
                  <c:v>51</c:v>
                </c:pt>
                <c:pt idx="4036">
                  <c:v>50</c:v>
                </c:pt>
                <c:pt idx="4037">
                  <c:v>51</c:v>
                </c:pt>
                <c:pt idx="4038">
                  <c:v>51</c:v>
                </c:pt>
                <c:pt idx="4039">
                  <c:v>51</c:v>
                </c:pt>
                <c:pt idx="4040">
                  <c:v>51</c:v>
                </c:pt>
                <c:pt idx="4041">
                  <c:v>51</c:v>
                </c:pt>
                <c:pt idx="4042">
                  <c:v>52</c:v>
                </c:pt>
                <c:pt idx="4043">
                  <c:v>51</c:v>
                </c:pt>
                <c:pt idx="4044">
                  <c:v>51</c:v>
                </c:pt>
                <c:pt idx="4045">
                  <c:v>51</c:v>
                </c:pt>
                <c:pt idx="4046">
                  <c:v>50</c:v>
                </c:pt>
                <c:pt idx="4047">
                  <c:v>50</c:v>
                </c:pt>
                <c:pt idx="4048">
                  <c:v>52</c:v>
                </c:pt>
                <c:pt idx="4049">
                  <c:v>51</c:v>
                </c:pt>
                <c:pt idx="4050">
                  <c:v>52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51</c:v>
                </c:pt>
                <c:pt idx="4055">
                  <c:v>51</c:v>
                </c:pt>
                <c:pt idx="4056">
                  <c:v>51</c:v>
                </c:pt>
                <c:pt idx="4057">
                  <c:v>51</c:v>
                </c:pt>
                <c:pt idx="4058">
                  <c:v>51</c:v>
                </c:pt>
                <c:pt idx="4059">
                  <c:v>50</c:v>
                </c:pt>
                <c:pt idx="4060">
                  <c:v>50</c:v>
                </c:pt>
                <c:pt idx="4061">
                  <c:v>49</c:v>
                </c:pt>
                <c:pt idx="4062">
                  <c:v>50</c:v>
                </c:pt>
                <c:pt idx="4063">
                  <c:v>50</c:v>
                </c:pt>
                <c:pt idx="4064">
                  <c:v>51</c:v>
                </c:pt>
                <c:pt idx="4065">
                  <c:v>51</c:v>
                </c:pt>
                <c:pt idx="4066">
                  <c:v>49</c:v>
                </c:pt>
                <c:pt idx="4067">
                  <c:v>49</c:v>
                </c:pt>
                <c:pt idx="4068">
                  <c:v>54</c:v>
                </c:pt>
                <c:pt idx="4069">
                  <c:v>50</c:v>
                </c:pt>
                <c:pt idx="4070">
                  <c:v>50</c:v>
                </c:pt>
                <c:pt idx="4071">
                  <c:v>51</c:v>
                </c:pt>
                <c:pt idx="4072">
                  <c:v>50</c:v>
                </c:pt>
                <c:pt idx="4073">
                  <c:v>51</c:v>
                </c:pt>
                <c:pt idx="4074">
                  <c:v>50</c:v>
                </c:pt>
                <c:pt idx="4075">
                  <c:v>52</c:v>
                </c:pt>
                <c:pt idx="4076">
                  <c:v>50</c:v>
                </c:pt>
                <c:pt idx="4077">
                  <c:v>52</c:v>
                </c:pt>
                <c:pt idx="4078">
                  <c:v>51</c:v>
                </c:pt>
                <c:pt idx="4079">
                  <c:v>51</c:v>
                </c:pt>
                <c:pt idx="4080">
                  <c:v>50</c:v>
                </c:pt>
                <c:pt idx="4081">
                  <c:v>52</c:v>
                </c:pt>
                <c:pt idx="4082">
                  <c:v>51</c:v>
                </c:pt>
                <c:pt idx="4083">
                  <c:v>50</c:v>
                </c:pt>
                <c:pt idx="4084">
                  <c:v>51</c:v>
                </c:pt>
                <c:pt idx="4085">
                  <c:v>50</c:v>
                </c:pt>
                <c:pt idx="4086">
                  <c:v>51</c:v>
                </c:pt>
                <c:pt idx="4087">
                  <c:v>51</c:v>
                </c:pt>
                <c:pt idx="4088">
                  <c:v>50</c:v>
                </c:pt>
                <c:pt idx="4089">
                  <c:v>51</c:v>
                </c:pt>
                <c:pt idx="4090">
                  <c:v>50</c:v>
                </c:pt>
                <c:pt idx="4091">
                  <c:v>50</c:v>
                </c:pt>
                <c:pt idx="4092">
                  <c:v>52</c:v>
                </c:pt>
                <c:pt idx="4093">
                  <c:v>51</c:v>
                </c:pt>
                <c:pt idx="4094">
                  <c:v>51</c:v>
                </c:pt>
                <c:pt idx="4095">
                  <c:v>51</c:v>
                </c:pt>
                <c:pt idx="4096">
                  <c:v>51</c:v>
                </c:pt>
                <c:pt idx="4097">
                  <c:v>51</c:v>
                </c:pt>
                <c:pt idx="4098">
                  <c:v>51</c:v>
                </c:pt>
                <c:pt idx="4099">
                  <c:v>51</c:v>
                </c:pt>
                <c:pt idx="4100">
                  <c:v>49</c:v>
                </c:pt>
                <c:pt idx="4101">
                  <c:v>52</c:v>
                </c:pt>
                <c:pt idx="4102">
                  <c:v>51</c:v>
                </c:pt>
                <c:pt idx="4103">
                  <c:v>52</c:v>
                </c:pt>
                <c:pt idx="4104">
                  <c:v>51</c:v>
                </c:pt>
                <c:pt idx="4105">
                  <c:v>50</c:v>
                </c:pt>
                <c:pt idx="4106">
                  <c:v>54</c:v>
                </c:pt>
                <c:pt idx="4107">
                  <c:v>50</c:v>
                </c:pt>
                <c:pt idx="4108">
                  <c:v>51</c:v>
                </c:pt>
                <c:pt idx="4109">
                  <c:v>51</c:v>
                </c:pt>
                <c:pt idx="4110">
                  <c:v>51</c:v>
                </c:pt>
                <c:pt idx="4111">
                  <c:v>49</c:v>
                </c:pt>
                <c:pt idx="4112">
                  <c:v>52</c:v>
                </c:pt>
                <c:pt idx="4113">
                  <c:v>51</c:v>
                </c:pt>
                <c:pt idx="4114">
                  <c:v>53</c:v>
                </c:pt>
                <c:pt idx="4115">
                  <c:v>51</c:v>
                </c:pt>
                <c:pt idx="4116">
                  <c:v>52</c:v>
                </c:pt>
                <c:pt idx="4117">
                  <c:v>50</c:v>
                </c:pt>
                <c:pt idx="4118">
                  <c:v>51</c:v>
                </c:pt>
                <c:pt idx="4119">
                  <c:v>50</c:v>
                </c:pt>
                <c:pt idx="4120">
                  <c:v>51</c:v>
                </c:pt>
                <c:pt idx="4121">
                  <c:v>51</c:v>
                </c:pt>
                <c:pt idx="4122">
                  <c:v>52</c:v>
                </c:pt>
                <c:pt idx="4123">
                  <c:v>51</c:v>
                </c:pt>
                <c:pt idx="4124">
                  <c:v>51</c:v>
                </c:pt>
                <c:pt idx="4125">
                  <c:v>52</c:v>
                </c:pt>
                <c:pt idx="4126">
                  <c:v>53</c:v>
                </c:pt>
                <c:pt idx="4127">
                  <c:v>51</c:v>
                </c:pt>
                <c:pt idx="4128">
                  <c:v>49</c:v>
                </c:pt>
                <c:pt idx="4129">
                  <c:v>51</c:v>
                </c:pt>
                <c:pt idx="4130">
                  <c:v>51</c:v>
                </c:pt>
                <c:pt idx="4131">
                  <c:v>51</c:v>
                </c:pt>
                <c:pt idx="4132">
                  <c:v>52</c:v>
                </c:pt>
                <c:pt idx="4133">
                  <c:v>52</c:v>
                </c:pt>
                <c:pt idx="4134">
                  <c:v>50</c:v>
                </c:pt>
                <c:pt idx="4135">
                  <c:v>52</c:v>
                </c:pt>
                <c:pt idx="4136">
                  <c:v>51</c:v>
                </c:pt>
                <c:pt idx="4137">
                  <c:v>52</c:v>
                </c:pt>
                <c:pt idx="4138">
                  <c:v>51</c:v>
                </c:pt>
                <c:pt idx="4139">
                  <c:v>53</c:v>
                </c:pt>
                <c:pt idx="4140">
                  <c:v>52</c:v>
                </c:pt>
                <c:pt idx="4141">
                  <c:v>51</c:v>
                </c:pt>
                <c:pt idx="4142">
                  <c:v>50</c:v>
                </c:pt>
                <c:pt idx="4143">
                  <c:v>51</c:v>
                </c:pt>
                <c:pt idx="4144">
                  <c:v>51</c:v>
                </c:pt>
                <c:pt idx="4145">
                  <c:v>51</c:v>
                </c:pt>
                <c:pt idx="4146">
                  <c:v>52</c:v>
                </c:pt>
                <c:pt idx="4147">
                  <c:v>51</c:v>
                </c:pt>
                <c:pt idx="4148">
                  <c:v>50</c:v>
                </c:pt>
                <c:pt idx="4149">
                  <c:v>51</c:v>
                </c:pt>
                <c:pt idx="4150">
                  <c:v>50</c:v>
                </c:pt>
                <c:pt idx="4151">
                  <c:v>52</c:v>
                </c:pt>
                <c:pt idx="4152">
                  <c:v>51</c:v>
                </c:pt>
                <c:pt idx="4153">
                  <c:v>52</c:v>
                </c:pt>
                <c:pt idx="4154">
                  <c:v>51</c:v>
                </c:pt>
                <c:pt idx="4155">
                  <c:v>52</c:v>
                </c:pt>
                <c:pt idx="4156">
                  <c:v>51</c:v>
                </c:pt>
                <c:pt idx="4157">
                  <c:v>50</c:v>
                </c:pt>
                <c:pt idx="4158">
                  <c:v>51</c:v>
                </c:pt>
                <c:pt idx="4159">
                  <c:v>51</c:v>
                </c:pt>
                <c:pt idx="4160">
                  <c:v>50</c:v>
                </c:pt>
                <c:pt idx="4161">
                  <c:v>52</c:v>
                </c:pt>
                <c:pt idx="4162">
                  <c:v>51</c:v>
                </c:pt>
                <c:pt idx="4163">
                  <c:v>52</c:v>
                </c:pt>
                <c:pt idx="4164">
                  <c:v>49</c:v>
                </c:pt>
                <c:pt idx="4165">
                  <c:v>51</c:v>
                </c:pt>
                <c:pt idx="4166">
                  <c:v>50</c:v>
                </c:pt>
                <c:pt idx="4167">
                  <c:v>51</c:v>
                </c:pt>
                <c:pt idx="4168">
                  <c:v>51</c:v>
                </c:pt>
                <c:pt idx="4169">
                  <c:v>52</c:v>
                </c:pt>
                <c:pt idx="4170">
                  <c:v>51</c:v>
                </c:pt>
                <c:pt idx="4171">
                  <c:v>51</c:v>
                </c:pt>
                <c:pt idx="4172">
                  <c:v>54</c:v>
                </c:pt>
                <c:pt idx="4173">
                  <c:v>52</c:v>
                </c:pt>
                <c:pt idx="4174">
                  <c:v>50</c:v>
                </c:pt>
                <c:pt idx="4175">
                  <c:v>52</c:v>
                </c:pt>
                <c:pt idx="4176">
                  <c:v>50</c:v>
                </c:pt>
                <c:pt idx="4177">
                  <c:v>51</c:v>
                </c:pt>
                <c:pt idx="4178">
                  <c:v>51</c:v>
                </c:pt>
                <c:pt idx="4179">
                  <c:v>50</c:v>
                </c:pt>
                <c:pt idx="4180">
                  <c:v>51</c:v>
                </c:pt>
                <c:pt idx="4181">
                  <c:v>53</c:v>
                </c:pt>
                <c:pt idx="4182">
                  <c:v>51</c:v>
                </c:pt>
                <c:pt idx="4183">
                  <c:v>50</c:v>
                </c:pt>
                <c:pt idx="4184">
                  <c:v>49</c:v>
                </c:pt>
                <c:pt idx="4185">
                  <c:v>49</c:v>
                </c:pt>
                <c:pt idx="4186">
                  <c:v>53</c:v>
                </c:pt>
                <c:pt idx="4187">
                  <c:v>51</c:v>
                </c:pt>
                <c:pt idx="4188">
                  <c:v>49</c:v>
                </c:pt>
                <c:pt idx="4189">
                  <c:v>51</c:v>
                </c:pt>
                <c:pt idx="4190">
                  <c:v>51</c:v>
                </c:pt>
                <c:pt idx="4191">
                  <c:v>50</c:v>
                </c:pt>
                <c:pt idx="4192">
                  <c:v>50</c:v>
                </c:pt>
                <c:pt idx="4193">
                  <c:v>51</c:v>
                </c:pt>
                <c:pt idx="4194">
                  <c:v>51</c:v>
                </c:pt>
                <c:pt idx="4195">
                  <c:v>52</c:v>
                </c:pt>
                <c:pt idx="4196">
                  <c:v>52</c:v>
                </c:pt>
                <c:pt idx="4197">
                  <c:v>51</c:v>
                </c:pt>
                <c:pt idx="4198">
                  <c:v>51</c:v>
                </c:pt>
                <c:pt idx="4199">
                  <c:v>50</c:v>
                </c:pt>
                <c:pt idx="4200">
                  <c:v>50</c:v>
                </c:pt>
                <c:pt idx="4201">
                  <c:v>52</c:v>
                </c:pt>
                <c:pt idx="4202">
                  <c:v>51</c:v>
                </c:pt>
                <c:pt idx="4203">
                  <c:v>52</c:v>
                </c:pt>
                <c:pt idx="4204">
                  <c:v>51</c:v>
                </c:pt>
                <c:pt idx="4205">
                  <c:v>50</c:v>
                </c:pt>
                <c:pt idx="4206">
                  <c:v>50</c:v>
                </c:pt>
                <c:pt idx="4207">
                  <c:v>49</c:v>
                </c:pt>
                <c:pt idx="4208">
                  <c:v>49</c:v>
                </c:pt>
                <c:pt idx="4209">
                  <c:v>50</c:v>
                </c:pt>
                <c:pt idx="4210">
                  <c:v>53</c:v>
                </c:pt>
                <c:pt idx="4211">
                  <c:v>52</c:v>
                </c:pt>
                <c:pt idx="4212">
                  <c:v>51</c:v>
                </c:pt>
                <c:pt idx="4213">
                  <c:v>51</c:v>
                </c:pt>
                <c:pt idx="4214">
                  <c:v>52</c:v>
                </c:pt>
                <c:pt idx="4215">
                  <c:v>50</c:v>
                </c:pt>
                <c:pt idx="4216">
                  <c:v>51</c:v>
                </c:pt>
                <c:pt idx="4217">
                  <c:v>52</c:v>
                </c:pt>
                <c:pt idx="4218">
                  <c:v>58</c:v>
                </c:pt>
                <c:pt idx="4219">
                  <c:v>51</c:v>
                </c:pt>
                <c:pt idx="4220">
                  <c:v>51</c:v>
                </c:pt>
                <c:pt idx="4221">
                  <c:v>50</c:v>
                </c:pt>
                <c:pt idx="4222">
                  <c:v>50</c:v>
                </c:pt>
                <c:pt idx="4223">
                  <c:v>52</c:v>
                </c:pt>
                <c:pt idx="4224">
                  <c:v>51</c:v>
                </c:pt>
                <c:pt idx="4225">
                  <c:v>53</c:v>
                </c:pt>
                <c:pt idx="4226">
                  <c:v>51</c:v>
                </c:pt>
                <c:pt idx="4227">
                  <c:v>53</c:v>
                </c:pt>
                <c:pt idx="4228">
                  <c:v>51</c:v>
                </c:pt>
                <c:pt idx="4229">
                  <c:v>51</c:v>
                </c:pt>
                <c:pt idx="4230">
                  <c:v>51</c:v>
                </c:pt>
                <c:pt idx="4231">
                  <c:v>52</c:v>
                </c:pt>
                <c:pt idx="4232">
                  <c:v>51</c:v>
                </c:pt>
                <c:pt idx="4233">
                  <c:v>51</c:v>
                </c:pt>
                <c:pt idx="4234">
                  <c:v>51</c:v>
                </c:pt>
                <c:pt idx="4235">
                  <c:v>51</c:v>
                </c:pt>
                <c:pt idx="4236">
                  <c:v>51</c:v>
                </c:pt>
                <c:pt idx="4237">
                  <c:v>52</c:v>
                </c:pt>
                <c:pt idx="4238">
                  <c:v>51</c:v>
                </c:pt>
                <c:pt idx="4239">
                  <c:v>51</c:v>
                </c:pt>
                <c:pt idx="4240">
                  <c:v>52</c:v>
                </c:pt>
                <c:pt idx="4241">
                  <c:v>51</c:v>
                </c:pt>
                <c:pt idx="4242">
                  <c:v>51</c:v>
                </c:pt>
                <c:pt idx="4243">
                  <c:v>51</c:v>
                </c:pt>
                <c:pt idx="4244">
                  <c:v>50</c:v>
                </c:pt>
                <c:pt idx="4245">
                  <c:v>51</c:v>
                </c:pt>
                <c:pt idx="4246">
                  <c:v>52</c:v>
                </c:pt>
                <c:pt idx="4247">
                  <c:v>51</c:v>
                </c:pt>
                <c:pt idx="4248">
                  <c:v>51</c:v>
                </c:pt>
                <c:pt idx="4249">
                  <c:v>52</c:v>
                </c:pt>
                <c:pt idx="4250">
                  <c:v>52</c:v>
                </c:pt>
                <c:pt idx="4251">
                  <c:v>52</c:v>
                </c:pt>
                <c:pt idx="4252">
                  <c:v>51</c:v>
                </c:pt>
                <c:pt idx="4253">
                  <c:v>52</c:v>
                </c:pt>
                <c:pt idx="4254">
                  <c:v>51</c:v>
                </c:pt>
                <c:pt idx="4255">
                  <c:v>51</c:v>
                </c:pt>
                <c:pt idx="4256">
                  <c:v>51</c:v>
                </c:pt>
                <c:pt idx="4257">
                  <c:v>50</c:v>
                </c:pt>
                <c:pt idx="4258">
                  <c:v>50</c:v>
                </c:pt>
                <c:pt idx="4259">
                  <c:v>51</c:v>
                </c:pt>
                <c:pt idx="4260">
                  <c:v>50</c:v>
                </c:pt>
                <c:pt idx="4261">
                  <c:v>52</c:v>
                </c:pt>
                <c:pt idx="4262">
                  <c:v>51</c:v>
                </c:pt>
                <c:pt idx="4263">
                  <c:v>51</c:v>
                </c:pt>
                <c:pt idx="4264">
                  <c:v>52</c:v>
                </c:pt>
                <c:pt idx="4265">
                  <c:v>52</c:v>
                </c:pt>
                <c:pt idx="4266">
                  <c:v>52</c:v>
                </c:pt>
                <c:pt idx="4267">
                  <c:v>53</c:v>
                </c:pt>
                <c:pt idx="4268">
                  <c:v>50</c:v>
                </c:pt>
                <c:pt idx="4269">
                  <c:v>52</c:v>
                </c:pt>
                <c:pt idx="4270">
                  <c:v>51</c:v>
                </c:pt>
                <c:pt idx="4271">
                  <c:v>51</c:v>
                </c:pt>
                <c:pt idx="4272">
                  <c:v>51</c:v>
                </c:pt>
                <c:pt idx="4273">
                  <c:v>51</c:v>
                </c:pt>
                <c:pt idx="4274">
                  <c:v>51</c:v>
                </c:pt>
                <c:pt idx="4275">
                  <c:v>51</c:v>
                </c:pt>
                <c:pt idx="4276">
                  <c:v>51</c:v>
                </c:pt>
                <c:pt idx="4277">
                  <c:v>52</c:v>
                </c:pt>
                <c:pt idx="4278">
                  <c:v>52</c:v>
                </c:pt>
                <c:pt idx="4279">
                  <c:v>51</c:v>
                </c:pt>
                <c:pt idx="4280">
                  <c:v>52</c:v>
                </c:pt>
                <c:pt idx="4281">
                  <c:v>51</c:v>
                </c:pt>
                <c:pt idx="4282">
                  <c:v>51</c:v>
                </c:pt>
                <c:pt idx="4283">
                  <c:v>51</c:v>
                </c:pt>
                <c:pt idx="4284">
                  <c:v>52</c:v>
                </c:pt>
                <c:pt idx="4285">
                  <c:v>51</c:v>
                </c:pt>
                <c:pt idx="4286">
                  <c:v>53</c:v>
                </c:pt>
                <c:pt idx="4287">
                  <c:v>51</c:v>
                </c:pt>
                <c:pt idx="4288">
                  <c:v>51</c:v>
                </c:pt>
                <c:pt idx="4289">
                  <c:v>52</c:v>
                </c:pt>
                <c:pt idx="4290">
                  <c:v>56</c:v>
                </c:pt>
                <c:pt idx="4291">
                  <c:v>52</c:v>
                </c:pt>
                <c:pt idx="4292">
                  <c:v>51</c:v>
                </c:pt>
                <c:pt idx="4293">
                  <c:v>52</c:v>
                </c:pt>
                <c:pt idx="4294">
                  <c:v>52</c:v>
                </c:pt>
                <c:pt idx="4295">
                  <c:v>51</c:v>
                </c:pt>
                <c:pt idx="4296">
                  <c:v>53</c:v>
                </c:pt>
                <c:pt idx="4297">
                  <c:v>51</c:v>
                </c:pt>
                <c:pt idx="4298">
                  <c:v>52</c:v>
                </c:pt>
                <c:pt idx="4299">
                  <c:v>51</c:v>
                </c:pt>
                <c:pt idx="4300">
                  <c:v>52</c:v>
                </c:pt>
                <c:pt idx="4301">
                  <c:v>51</c:v>
                </c:pt>
                <c:pt idx="4302">
                  <c:v>52</c:v>
                </c:pt>
                <c:pt idx="4303">
                  <c:v>52</c:v>
                </c:pt>
                <c:pt idx="4304">
                  <c:v>52</c:v>
                </c:pt>
                <c:pt idx="4305">
                  <c:v>52</c:v>
                </c:pt>
                <c:pt idx="4306">
                  <c:v>51</c:v>
                </c:pt>
                <c:pt idx="4307">
                  <c:v>50</c:v>
                </c:pt>
                <c:pt idx="4308">
                  <c:v>52</c:v>
                </c:pt>
                <c:pt idx="4309">
                  <c:v>52</c:v>
                </c:pt>
                <c:pt idx="4310">
                  <c:v>50</c:v>
                </c:pt>
                <c:pt idx="4311">
                  <c:v>51</c:v>
                </c:pt>
                <c:pt idx="4312">
                  <c:v>51</c:v>
                </c:pt>
                <c:pt idx="4313">
                  <c:v>51</c:v>
                </c:pt>
                <c:pt idx="4314">
                  <c:v>51</c:v>
                </c:pt>
                <c:pt idx="4315">
                  <c:v>50</c:v>
                </c:pt>
                <c:pt idx="4316">
                  <c:v>52</c:v>
                </c:pt>
                <c:pt idx="4317">
                  <c:v>53</c:v>
                </c:pt>
                <c:pt idx="4318">
                  <c:v>52</c:v>
                </c:pt>
                <c:pt idx="4319">
                  <c:v>52</c:v>
                </c:pt>
                <c:pt idx="4320">
                  <c:v>52</c:v>
                </c:pt>
                <c:pt idx="4321">
                  <c:v>51</c:v>
                </c:pt>
                <c:pt idx="4322">
                  <c:v>52</c:v>
                </c:pt>
                <c:pt idx="4323">
                  <c:v>50</c:v>
                </c:pt>
                <c:pt idx="4324">
                  <c:v>51</c:v>
                </c:pt>
                <c:pt idx="4325">
                  <c:v>54</c:v>
                </c:pt>
                <c:pt idx="4326">
                  <c:v>53</c:v>
                </c:pt>
                <c:pt idx="4327">
                  <c:v>51</c:v>
                </c:pt>
                <c:pt idx="4328">
                  <c:v>51</c:v>
                </c:pt>
                <c:pt idx="4329">
                  <c:v>52</c:v>
                </c:pt>
                <c:pt idx="4330">
                  <c:v>52</c:v>
                </c:pt>
                <c:pt idx="4331">
                  <c:v>51</c:v>
                </c:pt>
                <c:pt idx="4332">
                  <c:v>51</c:v>
                </c:pt>
                <c:pt idx="4333">
                  <c:v>52</c:v>
                </c:pt>
                <c:pt idx="4334">
                  <c:v>53</c:v>
                </c:pt>
                <c:pt idx="4335">
                  <c:v>52</c:v>
                </c:pt>
                <c:pt idx="4336">
                  <c:v>51</c:v>
                </c:pt>
                <c:pt idx="4337">
                  <c:v>52</c:v>
                </c:pt>
                <c:pt idx="4338">
                  <c:v>50</c:v>
                </c:pt>
                <c:pt idx="4339">
                  <c:v>51</c:v>
                </c:pt>
                <c:pt idx="4340">
                  <c:v>53</c:v>
                </c:pt>
                <c:pt idx="4341">
                  <c:v>53</c:v>
                </c:pt>
                <c:pt idx="4342">
                  <c:v>51</c:v>
                </c:pt>
                <c:pt idx="4343">
                  <c:v>52</c:v>
                </c:pt>
                <c:pt idx="4344">
                  <c:v>50</c:v>
                </c:pt>
                <c:pt idx="4345">
                  <c:v>52</c:v>
                </c:pt>
                <c:pt idx="4346">
                  <c:v>51</c:v>
                </c:pt>
                <c:pt idx="4347">
                  <c:v>50</c:v>
                </c:pt>
                <c:pt idx="4348">
                  <c:v>52</c:v>
                </c:pt>
                <c:pt idx="4349">
                  <c:v>52</c:v>
                </c:pt>
                <c:pt idx="4350">
                  <c:v>50</c:v>
                </c:pt>
                <c:pt idx="4351">
                  <c:v>51</c:v>
                </c:pt>
                <c:pt idx="4352">
                  <c:v>52</c:v>
                </c:pt>
                <c:pt idx="4353">
                  <c:v>52</c:v>
                </c:pt>
                <c:pt idx="4354">
                  <c:v>52</c:v>
                </c:pt>
                <c:pt idx="4355">
                  <c:v>51</c:v>
                </c:pt>
                <c:pt idx="4356">
                  <c:v>52</c:v>
                </c:pt>
                <c:pt idx="4357">
                  <c:v>53</c:v>
                </c:pt>
                <c:pt idx="4358">
                  <c:v>51</c:v>
                </c:pt>
                <c:pt idx="4359">
                  <c:v>52</c:v>
                </c:pt>
                <c:pt idx="4360">
                  <c:v>53</c:v>
                </c:pt>
                <c:pt idx="4361">
                  <c:v>52</c:v>
                </c:pt>
                <c:pt idx="4362">
                  <c:v>52</c:v>
                </c:pt>
                <c:pt idx="4363">
                  <c:v>52</c:v>
                </c:pt>
                <c:pt idx="4364">
                  <c:v>53</c:v>
                </c:pt>
                <c:pt idx="4365">
                  <c:v>52</c:v>
                </c:pt>
                <c:pt idx="4366">
                  <c:v>52</c:v>
                </c:pt>
                <c:pt idx="4367">
                  <c:v>52</c:v>
                </c:pt>
                <c:pt idx="4368">
                  <c:v>52</c:v>
                </c:pt>
                <c:pt idx="4369">
                  <c:v>51</c:v>
                </c:pt>
                <c:pt idx="4370">
                  <c:v>51</c:v>
                </c:pt>
                <c:pt idx="4371">
                  <c:v>52</c:v>
                </c:pt>
                <c:pt idx="4372">
                  <c:v>52</c:v>
                </c:pt>
                <c:pt idx="4373">
                  <c:v>52</c:v>
                </c:pt>
                <c:pt idx="4374">
                  <c:v>51</c:v>
                </c:pt>
                <c:pt idx="4375">
                  <c:v>52</c:v>
                </c:pt>
                <c:pt idx="4376">
                  <c:v>51</c:v>
                </c:pt>
                <c:pt idx="4377">
                  <c:v>51</c:v>
                </c:pt>
                <c:pt idx="4378">
                  <c:v>51</c:v>
                </c:pt>
                <c:pt idx="4379">
                  <c:v>52</c:v>
                </c:pt>
                <c:pt idx="4380">
                  <c:v>52</c:v>
                </c:pt>
                <c:pt idx="4381">
                  <c:v>52</c:v>
                </c:pt>
                <c:pt idx="4382">
                  <c:v>55</c:v>
                </c:pt>
                <c:pt idx="4383">
                  <c:v>50</c:v>
                </c:pt>
                <c:pt idx="4384">
                  <c:v>51</c:v>
                </c:pt>
                <c:pt idx="4385">
                  <c:v>52</c:v>
                </c:pt>
                <c:pt idx="4386">
                  <c:v>51</c:v>
                </c:pt>
                <c:pt idx="4387">
                  <c:v>52</c:v>
                </c:pt>
                <c:pt idx="4388">
                  <c:v>50</c:v>
                </c:pt>
                <c:pt idx="4389">
                  <c:v>50</c:v>
                </c:pt>
                <c:pt idx="4390">
                  <c:v>53</c:v>
                </c:pt>
                <c:pt idx="4391">
                  <c:v>51</c:v>
                </c:pt>
                <c:pt idx="4392">
                  <c:v>51</c:v>
                </c:pt>
                <c:pt idx="4393">
                  <c:v>51</c:v>
                </c:pt>
                <c:pt idx="4394">
                  <c:v>50</c:v>
                </c:pt>
                <c:pt idx="4395">
                  <c:v>51</c:v>
                </c:pt>
                <c:pt idx="4396">
                  <c:v>51</c:v>
                </c:pt>
                <c:pt idx="4397">
                  <c:v>53</c:v>
                </c:pt>
                <c:pt idx="4398">
                  <c:v>51</c:v>
                </c:pt>
                <c:pt idx="4399">
                  <c:v>51</c:v>
                </c:pt>
                <c:pt idx="4400">
                  <c:v>52</c:v>
                </c:pt>
                <c:pt idx="4401">
                  <c:v>50</c:v>
                </c:pt>
                <c:pt idx="4402">
                  <c:v>51</c:v>
                </c:pt>
                <c:pt idx="4403">
                  <c:v>52</c:v>
                </c:pt>
                <c:pt idx="4404">
                  <c:v>52</c:v>
                </c:pt>
                <c:pt idx="4405">
                  <c:v>51</c:v>
                </c:pt>
                <c:pt idx="4406">
                  <c:v>51</c:v>
                </c:pt>
                <c:pt idx="4407">
                  <c:v>51</c:v>
                </c:pt>
                <c:pt idx="4408">
                  <c:v>53</c:v>
                </c:pt>
                <c:pt idx="4409">
                  <c:v>53</c:v>
                </c:pt>
                <c:pt idx="4410">
                  <c:v>53</c:v>
                </c:pt>
                <c:pt idx="4411">
                  <c:v>51</c:v>
                </c:pt>
                <c:pt idx="4412">
                  <c:v>50</c:v>
                </c:pt>
                <c:pt idx="4413">
                  <c:v>50</c:v>
                </c:pt>
                <c:pt idx="4414">
                  <c:v>51</c:v>
                </c:pt>
                <c:pt idx="4415">
                  <c:v>50</c:v>
                </c:pt>
                <c:pt idx="4416">
                  <c:v>55</c:v>
                </c:pt>
                <c:pt idx="4417">
                  <c:v>52</c:v>
                </c:pt>
                <c:pt idx="4418">
                  <c:v>51</c:v>
                </c:pt>
                <c:pt idx="4419">
                  <c:v>49</c:v>
                </c:pt>
                <c:pt idx="4420">
                  <c:v>52</c:v>
                </c:pt>
                <c:pt idx="4421">
                  <c:v>52</c:v>
                </c:pt>
                <c:pt idx="4422">
                  <c:v>52</c:v>
                </c:pt>
                <c:pt idx="4423">
                  <c:v>52</c:v>
                </c:pt>
                <c:pt idx="4424">
                  <c:v>51</c:v>
                </c:pt>
                <c:pt idx="4425">
                  <c:v>52</c:v>
                </c:pt>
                <c:pt idx="4426">
                  <c:v>51</c:v>
                </c:pt>
                <c:pt idx="4427">
                  <c:v>52</c:v>
                </c:pt>
                <c:pt idx="4428">
                  <c:v>53</c:v>
                </c:pt>
                <c:pt idx="4429">
                  <c:v>53</c:v>
                </c:pt>
                <c:pt idx="4430">
                  <c:v>51</c:v>
                </c:pt>
                <c:pt idx="4431">
                  <c:v>52</c:v>
                </c:pt>
                <c:pt idx="4432">
                  <c:v>52</c:v>
                </c:pt>
                <c:pt idx="4433">
                  <c:v>51</c:v>
                </c:pt>
                <c:pt idx="4434">
                  <c:v>52</c:v>
                </c:pt>
                <c:pt idx="4435">
                  <c:v>52</c:v>
                </c:pt>
                <c:pt idx="4436">
                  <c:v>50</c:v>
                </c:pt>
                <c:pt idx="4437">
                  <c:v>52</c:v>
                </c:pt>
                <c:pt idx="4438">
                  <c:v>52</c:v>
                </c:pt>
                <c:pt idx="4439">
                  <c:v>52</c:v>
                </c:pt>
                <c:pt idx="4440">
                  <c:v>53</c:v>
                </c:pt>
                <c:pt idx="4441">
                  <c:v>53</c:v>
                </c:pt>
                <c:pt idx="4442">
                  <c:v>52</c:v>
                </c:pt>
                <c:pt idx="4443">
                  <c:v>52</c:v>
                </c:pt>
                <c:pt idx="4444">
                  <c:v>54</c:v>
                </c:pt>
                <c:pt idx="4445">
                  <c:v>52</c:v>
                </c:pt>
                <c:pt idx="4446">
                  <c:v>51</c:v>
                </c:pt>
                <c:pt idx="4447">
                  <c:v>52</c:v>
                </c:pt>
                <c:pt idx="4448">
                  <c:v>51</c:v>
                </c:pt>
                <c:pt idx="4449">
                  <c:v>51</c:v>
                </c:pt>
                <c:pt idx="4450">
                  <c:v>52</c:v>
                </c:pt>
                <c:pt idx="4451">
                  <c:v>53</c:v>
                </c:pt>
                <c:pt idx="4452">
                  <c:v>51</c:v>
                </c:pt>
                <c:pt idx="4453">
                  <c:v>55</c:v>
                </c:pt>
                <c:pt idx="4454">
                  <c:v>52</c:v>
                </c:pt>
                <c:pt idx="4455">
                  <c:v>52</c:v>
                </c:pt>
                <c:pt idx="4456">
                  <c:v>52</c:v>
                </c:pt>
                <c:pt idx="4457">
                  <c:v>51</c:v>
                </c:pt>
                <c:pt idx="4458">
                  <c:v>52</c:v>
                </c:pt>
                <c:pt idx="4459">
                  <c:v>52</c:v>
                </c:pt>
                <c:pt idx="4460">
                  <c:v>52</c:v>
                </c:pt>
                <c:pt idx="4461">
                  <c:v>51</c:v>
                </c:pt>
                <c:pt idx="4462">
                  <c:v>51</c:v>
                </c:pt>
                <c:pt idx="4463">
                  <c:v>52</c:v>
                </c:pt>
                <c:pt idx="4464">
                  <c:v>52</c:v>
                </c:pt>
                <c:pt idx="4465">
                  <c:v>54</c:v>
                </c:pt>
                <c:pt idx="4466">
                  <c:v>52</c:v>
                </c:pt>
                <c:pt idx="4467">
                  <c:v>53</c:v>
                </c:pt>
                <c:pt idx="4468">
                  <c:v>52</c:v>
                </c:pt>
                <c:pt idx="4469">
                  <c:v>51</c:v>
                </c:pt>
                <c:pt idx="4470">
                  <c:v>52</c:v>
                </c:pt>
                <c:pt idx="4471">
                  <c:v>51</c:v>
                </c:pt>
                <c:pt idx="4472">
                  <c:v>52</c:v>
                </c:pt>
                <c:pt idx="4473">
                  <c:v>51</c:v>
                </c:pt>
                <c:pt idx="4474">
                  <c:v>51</c:v>
                </c:pt>
                <c:pt idx="4475">
                  <c:v>51</c:v>
                </c:pt>
                <c:pt idx="4476">
                  <c:v>51</c:v>
                </c:pt>
                <c:pt idx="4477">
                  <c:v>52</c:v>
                </c:pt>
                <c:pt idx="4478">
                  <c:v>51</c:v>
                </c:pt>
                <c:pt idx="4479">
                  <c:v>51</c:v>
                </c:pt>
                <c:pt idx="4480">
                  <c:v>50</c:v>
                </c:pt>
                <c:pt idx="4481">
                  <c:v>51</c:v>
                </c:pt>
                <c:pt idx="4482">
                  <c:v>51</c:v>
                </c:pt>
                <c:pt idx="4483">
                  <c:v>52</c:v>
                </c:pt>
                <c:pt idx="4484">
                  <c:v>51</c:v>
                </c:pt>
                <c:pt idx="4485">
                  <c:v>52</c:v>
                </c:pt>
                <c:pt idx="4486">
                  <c:v>53</c:v>
                </c:pt>
                <c:pt idx="4487">
                  <c:v>51</c:v>
                </c:pt>
                <c:pt idx="4488">
                  <c:v>52</c:v>
                </c:pt>
                <c:pt idx="4489">
                  <c:v>51</c:v>
                </c:pt>
                <c:pt idx="4490">
                  <c:v>51</c:v>
                </c:pt>
                <c:pt idx="4491">
                  <c:v>50</c:v>
                </c:pt>
                <c:pt idx="4492">
                  <c:v>56</c:v>
                </c:pt>
                <c:pt idx="4493">
                  <c:v>51</c:v>
                </c:pt>
                <c:pt idx="4494">
                  <c:v>52</c:v>
                </c:pt>
                <c:pt idx="4495">
                  <c:v>51</c:v>
                </c:pt>
                <c:pt idx="4496">
                  <c:v>49</c:v>
                </c:pt>
                <c:pt idx="4497">
                  <c:v>48</c:v>
                </c:pt>
                <c:pt idx="4498">
                  <c:v>51</c:v>
                </c:pt>
                <c:pt idx="4499">
                  <c:v>51</c:v>
                </c:pt>
                <c:pt idx="4500">
                  <c:v>51</c:v>
                </c:pt>
                <c:pt idx="4501">
                  <c:v>52</c:v>
                </c:pt>
                <c:pt idx="4502">
                  <c:v>51</c:v>
                </c:pt>
                <c:pt idx="4503">
                  <c:v>51</c:v>
                </c:pt>
                <c:pt idx="4504">
                  <c:v>53</c:v>
                </c:pt>
                <c:pt idx="4505">
                  <c:v>51</c:v>
                </c:pt>
                <c:pt idx="4506">
                  <c:v>51</c:v>
                </c:pt>
                <c:pt idx="4507">
                  <c:v>51</c:v>
                </c:pt>
                <c:pt idx="4508">
                  <c:v>51</c:v>
                </c:pt>
                <c:pt idx="4509">
                  <c:v>50</c:v>
                </c:pt>
                <c:pt idx="4510">
                  <c:v>50</c:v>
                </c:pt>
                <c:pt idx="4511">
                  <c:v>51</c:v>
                </c:pt>
                <c:pt idx="4512">
                  <c:v>50</c:v>
                </c:pt>
                <c:pt idx="4513">
                  <c:v>50</c:v>
                </c:pt>
                <c:pt idx="4514">
                  <c:v>52</c:v>
                </c:pt>
                <c:pt idx="4515">
                  <c:v>51</c:v>
                </c:pt>
                <c:pt idx="4516">
                  <c:v>49</c:v>
                </c:pt>
                <c:pt idx="4517">
                  <c:v>51</c:v>
                </c:pt>
                <c:pt idx="4518">
                  <c:v>51</c:v>
                </c:pt>
                <c:pt idx="4519">
                  <c:v>50</c:v>
                </c:pt>
                <c:pt idx="4520">
                  <c:v>53</c:v>
                </c:pt>
                <c:pt idx="4521">
                  <c:v>51</c:v>
                </c:pt>
              </c:numCache>
            </c:numRef>
          </c:val>
        </c:ser>
        <c:ser>
          <c:idx val="2"/>
          <c:order val="2"/>
          <c:tx>
            <c:strRef>
              <c:f>'all - ins1'!$D$1</c:f>
              <c:strCache>
                <c:ptCount val="1"/>
                <c:pt idx="0">
                  <c:v>Core 0 load (%)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ins1'!$D$2:$D$4523</c:f>
              <c:numCache>
                <c:formatCode>General</c:formatCode>
                <c:ptCount val="4522"/>
                <c:pt idx="0">
                  <c:v>5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11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8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11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0</c:v>
                </c:pt>
                <c:pt idx="23">
                  <c:v>8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8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7</c:v>
                </c:pt>
                <c:pt idx="38">
                  <c:v>7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7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1</c:v>
                </c:pt>
                <c:pt idx="52">
                  <c:v>3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7</c:v>
                </c:pt>
                <c:pt idx="62">
                  <c:v>6</c:v>
                </c:pt>
                <c:pt idx="63">
                  <c:v>2</c:v>
                </c:pt>
                <c:pt idx="64">
                  <c:v>5</c:v>
                </c:pt>
                <c:pt idx="65">
                  <c:v>1</c:v>
                </c:pt>
                <c:pt idx="66">
                  <c:v>10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6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4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2</c:v>
                </c:pt>
                <c:pt idx="91">
                  <c:v>7</c:v>
                </c:pt>
                <c:pt idx="92">
                  <c:v>5</c:v>
                </c:pt>
                <c:pt idx="93">
                  <c:v>2</c:v>
                </c:pt>
                <c:pt idx="94">
                  <c:v>2</c:v>
                </c:pt>
                <c:pt idx="95">
                  <c:v>4</c:v>
                </c:pt>
                <c:pt idx="96">
                  <c:v>5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5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6</c:v>
                </c:pt>
                <c:pt idx="111">
                  <c:v>4</c:v>
                </c:pt>
                <c:pt idx="112">
                  <c:v>3</c:v>
                </c:pt>
                <c:pt idx="113">
                  <c:v>1</c:v>
                </c:pt>
                <c:pt idx="114">
                  <c:v>5</c:v>
                </c:pt>
                <c:pt idx="115">
                  <c:v>2</c:v>
                </c:pt>
                <c:pt idx="116">
                  <c:v>6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5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4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1</c:v>
                </c:pt>
                <c:pt idx="133">
                  <c:v>1</c:v>
                </c:pt>
                <c:pt idx="134">
                  <c:v>8</c:v>
                </c:pt>
                <c:pt idx="135">
                  <c:v>1</c:v>
                </c:pt>
                <c:pt idx="136">
                  <c:v>4</c:v>
                </c:pt>
                <c:pt idx="137">
                  <c:v>3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7</c:v>
                </c:pt>
                <c:pt idx="142">
                  <c:v>3</c:v>
                </c:pt>
                <c:pt idx="143">
                  <c:v>2</c:v>
                </c:pt>
                <c:pt idx="144">
                  <c:v>9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3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0</c:v>
                </c:pt>
                <c:pt idx="160">
                  <c:v>4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5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5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2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6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4</c:v>
                </c:pt>
                <c:pt idx="190">
                  <c:v>6</c:v>
                </c:pt>
                <c:pt idx="191">
                  <c:v>2</c:v>
                </c:pt>
                <c:pt idx="192">
                  <c:v>2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8</c:v>
                </c:pt>
                <c:pt idx="201">
                  <c:v>3</c:v>
                </c:pt>
                <c:pt idx="202">
                  <c:v>4</c:v>
                </c:pt>
                <c:pt idx="203">
                  <c:v>3</c:v>
                </c:pt>
                <c:pt idx="204">
                  <c:v>4</c:v>
                </c:pt>
                <c:pt idx="205">
                  <c:v>7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6</c:v>
                </c:pt>
                <c:pt idx="211">
                  <c:v>0</c:v>
                </c:pt>
                <c:pt idx="212">
                  <c:v>3</c:v>
                </c:pt>
                <c:pt idx="213">
                  <c:v>1</c:v>
                </c:pt>
                <c:pt idx="214">
                  <c:v>4</c:v>
                </c:pt>
                <c:pt idx="215">
                  <c:v>5</c:v>
                </c:pt>
                <c:pt idx="216">
                  <c:v>3</c:v>
                </c:pt>
                <c:pt idx="217">
                  <c:v>3</c:v>
                </c:pt>
                <c:pt idx="218">
                  <c:v>1</c:v>
                </c:pt>
                <c:pt idx="219">
                  <c:v>2</c:v>
                </c:pt>
                <c:pt idx="220">
                  <c:v>6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5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0</c:v>
                </c:pt>
                <c:pt idx="230">
                  <c:v>2</c:v>
                </c:pt>
                <c:pt idx="231">
                  <c:v>5</c:v>
                </c:pt>
                <c:pt idx="232">
                  <c:v>1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8</c:v>
                </c:pt>
                <c:pt idx="240">
                  <c:v>4</c:v>
                </c:pt>
                <c:pt idx="241">
                  <c:v>5</c:v>
                </c:pt>
                <c:pt idx="242">
                  <c:v>6</c:v>
                </c:pt>
                <c:pt idx="243">
                  <c:v>3</c:v>
                </c:pt>
                <c:pt idx="244">
                  <c:v>0</c:v>
                </c:pt>
                <c:pt idx="245">
                  <c:v>3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6</c:v>
                </c:pt>
                <c:pt idx="255">
                  <c:v>3</c:v>
                </c:pt>
                <c:pt idx="256">
                  <c:v>1</c:v>
                </c:pt>
                <c:pt idx="257">
                  <c:v>0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1</c:v>
                </c:pt>
                <c:pt idx="262">
                  <c:v>2</c:v>
                </c:pt>
                <c:pt idx="263">
                  <c:v>5</c:v>
                </c:pt>
                <c:pt idx="264">
                  <c:v>5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1</c:v>
                </c:pt>
                <c:pt idx="272">
                  <c:v>4</c:v>
                </c:pt>
                <c:pt idx="273">
                  <c:v>5</c:v>
                </c:pt>
                <c:pt idx="274">
                  <c:v>2</c:v>
                </c:pt>
                <c:pt idx="275">
                  <c:v>1</c:v>
                </c:pt>
                <c:pt idx="276">
                  <c:v>4</c:v>
                </c:pt>
                <c:pt idx="277">
                  <c:v>1</c:v>
                </c:pt>
                <c:pt idx="278">
                  <c:v>1</c:v>
                </c:pt>
                <c:pt idx="279">
                  <c:v>6</c:v>
                </c:pt>
                <c:pt idx="280">
                  <c:v>3</c:v>
                </c:pt>
                <c:pt idx="281">
                  <c:v>2</c:v>
                </c:pt>
                <c:pt idx="282">
                  <c:v>3</c:v>
                </c:pt>
                <c:pt idx="283">
                  <c:v>7</c:v>
                </c:pt>
                <c:pt idx="284">
                  <c:v>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3</c:v>
                </c:pt>
                <c:pt idx="289">
                  <c:v>5</c:v>
                </c:pt>
                <c:pt idx="290">
                  <c:v>1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7</c:v>
                </c:pt>
                <c:pt idx="295">
                  <c:v>0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8</c:v>
                </c:pt>
                <c:pt idx="300">
                  <c:v>4</c:v>
                </c:pt>
                <c:pt idx="301">
                  <c:v>5</c:v>
                </c:pt>
                <c:pt idx="302">
                  <c:v>2</c:v>
                </c:pt>
                <c:pt idx="303">
                  <c:v>4</c:v>
                </c:pt>
                <c:pt idx="304">
                  <c:v>6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5</c:v>
                </c:pt>
                <c:pt idx="314">
                  <c:v>1</c:v>
                </c:pt>
                <c:pt idx="315">
                  <c:v>4</c:v>
                </c:pt>
                <c:pt idx="316">
                  <c:v>0</c:v>
                </c:pt>
                <c:pt idx="317">
                  <c:v>2</c:v>
                </c:pt>
                <c:pt idx="318">
                  <c:v>5</c:v>
                </c:pt>
                <c:pt idx="319">
                  <c:v>2</c:v>
                </c:pt>
                <c:pt idx="320">
                  <c:v>4</c:v>
                </c:pt>
                <c:pt idx="321">
                  <c:v>5</c:v>
                </c:pt>
                <c:pt idx="322">
                  <c:v>1</c:v>
                </c:pt>
                <c:pt idx="323">
                  <c:v>3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0</c:v>
                </c:pt>
                <c:pt idx="330">
                  <c:v>1</c:v>
                </c:pt>
                <c:pt idx="331">
                  <c:v>2</c:v>
                </c:pt>
                <c:pt idx="332">
                  <c:v>5</c:v>
                </c:pt>
                <c:pt idx="333">
                  <c:v>8</c:v>
                </c:pt>
                <c:pt idx="334">
                  <c:v>7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8</c:v>
                </c:pt>
                <c:pt idx="343">
                  <c:v>9</c:v>
                </c:pt>
                <c:pt idx="344">
                  <c:v>5</c:v>
                </c:pt>
                <c:pt idx="345">
                  <c:v>5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1</c:v>
                </c:pt>
                <c:pt idx="351">
                  <c:v>3</c:v>
                </c:pt>
                <c:pt idx="352">
                  <c:v>2</c:v>
                </c:pt>
                <c:pt idx="353">
                  <c:v>5</c:v>
                </c:pt>
                <c:pt idx="354">
                  <c:v>4</c:v>
                </c:pt>
                <c:pt idx="355">
                  <c:v>7</c:v>
                </c:pt>
                <c:pt idx="356">
                  <c:v>3</c:v>
                </c:pt>
                <c:pt idx="357">
                  <c:v>2</c:v>
                </c:pt>
                <c:pt idx="358">
                  <c:v>3</c:v>
                </c:pt>
                <c:pt idx="359">
                  <c:v>6</c:v>
                </c:pt>
                <c:pt idx="360">
                  <c:v>2</c:v>
                </c:pt>
                <c:pt idx="361">
                  <c:v>4</c:v>
                </c:pt>
                <c:pt idx="362">
                  <c:v>2</c:v>
                </c:pt>
                <c:pt idx="363">
                  <c:v>3</c:v>
                </c:pt>
                <c:pt idx="364">
                  <c:v>8</c:v>
                </c:pt>
                <c:pt idx="365">
                  <c:v>5</c:v>
                </c:pt>
                <c:pt idx="366">
                  <c:v>4</c:v>
                </c:pt>
                <c:pt idx="367">
                  <c:v>7</c:v>
                </c:pt>
                <c:pt idx="368">
                  <c:v>6</c:v>
                </c:pt>
                <c:pt idx="369">
                  <c:v>2</c:v>
                </c:pt>
                <c:pt idx="370">
                  <c:v>8</c:v>
                </c:pt>
                <c:pt idx="371">
                  <c:v>1</c:v>
                </c:pt>
                <c:pt idx="372">
                  <c:v>3</c:v>
                </c:pt>
                <c:pt idx="373">
                  <c:v>6</c:v>
                </c:pt>
                <c:pt idx="374">
                  <c:v>2</c:v>
                </c:pt>
                <c:pt idx="375">
                  <c:v>4</c:v>
                </c:pt>
                <c:pt idx="376">
                  <c:v>6</c:v>
                </c:pt>
                <c:pt idx="377">
                  <c:v>6</c:v>
                </c:pt>
                <c:pt idx="378">
                  <c:v>1</c:v>
                </c:pt>
                <c:pt idx="379">
                  <c:v>2</c:v>
                </c:pt>
                <c:pt idx="380">
                  <c:v>2</c:v>
                </c:pt>
                <c:pt idx="381">
                  <c:v>3</c:v>
                </c:pt>
                <c:pt idx="382">
                  <c:v>6</c:v>
                </c:pt>
                <c:pt idx="383">
                  <c:v>3</c:v>
                </c:pt>
                <c:pt idx="384">
                  <c:v>1</c:v>
                </c:pt>
                <c:pt idx="385">
                  <c:v>2</c:v>
                </c:pt>
                <c:pt idx="386">
                  <c:v>7</c:v>
                </c:pt>
                <c:pt idx="387">
                  <c:v>4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6</c:v>
                </c:pt>
                <c:pt idx="395">
                  <c:v>1</c:v>
                </c:pt>
                <c:pt idx="396">
                  <c:v>5</c:v>
                </c:pt>
                <c:pt idx="397">
                  <c:v>3</c:v>
                </c:pt>
                <c:pt idx="398">
                  <c:v>4</c:v>
                </c:pt>
                <c:pt idx="399">
                  <c:v>5</c:v>
                </c:pt>
                <c:pt idx="400">
                  <c:v>9</c:v>
                </c:pt>
                <c:pt idx="401">
                  <c:v>1</c:v>
                </c:pt>
                <c:pt idx="402">
                  <c:v>7</c:v>
                </c:pt>
                <c:pt idx="403">
                  <c:v>3</c:v>
                </c:pt>
                <c:pt idx="404">
                  <c:v>1</c:v>
                </c:pt>
                <c:pt idx="405">
                  <c:v>8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4</c:v>
                </c:pt>
                <c:pt idx="410">
                  <c:v>5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4</c:v>
                </c:pt>
                <c:pt idx="415">
                  <c:v>4</c:v>
                </c:pt>
                <c:pt idx="416">
                  <c:v>5</c:v>
                </c:pt>
                <c:pt idx="417">
                  <c:v>7</c:v>
                </c:pt>
                <c:pt idx="418">
                  <c:v>0</c:v>
                </c:pt>
                <c:pt idx="419">
                  <c:v>2</c:v>
                </c:pt>
                <c:pt idx="420">
                  <c:v>6</c:v>
                </c:pt>
                <c:pt idx="421">
                  <c:v>8</c:v>
                </c:pt>
                <c:pt idx="422">
                  <c:v>2</c:v>
                </c:pt>
                <c:pt idx="423">
                  <c:v>2</c:v>
                </c:pt>
                <c:pt idx="424">
                  <c:v>4</c:v>
                </c:pt>
                <c:pt idx="425">
                  <c:v>7</c:v>
                </c:pt>
                <c:pt idx="426">
                  <c:v>4</c:v>
                </c:pt>
                <c:pt idx="427">
                  <c:v>6</c:v>
                </c:pt>
                <c:pt idx="428">
                  <c:v>4</c:v>
                </c:pt>
                <c:pt idx="429">
                  <c:v>2</c:v>
                </c:pt>
                <c:pt idx="430">
                  <c:v>5</c:v>
                </c:pt>
                <c:pt idx="431">
                  <c:v>2</c:v>
                </c:pt>
                <c:pt idx="432">
                  <c:v>1</c:v>
                </c:pt>
                <c:pt idx="433">
                  <c:v>4</c:v>
                </c:pt>
                <c:pt idx="434">
                  <c:v>1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1</c:v>
                </c:pt>
                <c:pt idx="439">
                  <c:v>0</c:v>
                </c:pt>
                <c:pt idx="440">
                  <c:v>5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9</c:v>
                </c:pt>
                <c:pt idx="446">
                  <c:v>5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4</c:v>
                </c:pt>
                <c:pt idx="456">
                  <c:v>8</c:v>
                </c:pt>
                <c:pt idx="457">
                  <c:v>2</c:v>
                </c:pt>
                <c:pt idx="458">
                  <c:v>4</c:v>
                </c:pt>
                <c:pt idx="459">
                  <c:v>4</c:v>
                </c:pt>
                <c:pt idx="460">
                  <c:v>5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2</c:v>
                </c:pt>
                <c:pt idx="465">
                  <c:v>8</c:v>
                </c:pt>
                <c:pt idx="466">
                  <c:v>7</c:v>
                </c:pt>
                <c:pt idx="467">
                  <c:v>1</c:v>
                </c:pt>
                <c:pt idx="468">
                  <c:v>4</c:v>
                </c:pt>
                <c:pt idx="469">
                  <c:v>2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5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5</c:v>
                </c:pt>
                <c:pt idx="481">
                  <c:v>3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2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4</c:v>
                </c:pt>
                <c:pt idx="490">
                  <c:v>7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6</c:v>
                </c:pt>
                <c:pt idx="500">
                  <c:v>2</c:v>
                </c:pt>
                <c:pt idx="501">
                  <c:v>11</c:v>
                </c:pt>
                <c:pt idx="502">
                  <c:v>5</c:v>
                </c:pt>
                <c:pt idx="503">
                  <c:v>5</c:v>
                </c:pt>
                <c:pt idx="504">
                  <c:v>3</c:v>
                </c:pt>
                <c:pt idx="505">
                  <c:v>6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6</c:v>
                </c:pt>
                <c:pt idx="511">
                  <c:v>4</c:v>
                </c:pt>
                <c:pt idx="512">
                  <c:v>2</c:v>
                </c:pt>
                <c:pt idx="513">
                  <c:v>3</c:v>
                </c:pt>
                <c:pt idx="514">
                  <c:v>0</c:v>
                </c:pt>
                <c:pt idx="515">
                  <c:v>4</c:v>
                </c:pt>
                <c:pt idx="516">
                  <c:v>0</c:v>
                </c:pt>
                <c:pt idx="517">
                  <c:v>7</c:v>
                </c:pt>
                <c:pt idx="518">
                  <c:v>1</c:v>
                </c:pt>
                <c:pt idx="519">
                  <c:v>3</c:v>
                </c:pt>
                <c:pt idx="520">
                  <c:v>5</c:v>
                </c:pt>
                <c:pt idx="521">
                  <c:v>7</c:v>
                </c:pt>
                <c:pt idx="522">
                  <c:v>4</c:v>
                </c:pt>
                <c:pt idx="523">
                  <c:v>1</c:v>
                </c:pt>
                <c:pt idx="524">
                  <c:v>3</c:v>
                </c:pt>
                <c:pt idx="525">
                  <c:v>5</c:v>
                </c:pt>
                <c:pt idx="526">
                  <c:v>5</c:v>
                </c:pt>
                <c:pt idx="527">
                  <c:v>2</c:v>
                </c:pt>
                <c:pt idx="528">
                  <c:v>1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8</c:v>
                </c:pt>
                <c:pt idx="536">
                  <c:v>4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6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5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4</c:v>
                </c:pt>
                <c:pt idx="550">
                  <c:v>0</c:v>
                </c:pt>
                <c:pt idx="551">
                  <c:v>8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5</c:v>
                </c:pt>
                <c:pt idx="556">
                  <c:v>1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6</c:v>
                </c:pt>
                <c:pt idx="561">
                  <c:v>0</c:v>
                </c:pt>
                <c:pt idx="562">
                  <c:v>3</c:v>
                </c:pt>
                <c:pt idx="563">
                  <c:v>3</c:v>
                </c:pt>
                <c:pt idx="564">
                  <c:v>4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4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6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1</c:v>
                </c:pt>
                <c:pt idx="583">
                  <c:v>0</c:v>
                </c:pt>
                <c:pt idx="584">
                  <c:v>8</c:v>
                </c:pt>
                <c:pt idx="585">
                  <c:v>1</c:v>
                </c:pt>
                <c:pt idx="586">
                  <c:v>3</c:v>
                </c:pt>
                <c:pt idx="587">
                  <c:v>7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4</c:v>
                </c:pt>
                <c:pt idx="592">
                  <c:v>0</c:v>
                </c:pt>
                <c:pt idx="593">
                  <c:v>6</c:v>
                </c:pt>
                <c:pt idx="594">
                  <c:v>1</c:v>
                </c:pt>
                <c:pt idx="595">
                  <c:v>3</c:v>
                </c:pt>
                <c:pt idx="596">
                  <c:v>3</c:v>
                </c:pt>
                <c:pt idx="597">
                  <c:v>5</c:v>
                </c:pt>
                <c:pt idx="598">
                  <c:v>7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3</c:v>
                </c:pt>
                <c:pt idx="603">
                  <c:v>4</c:v>
                </c:pt>
                <c:pt idx="604">
                  <c:v>0</c:v>
                </c:pt>
                <c:pt idx="605">
                  <c:v>4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4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5</c:v>
                </c:pt>
                <c:pt idx="615">
                  <c:v>10</c:v>
                </c:pt>
                <c:pt idx="616">
                  <c:v>6</c:v>
                </c:pt>
                <c:pt idx="617">
                  <c:v>5</c:v>
                </c:pt>
                <c:pt idx="618">
                  <c:v>1</c:v>
                </c:pt>
                <c:pt idx="619">
                  <c:v>2</c:v>
                </c:pt>
                <c:pt idx="620">
                  <c:v>4</c:v>
                </c:pt>
                <c:pt idx="621">
                  <c:v>4</c:v>
                </c:pt>
                <c:pt idx="622">
                  <c:v>2</c:v>
                </c:pt>
                <c:pt idx="623">
                  <c:v>0</c:v>
                </c:pt>
                <c:pt idx="624">
                  <c:v>2</c:v>
                </c:pt>
                <c:pt idx="625">
                  <c:v>4</c:v>
                </c:pt>
                <c:pt idx="626">
                  <c:v>2</c:v>
                </c:pt>
                <c:pt idx="627">
                  <c:v>4</c:v>
                </c:pt>
                <c:pt idx="628">
                  <c:v>1</c:v>
                </c:pt>
                <c:pt idx="629">
                  <c:v>2</c:v>
                </c:pt>
                <c:pt idx="630">
                  <c:v>6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4</c:v>
                </c:pt>
                <c:pt idx="636">
                  <c:v>2</c:v>
                </c:pt>
                <c:pt idx="637">
                  <c:v>1</c:v>
                </c:pt>
                <c:pt idx="638">
                  <c:v>0</c:v>
                </c:pt>
                <c:pt idx="639">
                  <c:v>6</c:v>
                </c:pt>
                <c:pt idx="640">
                  <c:v>1</c:v>
                </c:pt>
                <c:pt idx="641">
                  <c:v>3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4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0</c:v>
                </c:pt>
                <c:pt idx="650">
                  <c:v>4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6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0</c:v>
                </c:pt>
                <c:pt idx="660">
                  <c:v>5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0</c:v>
                </c:pt>
                <c:pt idx="666">
                  <c:v>4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5</c:v>
                </c:pt>
                <c:pt idx="671">
                  <c:v>3</c:v>
                </c:pt>
                <c:pt idx="672">
                  <c:v>1</c:v>
                </c:pt>
                <c:pt idx="673">
                  <c:v>4</c:v>
                </c:pt>
                <c:pt idx="674">
                  <c:v>1</c:v>
                </c:pt>
                <c:pt idx="675">
                  <c:v>4</c:v>
                </c:pt>
                <c:pt idx="676">
                  <c:v>8</c:v>
                </c:pt>
                <c:pt idx="677">
                  <c:v>1</c:v>
                </c:pt>
                <c:pt idx="678">
                  <c:v>1</c:v>
                </c:pt>
                <c:pt idx="679">
                  <c:v>5</c:v>
                </c:pt>
                <c:pt idx="680">
                  <c:v>0</c:v>
                </c:pt>
                <c:pt idx="681">
                  <c:v>7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7</c:v>
                </c:pt>
                <c:pt idx="686">
                  <c:v>3</c:v>
                </c:pt>
                <c:pt idx="687">
                  <c:v>1</c:v>
                </c:pt>
                <c:pt idx="688">
                  <c:v>3</c:v>
                </c:pt>
                <c:pt idx="689">
                  <c:v>0</c:v>
                </c:pt>
                <c:pt idx="690">
                  <c:v>2</c:v>
                </c:pt>
                <c:pt idx="691">
                  <c:v>4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6</c:v>
                </c:pt>
                <c:pt idx="696">
                  <c:v>1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4</c:v>
                </c:pt>
                <c:pt idx="701">
                  <c:v>9</c:v>
                </c:pt>
                <c:pt idx="702">
                  <c:v>5</c:v>
                </c:pt>
                <c:pt idx="703">
                  <c:v>1</c:v>
                </c:pt>
                <c:pt idx="704">
                  <c:v>2</c:v>
                </c:pt>
                <c:pt idx="705">
                  <c:v>1</c:v>
                </c:pt>
                <c:pt idx="706">
                  <c:v>8</c:v>
                </c:pt>
                <c:pt idx="707">
                  <c:v>6</c:v>
                </c:pt>
                <c:pt idx="708">
                  <c:v>1</c:v>
                </c:pt>
                <c:pt idx="709">
                  <c:v>0</c:v>
                </c:pt>
                <c:pt idx="710">
                  <c:v>7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5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</c:v>
                </c:pt>
                <c:pt idx="720">
                  <c:v>1</c:v>
                </c:pt>
                <c:pt idx="721">
                  <c:v>0</c:v>
                </c:pt>
                <c:pt idx="722">
                  <c:v>2</c:v>
                </c:pt>
                <c:pt idx="723">
                  <c:v>2</c:v>
                </c:pt>
                <c:pt idx="724">
                  <c:v>8</c:v>
                </c:pt>
                <c:pt idx="725">
                  <c:v>4</c:v>
                </c:pt>
                <c:pt idx="726">
                  <c:v>7</c:v>
                </c:pt>
                <c:pt idx="727">
                  <c:v>6</c:v>
                </c:pt>
                <c:pt idx="728">
                  <c:v>4</c:v>
                </c:pt>
                <c:pt idx="729">
                  <c:v>4</c:v>
                </c:pt>
                <c:pt idx="730">
                  <c:v>3</c:v>
                </c:pt>
                <c:pt idx="731">
                  <c:v>4</c:v>
                </c:pt>
                <c:pt idx="732">
                  <c:v>0</c:v>
                </c:pt>
                <c:pt idx="733">
                  <c:v>0</c:v>
                </c:pt>
                <c:pt idx="734">
                  <c:v>7</c:v>
                </c:pt>
                <c:pt idx="735">
                  <c:v>2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5</c:v>
                </c:pt>
                <c:pt idx="741">
                  <c:v>5</c:v>
                </c:pt>
                <c:pt idx="742">
                  <c:v>2</c:v>
                </c:pt>
                <c:pt idx="743">
                  <c:v>2</c:v>
                </c:pt>
                <c:pt idx="744">
                  <c:v>5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6</c:v>
                </c:pt>
                <c:pt idx="750">
                  <c:v>5</c:v>
                </c:pt>
                <c:pt idx="751">
                  <c:v>4</c:v>
                </c:pt>
                <c:pt idx="752">
                  <c:v>4</c:v>
                </c:pt>
                <c:pt idx="753">
                  <c:v>2</c:v>
                </c:pt>
                <c:pt idx="754">
                  <c:v>5</c:v>
                </c:pt>
                <c:pt idx="755">
                  <c:v>3</c:v>
                </c:pt>
                <c:pt idx="756">
                  <c:v>2</c:v>
                </c:pt>
                <c:pt idx="757">
                  <c:v>2</c:v>
                </c:pt>
                <c:pt idx="758">
                  <c:v>3</c:v>
                </c:pt>
                <c:pt idx="759">
                  <c:v>1</c:v>
                </c:pt>
                <c:pt idx="760">
                  <c:v>6</c:v>
                </c:pt>
                <c:pt idx="761">
                  <c:v>0</c:v>
                </c:pt>
                <c:pt idx="762">
                  <c:v>4</c:v>
                </c:pt>
                <c:pt idx="763">
                  <c:v>1</c:v>
                </c:pt>
                <c:pt idx="764">
                  <c:v>4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</c:v>
                </c:pt>
                <c:pt idx="769">
                  <c:v>8</c:v>
                </c:pt>
                <c:pt idx="770">
                  <c:v>4</c:v>
                </c:pt>
                <c:pt idx="771">
                  <c:v>3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2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4</c:v>
                </c:pt>
                <c:pt idx="784">
                  <c:v>7</c:v>
                </c:pt>
                <c:pt idx="785">
                  <c:v>4</c:v>
                </c:pt>
                <c:pt idx="786">
                  <c:v>2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5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6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5</c:v>
                </c:pt>
                <c:pt idx="801">
                  <c:v>0</c:v>
                </c:pt>
                <c:pt idx="802">
                  <c:v>2</c:v>
                </c:pt>
                <c:pt idx="803">
                  <c:v>0</c:v>
                </c:pt>
                <c:pt idx="804">
                  <c:v>2</c:v>
                </c:pt>
                <c:pt idx="805">
                  <c:v>2</c:v>
                </c:pt>
                <c:pt idx="806">
                  <c:v>6</c:v>
                </c:pt>
                <c:pt idx="807">
                  <c:v>4</c:v>
                </c:pt>
                <c:pt idx="808">
                  <c:v>4</c:v>
                </c:pt>
                <c:pt idx="809">
                  <c:v>1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4</c:v>
                </c:pt>
                <c:pt idx="815">
                  <c:v>5</c:v>
                </c:pt>
                <c:pt idx="816">
                  <c:v>5</c:v>
                </c:pt>
                <c:pt idx="817">
                  <c:v>1</c:v>
                </c:pt>
                <c:pt idx="818">
                  <c:v>4</c:v>
                </c:pt>
                <c:pt idx="819">
                  <c:v>2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1</c:v>
                </c:pt>
                <c:pt idx="824">
                  <c:v>3</c:v>
                </c:pt>
                <c:pt idx="825">
                  <c:v>8</c:v>
                </c:pt>
                <c:pt idx="826">
                  <c:v>5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4</c:v>
                </c:pt>
                <c:pt idx="832">
                  <c:v>2</c:v>
                </c:pt>
                <c:pt idx="833">
                  <c:v>6</c:v>
                </c:pt>
                <c:pt idx="834">
                  <c:v>1</c:v>
                </c:pt>
                <c:pt idx="835">
                  <c:v>2</c:v>
                </c:pt>
                <c:pt idx="836">
                  <c:v>7</c:v>
                </c:pt>
                <c:pt idx="837">
                  <c:v>5</c:v>
                </c:pt>
                <c:pt idx="838">
                  <c:v>3</c:v>
                </c:pt>
                <c:pt idx="839">
                  <c:v>4</c:v>
                </c:pt>
                <c:pt idx="840">
                  <c:v>1</c:v>
                </c:pt>
                <c:pt idx="841">
                  <c:v>1</c:v>
                </c:pt>
                <c:pt idx="842">
                  <c:v>8</c:v>
                </c:pt>
                <c:pt idx="843">
                  <c:v>3</c:v>
                </c:pt>
                <c:pt idx="844">
                  <c:v>4</c:v>
                </c:pt>
                <c:pt idx="845">
                  <c:v>1</c:v>
                </c:pt>
                <c:pt idx="846">
                  <c:v>0</c:v>
                </c:pt>
                <c:pt idx="847">
                  <c:v>6</c:v>
                </c:pt>
                <c:pt idx="848">
                  <c:v>0</c:v>
                </c:pt>
                <c:pt idx="849">
                  <c:v>2</c:v>
                </c:pt>
                <c:pt idx="850">
                  <c:v>0</c:v>
                </c:pt>
                <c:pt idx="851">
                  <c:v>5</c:v>
                </c:pt>
                <c:pt idx="852">
                  <c:v>1</c:v>
                </c:pt>
                <c:pt idx="853">
                  <c:v>1</c:v>
                </c:pt>
                <c:pt idx="854">
                  <c:v>8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6</c:v>
                </c:pt>
                <c:pt idx="863">
                  <c:v>4</c:v>
                </c:pt>
                <c:pt idx="864">
                  <c:v>3</c:v>
                </c:pt>
                <c:pt idx="865">
                  <c:v>0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10</c:v>
                </c:pt>
                <c:pt idx="870">
                  <c:v>4</c:v>
                </c:pt>
                <c:pt idx="871">
                  <c:v>0</c:v>
                </c:pt>
                <c:pt idx="872">
                  <c:v>4</c:v>
                </c:pt>
                <c:pt idx="873">
                  <c:v>0</c:v>
                </c:pt>
                <c:pt idx="874">
                  <c:v>2</c:v>
                </c:pt>
                <c:pt idx="875">
                  <c:v>2</c:v>
                </c:pt>
                <c:pt idx="876">
                  <c:v>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4</c:v>
                </c:pt>
                <c:pt idx="882">
                  <c:v>7</c:v>
                </c:pt>
                <c:pt idx="883">
                  <c:v>3</c:v>
                </c:pt>
                <c:pt idx="884">
                  <c:v>3</c:v>
                </c:pt>
                <c:pt idx="885">
                  <c:v>5</c:v>
                </c:pt>
                <c:pt idx="886">
                  <c:v>7</c:v>
                </c:pt>
                <c:pt idx="887">
                  <c:v>5</c:v>
                </c:pt>
                <c:pt idx="888">
                  <c:v>4</c:v>
                </c:pt>
                <c:pt idx="889">
                  <c:v>3</c:v>
                </c:pt>
                <c:pt idx="890">
                  <c:v>1</c:v>
                </c:pt>
                <c:pt idx="891">
                  <c:v>8</c:v>
                </c:pt>
                <c:pt idx="892">
                  <c:v>8</c:v>
                </c:pt>
                <c:pt idx="893">
                  <c:v>14</c:v>
                </c:pt>
                <c:pt idx="894">
                  <c:v>6</c:v>
                </c:pt>
                <c:pt idx="895">
                  <c:v>4</c:v>
                </c:pt>
                <c:pt idx="896">
                  <c:v>5</c:v>
                </c:pt>
                <c:pt idx="897">
                  <c:v>7</c:v>
                </c:pt>
                <c:pt idx="898">
                  <c:v>1</c:v>
                </c:pt>
                <c:pt idx="899">
                  <c:v>2</c:v>
                </c:pt>
                <c:pt idx="900">
                  <c:v>5</c:v>
                </c:pt>
                <c:pt idx="901">
                  <c:v>4</c:v>
                </c:pt>
                <c:pt idx="902">
                  <c:v>4</c:v>
                </c:pt>
                <c:pt idx="903">
                  <c:v>6</c:v>
                </c:pt>
                <c:pt idx="904">
                  <c:v>7</c:v>
                </c:pt>
                <c:pt idx="905">
                  <c:v>6</c:v>
                </c:pt>
                <c:pt idx="906">
                  <c:v>7</c:v>
                </c:pt>
                <c:pt idx="907">
                  <c:v>3</c:v>
                </c:pt>
                <c:pt idx="908">
                  <c:v>2</c:v>
                </c:pt>
                <c:pt idx="909">
                  <c:v>5</c:v>
                </c:pt>
                <c:pt idx="910">
                  <c:v>3</c:v>
                </c:pt>
                <c:pt idx="911">
                  <c:v>6</c:v>
                </c:pt>
                <c:pt idx="912">
                  <c:v>2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7</c:v>
                </c:pt>
                <c:pt idx="917">
                  <c:v>3</c:v>
                </c:pt>
                <c:pt idx="918">
                  <c:v>3</c:v>
                </c:pt>
                <c:pt idx="919">
                  <c:v>1</c:v>
                </c:pt>
                <c:pt idx="920">
                  <c:v>1</c:v>
                </c:pt>
                <c:pt idx="921">
                  <c:v>5</c:v>
                </c:pt>
                <c:pt idx="922">
                  <c:v>1</c:v>
                </c:pt>
                <c:pt idx="923">
                  <c:v>1</c:v>
                </c:pt>
                <c:pt idx="924">
                  <c:v>4</c:v>
                </c:pt>
                <c:pt idx="925">
                  <c:v>4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7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5</c:v>
                </c:pt>
                <c:pt idx="936">
                  <c:v>3</c:v>
                </c:pt>
                <c:pt idx="937">
                  <c:v>5</c:v>
                </c:pt>
                <c:pt idx="938">
                  <c:v>3</c:v>
                </c:pt>
                <c:pt idx="939">
                  <c:v>1</c:v>
                </c:pt>
                <c:pt idx="940">
                  <c:v>5</c:v>
                </c:pt>
                <c:pt idx="941">
                  <c:v>1</c:v>
                </c:pt>
                <c:pt idx="942">
                  <c:v>2</c:v>
                </c:pt>
                <c:pt idx="943">
                  <c:v>5</c:v>
                </c:pt>
                <c:pt idx="944">
                  <c:v>7</c:v>
                </c:pt>
                <c:pt idx="945">
                  <c:v>1</c:v>
                </c:pt>
                <c:pt idx="946">
                  <c:v>3</c:v>
                </c:pt>
                <c:pt idx="947">
                  <c:v>1</c:v>
                </c:pt>
                <c:pt idx="948">
                  <c:v>3</c:v>
                </c:pt>
                <c:pt idx="949">
                  <c:v>5</c:v>
                </c:pt>
                <c:pt idx="950">
                  <c:v>7</c:v>
                </c:pt>
                <c:pt idx="951">
                  <c:v>4</c:v>
                </c:pt>
                <c:pt idx="952">
                  <c:v>5</c:v>
                </c:pt>
                <c:pt idx="953">
                  <c:v>2</c:v>
                </c:pt>
                <c:pt idx="954">
                  <c:v>4</c:v>
                </c:pt>
                <c:pt idx="955">
                  <c:v>3</c:v>
                </c:pt>
                <c:pt idx="956">
                  <c:v>5</c:v>
                </c:pt>
                <c:pt idx="957">
                  <c:v>3</c:v>
                </c:pt>
                <c:pt idx="958">
                  <c:v>5</c:v>
                </c:pt>
                <c:pt idx="959">
                  <c:v>7</c:v>
                </c:pt>
                <c:pt idx="960">
                  <c:v>4</c:v>
                </c:pt>
                <c:pt idx="961">
                  <c:v>1</c:v>
                </c:pt>
                <c:pt idx="962">
                  <c:v>3</c:v>
                </c:pt>
                <c:pt idx="963">
                  <c:v>7</c:v>
                </c:pt>
                <c:pt idx="964">
                  <c:v>3</c:v>
                </c:pt>
                <c:pt idx="965">
                  <c:v>0</c:v>
                </c:pt>
                <c:pt idx="966">
                  <c:v>1</c:v>
                </c:pt>
                <c:pt idx="967">
                  <c:v>2</c:v>
                </c:pt>
                <c:pt idx="968">
                  <c:v>6</c:v>
                </c:pt>
                <c:pt idx="969">
                  <c:v>2</c:v>
                </c:pt>
                <c:pt idx="970">
                  <c:v>2</c:v>
                </c:pt>
                <c:pt idx="971">
                  <c:v>4</c:v>
                </c:pt>
                <c:pt idx="972">
                  <c:v>4</c:v>
                </c:pt>
                <c:pt idx="973">
                  <c:v>3</c:v>
                </c:pt>
                <c:pt idx="974">
                  <c:v>8</c:v>
                </c:pt>
                <c:pt idx="975">
                  <c:v>4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8</c:v>
                </c:pt>
                <c:pt idx="982">
                  <c:v>10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6">
                  <c:v>18</c:v>
                </c:pt>
                <c:pt idx="987">
                  <c:v>1</c:v>
                </c:pt>
                <c:pt idx="988">
                  <c:v>5</c:v>
                </c:pt>
                <c:pt idx="989">
                  <c:v>4</c:v>
                </c:pt>
                <c:pt idx="990">
                  <c:v>1</c:v>
                </c:pt>
                <c:pt idx="991">
                  <c:v>3</c:v>
                </c:pt>
                <c:pt idx="992">
                  <c:v>6</c:v>
                </c:pt>
                <c:pt idx="993">
                  <c:v>4</c:v>
                </c:pt>
                <c:pt idx="994">
                  <c:v>8</c:v>
                </c:pt>
                <c:pt idx="995">
                  <c:v>5</c:v>
                </c:pt>
                <c:pt idx="996">
                  <c:v>4</c:v>
                </c:pt>
                <c:pt idx="997">
                  <c:v>4</c:v>
                </c:pt>
                <c:pt idx="998">
                  <c:v>6</c:v>
                </c:pt>
                <c:pt idx="999">
                  <c:v>5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2</c:v>
                </c:pt>
                <c:pt idx="1006">
                  <c:v>2</c:v>
                </c:pt>
                <c:pt idx="1007">
                  <c:v>1</c:v>
                </c:pt>
                <c:pt idx="1008">
                  <c:v>3</c:v>
                </c:pt>
                <c:pt idx="1009">
                  <c:v>8</c:v>
                </c:pt>
                <c:pt idx="1010">
                  <c:v>1</c:v>
                </c:pt>
                <c:pt idx="1011">
                  <c:v>0</c:v>
                </c:pt>
                <c:pt idx="1012">
                  <c:v>3</c:v>
                </c:pt>
                <c:pt idx="1013">
                  <c:v>6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5</c:v>
                </c:pt>
                <c:pt idx="1019">
                  <c:v>2</c:v>
                </c:pt>
                <c:pt idx="1020">
                  <c:v>3</c:v>
                </c:pt>
                <c:pt idx="1021">
                  <c:v>3</c:v>
                </c:pt>
                <c:pt idx="1022">
                  <c:v>2</c:v>
                </c:pt>
                <c:pt idx="1023">
                  <c:v>7</c:v>
                </c:pt>
                <c:pt idx="1024">
                  <c:v>6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7</c:v>
                </c:pt>
                <c:pt idx="1038">
                  <c:v>8</c:v>
                </c:pt>
                <c:pt idx="1039">
                  <c:v>5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9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1</c:v>
                </c:pt>
                <c:pt idx="1048">
                  <c:v>4</c:v>
                </c:pt>
                <c:pt idx="1049">
                  <c:v>7</c:v>
                </c:pt>
                <c:pt idx="1050">
                  <c:v>8</c:v>
                </c:pt>
                <c:pt idx="1051">
                  <c:v>6</c:v>
                </c:pt>
                <c:pt idx="1052">
                  <c:v>4</c:v>
                </c:pt>
                <c:pt idx="1053">
                  <c:v>10</c:v>
                </c:pt>
                <c:pt idx="1054">
                  <c:v>5</c:v>
                </c:pt>
                <c:pt idx="1055">
                  <c:v>4</c:v>
                </c:pt>
                <c:pt idx="1056">
                  <c:v>6</c:v>
                </c:pt>
                <c:pt idx="1057">
                  <c:v>5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0</c:v>
                </c:pt>
                <c:pt idx="1062">
                  <c:v>5</c:v>
                </c:pt>
                <c:pt idx="1063">
                  <c:v>6</c:v>
                </c:pt>
                <c:pt idx="1064">
                  <c:v>10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9</c:v>
                </c:pt>
                <c:pt idx="1069">
                  <c:v>5</c:v>
                </c:pt>
                <c:pt idx="1070">
                  <c:v>4</c:v>
                </c:pt>
                <c:pt idx="1071">
                  <c:v>4</c:v>
                </c:pt>
                <c:pt idx="1072">
                  <c:v>6</c:v>
                </c:pt>
                <c:pt idx="1073">
                  <c:v>7</c:v>
                </c:pt>
                <c:pt idx="1074">
                  <c:v>4</c:v>
                </c:pt>
                <c:pt idx="1075">
                  <c:v>1</c:v>
                </c:pt>
                <c:pt idx="1076">
                  <c:v>4</c:v>
                </c:pt>
                <c:pt idx="1077">
                  <c:v>6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8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5</c:v>
                </c:pt>
                <c:pt idx="1088">
                  <c:v>0</c:v>
                </c:pt>
                <c:pt idx="1089">
                  <c:v>2</c:v>
                </c:pt>
                <c:pt idx="1090">
                  <c:v>4</c:v>
                </c:pt>
                <c:pt idx="1091">
                  <c:v>4</c:v>
                </c:pt>
                <c:pt idx="1092">
                  <c:v>0</c:v>
                </c:pt>
                <c:pt idx="1093">
                  <c:v>2</c:v>
                </c:pt>
                <c:pt idx="1094">
                  <c:v>1</c:v>
                </c:pt>
                <c:pt idx="1095">
                  <c:v>8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6</c:v>
                </c:pt>
                <c:pt idx="1100">
                  <c:v>2</c:v>
                </c:pt>
                <c:pt idx="1101">
                  <c:v>6</c:v>
                </c:pt>
                <c:pt idx="1102">
                  <c:v>10</c:v>
                </c:pt>
                <c:pt idx="1103">
                  <c:v>5</c:v>
                </c:pt>
                <c:pt idx="1104">
                  <c:v>3</c:v>
                </c:pt>
                <c:pt idx="1105">
                  <c:v>5</c:v>
                </c:pt>
                <c:pt idx="1106">
                  <c:v>6</c:v>
                </c:pt>
                <c:pt idx="1107">
                  <c:v>5</c:v>
                </c:pt>
                <c:pt idx="1108">
                  <c:v>6</c:v>
                </c:pt>
                <c:pt idx="1109">
                  <c:v>3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7</c:v>
                </c:pt>
                <c:pt idx="1115">
                  <c:v>2</c:v>
                </c:pt>
                <c:pt idx="1116">
                  <c:v>1</c:v>
                </c:pt>
                <c:pt idx="1117">
                  <c:v>3</c:v>
                </c:pt>
                <c:pt idx="1118">
                  <c:v>5</c:v>
                </c:pt>
                <c:pt idx="1119">
                  <c:v>3</c:v>
                </c:pt>
                <c:pt idx="1120">
                  <c:v>10</c:v>
                </c:pt>
                <c:pt idx="1121">
                  <c:v>5</c:v>
                </c:pt>
                <c:pt idx="1122">
                  <c:v>3</c:v>
                </c:pt>
                <c:pt idx="1123">
                  <c:v>3</c:v>
                </c:pt>
                <c:pt idx="1124">
                  <c:v>5</c:v>
                </c:pt>
                <c:pt idx="1125">
                  <c:v>9</c:v>
                </c:pt>
                <c:pt idx="1126">
                  <c:v>1</c:v>
                </c:pt>
                <c:pt idx="1127">
                  <c:v>3</c:v>
                </c:pt>
                <c:pt idx="1128">
                  <c:v>10</c:v>
                </c:pt>
                <c:pt idx="1129">
                  <c:v>9</c:v>
                </c:pt>
                <c:pt idx="1130">
                  <c:v>7</c:v>
                </c:pt>
                <c:pt idx="1131">
                  <c:v>2</c:v>
                </c:pt>
                <c:pt idx="1132">
                  <c:v>6</c:v>
                </c:pt>
                <c:pt idx="1133">
                  <c:v>3</c:v>
                </c:pt>
                <c:pt idx="1134">
                  <c:v>5</c:v>
                </c:pt>
                <c:pt idx="1135">
                  <c:v>7</c:v>
                </c:pt>
                <c:pt idx="1136">
                  <c:v>4</c:v>
                </c:pt>
                <c:pt idx="1137">
                  <c:v>5</c:v>
                </c:pt>
                <c:pt idx="1138">
                  <c:v>4</c:v>
                </c:pt>
                <c:pt idx="1139">
                  <c:v>5</c:v>
                </c:pt>
                <c:pt idx="1140">
                  <c:v>4</c:v>
                </c:pt>
                <c:pt idx="1141">
                  <c:v>2</c:v>
                </c:pt>
                <c:pt idx="1142">
                  <c:v>1</c:v>
                </c:pt>
                <c:pt idx="1143">
                  <c:v>2</c:v>
                </c:pt>
                <c:pt idx="1144">
                  <c:v>4</c:v>
                </c:pt>
                <c:pt idx="1145">
                  <c:v>13</c:v>
                </c:pt>
                <c:pt idx="1146">
                  <c:v>7</c:v>
                </c:pt>
                <c:pt idx="1147">
                  <c:v>2</c:v>
                </c:pt>
                <c:pt idx="1148">
                  <c:v>5</c:v>
                </c:pt>
                <c:pt idx="1149">
                  <c:v>2</c:v>
                </c:pt>
                <c:pt idx="1150">
                  <c:v>13</c:v>
                </c:pt>
                <c:pt idx="1151">
                  <c:v>9</c:v>
                </c:pt>
                <c:pt idx="1152">
                  <c:v>5</c:v>
                </c:pt>
                <c:pt idx="1153">
                  <c:v>4</c:v>
                </c:pt>
                <c:pt idx="1154">
                  <c:v>3</c:v>
                </c:pt>
                <c:pt idx="1155">
                  <c:v>19</c:v>
                </c:pt>
                <c:pt idx="1156">
                  <c:v>7</c:v>
                </c:pt>
                <c:pt idx="1157">
                  <c:v>1</c:v>
                </c:pt>
                <c:pt idx="1158">
                  <c:v>4</c:v>
                </c:pt>
                <c:pt idx="1159">
                  <c:v>4</c:v>
                </c:pt>
                <c:pt idx="1160">
                  <c:v>10</c:v>
                </c:pt>
                <c:pt idx="1161">
                  <c:v>7</c:v>
                </c:pt>
                <c:pt idx="1162">
                  <c:v>1</c:v>
                </c:pt>
                <c:pt idx="1163">
                  <c:v>5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4</c:v>
                </c:pt>
                <c:pt idx="1168">
                  <c:v>1</c:v>
                </c:pt>
                <c:pt idx="1169">
                  <c:v>0</c:v>
                </c:pt>
                <c:pt idx="1170">
                  <c:v>13</c:v>
                </c:pt>
                <c:pt idx="1171">
                  <c:v>6</c:v>
                </c:pt>
                <c:pt idx="1172">
                  <c:v>8</c:v>
                </c:pt>
                <c:pt idx="1173">
                  <c:v>0</c:v>
                </c:pt>
                <c:pt idx="1174">
                  <c:v>4</c:v>
                </c:pt>
                <c:pt idx="1175">
                  <c:v>5</c:v>
                </c:pt>
                <c:pt idx="1176">
                  <c:v>7</c:v>
                </c:pt>
                <c:pt idx="1177">
                  <c:v>7</c:v>
                </c:pt>
                <c:pt idx="1178">
                  <c:v>2</c:v>
                </c:pt>
                <c:pt idx="1179">
                  <c:v>10</c:v>
                </c:pt>
                <c:pt idx="1180">
                  <c:v>1</c:v>
                </c:pt>
                <c:pt idx="1181">
                  <c:v>3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2</c:v>
                </c:pt>
                <c:pt idx="1187">
                  <c:v>7</c:v>
                </c:pt>
                <c:pt idx="1188">
                  <c:v>2</c:v>
                </c:pt>
                <c:pt idx="1189">
                  <c:v>2</c:v>
                </c:pt>
                <c:pt idx="1190">
                  <c:v>10</c:v>
                </c:pt>
                <c:pt idx="1191">
                  <c:v>5</c:v>
                </c:pt>
                <c:pt idx="1192">
                  <c:v>4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8</c:v>
                </c:pt>
                <c:pt idx="1198">
                  <c:v>2</c:v>
                </c:pt>
                <c:pt idx="1199">
                  <c:v>1</c:v>
                </c:pt>
                <c:pt idx="1200">
                  <c:v>12</c:v>
                </c:pt>
                <c:pt idx="1201">
                  <c:v>3</c:v>
                </c:pt>
                <c:pt idx="1202">
                  <c:v>7</c:v>
                </c:pt>
                <c:pt idx="1203">
                  <c:v>3</c:v>
                </c:pt>
                <c:pt idx="1204">
                  <c:v>4</c:v>
                </c:pt>
                <c:pt idx="1205">
                  <c:v>15</c:v>
                </c:pt>
                <c:pt idx="1206">
                  <c:v>3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1</c:v>
                </c:pt>
                <c:pt idx="1212">
                  <c:v>1</c:v>
                </c:pt>
                <c:pt idx="1213">
                  <c:v>6</c:v>
                </c:pt>
                <c:pt idx="1214">
                  <c:v>4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5</c:v>
                </c:pt>
                <c:pt idx="1219">
                  <c:v>4</c:v>
                </c:pt>
                <c:pt idx="1220">
                  <c:v>3</c:v>
                </c:pt>
                <c:pt idx="1221">
                  <c:v>8</c:v>
                </c:pt>
                <c:pt idx="1222">
                  <c:v>2</c:v>
                </c:pt>
                <c:pt idx="1223">
                  <c:v>11</c:v>
                </c:pt>
                <c:pt idx="1224">
                  <c:v>2</c:v>
                </c:pt>
                <c:pt idx="1225">
                  <c:v>5</c:v>
                </c:pt>
                <c:pt idx="1226">
                  <c:v>7</c:v>
                </c:pt>
                <c:pt idx="1227">
                  <c:v>5</c:v>
                </c:pt>
                <c:pt idx="1228">
                  <c:v>3</c:v>
                </c:pt>
                <c:pt idx="1229">
                  <c:v>3</c:v>
                </c:pt>
                <c:pt idx="1230">
                  <c:v>4</c:v>
                </c:pt>
                <c:pt idx="1231">
                  <c:v>8</c:v>
                </c:pt>
                <c:pt idx="1232">
                  <c:v>4</c:v>
                </c:pt>
                <c:pt idx="1233">
                  <c:v>9</c:v>
                </c:pt>
                <c:pt idx="1234">
                  <c:v>3</c:v>
                </c:pt>
                <c:pt idx="1235">
                  <c:v>4</c:v>
                </c:pt>
                <c:pt idx="1236">
                  <c:v>1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5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4</c:v>
                </c:pt>
                <c:pt idx="1246">
                  <c:v>6</c:v>
                </c:pt>
                <c:pt idx="1247">
                  <c:v>4</c:v>
                </c:pt>
                <c:pt idx="1248">
                  <c:v>8</c:v>
                </c:pt>
                <c:pt idx="1249">
                  <c:v>3</c:v>
                </c:pt>
                <c:pt idx="1250">
                  <c:v>12</c:v>
                </c:pt>
                <c:pt idx="1251">
                  <c:v>5</c:v>
                </c:pt>
                <c:pt idx="1252">
                  <c:v>7</c:v>
                </c:pt>
                <c:pt idx="1253">
                  <c:v>2</c:v>
                </c:pt>
                <c:pt idx="1254">
                  <c:v>1</c:v>
                </c:pt>
                <c:pt idx="1255">
                  <c:v>12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3</c:v>
                </c:pt>
                <c:pt idx="1260">
                  <c:v>4</c:v>
                </c:pt>
                <c:pt idx="1261">
                  <c:v>7</c:v>
                </c:pt>
                <c:pt idx="1262">
                  <c:v>5</c:v>
                </c:pt>
                <c:pt idx="1263">
                  <c:v>7</c:v>
                </c:pt>
                <c:pt idx="1264">
                  <c:v>6</c:v>
                </c:pt>
                <c:pt idx="1265">
                  <c:v>5</c:v>
                </c:pt>
                <c:pt idx="1266">
                  <c:v>12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5</c:v>
                </c:pt>
                <c:pt idx="1271">
                  <c:v>7</c:v>
                </c:pt>
                <c:pt idx="1272">
                  <c:v>10</c:v>
                </c:pt>
                <c:pt idx="1273">
                  <c:v>2</c:v>
                </c:pt>
                <c:pt idx="1274">
                  <c:v>4</c:v>
                </c:pt>
                <c:pt idx="1275">
                  <c:v>7</c:v>
                </c:pt>
                <c:pt idx="1276">
                  <c:v>11</c:v>
                </c:pt>
                <c:pt idx="1277">
                  <c:v>4</c:v>
                </c:pt>
                <c:pt idx="1278">
                  <c:v>1</c:v>
                </c:pt>
                <c:pt idx="1279">
                  <c:v>3</c:v>
                </c:pt>
                <c:pt idx="1280">
                  <c:v>5</c:v>
                </c:pt>
                <c:pt idx="1281">
                  <c:v>8</c:v>
                </c:pt>
                <c:pt idx="1282">
                  <c:v>5</c:v>
                </c:pt>
                <c:pt idx="1283">
                  <c:v>5</c:v>
                </c:pt>
                <c:pt idx="1284">
                  <c:v>1</c:v>
                </c:pt>
                <c:pt idx="1285">
                  <c:v>3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4</c:v>
                </c:pt>
                <c:pt idx="1290">
                  <c:v>5</c:v>
                </c:pt>
                <c:pt idx="1291">
                  <c:v>2</c:v>
                </c:pt>
                <c:pt idx="1292">
                  <c:v>3</c:v>
                </c:pt>
                <c:pt idx="1293">
                  <c:v>1</c:v>
                </c:pt>
                <c:pt idx="1294">
                  <c:v>2</c:v>
                </c:pt>
                <c:pt idx="1295">
                  <c:v>4</c:v>
                </c:pt>
                <c:pt idx="1296">
                  <c:v>8</c:v>
                </c:pt>
                <c:pt idx="1297">
                  <c:v>5</c:v>
                </c:pt>
                <c:pt idx="1298">
                  <c:v>4</c:v>
                </c:pt>
                <c:pt idx="1299">
                  <c:v>6</c:v>
                </c:pt>
                <c:pt idx="1300">
                  <c:v>4</c:v>
                </c:pt>
                <c:pt idx="1301">
                  <c:v>3</c:v>
                </c:pt>
                <c:pt idx="1302">
                  <c:v>0</c:v>
                </c:pt>
                <c:pt idx="1303">
                  <c:v>0</c:v>
                </c:pt>
                <c:pt idx="1304">
                  <c:v>4</c:v>
                </c:pt>
                <c:pt idx="1305">
                  <c:v>1</c:v>
                </c:pt>
                <c:pt idx="1306">
                  <c:v>4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4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5</c:v>
                </c:pt>
                <c:pt idx="1315">
                  <c:v>2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6</c:v>
                </c:pt>
                <c:pt idx="1320">
                  <c:v>2</c:v>
                </c:pt>
                <c:pt idx="1321">
                  <c:v>5</c:v>
                </c:pt>
                <c:pt idx="1322">
                  <c:v>0</c:v>
                </c:pt>
                <c:pt idx="1323">
                  <c:v>5</c:v>
                </c:pt>
                <c:pt idx="1324">
                  <c:v>1</c:v>
                </c:pt>
                <c:pt idx="1325">
                  <c:v>0</c:v>
                </c:pt>
                <c:pt idx="1326">
                  <c:v>4</c:v>
                </c:pt>
                <c:pt idx="1327">
                  <c:v>8</c:v>
                </c:pt>
                <c:pt idx="1328">
                  <c:v>3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5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5</c:v>
                </c:pt>
                <c:pt idx="1338">
                  <c:v>3</c:v>
                </c:pt>
                <c:pt idx="1339">
                  <c:v>3</c:v>
                </c:pt>
                <c:pt idx="1340">
                  <c:v>6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8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4</c:v>
                </c:pt>
                <c:pt idx="1350">
                  <c:v>0</c:v>
                </c:pt>
                <c:pt idx="1351">
                  <c:v>1</c:v>
                </c:pt>
                <c:pt idx="1352">
                  <c:v>2</c:v>
                </c:pt>
                <c:pt idx="1353">
                  <c:v>0</c:v>
                </c:pt>
                <c:pt idx="1354">
                  <c:v>5</c:v>
                </c:pt>
                <c:pt idx="1355">
                  <c:v>7</c:v>
                </c:pt>
                <c:pt idx="1356">
                  <c:v>1</c:v>
                </c:pt>
                <c:pt idx="1357">
                  <c:v>6</c:v>
                </c:pt>
                <c:pt idx="1358">
                  <c:v>5</c:v>
                </c:pt>
                <c:pt idx="1359">
                  <c:v>4</c:v>
                </c:pt>
                <c:pt idx="1360">
                  <c:v>1</c:v>
                </c:pt>
                <c:pt idx="1361">
                  <c:v>2</c:v>
                </c:pt>
                <c:pt idx="1362">
                  <c:v>5</c:v>
                </c:pt>
                <c:pt idx="1363">
                  <c:v>2</c:v>
                </c:pt>
                <c:pt idx="1364">
                  <c:v>3</c:v>
                </c:pt>
                <c:pt idx="1365">
                  <c:v>4</c:v>
                </c:pt>
                <c:pt idx="1366">
                  <c:v>6</c:v>
                </c:pt>
                <c:pt idx="1367">
                  <c:v>2</c:v>
                </c:pt>
                <c:pt idx="1368">
                  <c:v>5</c:v>
                </c:pt>
                <c:pt idx="1369">
                  <c:v>4</c:v>
                </c:pt>
                <c:pt idx="1370">
                  <c:v>5</c:v>
                </c:pt>
                <c:pt idx="1371">
                  <c:v>3</c:v>
                </c:pt>
                <c:pt idx="1372">
                  <c:v>1</c:v>
                </c:pt>
                <c:pt idx="1373">
                  <c:v>5</c:v>
                </c:pt>
                <c:pt idx="1374">
                  <c:v>1</c:v>
                </c:pt>
                <c:pt idx="1375">
                  <c:v>6</c:v>
                </c:pt>
                <c:pt idx="1376">
                  <c:v>3</c:v>
                </c:pt>
                <c:pt idx="1377">
                  <c:v>2</c:v>
                </c:pt>
                <c:pt idx="1378">
                  <c:v>1</c:v>
                </c:pt>
                <c:pt idx="1379">
                  <c:v>4</c:v>
                </c:pt>
                <c:pt idx="1380">
                  <c:v>0</c:v>
                </c:pt>
                <c:pt idx="1381">
                  <c:v>5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5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6</c:v>
                </c:pt>
                <c:pt idx="1391">
                  <c:v>1</c:v>
                </c:pt>
                <c:pt idx="1392">
                  <c:v>2</c:v>
                </c:pt>
                <c:pt idx="1393">
                  <c:v>0</c:v>
                </c:pt>
                <c:pt idx="1394">
                  <c:v>2</c:v>
                </c:pt>
                <c:pt idx="1395">
                  <c:v>6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2</c:v>
                </c:pt>
                <c:pt idx="1403">
                  <c:v>7</c:v>
                </c:pt>
                <c:pt idx="1404">
                  <c:v>2</c:v>
                </c:pt>
                <c:pt idx="1405">
                  <c:v>1</c:v>
                </c:pt>
                <c:pt idx="1406">
                  <c:v>2</c:v>
                </c:pt>
                <c:pt idx="1407">
                  <c:v>1</c:v>
                </c:pt>
                <c:pt idx="1408">
                  <c:v>3</c:v>
                </c:pt>
                <c:pt idx="1409">
                  <c:v>2</c:v>
                </c:pt>
                <c:pt idx="1410">
                  <c:v>4</c:v>
                </c:pt>
                <c:pt idx="1411">
                  <c:v>4</c:v>
                </c:pt>
                <c:pt idx="1412">
                  <c:v>5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4</c:v>
                </c:pt>
                <c:pt idx="1418">
                  <c:v>8</c:v>
                </c:pt>
                <c:pt idx="1419">
                  <c:v>3</c:v>
                </c:pt>
                <c:pt idx="1420">
                  <c:v>1</c:v>
                </c:pt>
                <c:pt idx="1421">
                  <c:v>2</c:v>
                </c:pt>
                <c:pt idx="1422">
                  <c:v>5</c:v>
                </c:pt>
                <c:pt idx="1423">
                  <c:v>3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1</c:v>
                </c:pt>
                <c:pt idx="1431">
                  <c:v>6</c:v>
                </c:pt>
                <c:pt idx="1432">
                  <c:v>2</c:v>
                </c:pt>
                <c:pt idx="1433">
                  <c:v>5</c:v>
                </c:pt>
                <c:pt idx="1434">
                  <c:v>0</c:v>
                </c:pt>
                <c:pt idx="1435">
                  <c:v>2</c:v>
                </c:pt>
                <c:pt idx="1436">
                  <c:v>1</c:v>
                </c:pt>
                <c:pt idx="1437">
                  <c:v>4</c:v>
                </c:pt>
                <c:pt idx="1438">
                  <c:v>5</c:v>
                </c:pt>
                <c:pt idx="1439">
                  <c:v>3</c:v>
                </c:pt>
                <c:pt idx="1440">
                  <c:v>4</c:v>
                </c:pt>
                <c:pt idx="1441">
                  <c:v>1</c:v>
                </c:pt>
                <c:pt idx="1442">
                  <c:v>2</c:v>
                </c:pt>
                <c:pt idx="1443">
                  <c:v>7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1</c:v>
                </c:pt>
                <c:pt idx="1448">
                  <c:v>4</c:v>
                </c:pt>
                <c:pt idx="1449">
                  <c:v>5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4</c:v>
                </c:pt>
                <c:pt idx="1454">
                  <c:v>3</c:v>
                </c:pt>
                <c:pt idx="1455">
                  <c:v>2</c:v>
                </c:pt>
                <c:pt idx="1456">
                  <c:v>1</c:v>
                </c:pt>
                <c:pt idx="1457">
                  <c:v>2</c:v>
                </c:pt>
                <c:pt idx="1458">
                  <c:v>9</c:v>
                </c:pt>
                <c:pt idx="1459">
                  <c:v>4</c:v>
                </c:pt>
                <c:pt idx="1460">
                  <c:v>4</c:v>
                </c:pt>
                <c:pt idx="1461">
                  <c:v>2</c:v>
                </c:pt>
                <c:pt idx="1462">
                  <c:v>1</c:v>
                </c:pt>
                <c:pt idx="1463">
                  <c:v>7</c:v>
                </c:pt>
                <c:pt idx="1464">
                  <c:v>2</c:v>
                </c:pt>
                <c:pt idx="1465">
                  <c:v>5</c:v>
                </c:pt>
                <c:pt idx="1466">
                  <c:v>3</c:v>
                </c:pt>
                <c:pt idx="1467">
                  <c:v>7</c:v>
                </c:pt>
                <c:pt idx="1468">
                  <c:v>6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4</c:v>
                </c:pt>
                <c:pt idx="1473">
                  <c:v>9</c:v>
                </c:pt>
                <c:pt idx="1474">
                  <c:v>4</c:v>
                </c:pt>
                <c:pt idx="1475">
                  <c:v>2</c:v>
                </c:pt>
                <c:pt idx="1476">
                  <c:v>2</c:v>
                </c:pt>
                <c:pt idx="1477">
                  <c:v>0</c:v>
                </c:pt>
                <c:pt idx="1478">
                  <c:v>5</c:v>
                </c:pt>
                <c:pt idx="1479">
                  <c:v>0</c:v>
                </c:pt>
                <c:pt idx="1480">
                  <c:v>2</c:v>
                </c:pt>
                <c:pt idx="1481">
                  <c:v>1</c:v>
                </c:pt>
                <c:pt idx="1482">
                  <c:v>4</c:v>
                </c:pt>
                <c:pt idx="1483">
                  <c:v>0</c:v>
                </c:pt>
                <c:pt idx="1484">
                  <c:v>3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4</c:v>
                </c:pt>
                <c:pt idx="1489">
                  <c:v>0</c:v>
                </c:pt>
                <c:pt idx="1490">
                  <c:v>4</c:v>
                </c:pt>
                <c:pt idx="1491">
                  <c:v>1</c:v>
                </c:pt>
                <c:pt idx="1492">
                  <c:v>5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5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7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5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0</c:v>
                </c:pt>
                <c:pt idx="1512">
                  <c:v>3</c:v>
                </c:pt>
                <c:pt idx="1513">
                  <c:v>0</c:v>
                </c:pt>
                <c:pt idx="1514">
                  <c:v>1</c:v>
                </c:pt>
                <c:pt idx="1515">
                  <c:v>5</c:v>
                </c:pt>
                <c:pt idx="1516">
                  <c:v>1</c:v>
                </c:pt>
                <c:pt idx="1517">
                  <c:v>1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0</c:v>
                </c:pt>
                <c:pt idx="1531">
                  <c:v>3</c:v>
                </c:pt>
                <c:pt idx="1532">
                  <c:v>5</c:v>
                </c:pt>
                <c:pt idx="1533">
                  <c:v>2</c:v>
                </c:pt>
                <c:pt idx="1534">
                  <c:v>1</c:v>
                </c:pt>
                <c:pt idx="1535">
                  <c:v>3</c:v>
                </c:pt>
                <c:pt idx="1536">
                  <c:v>4</c:v>
                </c:pt>
                <c:pt idx="1537">
                  <c:v>4</c:v>
                </c:pt>
                <c:pt idx="1538">
                  <c:v>3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6</c:v>
                </c:pt>
                <c:pt idx="1543">
                  <c:v>1</c:v>
                </c:pt>
                <c:pt idx="1544">
                  <c:v>2</c:v>
                </c:pt>
                <c:pt idx="1545">
                  <c:v>1</c:v>
                </c:pt>
                <c:pt idx="1546">
                  <c:v>0</c:v>
                </c:pt>
                <c:pt idx="1547">
                  <c:v>4</c:v>
                </c:pt>
                <c:pt idx="1548">
                  <c:v>1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5</c:v>
                </c:pt>
                <c:pt idx="1561">
                  <c:v>0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4</c:v>
                </c:pt>
                <c:pt idx="1566">
                  <c:v>7</c:v>
                </c:pt>
                <c:pt idx="1567">
                  <c:v>4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3</c:v>
                </c:pt>
                <c:pt idx="1578">
                  <c:v>0</c:v>
                </c:pt>
                <c:pt idx="1579">
                  <c:v>4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5</c:v>
                </c:pt>
                <c:pt idx="1584">
                  <c:v>5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2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1</c:v>
                </c:pt>
                <c:pt idx="1594">
                  <c:v>4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5</c:v>
                </c:pt>
                <c:pt idx="1601">
                  <c:v>7</c:v>
                </c:pt>
                <c:pt idx="1602">
                  <c:v>1</c:v>
                </c:pt>
                <c:pt idx="1603">
                  <c:v>4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6</c:v>
                </c:pt>
                <c:pt idx="1609">
                  <c:v>1</c:v>
                </c:pt>
                <c:pt idx="1610">
                  <c:v>1</c:v>
                </c:pt>
                <c:pt idx="1611">
                  <c:v>8</c:v>
                </c:pt>
                <c:pt idx="1612">
                  <c:v>4</c:v>
                </c:pt>
                <c:pt idx="1613">
                  <c:v>1</c:v>
                </c:pt>
                <c:pt idx="1614">
                  <c:v>3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5</c:v>
                </c:pt>
                <c:pt idx="1619">
                  <c:v>2</c:v>
                </c:pt>
                <c:pt idx="1620">
                  <c:v>0</c:v>
                </c:pt>
                <c:pt idx="1621">
                  <c:v>4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7</c:v>
                </c:pt>
                <c:pt idx="1626">
                  <c:v>3</c:v>
                </c:pt>
                <c:pt idx="1627">
                  <c:v>6</c:v>
                </c:pt>
                <c:pt idx="1628">
                  <c:v>3</c:v>
                </c:pt>
                <c:pt idx="1629">
                  <c:v>7</c:v>
                </c:pt>
                <c:pt idx="1630">
                  <c:v>2</c:v>
                </c:pt>
                <c:pt idx="1631">
                  <c:v>6</c:v>
                </c:pt>
                <c:pt idx="1632">
                  <c:v>2</c:v>
                </c:pt>
                <c:pt idx="1633">
                  <c:v>3</c:v>
                </c:pt>
                <c:pt idx="1634">
                  <c:v>7</c:v>
                </c:pt>
                <c:pt idx="1635">
                  <c:v>1</c:v>
                </c:pt>
                <c:pt idx="1636">
                  <c:v>3</c:v>
                </c:pt>
                <c:pt idx="1637">
                  <c:v>5</c:v>
                </c:pt>
                <c:pt idx="1638">
                  <c:v>5</c:v>
                </c:pt>
                <c:pt idx="1639">
                  <c:v>4</c:v>
                </c:pt>
                <c:pt idx="1640">
                  <c:v>3</c:v>
                </c:pt>
                <c:pt idx="1641">
                  <c:v>3</c:v>
                </c:pt>
                <c:pt idx="1642">
                  <c:v>5</c:v>
                </c:pt>
                <c:pt idx="1643">
                  <c:v>2</c:v>
                </c:pt>
                <c:pt idx="1644">
                  <c:v>1</c:v>
                </c:pt>
                <c:pt idx="1645">
                  <c:v>2</c:v>
                </c:pt>
                <c:pt idx="1646">
                  <c:v>5</c:v>
                </c:pt>
                <c:pt idx="1647">
                  <c:v>1</c:v>
                </c:pt>
                <c:pt idx="1648">
                  <c:v>4</c:v>
                </c:pt>
                <c:pt idx="1649">
                  <c:v>6</c:v>
                </c:pt>
                <c:pt idx="1650">
                  <c:v>3</c:v>
                </c:pt>
                <c:pt idx="1651">
                  <c:v>3</c:v>
                </c:pt>
                <c:pt idx="1652">
                  <c:v>5</c:v>
                </c:pt>
                <c:pt idx="1653">
                  <c:v>0</c:v>
                </c:pt>
                <c:pt idx="1654">
                  <c:v>3</c:v>
                </c:pt>
                <c:pt idx="1655">
                  <c:v>1</c:v>
                </c:pt>
                <c:pt idx="1656">
                  <c:v>1</c:v>
                </c:pt>
                <c:pt idx="1657">
                  <c:v>7</c:v>
                </c:pt>
                <c:pt idx="1658">
                  <c:v>4</c:v>
                </c:pt>
                <c:pt idx="1659">
                  <c:v>3</c:v>
                </c:pt>
                <c:pt idx="1660">
                  <c:v>3</c:v>
                </c:pt>
                <c:pt idx="1661">
                  <c:v>2</c:v>
                </c:pt>
                <c:pt idx="1662">
                  <c:v>7</c:v>
                </c:pt>
                <c:pt idx="1663">
                  <c:v>2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7</c:v>
                </c:pt>
                <c:pt idx="1669">
                  <c:v>4</c:v>
                </c:pt>
                <c:pt idx="1670">
                  <c:v>4</c:v>
                </c:pt>
                <c:pt idx="1671">
                  <c:v>2</c:v>
                </c:pt>
                <c:pt idx="1672">
                  <c:v>9</c:v>
                </c:pt>
                <c:pt idx="1673">
                  <c:v>2</c:v>
                </c:pt>
                <c:pt idx="1674">
                  <c:v>3</c:v>
                </c:pt>
                <c:pt idx="1675">
                  <c:v>3</c:v>
                </c:pt>
                <c:pt idx="1676">
                  <c:v>1</c:v>
                </c:pt>
                <c:pt idx="1677">
                  <c:v>4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11</c:v>
                </c:pt>
                <c:pt idx="1683">
                  <c:v>0</c:v>
                </c:pt>
                <c:pt idx="1684">
                  <c:v>1</c:v>
                </c:pt>
                <c:pt idx="1685">
                  <c:v>4</c:v>
                </c:pt>
                <c:pt idx="1686">
                  <c:v>0</c:v>
                </c:pt>
                <c:pt idx="1687">
                  <c:v>3</c:v>
                </c:pt>
                <c:pt idx="1688">
                  <c:v>1</c:v>
                </c:pt>
                <c:pt idx="1689">
                  <c:v>2</c:v>
                </c:pt>
                <c:pt idx="1690">
                  <c:v>4</c:v>
                </c:pt>
                <c:pt idx="1691">
                  <c:v>1</c:v>
                </c:pt>
                <c:pt idx="1692">
                  <c:v>3</c:v>
                </c:pt>
                <c:pt idx="1693">
                  <c:v>4</c:v>
                </c:pt>
                <c:pt idx="1694">
                  <c:v>6</c:v>
                </c:pt>
                <c:pt idx="1695">
                  <c:v>2</c:v>
                </c:pt>
                <c:pt idx="1696">
                  <c:v>2</c:v>
                </c:pt>
                <c:pt idx="1697">
                  <c:v>4</c:v>
                </c:pt>
                <c:pt idx="1698">
                  <c:v>0</c:v>
                </c:pt>
                <c:pt idx="1699">
                  <c:v>8</c:v>
                </c:pt>
                <c:pt idx="1700">
                  <c:v>0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1</c:v>
                </c:pt>
                <c:pt idx="1709">
                  <c:v>4</c:v>
                </c:pt>
                <c:pt idx="1710">
                  <c:v>3</c:v>
                </c:pt>
                <c:pt idx="1711">
                  <c:v>0</c:v>
                </c:pt>
                <c:pt idx="1712">
                  <c:v>4</c:v>
                </c:pt>
                <c:pt idx="1713">
                  <c:v>1</c:v>
                </c:pt>
                <c:pt idx="1714">
                  <c:v>1</c:v>
                </c:pt>
                <c:pt idx="1715">
                  <c:v>4</c:v>
                </c:pt>
                <c:pt idx="1716">
                  <c:v>1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3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6</c:v>
                </c:pt>
                <c:pt idx="1725">
                  <c:v>5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6</c:v>
                </c:pt>
                <c:pt idx="1731">
                  <c:v>2</c:v>
                </c:pt>
                <c:pt idx="1732">
                  <c:v>5</c:v>
                </c:pt>
                <c:pt idx="1733">
                  <c:v>7</c:v>
                </c:pt>
                <c:pt idx="1734">
                  <c:v>1</c:v>
                </c:pt>
                <c:pt idx="1735">
                  <c:v>4</c:v>
                </c:pt>
                <c:pt idx="1736">
                  <c:v>2</c:v>
                </c:pt>
                <c:pt idx="1737">
                  <c:v>6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7</c:v>
                </c:pt>
                <c:pt idx="1743">
                  <c:v>0</c:v>
                </c:pt>
                <c:pt idx="1744">
                  <c:v>4</c:v>
                </c:pt>
                <c:pt idx="1745">
                  <c:v>0</c:v>
                </c:pt>
                <c:pt idx="1746">
                  <c:v>4</c:v>
                </c:pt>
                <c:pt idx="1747">
                  <c:v>4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4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5</c:v>
                </c:pt>
                <c:pt idx="1758">
                  <c:v>3</c:v>
                </c:pt>
                <c:pt idx="1759">
                  <c:v>6</c:v>
                </c:pt>
                <c:pt idx="1760">
                  <c:v>4</c:v>
                </c:pt>
                <c:pt idx="1761">
                  <c:v>4</c:v>
                </c:pt>
                <c:pt idx="1762">
                  <c:v>5</c:v>
                </c:pt>
                <c:pt idx="1763">
                  <c:v>0</c:v>
                </c:pt>
                <c:pt idx="1764">
                  <c:v>1</c:v>
                </c:pt>
                <c:pt idx="1765">
                  <c:v>2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2</c:v>
                </c:pt>
                <c:pt idx="1770">
                  <c:v>1</c:v>
                </c:pt>
                <c:pt idx="1771">
                  <c:v>6</c:v>
                </c:pt>
                <c:pt idx="1772">
                  <c:v>3</c:v>
                </c:pt>
                <c:pt idx="1773">
                  <c:v>4</c:v>
                </c:pt>
                <c:pt idx="1774">
                  <c:v>2</c:v>
                </c:pt>
                <c:pt idx="1775">
                  <c:v>1</c:v>
                </c:pt>
                <c:pt idx="1776">
                  <c:v>9</c:v>
                </c:pt>
                <c:pt idx="1777">
                  <c:v>3</c:v>
                </c:pt>
                <c:pt idx="1778">
                  <c:v>5</c:v>
                </c:pt>
                <c:pt idx="1779">
                  <c:v>4</c:v>
                </c:pt>
                <c:pt idx="1780">
                  <c:v>2</c:v>
                </c:pt>
                <c:pt idx="1781">
                  <c:v>0</c:v>
                </c:pt>
                <c:pt idx="1782">
                  <c:v>4</c:v>
                </c:pt>
                <c:pt idx="1783">
                  <c:v>2</c:v>
                </c:pt>
                <c:pt idx="1784">
                  <c:v>1</c:v>
                </c:pt>
                <c:pt idx="1785">
                  <c:v>1</c:v>
                </c:pt>
                <c:pt idx="1786">
                  <c:v>6</c:v>
                </c:pt>
                <c:pt idx="1787">
                  <c:v>4</c:v>
                </c:pt>
                <c:pt idx="1788">
                  <c:v>2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3</c:v>
                </c:pt>
                <c:pt idx="1793">
                  <c:v>2</c:v>
                </c:pt>
                <c:pt idx="1794">
                  <c:v>1</c:v>
                </c:pt>
                <c:pt idx="1795">
                  <c:v>8</c:v>
                </c:pt>
                <c:pt idx="1796">
                  <c:v>4</c:v>
                </c:pt>
                <c:pt idx="1797">
                  <c:v>3</c:v>
                </c:pt>
                <c:pt idx="1798">
                  <c:v>2</c:v>
                </c:pt>
                <c:pt idx="1799">
                  <c:v>7</c:v>
                </c:pt>
                <c:pt idx="1800">
                  <c:v>0</c:v>
                </c:pt>
                <c:pt idx="1801">
                  <c:v>3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1</c:v>
                </c:pt>
                <c:pt idx="1806">
                  <c:v>6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4</c:v>
                </c:pt>
                <c:pt idx="1811">
                  <c:v>2</c:v>
                </c:pt>
                <c:pt idx="1812">
                  <c:v>3</c:v>
                </c:pt>
                <c:pt idx="1813">
                  <c:v>3</c:v>
                </c:pt>
                <c:pt idx="1814">
                  <c:v>2</c:v>
                </c:pt>
                <c:pt idx="1815">
                  <c:v>1</c:v>
                </c:pt>
                <c:pt idx="1816">
                  <c:v>4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4</c:v>
                </c:pt>
                <c:pt idx="1821">
                  <c:v>5</c:v>
                </c:pt>
                <c:pt idx="1822">
                  <c:v>1</c:v>
                </c:pt>
                <c:pt idx="1823">
                  <c:v>4</c:v>
                </c:pt>
                <c:pt idx="1824">
                  <c:v>1</c:v>
                </c:pt>
                <c:pt idx="1825">
                  <c:v>4</c:v>
                </c:pt>
                <c:pt idx="1826">
                  <c:v>4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3</c:v>
                </c:pt>
                <c:pt idx="1831">
                  <c:v>0</c:v>
                </c:pt>
                <c:pt idx="1832">
                  <c:v>7</c:v>
                </c:pt>
                <c:pt idx="1833">
                  <c:v>1</c:v>
                </c:pt>
                <c:pt idx="1834">
                  <c:v>2</c:v>
                </c:pt>
                <c:pt idx="1835">
                  <c:v>1</c:v>
                </c:pt>
                <c:pt idx="1836">
                  <c:v>7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11</c:v>
                </c:pt>
                <c:pt idx="1841">
                  <c:v>2</c:v>
                </c:pt>
                <c:pt idx="1842">
                  <c:v>0</c:v>
                </c:pt>
                <c:pt idx="1843">
                  <c:v>0</c:v>
                </c:pt>
                <c:pt idx="1844">
                  <c:v>3</c:v>
                </c:pt>
                <c:pt idx="1845">
                  <c:v>5</c:v>
                </c:pt>
                <c:pt idx="1846">
                  <c:v>1</c:v>
                </c:pt>
                <c:pt idx="1847">
                  <c:v>0</c:v>
                </c:pt>
                <c:pt idx="1848">
                  <c:v>6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4</c:v>
                </c:pt>
                <c:pt idx="1853">
                  <c:v>2</c:v>
                </c:pt>
                <c:pt idx="1854">
                  <c:v>0</c:v>
                </c:pt>
                <c:pt idx="1855">
                  <c:v>7</c:v>
                </c:pt>
                <c:pt idx="1856">
                  <c:v>4</c:v>
                </c:pt>
                <c:pt idx="1857">
                  <c:v>3</c:v>
                </c:pt>
                <c:pt idx="1858">
                  <c:v>2</c:v>
                </c:pt>
                <c:pt idx="1859">
                  <c:v>1</c:v>
                </c:pt>
                <c:pt idx="1860">
                  <c:v>7</c:v>
                </c:pt>
                <c:pt idx="1861">
                  <c:v>4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3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4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5</c:v>
                </c:pt>
                <c:pt idx="1875">
                  <c:v>6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6</c:v>
                </c:pt>
                <c:pt idx="1880">
                  <c:v>1</c:v>
                </c:pt>
                <c:pt idx="1881">
                  <c:v>0</c:v>
                </c:pt>
                <c:pt idx="1882">
                  <c:v>2</c:v>
                </c:pt>
                <c:pt idx="1883">
                  <c:v>2</c:v>
                </c:pt>
                <c:pt idx="1884">
                  <c:v>5</c:v>
                </c:pt>
                <c:pt idx="1885">
                  <c:v>5</c:v>
                </c:pt>
                <c:pt idx="1886">
                  <c:v>2</c:v>
                </c:pt>
                <c:pt idx="1887">
                  <c:v>4</c:v>
                </c:pt>
                <c:pt idx="1888">
                  <c:v>2</c:v>
                </c:pt>
                <c:pt idx="1889">
                  <c:v>1</c:v>
                </c:pt>
                <c:pt idx="1890">
                  <c:v>9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3</c:v>
                </c:pt>
                <c:pt idx="1896">
                  <c:v>4</c:v>
                </c:pt>
                <c:pt idx="1897">
                  <c:v>6</c:v>
                </c:pt>
                <c:pt idx="1898">
                  <c:v>1</c:v>
                </c:pt>
                <c:pt idx="1899">
                  <c:v>5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3</c:v>
                </c:pt>
                <c:pt idx="1904">
                  <c:v>7</c:v>
                </c:pt>
                <c:pt idx="1905">
                  <c:v>2</c:v>
                </c:pt>
                <c:pt idx="1906">
                  <c:v>0</c:v>
                </c:pt>
                <c:pt idx="1907">
                  <c:v>6</c:v>
                </c:pt>
                <c:pt idx="1908">
                  <c:v>5</c:v>
                </c:pt>
                <c:pt idx="1909">
                  <c:v>1</c:v>
                </c:pt>
                <c:pt idx="1910">
                  <c:v>0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7</c:v>
                </c:pt>
                <c:pt idx="1918">
                  <c:v>6</c:v>
                </c:pt>
                <c:pt idx="1919">
                  <c:v>4</c:v>
                </c:pt>
                <c:pt idx="1920">
                  <c:v>1</c:v>
                </c:pt>
                <c:pt idx="1921">
                  <c:v>2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7</c:v>
                </c:pt>
                <c:pt idx="1926">
                  <c:v>2</c:v>
                </c:pt>
                <c:pt idx="1927">
                  <c:v>3</c:v>
                </c:pt>
                <c:pt idx="1928">
                  <c:v>6</c:v>
                </c:pt>
                <c:pt idx="1929">
                  <c:v>6</c:v>
                </c:pt>
                <c:pt idx="1930">
                  <c:v>1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5</c:v>
                </c:pt>
                <c:pt idx="1941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6</c:v>
                </c:pt>
                <c:pt idx="1946">
                  <c:v>3</c:v>
                </c:pt>
                <c:pt idx="1947">
                  <c:v>2</c:v>
                </c:pt>
                <c:pt idx="1948">
                  <c:v>3</c:v>
                </c:pt>
                <c:pt idx="1949">
                  <c:v>5</c:v>
                </c:pt>
                <c:pt idx="1950">
                  <c:v>2</c:v>
                </c:pt>
                <c:pt idx="1951">
                  <c:v>1</c:v>
                </c:pt>
                <c:pt idx="1952">
                  <c:v>5</c:v>
                </c:pt>
                <c:pt idx="1953">
                  <c:v>5</c:v>
                </c:pt>
                <c:pt idx="1954">
                  <c:v>4</c:v>
                </c:pt>
                <c:pt idx="1955">
                  <c:v>8</c:v>
                </c:pt>
                <c:pt idx="1956">
                  <c:v>3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6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5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8</c:v>
                </c:pt>
                <c:pt idx="1970">
                  <c:v>4</c:v>
                </c:pt>
                <c:pt idx="1971">
                  <c:v>3</c:v>
                </c:pt>
                <c:pt idx="1972">
                  <c:v>0</c:v>
                </c:pt>
                <c:pt idx="1973">
                  <c:v>0</c:v>
                </c:pt>
                <c:pt idx="1974">
                  <c:v>6</c:v>
                </c:pt>
                <c:pt idx="1975">
                  <c:v>3</c:v>
                </c:pt>
                <c:pt idx="1976">
                  <c:v>5</c:v>
                </c:pt>
                <c:pt idx="1977">
                  <c:v>2</c:v>
                </c:pt>
                <c:pt idx="1978">
                  <c:v>4</c:v>
                </c:pt>
                <c:pt idx="1979">
                  <c:v>1</c:v>
                </c:pt>
                <c:pt idx="1980">
                  <c:v>1</c:v>
                </c:pt>
                <c:pt idx="1981">
                  <c:v>4</c:v>
                </c:pt>
                <c:pt idx="1982">
                  <c:v>3</c:v>
                </c:pt>
                <c:pt idx="1983">
                  <c:v>5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0</c:v>
                </c:pt>
                <c:pt idx="1992">
                  <c:v>2</c:v>
                </c:pt>
                <c:pt idx="1993">
                  <c:v>3</c:v>
                </c:pt>
                <c:pt idx="1994">
                  <c:v>0</c:v>
                </c:pt>
                <c:pt idx="1995">
                  <c:v>4</c:v>
                </c:pt>
                <c:pt idx="1996">
                  <c:v>2</c:v>
                </c:pt>
                <c:pt idx="1997">
                  <c:v>0</c:v>
                </c:pt>
                <c:pt idx="1998">
                  <c:v>0</c:v>
                </c:pt>
                <c:pt idx="1999">
                  <c:v>4</c:v>
                </c:pt>
                <c:pt idx="2000">
                  <c:v>5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4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3</c:v>
                </c:pt>
                <c:pt idx="2011">
                  <c:v>2</c:v>
                </c:pt>
                <c:pt idx="2012">
                  <c:v>5</c:v>
                </c:pt>
                <c:pt idx="2013">
                  <c:v>1</c:v>
                </c:pt>
                <c:pt idx="2014">
                  <c:v>2</c:v>
                </c:pt>
                <c:pt idx="2015">
                  <c:v>0</c:v>
                </c:pt>
                <c:pt idx="2016">
                  <c:v>4</c:v>
                </c:pt>
                <c:pt idx="2017">
                  <c:v>3</c:v>
                </c:pt>
                <c:pt idx="2018">
                  <c:v>5</c:v>
                </c:pt>
                <c:pt idx="2019">
                  <c:v>2</c:v>
                </c:pt>
                <c:pt idx="2020">
                  <c:v>3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8</c:v>
                </c:pt>
                <c:pt idx="2025">
                  <c:v>2</c:v>
                </c:pt>
                <c:pt idx="2026">
                  <c:v>2</c:v>
                </c:pt>
                <c:pt idx="2027">
                  <c:v>1</c:v>
                </c:pt>
                <c:pt idx="2028">
                  <c:v>5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6</c:v>
                </c:pt>
                <c:pt idx="2033">
                  <c:v>2</c:v>
                </c:pt>
                <c:pt idx="2034">
                  <c:v>5</c:v>
                </c:pt>
                <c:pt idx="2035">
                  <c:v>4</c:v>
                </c:pt>
                <c:pt idx="2036">
                  <c:v>4</c:v>
                </c:pt>
                <c:pt idx="2037">
                  <c:v>2</c:v>
                </c:pt>
                <c:pt idx="2038">
                  <c:v>5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1</c:v>
                </c:pt>
                <c:pt idx="2043">
                  <c:v>5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8</c:v>
                </c:pt>
                <c:pt idx="2049">
                  <c:v>4</c:v>
                </c:pt>
                <c:pt idx="2050">
                  <c:v>3</c:v>
                </c:pt>
                <c:pt idx="2051">
                  <c:v>2</c:v>
                </c:pt>
                <c:pt idx="2052">
                  <c:v>5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1</c:v>
                </c:pt>
                <c:pt idx="2058">
                  <c:v>6</c:v>
                </c:pt>
                <c:pt idx="2059">
                  <c:v>2</c:v>
                </c:pt>
                <c:pt idx="2060">
                  <c:v>4</c:v>
                </c:pt>
                <c:pt idx="2061">
                  <c:v>3</c:v>
                </c:pt>
                <c:pt idx="2062">
                  <c:v>2</c:v>
                </c:pt>
                <c:pt idx="2063">
                  <c:v>4</c:v>
                </c:pt>
                <c:pt idx="2064">
                  <c:v>2</c:v>
                </c:pt>
                <c:pt idx="2065">
                  <c:v>5</c:v>
                </c:pt>
                <c:pt idx="2066">
                  <c:v>6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6</c:v>
                </c:pt>
                <c:pt idx="2072">
                  <c:v>3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5</c:v>
                </c:pt>
                <c:pt idx="2080">
                  <c:v>6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2</c:v>
                </c:pt>
                <c:pt idx="2085">
                  <c:v>3</c:v>
                </c:pt>
                <c:pt idx="2086">
                  <c:v>5</c:v>
                </c:pt>
                <c:pt idx="2087">
                  <c:v>2</c:v>
                </c:pt>
                <c:pt idx="2088">
                  <c:v>4</c:v>
                </c:pt>
                <c:pt idx="2089">
                  <c:v>0</c:v>
                </c:pt>
                <c:pt idx="2090">
                  <c:v>3</c:v>
                </c:pt>
                <c:pt idx="2091">
                  <c:v>1</c:v>
                </c:pt>
                <c:pt idx="2092">
                  <c:v>4</c:v>
                </c:pt>
                <c:pt idx="2093">
                  <c:v>2</c:v>
                </c:pt>
                <c:pt idx="2094">
                  <c:v>2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6</c:v>
                </c:pt>
                <c:pt idx="2099">
                  <c:v>2</c:v>
                </c:pt>
                <c:pt idx="2100">
                  <c:v>4</c:v>
                </c:pt>
                <c:pt idx="2101">
                  <c:v>1</c:v>
                </c:pt>
                <c:pt idx="2102">
                  <c:v>6</c:v>
                </c:pt>
                <c:pt idx="2103">
                  <c:v>5</c:v>
                </c:pt>
                <c:pt idx="2104">
                  <c:v>1</c:v>
                </c:pt>
                <c:pt idx="2105">
                  <c:v>3</c:v>
                </c:pt>
                <c:pt idx="2106">
                  <c:v>1</c:v>
                </c:pt>
                <c:pt idx="2107">
                  <c:v>4</c:v>
                </c:pt>
                <c:pt idx="2108">
                  <c:v>7</c:v>
                </c:pt>
                <c:pt idx="2109">
                  <c:v>1</c:v>
                </c:pt>
                <c:pt idx="2110">
                  <c:v>4</c:v>
                </c:pt>
                <c:pt idx="2111">
                  <c:v>3</c:v>
                </c:pt>
                <c:pt idx="2112">
                  <c:v>2</c:v>
                </c:pt>
                <c:pt idx="2113">
                  <c:v>5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5</c:v>
                </c:pt>
                <c:pt idx="2118">
                  <c:v>0</c:v>
                </c:pt>
                <c:pt idx="2119">
                  <c:v>3</c:v>
                </c:pt>
                <c:pt idx="2120">
                  <c:v>2</c:v>
                </c:pt>
                <c:pt idx="2121">
                  <c:v>1</c:v>
                </c:pt>
                <c:pt idx="2122">
                  <c:v>4</c:v>
                </c:pt>
                <c:pt idx="2123">
                  <c:v>7</c:v>
                </c:pt>
                <c:pt idx="2124">
                  <c:v>1</c:v>
                </c:pt>
                <c:pt idx="2125">
                  <c:v>3</c:v>
                </c:pt>
                <c:pt idx="2126">
                  <c:v>3</c:v>
                </c:pt>
                <c:pt idx="2127">
                  <c:v>1</c:v>
                </c:pt>
                <c:pt idx="2128">
                  <c:v>3</c:v>
                </c:pt>
                <c:pt idx="2129">
                  <c:v>4</c:v>
                </c:pt>
                <c:pt idx="2130">
                  <c:v>1</c:v>
                </c:pt>
                <c:pt idx="2131">
                  <c:v>4</c:v>
                </c:pt>
                <c:pt idx="2132">
                  <c:v>6</c:v>
                </c:pt>
                <c:pt idx="2133">
                  <c:v>4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2</c:v>
                </c:pt>
                <c:pt idx="2142">
                  <c:v>5</c:v>
                </c:pt>
                <c:pt idx="2143">
                  <c:v>3</c:v>
                </c:pt>
                <c:pt idx="2144">
                  <c:v>0</c:v>
                </c:pt>
                <c:pt idx="2145">
                  <c:v>0</c:v>
                </c:pt>
                <c:pt idx="2146">
                  <c:v>3</c:v>
                </c:pt>
                <c:pt idx="2147">
                  <c:v>0</c:v>
                </c:pt>
                <c:pt idx="2148">
                  <c:v>3</c:v>
                </c:pt>
                <c:pt idx="2149">
                  <c:v>0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6</c:v>
                </c:pt>
                <c:pt idx="2154">
                  <c:v>1</c:v>
                </c:pt>
                <c:pt idx="2155">
                  <c:v>4</c:v>
                </c:pt>
                <c:pt idx="2156">
                  <c:v>4</c:v>
                </c:pt>
                <c:pt idx="2157">
                  <c:v>2</c:v>
                </c:pt>
                <c:pt idx="2158">
                  <c:v>5</c:v>
                </c:pt>
                <c:pt idx="2159">
                  <c:v>0</c:v>
                </c:pt>
                <c:pt idx="2160">
                  <c:v>5</c:v>
                </c:pt>
                <c:pt idx="2161">
                  <c:v>0</c:v>
                </c:pt>
                <c:pt idx="2162">
                  <c:v>0</c:v>
                </c:pt>
                <c:pt idx="2163">
                  <c:v>4</c:v>
                </c:pt>
                <c:pt idx="2164">
                  <c:v>1</c:v>
                </c:pt>
                <c:pt idx="2165">
                  <c:v>1</c:v>
                </c:pt>
                <c:pt idx="2166">
                  <c:v>6</c:v>
                </c:pt>
                <c:pt idx="2167">
                  <c:v>4</c:v>
                </c:pt>
                <c:pt idx="2168">
                  <c:v>1</c:v>
                </c:pt>
                <c:pt idx="2169">
                  <c:v>4</c:v>
                </c:pt>
                <c:pt idx="2170">
                  <c:v>2</c:v>
                </c:pt>
                <c:pt idx="2171">
                  <c:v>3</c:v>
                </c:pt>
                <c:pt idx="2172">
                  <c:v>6</c:v>
                </c:pt>
                <c:pt idx="2173">
                  <c:v>1</c:v>
                </c:pt>
                <c:pt idx="2174">
                  <c:v>3</c:v>
                </c:pt>
                <c:pt idx="2175">
                  <c:v>1</c:v>
                </c:pt>
                <c:pt idx="2176">
                  <c:v>5</c:v>
                </c:pt>
                <c:pt idx="2177">
                  <c:v>7</c:v>
                </c:pt>
                <c:pt idx="2178">
                  <c:v>3</c:v>
                </c:pt>
                <c:pt idx="2179">
                  <c:v>4</c:v>
                </c:pt>
                <c:pt idx="2180">
                  <c:v>1</c:v>
                </c:pt>
                <c:pt idx="2181">
                  <c:v>3</c:v>
                </c:pt>
                <c:pt idx="2182">
                  <c:v>1</c:v>
                </c:pt>
                <c:pt idx="2183">
                  <c:v>1</c:v>
                </c:pt>
                <c:pt idx="2184">
                  <c:v>3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1</c:v>
                </c:pt>
                <c:pt idx="2192">
                  <c:v>5</c:v>
                </c:pt>
                <c:pt idx="2193">
                  <c:v>3</c:v>
                </c:pt>
                <c:pt idx="2194">
                  <c:v>2</c:v>
                </c:pt>
                <c:pt idx="2195">
                  <c:v>1</c:v>
                </c:pt>
                <c:pt idx="2196">
                  <c:v>8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5</c:v>
                </c:pt>
                <c:pt idx="2202">
                  <c:v>2</c:v>
                </c:pt>
                <c:pt idx="2203">
                  <c:v>4</c:v>
                </c:pt>
                <c:pt idx="2204">
                  <c:v>4</c:v>
                </c:pt>
                <c:pt idx="2205">
                  <c:v>5</c:v>
                </c:pt>
                <c:pt idx="2206">
                  <c:v>5</c:v>
                </c:pt>
                <c:pt idx="2207">
                  <c:v>2</c:v>
                </c:pt>
                <c:pt idx="2208">
                  <c:v>1</c:v>
                </c:pt>
                <c:pt idx="2209">
                  <c:v>3</c:v>
                </c:pt>
                <c:pt idx="2210">
                  <c:v>4</c:v>
                </c:pt>
                <c:pt idx="2211">
                  <c:v>5</c:v>
                </c:pt>
                <c:pt idx="2212">
                  <c:v>1</c:v>
                </c:pt>
                <c:pt idx="2213">
                  <c:v>3</c:v>
                </c:pt>
                <c:pt idx="2214">
                  <c:v>1</c:v>
                </c:pt>
                <c:pt idx="2215">
                  <c:v>3</c:v>
                </c:pt>
                <c:pt idx="2216">
                  <c:v>6</c:v>
                </c:pt>
                <c:pt idx="2217">
                  <c:v>3</c:v>
                </c:pt>
                <c:pt idx="2218">
                  <c:v>1</c:v>
                </c:pt>
                <c:pt idx="2219">
                  <c:v>3</c:v>
                </c:pt>
                <c:pt idx="2220">
                  <c:v>6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8</c:v>
                </c:pt>
                <c:pt idx="2226">
                  <c:v>7</c:v>
                </c:pt>
                <c:pt idx="2227">
                  <c:v>2</c:v>
                </c:pt>
                <c:pt idx="2228">
                  <c:v>1</c:v>
                </c:pt>
                <c:pt idx="2229">
                  <c:v>11</c:v>
                </c:pt>
                <c:pt idx="2230">
                  <c:v>0</c:v>
                </c:pt>
                <c:pt idx="2231">
                  <c:v>5</c:v>
                </c:pt>
                <c:pt idx="2232">
                  <c:v>6</c:v>
                </c:pt>
                <c:pt idx="2233">
                  <c:v>2</c:v>
                </c:pt>
                <c:pt idx="2234">
                  <c:v>1</c:v>
                </c:pt>
                <c:pt idx="2235">
                  <c:v>8</c:v>
                </c:pt>
                <c:pt idx="2236">
                  <c:v>3</c:v>
                </c:pt>
                <c:pt idx="2237">
                  <c:v>1</c:v>
                </c:pt>
                <c:pt idx="2238">
                  <c:v>11</c:v>
                </c:pt>
                <c:pt idx="2239">
                  <c:v>0</c:v>
                </c:pt>
                <c:pt idx="2240">
                  <c:v>4</c:v>
                </c:pt>
                <c:pt idx="2241">
                  <c:v>1</c:v>
                </c:pt>
                <c:pt idx="2242">
                  <c:v>2</c:v>
                </c:pt>
                <c:pt idx="2243">
                  <c:v>4</c:v>
                </c:pt>
                <c:pt idx="2244">
                  <c:v>3</c:v>
                </c:pt>
                <c:pt idx="2245">
                  <c:v>5</c:v>
                </c:pt>
                <c:pt idx="2246">
                  <c:v>1</c:v>
                </c:pt>
                <c:pt idx="2247">
                  <c:v>1</c:v>
                </c:pt>
                <c:pt idx="2248">
                  <c:v>5</c:v>
                </c:pt>
                <c:pt idx="2249">
                  <c:v>3</c:v>
                </c:pt>
                <c:pt idx="2250">
                  <c:v>2</c:v>
                </c:pt>
                <c:pt idx="2251">
                  <c:v>6</c:v>
                </c:pt>
                <c:pt idx="2252">
                  <c:v>2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5</c:v>
                </c:pt>
                <c:pt idx="2257">
                  <c:v>3</c:v>
                </c:pt>
                <c:pt idx="2258">
                  <c:v>6</c:v>
                </c:pt>
                <c:pt idx="2259">
                  <c:v>7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3</c:v>
                </c:pt>
                <c:pt idx="2266">
                  <c:v>1</c:v>
                </c:pt>
                <c:pt idx="2267">
                  <c:v>4</c:v>
                </c:pt>
                <c:pt idx="2268">
                  <c:v>1</c:v>
                </c:pt>
                <c:pt idx="2269">
                  <c:v>2</c:v>
                </c:pt>
                <c:pt idx="2270">
                  <c:v>2</c:v>
                </c:pt>
                <c:pt idx="2271">
                  <c:v>4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2</c:v>
                </c:pt>
                <c:pt idx="2277">
                  <c:v>8</c:v>
                </c:pt>
                <c:pt idx="2278">
                  <c:v>3</c:v>
                </c:pt>
                <c:pt idx="2279">
                  <c:v>2</c:v>
                </c:pt>
                <c:pt idx="2280">
                  <c:v>6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5</c:v>
                </c:pt>
                <c:pt idx="2286">
                  <c:v>5</c:v>
                </c:pt>
                <c:pt idx="2287">
                  <c:v>10</c:v>
                </c:pt>
                <c:pt idx="2288">
                  <c:v>3</c:v>
                </c:pt>
                <c:pt idx="2289">
                  <c:v>3</c:v>
                </c:pt>
                <c:pt idx="2290">
                  <c:v>0</c:v>
                </c:pt>
                <c:pt idx="2291">
                  <c:v>7</c:v>
                </c:pt>
                <c:pt idx="2292">
                  <c:v>11</c:v>
                </c:pt>
                <c:pt idx="2293">
                  <c:v>5</c:v>
                </c:pt>
                <c:pt idx="2294">
                  <c:v>13</c:v>
                </c:pt>
                <c:pt idx="2295">
                  <c:v>5</c:v>
                </c:pt>
                <c:pt idx="2296">
                  <c:v>1</c:v>
                </c:pt>
                <c:pt idx="2297">
                  <c:v>4</c:v>
                </c:pt>
                <c:pt idx="2298">
                  <c:v>1</c:v>
                </c:pt>
                <c:pt idx="2299">
                  <c:v>10</c:v>
                </c:pt>
                <c:pt idx="2300">
                  <c:v>3</c:v>
                </c:pt>
                <c:pt idx="2301">
                  <c:v>1</c:v>
                </c:pt>
                <c:pt idx="2302">
                  <c:v>1</c:v>
                </c:pt>
                <c:pt idx="2303">
                  <c:v>7</c:v>
                </c:pt>
                <c:pt idx="2304">
                  <c:v>2</c:v>
                </c:pt>
                <c:pt idx="2305">
                  <c:v>0</c:v>
                </c:pt>
                <c:pt idx="2306">
                  <c:v>11</c:v>
                </c:pt>
                <c:pt idx="2307">
                  <c:v>1</c:v>
                </c:pt>
                <c:pt idx="2308">
                  <c:v>6</c:v>
                </c:pt>
                <c:pt idx="2309">
                  <c:v>2</c:v>
                </c:pt>
                <c:pt idx="2310">
                  <c:v>4</c:v>
                </c:pt>
                <c:pt idx="2311">
                  <c:v>3</c:v>
                </c:pt>
                <c:pt idx="2312">
                  <c:v>4</c:v>
                </c:pt>
                <c:pt idx="2313">
                  <c:v>1</c:v>
                </c:pt>
                <c:pt idx="2314">
                  <c:v>3</c:v>
                </c:pt>
                <c:pt idx="2315">
                  <c:v>1</c:v>
                </c:pt>
                <c:pt idx="2316">
                  <c:v>7</c:v>
                </c:pt>
                <c:pt idx="2317">
                  <c:v>4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4</c:v>
                </c:pt>
                <c:pt idx="2323">
                  <c:v>0</c:v>
                </c:pt>
                <c:pt idx="2324">
                  <c:v>1</c:v>
                </c:pt>
                <c:pt idx="2325">
                  <c:v>11</c:v>
                </c:pt>
                <c:pt idx="2326">
                  <c:v>4</c:v>
                </c:pt>
                <c:pt idx="2327">
                  <c:v>1</c:v>
                </c:pt>
                <c:pt idx="2328">
                  <c:v>8</c:v>
                </c:pt>
                <c:pt idx="2329">
                  <c:v>3</c:v>
                </c:pt>
                <c:pt idx="2330">
                  <c:v>5</c:v>
                </c:pt>
                <c:pt idx="2331">
                  <c:v>2</c:v>
                </c:pt>
                <c:pt idx="2332">
                  <c:v>0</c:v>
                </c:pt>
                <c:pt idx="2333">
                  <c:v>6</c:v>
                </c:pt>
                <c:pt idx="2334">
                  <c:v>3</c:v>
                </c:pt>
                <c:pt idx="2335">
                  <c:v>12</c:v>
                </c:pt>
                <c:pt idx="2336">
                  <c:v>3</c:v>
                </c:pt>
                <c:pt idx="2337">
                  <c:v>2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4</c:v>
                </c:pt>
                <c:pt idx="2344">
                  <c:v>10</c:v>
                </c:pt>
                <c:pt idx="2345">
                  <c:v>2</c:v>
                </c:pt>
                <c:pt idx="2346">
                  <c:v>1</c:v>
                </c:pt>
                <c:pt idx="2347">
                  <c:v>5</c:v>
                </c:pt>
                <c:pt idx="2348">
                  <c:v>5</c:v>
                </c:pt>
                <c:pt idx="2349">
                  <c:v>2</c:v>
                </c:pt>
                <c:pt idx="2350">
                  <c:v>1</c:v>
                </c:pt>
                <c:pt idx="2351">
                  <c:v>0</c:v>
                </c:pt>
                <c:pt idx="2352">
                  <c:v>1</c:v>
                </c:pt>
                <c:pt idx="2353">
                  <c:v>3</c:v>
                </c:pt>
                <c:pt idx="2354">
                  <c:v>2</c:v>
                </c:pt>
                <c:pt idx="2355">
                  <c:v>7</c:v>
                </c:pt>
                <c:pt idx="2356">
                  <c:v>8</c:v>
                </c:pt>
                <c:pt idx="2357">
                  <c:v>6</c:v>
                </c:pt>
                <c:pt idx="2358">
                  <c:v>6</c:v>
                </c:pt>
                <c:pt idx="2359">
                  <c:v>10</c:v>
                </c:pt>
                <c:pt idx="2360">
                  <c:v>14</c:v>
                </c:pt>
                <c:pt idx="2361">
                  <c:v>14</c:v>
                </c:pt>
                <c:pt idx="2362">
                  <c:v>14</c:v>
                </c:pt>
                <c:pt idx="2363">
                  <c:v>10</c:v>
                </c:pt>
                <c:pt idx="2364">
                  <c:v>5</c:v>
                </c:pt>
                <c:pt idx="2365">
                  <c:v>9</c:v>
                </c:pt>
                <c:pt idx="2366">
                  <c:v>5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1</c:v>
                </c:pt>
                <c:pt idx="2372">
                  <c:v>3</c:v>
                </c:pt>
                <c:pt idx="2373">
                  <c:v>7</c:v>
                </c:pt>
                <c:pt idx="2374">
                  <c:v>4</c:v>
                </c:pt>
                <c:pt idx="2375">
                  <c:v>9</c:v>
                </c:pt>
                <c:pt idx="2376">
                  <c:v>5</c:v>
                </c:pt>
                <c:pt idx="2377">
                  <c:v>3</c:v>
                </c:pt>
                <c:pt idx="2378">
                  <c:v>6</c:v>
                </c:pt>
                <c:pt idx="2379">
                  <c:v>5</c:v>
                </c:pt>
                <c:pt idx="2380">
                  <c:v>0</c:v>
                </c:pt>
                <c:pt idx="2381">
                  <c:v>7</c:v>
                </c:pt>
                <c:pt idx="2382">
                  <c:v>7</c:v>
                </c:pt>
                <c:pt idx="2383">
                  <c:v>5</c:v>
                </c:pt>
                <c:pt idx="2384">
                  <c:v>2</c:v>
                </c:pt>
                <c:pt idx="2385">
                  <c:v>2</c:v>
                </c:pt>
                <c:pt idx="2386">
                  <c:v>4</c:v>
                </c:pt>
                <c:pt idx="2387">
                  <c:v>3</c:v>
                </c:pt>
                <c:pt idx="2388">
                  <c:v>5</c:v>
                </c:pt>
                <c:pt idx="2389">
                  <c:v>2</c:v>
                </c:pt>
                <c:pt idx="2390">
                  <c:v>3</c:v>
                </c:pt>
                <c:pt idx="2391">
                  <c:v>7</c:v>
                </c:pt>
                <c:pt idx="2392">
                  <c:v>2</c:v>
                </c:pt>
                <c:pt idx="2393">
                  <c:v>1</c:v>
                </c:pt>
                <c:pt idx="2394">
                  <c:v>1</c:v>
                </c:pt>
                <c:pt idx="2395">
                  <c:v>8</c:v>
                </c:pt>
                <c:pt idx="2396">
                  <c:v>6</c:v>
                </c:pt>
                <c:pt idx="2397">
                  <c:v>4</c:v>
                </c:pt>
                <c:pt idx="2398">
                  <c:v>3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15</c:v>
                </c:pt>
                <c:pt idx="2403">
                  <c:v>3</c:v>
                </c:pt>
                <c:pt idx="2404">
                  <c:v>3</c:v>
                </c:pt>
                <c:pt idx="2405">
                  <c:v>1</c:v>
                </c:pt>
                <c:pt idx="2406">
                  <c:v>5</c:v>
                </c:pt>
                <c:pt idx="2407">
                  <c:v>1</c:v>
                </c:pt>
                <c:pt idx="2408">
                  <c:v>4</c:v>
                </c:pt>
                <c:pt idx="2409">
                  <c:v>0</c:v>
                </c:pt>
                <c:pt idx="2410">
                  <c:v>8</c:v>
                </c:pt>
                <c:pt idx="2411">
                  <c:v>2</c:v>
                </c:pt>
                <c:pt idx="2412">
                  <c:v>1</c:v>
                </c:pt>
                <c:pt idx="2413">
                  <c:v>5</c:v>
                </c:pt>
                <c:pt idx="2414">
                  <c:v>4</c:v>
                </c:pt>
                <c:pt idx="2415">
                  <c:v>7</c:v>
                </c:pt>
                <c:pt idx="2416">
                  <c:v>7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6</c:v>
                </c:pt>
                <c:pt idx="2421">
                  <c:v>0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4</c:v>
                </c:pt>
                <c:pt idx="2427">
                  <c:v>2</c:v>
                </c:pt>
                <c:pt idx="2428">
                  <c:v>7</c:v>
                </c:pt>
                <c:pt idx="2429">
                  <c:v>6</c:v>
                </c:pt>
                <c:pt idx="2430">
                  <c:v>6</c:v>
                </c:pt>
                <c:pt idx="2431">
                  <c:v>0</c:v>
                </c:pt>
                <c:pt idx="2432">
                  <c:v>10</c:v>
                </c:pt>
                <c:pt idx="2433">
                  <c:v>7</c:v>
                </c:pt>
                <c:pt idx="2434">
                  <c:v>6</c:v>
                </c:pt>
                <c:pt idx="2435">
                  <c:v>6</c:v>
                </c:pt>
                <c:pt idx="2436">
                  <c:v>4</c:v>
                </c:pt>
                <c:pt idx="2437">
                  <c:v>5</c:v>
                </c:pt>
                <c:pt idx="2438">
                  <c:v>1</c:v>
                </c:pt>
                <c:pt idx="2439">
                  <c:v>4</c:v>
                </c:pt>
                <c:pt idx="2440">
                  <c:v>0</c:v>
                </c:pt>
                <c:pt idx="2441">
                  <c:v>7</c:v>
                </c:pt>
                <c:pt idx="2442">
                  <c:v>4</c:v>
                </c:pt>
                <c:pt idx="2443">
                  <c:v>1</c:v>
                </c:pt>
                <c:pt idx="2444">
                  <c:v>4</c:v>
                </c:pt>
                <c:pt idx="2445">
                  <c:v>4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6</c:v>
                </c:pt>
                <c:pt idx="2450">
                  <c:v>1</c:v>
                </c:pt>
                <c:pt idx="2451">
                  <c:v>5</c:v>
                </c:pt>
                <c:pt idx="2452">
                  <c:v>4</c:v>
                </c:pt>
                <c:pt idx="2453">
                  <c:v>0</c:v>
                </c:pt>
                <c:pt idx="2454">
                  <c:v>4</c:v>
                </c:pt>
                <c:pt idx="2455">
                  <c:v>2</c:v>
                </c:pt>
                <c:pt idx="2456">
                  <c:v>2</c:v>
                </c:pt>
                <c:pt idx="2457">
                  <c:v>1</c:v>
                </c:pt>
                <c:pt idx="2458">
                  <c:v>0</c:v>
                </c:pt>
                <c:pt idx="2459">
                  <c:v>1</c:v>
                </c:pt>
                <c:pt idx="2460">
                  <c:v>3</c:v>
                </c:pt>
                <c:pt idx="2461">
                  <c:v>7</c:v>
                </c:pt>
                <c:pt idx="2462">
                  <c:v>7</c:v>
                </c:pt>
                <c:pt idx="2463">
                  <c:v>4</c:v>
                </c:pt>
                <c:pt idx="2464">
                  <c:v>3</c:v>
                </c:pt>
                <c:pt idx="2465">
                  <c:v>4</c:v>
                </c:pt>
                <c:pt idx="2466">
                  <c:v>7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1</c:v>
                </c:pt>
                <c:pt idx="2471">
                  <c:v>6</c:v>
                </c:pt>
                <c:pt idx="2472">
                  <c:v>2</c:v>
                </c:pt>
                <c:pt idx="2473">
                  <c:v>1</c:v>
                </c:pt>
                <c:pt idx="2474">
                  <c:v>0</c:v>
                </c:pt>
                <c:pt idx="2475">
                  <c:v>1</c:v>
                </c:pt>
                <c:pt idx="2476">
                  <c:v>4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8</c:v>
                </c:pt>
                <c:pt idx="2482">
                  <c:v>10</c:v>
                </c:pt>
                <c:pt idx="2483">
                  <c:v>2</c:v>
                </c:pt>
                <c:pt idx="2484">
                  <c:v>5</c:v>
                </c:pt>
                <c:pt idx="2485">
                  <c:v>3</c:v>
                </c:pt>
                <c:pt idx="2486">
                  <c:v>7</c:v>
                </c:pt>
                <c:pt idx="2487">
                  <c:v>5</c:v>
                </c:pt>
                <c:pt idx="2488">
                  <c:v>5</c:v>
                </c:pt>
                <c:pt idx="2489">
                  <c:v>2</c:v>
                </c:pt>
                <c:pt idx="2490">
                  <c:v>1</c:v>
                </c:pt>
                <c:pt idx="2491">
                  <c:v>5</c:v>
                </c:pt>
                <c:pt idx="2492">
                  <c:v>1</c:v>
                </c:pt>
                <c:pt idx="2493">
                  <c:v>2</c:v>
                </c:pt>
                <c:pt idx="2494">
                  <c:v>2</c:v>
                </c:pt>
                <c:pt idx="2495">
                  <c:v>5</c:v>
                </c:pt>
                <c:pt idx="2496">
                  <c:v>8</c:v>
                </c:pt>
                <c:pt idx="2497">
                  <c:v>7</c:v>
                </c:pt>
                <c:pt idx="2498">
                  <c:v>4</c:v>
                </c:pt>
                <c:pt idx="2499">
                  <c:v>1</c:v>
                </c:pt>
                <c:pt idx="2500">
                  <c:v>3</c:v>
                </c:pt>
                <c:pt idx="2501">
                  <c:v>1</c:v>
                </c:pt>
                <c:pt idx="2502">
                  <c:v>1</c:v>
                </c:pt>
                <c:pt idx="2503">
                  <c:v>2</c:v>
                </c:pt>
                <c:pt idx="2504">
                  <c:v>7</c:v>
                </c:pt>
                <c:pt idx="2505">
                  <c:v>6</c:v>
                </c:pt>
                <c:pt idx="2506">
                  <c:v>5</c:v>
                </c:pt>
                <c:pt idx="2507">
                  <c:v>2</c:v>
                </c:pt>
                <c:pt idx="2508">
                  <c:v>1</c:v>
                </c:pt>
                <c:pt idx="2509">
                  <c:v>4</c:v>
                </c:pt>
                <c:pt idx="2510">
                  <c:v>7</c:v>
                </c:pt>
                <c:pt idx="2511">
                  <c:v>4</c:v>
                </c:pt>
                <c:pt idx="2512">
                  <c:v>23</c:v>
                </c:pt>
                <c:pt idx="2513">
                  <c:v>1</c:v>
                </c:pt>
                <c:pt idx="2514">
                  <c:v>0</c:v>
                </c:pt>
                <c:pt idx="2515">
                  <c:v>7</c:v>
                </c:pt>
                <c:pt idx="2516">
                  <c:v>4</c:v>
                </c:pt>
                <c:pt idx="2517">
                  <c:v>2</c:v>
                </c:pt>
                <c:pt idx="2518">
                  <c:v>2</c:v>
                </c:pt>
                <c:pt idx="2519">
                  <c:v>3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6</c:v>
                </c:pt>
                <c:pt idx="2524">
                  <c:v>2</c:v>
                </c:pt>
                <c:pt idx="2525">
                  <c:v>1</c:v>
                </c:pt>
                <c:pt idx="2526">
                  <c:v>5</c:v>
                </c:pt>
                <c:pt idx="2527">
                  <c:v>1</c:v>
                </c:pt>
                <c:pt idx="2528">
                  <c:v>1</c:v>
                </c:pt>
                <c:pt idx="2529">
                  <c:v>8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5</c:v>
                </c:pt>
                <c:pt idx="2534">
                  <c:v>0</c:v>
                </c:pt>
                <c:pt idx="2535">
                  <c:v>1</c:v>
                </c:pt>
                <c:pt idx="2536">
                  <c:v>2</c:v>
                </c:pt>
                <c:pt idx="2537">
                  <c:v>5</c:v>
                </c:pt>
                <c:pt idx="2538">
                  <c:v>1</c:v>
                </c:pt>
                <c:pt idx="2539">
                  <c:v>4</c:v>
                </c:pt>
                <c:pt idx="2540">
                  <c:v>7</c:v>
                </c:pt>
                <c:pt idx="2541">
                  <c:v>2</c:v>
                </c:pt>
                <c:pt idx="2542">
                  <c:v>2</c:v>
                </c:pt>
                <c:pt idx="2543">
                  <c:v>4</c:v>
                </c:pt>
                <c:pt idx="2544">
                  <c:v>7</c:v>
                </c:pt>
                <c:pt idx="2545">
                  <c:v>1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6</c:v>
                </c:pt>
                <c:pt idx="2550">
                  <c:v>7</c:v>
                </c:pt>
                <c:pt idx="2551">
                  <c:v>1</c:v>
                </c:pt>
                <c:pt idx="2552">
                  <c:v>1</c:v>
                </c:pt>
                <c:pt idx="2553">
                  <c:v>4</c:v>
                </c:pt>
                <c:pt idx="2554">
                  <c:v>0</c:v>
                </c:pt>
                <c:pt idx="2555">
                  <c:v>3</c:v>
                </c:pt>
                <c:pt idx="2556">
                  <c:v>1</c:v>
                </c:pt>
                <c:pt idx="2557">
                  <c:v>1</c:v>
                </c:pt>
                <c:pt idx="2558">
                  <c:v>4</c:v>
                </c:pt>
                <c:pt idx="2559">
                  <c:v>1</c:v>
                </c:pt>
                <c:pt idx="2560">
                  <c:v>2</c:v>
                </c:pt>
                <c:pt idx="2561">
                  <c:v>9</c:v>
                </c:pt>
                <c:pt idx="2562">
                  <c:v>4</c:v>
                </c:pt>
                <c:pt idx="2563">
                  <c:v>2</c:v>
                </c:pt>
                <c:pt idx="2564">
                  <c:v>7</c:v>
                </c:pt>
                <c:pt idx="2565">
                  <c:v>1</c:v>
                </c:pt>
                <c:pt idx="2566">
                  <c:v>4</c:v>
                </c:pt>
                <c:pt idx="2567">
                  <c:v>11</c:v>
                </c:pt>
                <c:pt idx="2568">
                  <c:v>7</c:v>
                </c:pt>
                <c:pt idx="2569">
                  <c:v>1</c:v>
                </c:pt>
                <c:pt idx="2570">
                  <c:v>2</c:v>
                </c:pt>
                <c:pt idx="2571">
                  <c:v>5</c:v>
                </c:pt>
                <c:pt idx="2572">
                  <c:v>6</c:v>
                </c:pt>
                <c:pt idx="2573">
                  <c:v>5</c:v>
                </c:pt>
                <c:pt idx="2574">
                  <c:v>3</c:v>
                </c:pt>
                <c:pt idx="2575">
                  <c:v>7</c:v>
                </c:pt>
                <c:pt idx="2576">
                  <c:v>3</c:v>
                </c:pt>
                <c:pt idx="2577">
                  <c:v>3</c:v>
                </c:pt>
                <c:pt idx="2578">
                  <c:v>1</c:v>
                </c:pt>
                <c:pt idx="2579">
                  <c:v>2</c:v>
                </c:pt>
                <c:pt idx="2580">
                  <c:v>4</c:v>
                </c:pt>
                <c:pt idx="2581">
                  <c:v>3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0</c:v>
                </c:pt>
                <c:pt idx="2586">
                  <c:v>2</c:v>
                </c:pt>
                <c:pt idx="2587">
                  <c:v>1</c:v>
                </c:pt>
                <c:pt idx="2588">
                  <c:v>2</c:v>
                </c:pt>
                <c:pt idx="2589">
                  <c:v>6</c:v>
                </c:pt>
                <c:pt idx="2590">
                  <c:v>8</c:v>
                </c:pt>
                <c:pt idx="2591">
                  <c:v>3</c:v>
                </c:pt>
                <c:pt idx="2592">
                  <c:v>6</c:v>
                </c:pt>
                <c:pt idx="2593">
                  <c:v>5</c:v>
                </c:pt>
                <c:pt idx="2594">
                  <c:v>4</c:v>
                </c:pt>
                <c:pt idx="2595">
                  <c:v>5</c:v>
                </c:pt>
                <c:pt idx="2596">
                  <c:v>1</c:v>
                </c:pt>
                <c:pt idx="2597">
                  <c:v>1</c:v>
                </c:pt>
                <c:pt idx="2598">
                  <c:v>4</c:v>
                </c:pt>
                <c:pt idx="2599">
                  <c:v>5</c:v>
                </c:pt>
                <c:pt idx="2600">
                  <c:v>0</c:v>
                </c:pt>
                <c:pt idx="2601">
                  <c:v>3</c:v>
                </c:pt>
                <c:pt idx="2602">
                  <c:v>1</c:v>
                </c:pt>
                <c:pt idx="2603">
                  <c:v>5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0</c:v>
                </c:pt>
                <c:pt idx="2608">
                  <c:v>4</c:v>
                </c:pt>
                <c:pt idx="2609">
                  <c:v>2</c:v>
                </c:pt>
                <c:pt idx="2610">
                  <c:v>1</c:v>
                </c:pt>
                <c:pt idx="2611">
                  <c:v>4</c:v>
                </c:pt>
                <c:pt idx="2612">
                  <c:v>1</c:v>
                </c:pt>
                <c:pt idx="2613">
                  <c:v>0</c:v>
                </c:pt>
                <c:pt idx="2614">
                  <c:v>5</c:v>
                </c:pt>
                <c:pt idx="2615">
                  <c:v>2</c:v>
                </c:pt>
                <c:pt idx="2616">
                  <c:v>1</c:v>
                </c:pt>
                <c:pt idx="2617">
                  <c:v>2</c:v>
                </c:pt>
                <c:pt idx="2618">
                  <c:v>8</c:v>
                </c:pt>
                <c:pt idx="2619">
                  <c:v>3</c:v>
                </c:pt>
                <c:pt idx="2620">
                  <c:v>5</c:v>
                </c:pt>
                <c:pt idx="2621">
                  <c:v>4</c:v>
                </c:pt>
                <c:pt idx="2622">
                  <c:v>4</c:v>
                </c:pt>
                <c:pt idx="2623">
                  <c:v>1</c:v>
                </c:pt>
                <c:pt idx="2624">
                  <c:v>6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2</c:v>
                </c:pt>
                <c:pt idx="2631">
                  <c:v>3</c:v>
                </c:pt>
                <c:pt idx="2632">
                  <c:v>5</c:v>
                </c:pt>
                <c:pt idx="2633">
                  <c:v>2</c:v>
                </c:pt>
                <c:pt idx="2634">
                  <c:v>8</c:v>
                </c:pt>
                <c:pt idx="2635">
                  <c:v>5</c:v>
                </c:pt>
                <c:pt idx="2636">
                  <c:v>3</c:v>
                </c:pt>
                <c:pt idx="2637">
                  <c:v>3</c:v>
                </c:pt>
                <c:pt idx="2638">
                  <c:v>7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3</c:v>
                </c:pt>
                <c:pt idx="2643">
                  <c:v>1</c:v>
                </c:pt>
                <c:pt idx="2644">
                  <c:v>3</c:v>
                </c:pt>
                <c:pt idx="2645">
                  <c:v>3</c:v>
                </c:pt>
                <c:pt idx="2646">
                  <c:v>5</c:v>
                </c:pt>
                <c:pt idx="2647">
                  <c:v>7</c:v>
                </c:pt>
                <c:pt idx="2648">
                  <c:v>2</c:v>
                </c:pt>
                <c:pt idx="2649">
                  <c:v>5</c:v>
                </c:pt>
                <c:pt idx="2650">
                  <c:v>4</c:v>
                </c:pt>
                <c:pt idx="2651">
                  <c:v>6</c:v>
                </c:pt>
                <c:pt idx="2652">
                  <c:v>4</c:v>
                </c:pt>
                <c:pt idx="2653">
                  <c:v>1</c:v>
                </c:pt>
                <c:pt idx="2654">
                  <c:v>3</c:v>
                </c:pt>
                <c:pt idx="2655">
                  <c:v>5</c:v>
                </c:pt>
                <c:pt idx="2656">
                  <c:v>2</c:v>
                </c:pt>
                <c:pt idx="2657">
                  <c:v>3</c:v>
                </c:pt>
                <c:pt idx="2658">
                  <c:v>3</c:v>
                </c:pt>
                <c:pt idx="2659">
                  <c:v>1</c:v>
                </c:pt>
                <c:pt idx="2660">
                  <c:v>8</c:v>
                </c:pt>
                <c:pt idx="2661">
                  <c:v>0</c:v>
                </c:pt>
                <c:pt idx="2662">
                  <c:v>2</c:v>
                </c:pt>
                <c:pt idx="2663">
                  <c:v>3</c:v>
                </c:pt>
                <c:pt idx="2664">
                  <c:v>1</c:v>
                </c:pt>
                <c:pt idx="2665">
                  <c:v>7</c:v>
                </c:pt>
                <c:pt idx="2666">
                  <c:v>2</c:v>
                </c:pt>
                <c:pt idx="2667">
                  <c:v>7</c:v>
                </c:pt>
                <c:pt idx="2668">
                  <c:v>4</c:v>
                </c:pt>
                <c:pt idx="2669">
                  <c:v>1</c:v>
                </c:pt>
                <c:pt idx="2670">
                  <c:v>8</c:v>
                </c:pt>
                <c:pt idx="2671">
                  <c:v>4</c:v>
                </c:pt>
                <c:pt idx="2672">
                  <c:v>5</c:v>
                </c:pt>
                <c:pt idx="2673">
                  <c:v>2</c:v>
                </c:pt>
                <c:pt idx="2674">
                  <c:v>3</c:v>
                </c:pt>
                <c:pt idx="2675">
                  <c:v>8</c:v>
                </c:pt>
                <c:pt idx="2676">
                  <c:v>4</c:v>
                </c:pt>
                <c:pt idx="2677">
                  <c:v>4</c:v>
                </c:pt>
                <c:pt idx="2678">
                  <c:v>1</c:v>
                </c:pt>
                <c:pt idx="2679">
                  <c:v>2</c:v>
                </c:pt>
                <c:pt idx="2680">
                  <c:v>4</c:v>
                </c:pt>
                <c:pt idx="2681">
                  <c:v>2</c:v>
                </c:pt>
                <c:pt idx="2682">
                  <c:v>3</c:v>
                </c:pt>
                <c:pt idx="2683">
                  <c:v>1</c:v>
                </c:pt>
                <c:pt idx="2684">
                  <c:v>2</c:v>
                </c:pt>
                <c:pt idx="2685">
                  <c:v>5</c:v>
                </c:pt>
                <c:pt idx="2686">
                  <c:v>1</c:v>
                </c:pt>
                <c:pt idx="2687">
                  <c:v>3</c:v>
                </c:pt>
                <c:pt idx="2688">
                  <c:v>1</c:v>
                </c:pt>
                <c:pt idx="2689">
                  <c:v>4</c:v>
                </c:pt>
                <c:pt idx="2690">
                  <c:v>7</c:v>
                </c:pt>
                <c:pt idx="2691">
                  <c:v>2</c:v>
                </c:pt>
                <c:pt idx="2692">
                  <c:v>0</c:v>
                </c:pt>
                <c:pt idx="2693">
                  <c:v>2</c:v>
                </c:pt>
                <c:pt idx="2694">
                  <c:v>7</c:v>
                </c:pt>
                <c:pt idx="2695">
                  <c:v>0</c:v>
                </c:pt>
                <c:pt idx="2696">
                  <c:v>4</c:v>
                </c:pt>
                <c:pt idx="2697">
                  <c:v>4</c:v>
                </c:pt>
                <c:pt idx="2698">
                  <c:v>3</c:v>
                </c:pt>
                <c:pt idx="2699">
                  <c:v>5</c:v>
                </c:pt>
                <c:pt idx="2700">
                  <c:v>3</c:v>
                </c:pt>
                <c:pt idx="2701">
                  <c:v>4</c:v>
                </c:pt>
                <c:pt idx="2702">
                  <c:v>0</c:v>
                </c:pt>
                <c:pt idx="2703">
                  <c:v>2</c:v>
                </c:pt>
                <c:pt idx="2704">
                  <c:v>4</c:v>
                </c:pt>
                <c:pt idx="2705">
                  <c:v>2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5</c:v>
                </c:pt>
                <c:pt idx="2710">
                  <c:v>0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8</c:v>
                </c:pt>
                <c:pt idx="2716">
                  <c:v>2</c:v>
                </c:pt>
                <c:pt idx="2717">
                  <c:v>2</c:v>
                </c:pt>
                <c:pt idx="2718">
                  <c:v>1</c:v>
                </c:pt>
                <c:pt idx="2719">
                  <c:v>6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4</c:v>
                </c:pt>
                <c:pt idx="2725">
                  <c:v>1</c:v>
                </c:pt>
                <c:pt idx="2726">
                  <c:v>4</c:v>
                </c:pt>
                <c:pt idx="2727">
                  <c:v>1</c:v>
                </c:pt>
                <c:pt idx="2728">
                  <c:v>3</c:v>
                </c:pt>
                <c:pt idx="2729">
                  <c:v>1</c:v>
                </c:pt>
                <c:pt idx="2730">
                  <c:v>6</c:v>
                </c:pt>
                <c:pt idx="2731">
                  <c:v>7</c:v>
                </c:pt>
                <c:pt idx="2732">
                  <c:v>1</c:v>
                </c:pt>
                <c:pt idx="2733">
                  <c:v>5</c:v>
                </c:pt>
                <c:pt idx="2734">
                  <c:v>3</c:v>
                </c:pt>
                <c:pt idx="2735">
                  <c:v>3</c:v>
                </c:pt>
                <c:pt idx="2736">
                  <c:v>1</c:v>
                </c:pt>
                <c:pt idx="2737">
                  <c:v>0</c:v>
                </c:pt>
                <c:pt idx="2738">
                  <c:v>5</c:v>
                </c:pt>
                <c:pt idx="2739">
                  <c:v>2</c:v>
                </c:pt>
                <c:pt idx="2740">
                  <c:v>0</c:v>
                </c:pt>
                <c:pt idx="2741">
                  <c:v>3</c:v>
                </c:pt>
                <c:pt idx="2742">
                  <c:v>2</c:v>
                </c:pt>
                <c:pt idx="2743">
                  <c:v>2</c:v>
                </c:pt>
                <c:pt idx="2744">
                  <c:v>0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7</c:v>
                </c:pt>
                <c:pt idx="2749">
                  <c:v>3</c:v>
                </c:pt>
                <c:pt idx="2750">
                  <c:v>3</c:v>
                </c:pt>
                <c:pt idx="2751">
                  <c:v>4</c:v>
                </c:pt>
                <c:pt idx="2752">
                  <c:v>3</c:v>
                </c:pt>
                <c:pt idx="2753">
                  <c:v>5</c:v>
                </c:pt>
                <c:pt idx="2754">
                  <c:v>3</c:v>
                </c:pt>
                <c:pt idx="2755">
                  <c:v>6</c:v>
                </c:pt>
                <c:pt idx="2756">
                  <c:v>2</c:v>
                </c:pt>
                <c:pt idx="2757">
                  <c:v>4</c:v>
                </c:pt>
                <c:pt idx="2758">
                  <c:v>5</c:v>
                </c:pt>
                <c:pt idx="2759">
                  <c:v>6</c:v>
                </c:pt>
                <c:pt idx="2760">
                  <c:v>4</c:v>
                </c:pt>
                <c:pt idx="2761">
                  <c:v>4</c:v>
                </c:pt>
                <c:pt idx="2762">
                  <c:v>6</c:v>
                </c:pt>
                <c:pt idx="2763">
                  <c:v>5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4</c:v>
                </c:pt>
                <c:pt idx="2768">
                  <c:v>4</c:v>
                </c:pt>
                <c:pt idx="2769">
                  <c:v>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4</c:v>
                </c:pt>
                <c:pt idx="2774">
                  <c:v>1</c:v>
                </c:pt>
                <c:pt idx="2775">
                  <c:v>2</c:v>
                </c:pt>
                <c:pt idx="2776">
                  <c:v>0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13</c:v>
                </c:pt>
                <c:pt idx="2783">
                  <c:v>7</c:v>
                </c:pt>
                <c:pt idx="2784">
                  <c:v>1</c:v>
                </c:pt>
                <c:pt idx="2785">
                  <c:v>3</c:v>
                </c:pt>
                <c:pt idx="2786">
                  <c:v>2</c:v>
                </c:pt>
                <c:pt idx="2787">
                  <c:v>1</c:v>
                </c:pt>
                <c:pt idx="2788">
                  <c:v>3</c:v>
                </c:pt>
                <c:pt idx="2789">
                  <c:v>2</c:v>
                </c:pt>
                <c:pt idx="2790">
                  <c:v>5</c:v>
                </c:pt>
                <c:pt idx="2791">
                  <c:v>5</c:v>
                </c:pt>
                <c:pt idx="2792">
                  <c:v>6</c:v>
                </c:pt>
                <c:pt idx="2793">
                  <c:v>8</c:v>
                </c:pt>
                <c:pt idx="2794">
                  <c:v>3</c:v>
                </c:pt>
                <c:pt idx="2795">
                  <c:v>2</c:v>
                </c:pt>
                <c:pt idx="2796">
                  <c:v>4</c:v>
                </c:pt>
                <c:pt idx="2797">
                  <c:v>4</c:v>
                </c:pt>
                <c:pt idx="2798">
                  <c:v>3</c:v>
                </c:pt>
                <c:pt idx="2799">
                  <c:v>4</c:v>
                </c:pt>
                <c:pt idx="2800">
                  <c:v>3</c:v>
                </c:pt>
                <c:pt idx="2801">
                  <c:v>2</c:v>
                </c:pt>
                <c:pt idx="2802">
                  <c:v>1</c:v>
                </c:pt>
                <c:pt idx="2803">
                  <c:v>5</c:v>
                </c:pt>
                <c:pt idx="2804">
                  <c:v>2</c:v>
                </c:pt>
                <c:pt idx="2805">
                  <c:v>2</c:v>
                </c:pt>
                <c:pt idx="2806">
                  <c:v>4</c:v>
                </c:pt>
                <c:pt idx="2807">
                  <c:v>1</c:v>
                </c:pt>
                <c:pt idx="2808">
                  <c:v>5</c:v>
                </c:pt>
                <c:pt idx="2809">
                  <c:v>7</c:v>
                </c:pt>
                <c:pt idx="2810">
                  <c:v>7</c:v>
                </c:pt>
                <c:pt idx="2811">
                  <c:v>2</c:v>
                </c:pt>
                <c:pt idx="2812">
                  <c:v>7</c:v>
                </c:pt>
                <c:pt idx="2813">
                  <c:v>3</c:v>
                </c:pt>
                <c:pt idx="2814">
                  <c:v>1</c:v>
                </c:pt>
                <c:pt idx="2815">
                  <c:v>2</c:v>
                </c:pt>
                <c:pt idx="2816">
                  <c:v>5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1</c:v>
                </c:pt>
                <c:pt idx="2824">
                  <c:v>0</c:v>
                </c:pt>
                <c:pt idx="2825">
                  <c:v>1</c:v>
                </c:pt>
                <c:pt idx="2826">
                  <c:v>6</c:v>
                </c:pt>
                <c:pt idx="2827">
                  <c:v>1</c:v>
                </c:pt>
                <c:pt idx="2828">
                  <c:v>7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4</c:v>
                </c:pt>
                <c:pt idx="2833">
                  <c:v>3</c:v>
                </c:pt>
                <c:pt idx="2834">
                  <c:v>4</c:v>
                </c:pt>
                <c:pt idx="2835">
                  <c:v>7</c:v>
                </c:pt>
                <c:pt idx="2836">
                  <c:v>4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4</c:v>
                </c:pt>
                <c:pt idx="2841">
                  <c:v>1</c:v>
                </c:pt>
                <c:pt idx="2842">
                  <c:v>1</c:v>
                </c:pt>
                <c:pt idx="2843">
                  <c:v>4</c:v>
                </c:pt>
                <c:pt idx="2844">
                  <c:v>6</c:v>
                </c:pt>
                <c:pt idx="2845">
                  <c:v>5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0</c:v>
                </c:pt>
                <c:pt idx="2850">
                  <c:v>6</c:v>
                </c:pt>
                <c:pt idx="2851">
                  <c:v>2</c:v>
                </c:pt>
                <c:pt idx="2852">
                  <c:v>1</c:v>
                </c:pt>
                <c:pt idx="2853">
                  <c:v>4</c:v>
                </c:pt>
                <c:pt idx="2854">
                  <c:v>1</c:v>
                </c:pt>
                <c:pt idx="2855">
                  <c:v>0</c:v>
                </c:pt>
                <c:pt idx="2856">
                  <c:v>3</c:v>
                </c:pt>
                <c:pt idx="2857">
                  <c:v>3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3</c:v>
                </c:pt>
                <c:pt idx="2863">
                  <c:v>0</c:v>
                </c:pt>
                <c:pt idx="2864">
                  <c:v>2</c:v>
                </c:pt>
                <c:pt idx="2865">
                  <c:v>3</c:v>
                </c:pt>
                <c:pt idx="2866">
                  <c:v>5</c:v>
                </c:pt>
                <c:pt idx="2867">
                  <c:v>7</c:v>
                </c:pt>
                <c:pt idx="2868">
                  <c:v>1</c:v>
                </c:pt>
                <c:pt idx="2869">
                  <c:v>4</c:v>
                </c:pt>
                <c:pt idx="2870">
                  <c:v>1</c:v>
                </c:pt>
                <c:pt idx="2871">
                  <c:v>3</c:v>
                </c:pt>
                <c:pt idx="2872">
                  <c:v>5</c:v>
                </c:pt>
                <c:pt idx="2873">
                  <c:v>8</c:v>
                </c:pt>
                <c:pt idx="2874">
                  <c:v>3</c:v>
                </c:pt>
                <c:pt idx="2875">
                  <c:v>1</c:v>
                </c:pt>
                <c:pt idx="2876">
                  <c:v>4</c:v>
                </c:pt>
                <c:pt idx="2877">
                  <c:v>6</c:v>
                </c:pt>
                <c:pt idx="2878">
                  <c:v>3</c:v>
                </c:pt>
                <c:pt idx="2879">
                  <c:v>6</c:v>
                </c:pt>
                <c:pt idx="2880">
                  <c:v>4</c:v>
                </c:pt>
                <c:pt idx="2881">
                  <c:v>4</c:v>
                </c:pt>
                <c:pt idx="2882">
                  <c:v>2</c:v>
                </c:pt>
                <c:pt idx="2883">
                  <c:v>4</c:v>
                </c:pt>
                <c:pt idx="2884">
                  <c:v>4</c:v>
                </c:pt>
                <c:pt idx="2885">
                  <c:v>8</c:v>
                </c:pt>
                <c:pt idx="2886">
                  <c:v>1</c:v>
                </c:pt>
                <c:pt idx="2887">
                  <c:v>2</c:v>
                </c:pt>
                <c:pt idx="2888">
                  <c:v>5</c:v>
                </c:pt>
                <c:pt idx="2889">
                  <c:v>4</c:v>
                </c:pt>
                <c:pt idx="2890">
                  <c:v>7</c:v>
                </c:pt>
                <c:pt idx="2891">
                  <c:v>0</c:v>
                </c:pt>
                <c:pt idx="2892">
                  <c:v>2</c:v>
                </c:pt>
                <c:pt idx="2893">
                  <c:v>0</c:v>
                </c:pt>
                <c:pt idx="2894">
                  <c:v>6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4</c:v>
                </c:pt>
                <c:pt idx="2900">
                  <c:v>8</c:v>
                </c:pt>
                <c:pt idx="2901">
                  <c:v>6</c:v>
                </c:pt>
                <c:pt idx="2902">
                  <c:v>2</c:v>
                </c:pt>
                <c:pt idx="2903">
                  <c:v>0</c:v>
                </c:pt>
                <c:pt idx="2904">
                  <c:v>5</c:v>
                </c:pt>
                <c:pt idx="2905">
                  <c:v>1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3</c:v>
                </c:pt>
                <c:pt idx="2910">
                  <c:v>4</c:v>
                </c:pt>
                <c:pt idx="2911">
                  <c:v>3</c:v>
                </c:pt>
                <c:pt idx="2912">
                  <c:v>5</c:v>
                </c:pt>
                <c:pt idx="2913">
                  <c:v>7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3</c:v>
                </c:pt>
                <c:pt idx="2918">
                  <c:v>1</c:v>
                </c:pt>
                <c:pt idx="2919">
                  <c:v>1</c:v>
                </c:pt>
                <c:pt idx="2920">
                  <c:v>0</c:v>
                </c:pt>
                <c:pt idx="2921">
                  <c:v>1</c:v>
                </c:pt>
                <c:pt idx="2922">
                  <c:v>1</c:v>
                </c:pt>
                <c:pt idx="2923">
                  <c:v>6</c:v>
                </c:pt>
                <c:pt idx="2924">
                  <c:v>3</c:v>
                </c:pt>
                <c:pt idx="2925">
                  <c:v>2</c:v>
                </c:pt>
                <c:pt idx="2926">
                  <c:v>3</c:v>
                </c:pt>
                <c:pt idx="2927">
                  <c:v>5</c:v>
                </c:pt>
                <c:pt idx="2928">
                  <c:v>4</c:v>
                </c:pt>
                <c:pt idx="2929">
                  <c:v>0</c:v>
                </c:pt>
                <c:pt idx="2930">
                  <c:v>3</c:v>
                </c:pt>
                <c:pt idx="2931">
                  <c:v>2</c:v>
                </c:pt>
                <c:pt idx="2932">
                  <c:v>8</c:v>
                </c:pt>
                <c:pt idx="2933">
                  <c:v>2</c:v>
                </c:pt>
                <c:pt idx="2934">
                  <c:v>0</c:v>
                </c:pt>
                <c:pt idx="2935">
                  <c:v>1</c:v>
                </c:pt>
                <c:pt idx="2936">
                  <c:v>2</c:v>
                </c:pt>
                <c:pt idx="2937">
                  <c:v>2</c:v>
                </c:pt>
                <c:pt idx="2938">
                  <c:v>8</c:v>
                </c:pt>
                <c:pt idx="2939">
                  <c:v>0</c:v>
                </c:pt>
                <c:pt idx="2940">
                  <c:v>0</c:v>
                </c:pt>
                <c:pt idx="2941">
                  <c:v>2</c:v>
                </c:pt>
                <c:pt idx="2942">
                  <c:v>2</c:v>
                </c:pt>
                <c:pt idx="2943">
                  <c:v>3</c:v>
                </c:pt>
                <c:pt idx="2944">
                  <c:v>8</c:v>
                </c:pt>
                <c:pt idx="2945">
                  <c:v>1</c:v>
                </c:pt>
                <c:pt idx="2946">
                  <c:v>2</c:v>
                </c:pt>
                <c:pt idx="2947">
                  <c:v>7</c:v>
                </c:pt>
                <c:pt idx="2948">
                  <c:v>4</c:v>
                </c:pt>
                <c:pt idx="2949">
                  <c:v>2</c:v>
                </c:pt>
                <c:pt idx="2950">
                  <c:v>4</c:v>
                </c:pt>
                <c:pt idx="2951">
                  <c:v>1</c:v>
                </c:pt>
                <c:pt idx="2952">
                  <c:v>4</c:v>
                </c:pt>
                <c:pt idx="2953">
                  <c:v>3</c:v>
                </c:pt>
                <c:pt idx="2954">
                  <c:v>6</c:v>
                </c:pt>
                <c:pt idx="2955">
                  <c:v>7</c:v>
                </c:pt>
                <c:pt idx="2956">
                  <c:v>0</c:v>
                </c:pt>
                <c:pt idx="2957">
                  <c:v>4</c:v>
                </c:pt>
                <c:pt idx="2958">
                  <c:v>0</c:v>
                </c:pt>
                <c:pt idx="2959">
                  <c:v>1</c:v>
                </c:pt>
                <c:pt idx="2960">
                  <c:v>4</c:v>
                </c:pt>
                <c:pt idx="2961">
                  <c:v>6</c:v>
                </c:pt>
                <c:pt idx="2962">
                  <c:v>8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5</c:v>
                </c:pt>
                <c:pt idx="2967">
                  <c:v>7</c:v>
                </c:pt>
                <c:pt idx="2968">
                  <c:v>4</c:v>
                </c:pt>
                <c:pt idx="2969">
                  <c:v>6</c:v>
                </c:pt>
                <c:pt idx="2970">
                  <c:v>2</c:v>
                </c:pt>
                <c:pt idx="2971">
                  <c:v>4</c:v>
                </c:pt>
                <c:pt idx="2972">
                  <c:v>8</c:v>
                </c:pt>
                <c:pt idx="2973">
                  <c:v>6</c:v>
                </c:pt>
                <c:pt idx="2974">
                  <c:v>4</c:v>
                </c:pt>
                <c:pt idx="2975">
                  <c:v>5</c:v>
                </c:pt>
                <c:pt idx="2976">
                  <c:v>2</c:v>
                </c:pt>
                <c:pt idx="2977">
                  <c:v>2</c:v>
                </c:pt>
                <c:pt idx="2978">
                  <c:v>4</c:v>
                </c:pt>
                <c:pt idx="2979">
                  <c:v>4</c:v>
                </c:pt>
                <c:pt idx="2980">
                  <c:v>5</c:v>
                </c:pt>
                <c:pt idx="2981">
                  <c:v>3</c:v>
                </c:pt>
                <c:pt idx="2982">
                  <c:v>3</c:v>
                </c:pt>
                <c:pt idx="2983">
                  <c:v>4</c:v>
                </c:pt>
                <c:pt idx="2984">
                  <c:v>7</c:v>
                </c:pt>
                <c:pt idx="2985">
                  <c:v>5</c:v>
                </c:pt>
                <c:pt idx="2986">
                  <c:v>1</c:v>
                </c:pt>
                <c:pt idx="2987">
                  <c:v>2</c:v>
                </c:pt>
                <c:pt idx="2988">
                  <c:v>4</c:v>
                </c:pt>
                <c:pt idx="2989">
                  <c:v>4</c:v>
                </c:pt>
                <c:pt idx="2990">
                  <c:v>0</c:v>
                </c:pt>
                <c:pt idx="2991">
                  <c:v>0</c:v>
                </c:pt>
                <c:pt idx="2992">
                  <c:v>4</c:v>
                </c:pt>
                <c:pt idx="2993">
                  <c:v>1</c:v>
                </c:pt>
                <c:pt idx="2994">
                  <c:v>7</c:v>
                </c:pt>
                <c:pt idx="2995">
                  <c:v>0</c:v>
                </c:pt>
                <c:pt idx="2996">
                  <c:v>0</c:v>
                </c:pt>
                <c:pt idx="2997">
                  <c:v>3</c:v>
                </c:pt>
                <c:pt idx="2998">
                  <c:v>2</c:v>
                </c:pt>
                <c:pt idx="2999">
                  <c:v>3</c:v>
                </c:pt>
                <c:pt idx="3000">
                  <c:v>8</c:v>
                </c:pt>
                <c:pt idx="3001">
                  <c:v>4</c:v>
                </c:pt>
                <c:pt idx="3002">
                  <c:v>4</c:v>
                </c:pt>
                <c:pt idx="3003">
                  <c:v>7</c:v>
                </c:pt>
                <c:pt idx="3004">
                  <c:v>7</c:v>
                </c:pt>
                <c:pt idx="3005">
                  <c:v>1</c:v>
                </c:pt>
                <c:pt idx="3006">
                  <c:v>4</c:v>
                </c:pt>
                <c:pt idx="3007">
                  <c:v>1</c:v>
                </c:pt>
                <c:pt idx="3008">
                  <c:v>6</c:v>
                </c:pt>
                <c:pt idx="3009">
                  <c:v>5</c:v>
                </c:pt>
                <c:pt idx="3010">
                  <c:v>1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3</c:v>
                </c:pt>
                <c:pt idx="3015">
                  <c:v>2</c:v>
                </c:pt>
                <c:pt idx="3016">
                  <c:v>2</c:v>
                </c:pt>
                <c:pt idx="3017">
                  <c:v>7</c:v>
                </c:pt>
                <c:pt idx="3018">
                  <c:v>3</c:v>
                </c:pt>
                <c:pt idx="3019">
                  <c:v>7</c:v>
                </c:pt>
                <c:pt idx="3020">
                  <c:v>4</c:v>
                </c:pt>
                <c:pt idx="3021">
                  <c:v>4</c:v>
                </c:pt>
                <c:pt idx="3022">
                  <c:v>8</c:v>
                </c:pt>
                <c:pt idx="3023">
                  <c:v>7</c:v>
                </c:pt>
                <c:pt idx="3024">
                  <c:v>4</c:v>
                </c:pt>
                <c:pt idx="3025">
                  <c:v>6</c:v>
                </c:pt>
                <c:pt idx="3026">
                  <c:v>0</c:v>
                </c:pt>
                <c:pt idx="3027">
                  <c:v>1</c:v>
                </c:pt>
                <c:pt idx="3028">
                  <c:v>4</c:v>
                </c:pt>
                <c:pt idx="3029">
                  <c:v>1</c:v>
                </c:pt>
                <c:pt idx="3030">
                  <c:v>1</c:v>
                </c:pt>
                <c:pt idx="3031">
                  <c:v>3</c:v>
                </c:pt>
                <c:pt idx="3032">
                  <c:v>2</c:v>
                </c:pt>
                <c:pt idx="3033">
                  <c:v>10</c:v>
                </c:pt>
                <c:pt idx="3034">
                  <c:v>11</c:v>
                </c:pt>
                <c:pt idx="3035">
                  <c:v>9</c:v>
                </c:pt>
                <c:pt idx="3036">
                  <c:v>11</c:v>
                </c:pt>
                <c:pt idx="3037">
                  <c:v>16</c:v>
                </c:pt>
                <c:pt idx="3038">
                  <c:v>6</c:v>
                </c:pt>
                <c:pt idx="3039">
                  <c:v>11</c:v>
                </c:pt>
                <c:pt idx="3040">
                  <c:v>5</c:v>
                </c:pt>
                <c:pt idx="3041">
                  <c:v>3</c:v>
                </c:pt>
                <c:pt idx="3042">
                  <c:v>5</c:v>
                </c:pt>
                <c:pt idx="3043">
                  <c:v>6</c:v>
                </c:pt>
                <c:pt idx="3044">
                  <c:v>14</c:v>
                </c:pt>
                <c:pt idx="3045">
                  <c:v>12</c:v>
                </c:pt>
                <c:pt idx="3046">
                  <c:v>24</c:v>
                </c:pt>
                <c:pt idx="3047">
                  <c:v>4</c:v>
                </c:pt>
                <c:pt idx="3048">
                  <c:v>16</c:v>
                </c:pt>
                <c:pt idx="3049">
                  <c:v>24</c:v>
                </c:pt>
                <c:pt idx="3050">
                  <c:v>21</c:v>
                </c:pt>
                <c:pt idx="3051">
                  <c:v>5</c:v>
                </c:pt>
                <c:pt idx="3052">
                  <c:v>14</c:v>
                </c:pt>
                <c:pt idx="3053">
                  <c:v>8</c:v>
                </c:pt>
                <c:pt idx="3054">
                  <c:v>5</c:v>
                </c:pt>
                <c:pt idx="3055">
                  <c:v>14</c:v>
                </c:pt>
                <c:pt idx="3056">
                  <c:v>3</c:v>
                </c:pt>
                <c:pt idx="3057">
                  <c:v>9</c:v>
                </c:pt>
                <c:pt idx="3058">
                  <c:v>4</c:v>
                </c:pt>
                <c:pt idx="3059">
                  <c:v>6</c:v>
                </c:pt>
                <c:pt idx="3060">
                  <c:v>4</c:v>
                </c:pt>
                <c:pt idx="3061">
                  <c:v>14</c:v>
                </c:pt>
                <c:pt idx="3062">
                  <c:v>31</c:v>
                </c:pt>
                <c:pt idx="3063">
                  <c:v>6</c:v>
                </c:pt>
                <c:pt idx="3064">
                  <c:v>7</c:v>
                </c:pt>
                <c:pt idx="3065">
                  <c:v>7</c:v>
                </c:pt>
                <c:pt idx="3066">
                  <c:v>12</c:v>
                </c:pt>
                <c:pt idx="3067">
                  <c:v>5</c:v>
                </c:pt>
                <c:pt idx="3068">
                  <c:v>8</c:v>
                </c:pt>
                <c:pt idx="3069">
                  <c:v>21</c:v>
                </c:pt>
                <c:pt idx="3070">
                  <c:v>28</c:v>
                </c:pt>
                <c:pt idx="3071">
                  <c:v>19</c:v>
                </c:pt>
                <c:pt idx="3072">
                  <c:v>16</c:v>
                </c:pt>
                <c:pt idx="3073">
                  <c:v>11</c:v>
                </c:pt>
                <c:pt idx="3074">
                  <c:v>15</c:v>
                </c:pt>
                <c:pt idx="3075">
                  <c:v>20</c:v>
                </c:pt>
                <c:pt idx="3076">
                  <c:v>11</c:v>
                </c:pt>
                <c:pt idx="3077">
                  <c:v>11</c:v>
                </c:pt>
                <c:pt idx="3078">
                  <c:v>9</c:v>
                </c:pt>
                <c:pt idx="3079">
                  <c:v>9</c:v>
                </c:pt>
                <c:pt idx="3080">
                  <c:v>10</c:v>
                </c:pt>
                <c:pt idx="3081">
                  <c:v>6</c:v>
                </c:pt>
                <c:pt idx="3082">
                  <c:v>7</c:v>
                </c:pt>
                <c:pt idx="3083">
                  <c:v>10</c:v>
                </c:pt>
                <c:pt idx="3084">
                  <c:v>16</c:v>
                </c:pt>
                <c:pt idx="3085">
                  <c:v>10</c:v>
                </c:pt>
                <c:pt idx="3086">
                  <c:v>4</c:v>
                </c:pt>
                <c:pt idx="3087">
                  <c:v>13</c:v>
                </c:pt>
                <c:pt idx="3088">
                  <c:v>18</c:v>
                </c:pt>
                <c:pt idx="3089">
                  <c:v>24</c:v>
                </c:pt>
                <c:pt idx="3090">
                  <c:v>23</c:v>
                </c:pt>
                <c:pt idx="3091">
                  <c:v>21</c:v>
                </c:pt>
                <c:pt idx="3092">
                  <c:v>30</c:v>
                </c:pt>
                <c:pt idx="3093">
                  <c:v>53</c:v>
                </c:pt>
                <c:pt idx="3094">
                  <c:v>51</c:v>
                </c:pt>
                <c:pt idx="3095">
                  <c:v>52</c:v>
                </c:pt>
                <c:pt idx="3096">
                  <c:v>57</c:v>
                </c:pt>
                <c:pt idx="3097">
                  <c:v>52</c:v>
                </c:pt>
                <c:pt idx="3098">
                  <c:v>52</c:v>
                </c:pt>
                <c:pt idx="3099">
                  <c:v>3</c:v>
                </c:pt>
                <c:pt idx="3100">
                  <c:v>4</c:v>
                </c:pt>
                <c:pt idx="3101">
                  <c:v>19</c:v>
                </c:pt>
                <c:pt idx="3102">
                  <c:v>57</c:v>
                </c:pt>
                <c:pt idx="3103">
                  <c:v>85</c:v>
                </c:pt>
                <c:pt idx="3104">
                  <c:v>87</c:v>
                </c:pt>
                <c:pt idx="3105">
                  <c:v>11</c:v>
                </c:pt>
                <c:pt idx="3106">
                  <c:v>3</c:v>
                </c:pt>
                <c:pt idx="3107">
                  <c:v>4</c:v>
                </c:pt>
                <c:pt idx="3108">
                  <c:v>1</c:v>
                </c:pt>
                <c:pt idx="3109">
                  <c:v>5</c:v>
                </c:pt>
                <c:pt idx="3110">
                  <c:v>1</c:v>
                </c:pt>
                <c:pt idx="3111">
                  <c:v>1</c:v>
                </c:pt>
                <c:pt idx="3112">
                  <c:v>2</c:v>
                </c:pt>
                <c:pt idx="3113">
                  <c:v>4</c:v>
                </c:pt>
                <c:pt idx="3114">
                  <c:v>1</c:v>
                </c:pt>
                <c:pt idx="3115">
                  <c:v>2</c:v>
                </c:pt>
                <c:pt idx="3116">
                  <c:v>3</c:v>
                </c:pt>
                <c:pt idx="3117">
                  <c:v>2</c:v>
                </c:pt>
                <c:pt idx="3118">
                  <c:v>0</c:v>
                </c:pt>
                <c:pt idx="3119">
                  <c:v>2</c:v>
                </c:pt>
                <c:pt idx="3120">
                  <c:v>11</c:v>
                </c:pt>
                <c:pt idx="3121">
                  <c:v>0</c:v>
                </c:pt>
                <c:pt idx="3122">
                  <c:v>14</c:v>
                </c:pt>
                <c:pt idx="3123">
                  <c:v>0</c:v>
                </c:pt>
                <c:pt idx="3124">
                  <c:v>16</c:v>
                </c:pt>
                <c:pt idx="3125">
                  <c:v>9</c:v>
                </c:pt>
                <c:pt idx="3126">
                  <c:v>4</c:v>
                </c:pt>
                <c:pt idx="3127">
                  <c:v>2</c:v>
                </c:pt>
                <c:pt idx="3128">
                  <c:v>7</c:v>
                </c:pt>
                <c:pt idx="3129">
                  <c:v>4</c:v>
                </c:pt>
                <c:pt idx="3130">
                  <c:v>5</c:v>
                </c:pt>
                <c:pt idx="3131">
                  <c:v>3</c:v>
                </c:pt>
                <c:pt idx="3132">
                  <c:v>4</c:v>
                </c:pt>
                <c:pt idx="3133">
                  <c:v>3</c:v>
                </c:pt>
                <c:pt idx="3134">
                  <c:v>4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4</c:v>
                </c:pt>
                <c:pt idx="3141">
                  <c:v>5</c:v>
                </c:pt>
                <c:pt idx="3142">
                  <c:v>2</c:v>
                </c:pt>
                <c:pt idx="3143">
                  <c:v>1</c:v>
                </c:pt>
                <c:pt idx="3144">
                  <c:v>8</c:v>
                </c:pt>
                <c:pt idx="3145">
                  <c:v>2</c:v>
                </c:pt>
                <c:pt idx="3146">
                  <c:v>0</c:v>
                </c:pt>
                <c:pt idx="3147">
                  <c:v>17</c:v>
                </c:pt>
                <c:pt idx="3148">
                  <c:v>3</c:v>
                </c:pt>
                <c:pt idx="3149">
                  <c:v>4</c:v>
                </c:pt>
                <c:pt idx="3150">
                  <c:v>4</c:v>
                </c:pt>
                <c:pt idx="3151">
                  <c:v>2</c:v>
                </c:pt>
                <c:pt idx="3152">
                  <c:v>8</c:v>
                </c:pt>
                <c:pt idx="3153">
                  <c:v>6</c:v>
                </c:pt>
                <c:pt idx="3154">
                  <c:v>7</c:v>
                </c:pt>
                <c:pt idx="3155">
                  <c:v>4</c:v>
                </c:pt>
                <c:pt idx="3156">
                  <c:v>12</c:v>
                </c:pt>
                <c:pt idx="3157">
                  <c:v>12</c:v>
                </c:pt>
                <c:pt idx="3158">
                  <c:v>1</c:v>
                </c:pt>
                <c:pt idx="3159">
                  <c:v>3</c:v>
                </c:pt>
                <c:pt idx="3160">
                  <c:v>2</c:v>
                </c:pt>
                <c:pt idx="3161">
                  <c:v>1</c:v>
                </c:pt>
                <c:pt idx="3162">
                  <c:v>3</c:v>
                </c:pt>
                <c:pt idx="3163">
                  <c:v>1</c:v>
                </c:pt>
                <c:pt idx="3164">
                  <c:v>2</c:v>
                </c:pt>
                <c:pt idx="3165">
                  <c:v>4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0</c:v>
                </c:pt>
                <c:pt idx="3170">
                  <c:v>1</c:v>
                </c:pt>
                <c:pt idx="3171">
                  <c:v>5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4</c:v>
                </c:pt>
                <c:pt idx="3176">
                  <c:v>0</c:v>
                </c:pt>
                <c:pt idx="3177">
                  <c:v>5</c:v>
                </c:pt>
                <c:pt idx="3178">
                  <c:v>4</c:v>
                </c:pt>
                <c:pt idx="3179">
                  <c:v>14</c:v>
                </c:pt>
                <c:pt idx="3180">
                  <c:v>7</c:v>
                </c:pt>
                <c:pt idx="3181">
                  <c:v>6</c:v>
                </c:pt>
                <c:pt idx="3182">
                  <c:v>1</c:v>
                </c:pt>
                <c:pt idx="3183">
                  <c:v>6</c:v>
                </c:pt>
                <c:pt idx="3184">
                  <c:v>2</c:v>
                </c:pt>
                <c:pt idx="3185">
                  <c:v>22</c:v>
                </c:pt>
                <c:pt idx="3186">
                  <c:v>18</c:v>
                </c:pt>
                <c:pt idx="3187">
                  <c:v>18</c:v>
                </c:pt>
                <c:pt idx="3188">
                  <c:v>14</c:v>
                </c:pt>
                <c:pt idx="3189">
                  <c:v>12</c:v>
                </c:pt>
                <c:pt idx="3190">
                  <c:v>31</c:v>
                </c:pt>
                <c:pt idx="3191">
                  <c:v>7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6</c:v>
                </c:pt>
                <c:pt idx="3196">
                  <c:v>3</c:v>
                </c:pt>
                <c:pt idx="3197">
                  <c:v>3</c:v>
                </c:pt>
                <c:pt idx="3198">
                  <c:v>5</c:v>
                </c:pt>
                <c:pt idx="3199">
                  <c:v>4</c:v>
                </c:pt>
                <c:pt idx="3200">
                  <c:v>4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12</c:v>
                </c:pt>
                <c:pt idx="3206">
                  <c:v>8</c:v>
                </c:pt>
                <c:pt idx="3207">
                  <c:v>1</c:v>
                </c:pt>
                <c:pt idx="3208">
                  <c:v>5</c:v>
                </c:pt>
                <c:pt idx="3209">
                  <c:v>1</c:v>
                </c:pt>
                <c:pt idx="3210">
                  <c:v>2</c:v>
                </c:pt>
                <c:pt idx="3211">
                  <c:v>4</c:v>
                </c:pt>
                <c:pt idx="3212">
                  <c:v>1</c:v>
                </c:pt>
                <c:pt idx="3213">
                  <c:v>3</c:v>
                </c:pt>
                <c:pt idx="3214">
                  <c:v>5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6</c:v>
                </c:pt>
                <c:pt idx="3219">
                  <c:v>4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4</c:v>
                </c:pt>
                <c:pt idx="3224">
                  <c:v>1</c:v>
                </c:pt>
                <c:pt idx="3225">
                  <c:v>4</c:v>
                </c:pt>
                <c:pt idx="3226">
                  <c:v>0</c:v>
                </c:pt>
                <c:pt idx="3227">
                  <c:v>3</c:v>
                </c:pt>
                <c:pt idx="3228">
                  <c:v>1</c:v>
                </c:pt>
                <c:pt idx="3229">
                  <c:v>5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7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5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3</c:v>
                </c:pt>
                <c:pt idx="3249">
                  <c:v>2</c:v>
                </c:pt>
                <c:pt idx="3250">
                  <c:v>7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5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4</c:v>
                </c:pt>
                <c:pt idx="3264">
                  <c:v>1</c:v>
                </c:pt>
                <c:pt idx="3265">
                  <c:v>7</c:v>
                </c:pt>
                <c:pt idx="3266">
                  <c:v>4</c:v>
                </c:pt>
                <c:pt idx="3267">
                  <c:v>2</c:v>
                </c:pt>
                <c:pt idx="3268">
                  <c:v>0</c:v>
                </c:pt>
                <c:pt idx="3269">
                  <c:v>2</c:v>
                </c:pt>
                <c:pt idx="3270">
                  <c:v>2</c:v>
                </c:pt>
                <c:pt idx="3271">
                  <c:v>0</c:v>
                </c:pt>
                <c:pt idx="3272">
                  <c:v>1</c:v>
                </c:pt>
                <c:pt idx="3273">
                  <c:v>2</c:v>
                </c:pt>
                <c:pt idx="3274">
                  <c:v>0</c:v>
                </c:pt>
                <c:pt idx="3275">
                  <c:v>1</c:v>
                </c:pt>
                <c:pt idx="3276">
                  <c:v>7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2</c:v>
                </c:pt>
                <c:pt idx="3281">
                  <c:v>4</c:v>
                </c:pt>
                <c:pt idx="3282">
                  <c:v>1</c:v>
                </c:pt>
                <c:pt idx="3283">
                  <c:v>3</c:v>
                </c:pt>
                <c:pt idx="3284">
                  <c:v>1</c:v>
                </c:pt>
                <c:pt idx="3285">
                  <c:v>1</c:v>
                </c:pt>
                <c:pt idx="3286">
                  <c:v>4</c:v>
                </c:pt>
                <c:pt idx="3287">
                  <c:v>0</c:v>
                </c:pt>
                <c:pt idx="3288">
                  <c:v>4</c:v>
                </c:pt>
                <c:pt idx="3289">
                  <c:v>1</c:v>
                </c:pt>
                <c:pt idx="3290">
                  <c:v>2</c:v>
                </c:pt>
                <c:pt idx="3291">
                  <c:v>5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2</c:v>
                </c:pt>
                <c:pt idx="3296">
                  <c:v>7</c:v>
                </c:pt>
                <c:pt idx="3297">
                  <c:v>5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5</c:v>
                </c:pt>
                <c:pt idx="3302">
                  <c:v>3</c:v>
                </c:pt>
                <c:pt idx="3303">
                  <c:v>1</c:v>
                </c:pt>
                <c:pt idx="3304">
                  <c:v>1</c:v>
                </c:pt>
                <c:pt idx="3305">
                  <c:v>13</c:v>
                </c:pt>
                <c:pt idx="3306">
                  <c:v>6</c:v>
                </c:pt>
                <c:pt idx="3307">
                  <c:v>3</c:v>
                </c:pt>
                <c:pt idx="3308">
                  <c:v>2</c:v>
                </c:pt>
                <c:pt idx="3309">
                  <c:v>2</c:v>
                </c:pt>
                <c:pt idx="3310">
                  <c:v>4</c:v>
                </c:pt>
                <c:pt idx="3311">
                  <c:v>5</c:v>
                </c:pt>
                <c:pt idx="3312">
                  <c:v>5</c:v>
                </c:pt>
                <c:pt idx="3313">
                  <c:v>3</c:v>
                </c:pt>
                <c:pt idx="3314">
                  <c:v>3</c:v>
                </c:pt>
                <c:pt idx="3315">
                  <c:v>2</c:v>
                </c:pt>
                <c:pt idx="3316">
                  <c:v>6</c:v>
                </c:pt>
                <c:pt idx="3317">
                  <c:v>2</c:v>
                </c:pt>
                <c:pt idx="3318">
                  <c:v>3</c:v>
                </c:pt>
                <c:pt idx="3319">
                  <c:v>1</c:v>
                </c:pt>
                <c:pt idx="3320">
                  <c:v>0</c:v>
                </c:pt>
                <c:pt idx="3321">
                  <c:v>0</c:v>
                </c:pt>
                <c:pt idx="3322">
                  <c:v>5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8</c:v>
                </c:pt>
                <c:pt idx="3327">
                  <c:v>0</c:v>
                </c:pt>
                <c:pt idx="3328">
                  <c:v>2</c:v>
                </c:pt>
                <c:pt idx="3329">
                  <c:v>6</c:v>
                </c:pt>
                <c:pt idx="3330">
                  <c:v>0</c:v>
                </c:pt>
                <c:pt idx="3331">
                  <c:v>9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4</c:v>
                </c:pt>
                <c:pt idx="3336">
                  <c:v>1</c:v>
                </c:pt>
                <c:pt idx="3337">
                  <c:v>2</c:v>
                </c:pt>
                <c:pt idx="3338">
                  <c:v>10</c:v>
                </c:pt>
                <c:pt idx="3339">
                  <c:v>8</c:v>
                </c:pt>
                <c:pt idx="3340">
                  <c:v>1</c:v>
                </c:pt>
                <c:pt idx="3341">
                  <c:v>2</c:v>
                </c:pt>
                <c:pt idx="3342">
                  <c:v>3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2</c:v>
                </c:pt>
                <c:pt idx="3347">
                  <c:v>1</c:v>
                </c:pt>
                <c:pt idx="3348">
                  <c:v>2</c:v>
                </c:pt>
                <c:pt idx="3349">
                  <c:v>4</c:v>
                </c:pt>
                <c:pt idx="3350">
                  <c:v>3</c:v>
                </c:pt>
                <c:pt idx="3351">
                  <c:v>4</c:v>
                </c:pt>
                <c:pt idx="3352">
                  <c:v>0</c:v>
                </c:pt>
                <c:pt idx="3353">
                  <c:v>6</c:v>
                </c:pt>
                <c:pt idx="3354">
                  <c:v>2</c:v>
                </c:pt>
                <c:pt idx="3355">
                  <c:v>0</c:v>
                </c:pt>
                <c:pt idx="3356">
                  <c:v>1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2</c:v>
                </c:pt>
                <c:pt idx="3367">
                  <c:v>8</c:v>
                </c:pt>
                <c:pt idx="3368">
                  <c:v>0</c:v>
                </c:pt>
                <c:pt idx="3369">
                  <c:v>5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3</c:v>
                </c:pt>
                <c:pt idx="3376">
                  <c:v>1</c:v>
                </c:pt>
                <c:pt idx="3377">
                  <c:v>2</c:v>
                </c:pt>
                <c:pt idx="3378">
                  <c:v>3</c:v>
                </c:pt>
                <c:pt idx="3379">
                  <c:v>0</c:v>
                </c:pt>
                <c:pt idx="3380">
                  <c:v>5</c:v>
                </c:pt>
                <c:pt idx="3381">
                  <c:v>0</c:v>
                </c:pt>
                <c:pt idx="3382">
                  <c:v>1</c:v>
                </c:pt>
                <c:pt idx="3383">
                  <c:v>6</c:v>
                </c:pt>
                <c:pt idx="3384">
                  <c:v>1</c:v>
                </c:pt>
                <c:pt idx="3385">
                  <c:v>3</c:v>
                </c:pt>
                <c:pt idx="3386">
                  <c:v>0</c:v>
                </c:pt>
                <c:pt idx="3387">
                  <c:v>3</c:v>
                </c:pt>
                <c:pt idx="3388">
                  <c:v>1</c:v>
                </c:pt>
                <c:pt idx="3389">
                  <c:v>2</c:v>
                </c:pt>
                <c:pt idx="3390">
                  <c:v>0</c:v>
                </c:pt>
                <c:pt idx="3391">
                  <c:v>0</c:v>
                </c:pt>
                <c:pt idx="3392">
                  <c:v>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5</c:v>
                </c:pt>
                <c:pt idx="3398">
                  <c:v>1</c:v>
                </c:pt>
                <c:pt idx="3399">
                  <c:v>2</c:v>
                </c:pt>
                <c:pt idx="3400">
                  <c:v>0</c:v>
                </c:pt>
                <c:pt idx="3401">
                  <c:v>1</c:v>
                </c:pt>
                <c:pt idx="3402">
                  <c:v>3</c:v>
                </c:pt>
                <c:pt idx="3403">
                  <c:v>1</c:v>
                </c:pt>
                <c:pt idx="3404">
                  <c:v>4</c:v>
                </c:pt>
                <c:pt idx="3405">
                  <c:v>3</c:v>
                </c:pt>
                <c:pt idx="3406">
                  <c:v>0</c:v>
                </c:pt>
                <c:pt idx="3407">
                  <c:v>7</c:v>
                </c:pt>
                <c:pt idx="3408">
                  <c:v>2</c:v>
                </c:pt>
                <c:pt idx="3409">
                  <c:v>1</c:v>
                </c:pt>
                <c:pt idx="3410">
                  <c:v>1</c:v>
                </c:pt>
                <c:pt idx="3411">
                  <c:v>3</c:v>
                </c:pt>
                <c:pt idx="3412">
                  <c:v>1</c:v>
                </c:pt>
                <c:pt idx="3413">
                  <c:v>1</c:v>
                </c:pt>
                <c:pt idx="3414">
                  <c:v>5</c:v>
                </c:pt>
                <c:pt idx="3415">
                  <c:v>1</c:v>
                </c:pt>
                <c:pt idx="3416">
                  <c:v>0</c:v>
                </c:pt>
                <c:pt idx="3417">
                  <c:v>8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6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2</c:v>
                </c:pt>
                <c:pt idx="3429">
                  <c:v>4</c:v>
                </c:pt>
                <c:pt idx="3430">
                  <c:v>2</c:v>
                </c:pt>
                <c:pt idx="3431">
                  <c:v>3</c:v>
                </c:pt>
                <c:pt idx="3432">
                  <c:v>2</c:v>
                </c:pt>
                <c:pt idx="3433">
                  <c:v>5</c:v>
                </c:pt>
                <c:pt idx="3434">
                  <c:v>7</c:v>
                </c:pt>
                <c:pt idx="3435">
                  <c:v>0</c:v>
                </c:pt>
                <c:pt idx="3436">
                  <c:v>1</c:v>
                </c:pt>
                <c:pt idx="3437">
                  <c:v>1</c:v>
                </c:pt>
                <c:pt idx="3438">
                  <c:v>3</c:v>
                </c:pt>
                <c:pt idx="3439">
                  <c:v>4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6</c:v>
                </c:pt>
                <c:pt idx="3444">
                  <c:v>5</c:v>
                </c:pt>
                <c:pt idx="3445">
                  <c:v>0</c:v>
                </c:pt>
                <c:pt idx="3446">
                  <c:v>0</c:v>
                </c:pt>
                <c:pt idx="3447">
                  <c:v>1</c:v>
                </c:pt>
                <c:pt idx="3448">
                  <c:v>4</c:v>
                </c:pt>
                <c:pt idx="3449">
                  <c:v>4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8</c:v>
                </c:pt>
                <c:pt idx="3455">
                  <c:v>3</c:v>
                </c:pt>
                <c:pt idx="3456">
                  <c:v>2</c:v>
                </c:pt>
                <c:pt idx="3457">
                  <c:v>3</c:v>
                </c:pt>
                <c:pt idx="3458">
                  <c:v>5</c:v>
                </c:pt>
                <c:pt idx="3459">
                  <c:v>1</c:v>
                </c:pt>
                <c:pt idx="3460">
                  <c:v>2</c:v>
                </c:pt>
                <c:pt idx="3461">
                  <c:v>3</c:v>
                </c:pt>
                <c:pt idx="3462">
                  <c:v>8</c:v>
                </c:pt>
                <c:pt idx="3463">
                  <c:v>1</c:v>
                </c:pt>
                <c:pt idx="3464">
                  <c:v>1</c:v>
                </c:pt>
                <c:pt idx="3465">
                  <c:v>0</c:v>
                </c:pt>
                <c:pt idx="3466">
                  <c:v>5</c:v>
                </c:pt>
                <c:pt idx="3467">
                  <c:v>5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</c:v>
                </c:pt>
                <c:pt idx="3472">
                  <c:v>5</c:v>
                </c:pt>
                <c:pt idx="3473">
                  <c:v>0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8</c:v>
                </c:pt>
                <c:pt idx="3478">
                  <c:v>1</c:v>
                </c:pt>
                <c:pt idx="3479">
                  <c:v>1</c:v>
                </c:pt>
                <c:pt idx="3480">
                  <c:v>3</c:v>
                </c:pt>
                <c:pt idx="3481">
                  <c:v>5</c:v>
                </c:pt>
                <c:pt idx="3482">
                  <c:v>5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8</c:v>
                </c:pt>
                <c:pt idx="3488">
                  <c:v>2</c:v>
                </c:pt>
                <c:pt idx="3489">
                  <c:v>0</c:v>
                </c:pt>
                <c:pt idx="3490">
                  <c:v>0</c:v>
                </c:pt>
                <c:pt idx="3491">
                  <c:v>6</c:v>
                </c:pt>
                <c:pt idx="3492">
                  <c:v>1</c:v>
                </c:pt>
                <c:pt idx="3493">
                  <c:v>2</c:v>
                </c:pt>
                <c:pt idx="3494">
                  <c:v>1</c:v>
                </c:pt>
                <c:pt idx="3495">
                  <c:v>2</c:v>
                </c:pt>
                <c:pt idx="3496">
                  <c:v>4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7</c:v>
                </c:pt>
                <c:pt idx="3501">
                  <c:v>3</c:v>
                </c:pt>
                <c:pt idx="3502">
                  <c:v>2</c:v>
                </c:pt>
                <c:pt idx="3503">
                  <c:v>0</c:v>
                </c:pt>
                <c:pt idx="3504">
                  <c:v>0</c:v>
                </c:pt>
                <c:pt idx="3505">
                  <c:v>5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3</c:v>
                </c:pt>
                <c:pt idx="3512">
                  <c:v>1</c:v>
                </c:pt>
                <c:pt idx="3513">
                  <c:v>4</c:v>
                </c:pt>
                <c:pt idx="3514">
                  <c:v>5</c:v>
                </c:pt>
                <c:pt idx="3515">
                  <c:v>1</c:v>
                </c:pt>
                <c:pt idx="3516">
                  <c:v>3</c:v>
                </c:pt>
                <c:pt idx="3517">
                  <c:v>2</c:v>
                </c:pt>
                <c:pt idx="3518">
                  <c:v>5</c:v>
                </c:pt>
                <c:pt idx="3519">
                  <c:v>4</c:v>
                </c:pt>
                <c:pt idx="3520">
                  <c:v>2</c:v>
                </c:pt>
                <c:pt idx="3521">
                  <c:v>0</c:v>
                </c:pt>
                <c:pt idx="3522">
                  <c:v>1</c:v>
                </c:pt>
                <c:pt idx="3523">
                  <c:v>3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4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6</c:v>
                </c:pt>
                <c:pt idx="3534">
                  <c:v>1</c:v>
                </c:pt>
                <c:pt idx="3535">
                  <c:v>4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4</c:v>
                </c:pt>
                <c:pt idx="3540">
                  <c:v>1</c:v>
                </c:pt>
                <c:pt idx="3541">
                  <c:v>4</c:v>
                </c:pt>
                <c:pt idx="3542">
                  <c:v>1</c:v>
                </c:pt>
                <c:pt idx="3543">
                  <c:v>3</c:v>
                </c:pt>
                <c:pt idx="3544">
                  <c:v>2</c:v>
                </c:pt>
                <c:pt idx="3545">
                  <c:v>2</c:v>
                </c:pt>
                <c:pt idx="3546">
                  <c:v>1</c:v>
                </c:pt>
                <c:pt idx="3547">
                  <c:v>4</c:v>
                </c:pt>
                <c:pt idx="3548">
                  <c:v>0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4</c:v>
                </c:pt>
                <c:pt idx="3554">
                  <c:v>5</c:v>
                </c:pt>
                <c:pt idx="3555">
                  <c:v>3</c:v>
                </c:pt>
                <c:pt idx="3556">
                  <c:v>1</c:v>
                </c:pt>
                <c:pt idx="3557">
                  <c:v>1</c:v>
                </c:pt>
                <c:pt idx="3558">
                  <c:v>6</c:v>
                </c:pt>
                <c:pt idx="3559">
                  <c:v>16</c:v>
                </c:pt>
                <c:pt idx="3560">
                  <c:v>11</c:v>
                </c:pt>
                <c:pt idx="3561">
                  <c:v>5</c:v>
                </c:pt>
                <c:pt idx="3562">
                  <c:v>11</c:v>
                </c:pt>
                <c:pt idx="3563">
                  <c:v>4</c:v>
                </c:pt>
                <c:pt idx="3564">
                  <c:v>9</c:v>
                </c:pt>
                <c:pt idx="3565">
                  <c:v>13</c:v>
                </c:pt>
                <c:pt idx="3566">
                  <c:v>5</c:v>
                </c:pt>
                <c:pt idx="3567">
                  <c:v>13</c:v>
                </c:pt>
                <c:pt idx="3568">
                  <c:v>27</c:v>
                </c:pt>
                <c:pt idx="3569">
                  <c:v>31</c:v>
                </c:pt>
                <c:pt idx="3570">
                  <c:v>33</c:v>
                </c:pt>
                <c:pt idx="3571">
                  <c:v>34</c:v>
                </c:pt>
                <c:pt idx="3572">
                  <c:v>22</c:v>
                </c:pt>
                <c:pt idx="3573">
                  <c:v>46</c:v>
                </c:pt>
                <c:pt idx="3574">
                  <c:v>14</c:v>
                </c:pt>
                <c:pt idx="3575">
                  <c:v>15</c:v>
                </c:pt>
                <c:pt idx="3576">
                  <c:v>13</c:v>
                </c:pt>
                <c:pt idx="3577">
                  <c:v>13</c:v>
                </c:pt>
                <c:pt idx="3578">
                  <c:v>11</c:v>
                </c:pt>
                <c:pt idx="3579">
                  <c:v>14</c:v>
                </c:pt>
                <c:pt idx="3580">
                  <c:v>4</c:v>
                </c:pt>
                <c:pt idx="3581">
                  <c:v>12</c:v>
                </c:pt>
                <c:pt idx="3582">
                  <c:v>14</c:v>
                </c:pt>
                <c:pt idx="3583">
                  <c:v>16</c:v>
                </c:pt>
                <c:pt idx="3584">
                  <c:v>19</c:v>
                </c:pt>
                <c:pt idx="3585">
                  <c:v>15</c:v>
                </c:pt>
                <c:pt idx="3586">
                  <c:v>11</c:v>
                </c:pt>
                <c:pt idx="3587">
                  <c:v>12</c:v>
                </c:pt>
                <c:pt idx="3588">
                  <c:v>17</c:v>
                </c:pt>
                <c:pt idx="3589">
                  <c:v>15</c:v>
                </c:pt>
                <c:pt idx="3590">
                  <c:v>14</c:v>
                </c:pt>
                <c:pt idx="3591">
                  <c:v>15</c:v>
                </c:pt>
                <c:pt idx="3592">
                  <c:v>15</c:v>
                </c:pt>
                <c:pt idx="3593">
                  <c:v>19</c:v>
                </c:pt>
                <c:pt idx="3594">
                  <c:v>12</c:v>
                </c:pt>
                <c:pt idx="3595">
                  <c:v>12</c:v>
                </c:pt>
                <c:pt idx="3596">
                  <c:v>11</c:v>
                </c:pt>
                <c:pt idx="3597">
                  <c:v>10</c:v>
                </c:pt>
                <c:pt idx="3598">
                  <c:v>14</c:v>
                </c:pt>
                <c:pt idx="3599">
                  <c:v>10</c:v>
                </c:pt>
                <c:pt idx="3600">
                  <c:v>11</c:v>
                </c:pt>
                <c:pt idx="3601">
                  <c:v>12</c:v>
                </c:pt>
                <c:pt idx="3602">
                  <c:v>14</c:v>
                </c:pt>
                <c:pt idx="3603">
                  <c:v>14</c:v>
                </c:pt>
                <c:pt idx="3604">
                  <c:v>14</c:v>
                </c:pt>
                <c:pt idx="3605">
                  <c:v>16</c:v>
                </c:pt>
                <c:pt idx="3606">
                  <c:v>12</c:v>
                </c:pt>
                <c:pt idx="3607">
                  <c:v>12</c:v>
                </c:pt>
                <c:pt idx="3608">
                  <c:v>18</c:v>
                </c:pt>
                <c:pt idx="3609">
                  <c:v>22</c:v>
                </c:pt>
                <c:pt idx="3610">
                  <c:v>16</c:v>
                </c:pt>
                <c:pt idx="3611">
                  <c:v>13</c:v>
                </c:pt>
                <c:pt idx="3612">
                  <c:v>18</c:v>
                </c:pt>
                <c:pt idx="3613">
                  <c:v>13</c:v>
                </c:pt>
                <c:pt idx="3614">
                  <c:v>13</c:v>
                </c:pt>
                <c:pt idx="3615">
                  <c:v>12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14</c:v>
                </c:pt>
                <c:pt idx="3620">
                  <c:v>11</c:v>
                </c:pt>
                <c:pt idx="3621">
                  <c:v>12</c:v>
                </c:pt>
                <c:pt idx="3622">
                  <c:v>14</c:v>
                </c:pt>
                <c:pt idx="3623">
                  <c:v>15</c:v>
                </c:pt>
                <c:pt idx="3624">
                  <c:v>16</c:v>
                </c:pt>
                <c:pt idx="3625">
                  <c:v>11</c:v>
                </c:pt>
                <c:pt idx="3626">
                  <c:v>14</c:v>
                </c:pt>
                <c:pt idx="3627">
                  <c:v>13</c:v>
                </c:pt>
                <c:pt idx="3628">
                  <c:v>14</c:v>
                </c:pt>
                <c:pt idx="3629">
                  <c:v>17</c:v>
                </c:pt>
                <c:pt idx="3630">
                  <c:v>16</c:v>
                </c:pt>
                <c:pt idx="3631">
                  <c:v>15</c:v>
                </c:pt>
                <c:pt idx="3632">
                  <c:v>11</c:v>
                </c:pt>
                <c:pt idx="3633">
                  <c:v>11</c:v>
                </c:pt>
                <c:pt idx="3634">
                  <c:v>12</c:v>
                </c:pt>
                <c:pt idx="3635">
                  <c:v>15</c:v>
                </c:pt>
                <c:pt idx="3636">
                  <c:v>19</c:v>
                </c:pt>
                <c:pt idx="3637">
                  <c:v>12</c:v>
                </c:pt>
                <c:pt idx="3638">
                  <c:v>14</c:v>
                </c:pt>
                <c:pt idx="3639">
                  <c:v>11</c:v>
                </c:pt>
                <c:pt idx="3640">
                  <c:v>18</c:v>
                </c:pt>
                <c:pt idx="3641">
                  <c:v>11</c:v>
                </c:pt>
                <c:pt idx="3642">
                  <c:v>14</c:v>
                </c:pt>
                <c:pt idx="3643">
                  <c:v>11</c:v>
                </c:pt>
                <c:pt idx="3644">
                  <c:v>11</c:v>
                </c:pt>
                <c:pt idx="3645">
                  <c:v>13</c:v>
                </c:pt>
                <c:pt idx="3646">
                  <c:v>8</c:v>
                </c:pt>
                <c:pt idx="3647">
                  <c:v>11</c:v>
                </c:pt>
                <c:pt idx="3648">
                  <c:v>10</c:v>
                </c:pt>
                <c:pt idx="3649">
                  <c:v>11</c:v>
                </c:pt>
                <c:pt idx="3650">
                  <c:v>10</c:v>
                </c:pt>
                <c:pt idx="3651">
                  <c:v>11</c:v>
                </c:pt>
                <c:pt idx="3652">
                  <c:v>10</c:v>
                </c:pt>
                <c:pt idx="3653">
                  <c:v>12</c:v>
                </c:pt>
                <c:pt idx="3654">
                  <c:v>11</c:v>
                </c:pt>
                <c:pt idx="3655">
                  <c:v>18</c:v>
                </c:pt>
                <c:pt idx="3656">
                  <c:v>15</c:v>
                </c:pt>
                <c:pt idx="3657">
                  <c:v>15</c:v>
                </c:pt>
                <c:pt idx="3658">
                  <c:v>11</c:v>
                </c:pt>
                <c:pt idx="3659">
                  <c:v>15</c:v>
                </c:pt>
                <c:pt idx="3660">
                  <c:v>12</c:v>
                </c:pt>
                <c:pt idx="3661">
                  <c:v>17</c:v>
                </c:pt>
                <c:pt idx="3662">
                  <c:v>9</c:v>
                </c:pt>
                <c:pt idx="3663">
                  <c:v>11</c:v>
                </c:pt>
                <c:pt idx="3664">
                  <c:v>15</c:v>
                </c:pt>
                <c:pt idx="3665">
                  <c:v>13</c:v>
                </c:pt>
                <c:pt idx="3666">
                  <c:v>12</c:v>
                </c:pt>
                <c:pt idx="3667">
                  <c:v>11</c:v>
                </c:pt>
                <c:pt idx="3668">
                  <c:v>15</c:v>
                </c:pt>
                <c:pt idx="3669">
                  <c:v>15</c:v>
                </c:pt>
                <c:pt idx="3670">
                  <c:v>11</c:v>
                </c:pt>
                <c:pt idx="3671">
                  <c:v>15</c:v>
                </c:pt>
                <c:pt idx="3672">
                  <c:v>13</c:v>
                </c:pt>
                <c:pt idx="3673">
                  <c:v>9</c:v>
                </c:pt>
                <c:pt idx="3674">
                  <c:v>16</c:v>
                </c:pt>
                <c:pt idx="3675">
                  <c:v>12</c:v>
                </c:pt>
                <c:pt idx="3676">
                  <c:v>9</c:v>
                </c:pt>
                <c:pt idx="3677">
                  <c:v>14</c:v>
                </c:pt>
                <c:pt idx="3678">
                  <c:v>15</c:v>
                </c:pt>
                <c:pt idx="3679">
                  <c:v>14</c:v>
                </c:pt>
                <c:pt idx="3680">
                  <c:v>10</c:v>
                </c:pt>
                <c:pt idx="3681">
                  <c:v>11</c:v>
                </c:pt>
                <c:pt idx="3682">
                  <c:v>9</c:v>
                </c:pt>
                <c:pt idx="3683">
                  <c:v>9</c:v>
                </c:pt>
                <c:pt idx="3684">
                  <c:v>14</c:v>
                </c:pt>
                <c:pt idx="3685">
                  <c:v>8</c:v>
                </c:pt>
                <c:pt idx="3686">
                  <c:v>9</c:v>
                </c:pt>
                <c:pt idx="3687">
                  <c:v>12</c:v>
                </c:pt>
                <c:pt idx="3688">
                  <c:v>12</c:v>
                </c:pt>
                <c:pt idx="3689">
                  <c:v>13</c:v>
                </c:pt>
                <c:pt idx="3690">
                  <c:v>10</c:v>
                </c:pt>
                <c:pt idx="3691">
                  <c:v>11</c:v>
                </c:pt>
                <c:pt idx="3692">
                  <c:v>10</c:v>
                </c:pt>
                <c:pt idx="3693">
                  <c:v>8</c:v>
                </c:pt>
                <c:pt idx="3694">
                  <c:v>14</c:v>
                </c:pt>
                <c:pt idx="3695">
                  <c:v>10</c:v>
                </c:pt>
                <c:pt idx="3696">
                  <c:v>9</c:v>
                </c:pt>
                <c:pt idx="3697">
                  <c:v>12</c:v>
                </c:pt>
                <c:pt idx="3698">
                  <c:v>12</c:v>
                </c:pt>
                <c:pt idx="3699">
                  <c:v>15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12</c:v>
                </c:pt>
                <c:pt idx="3704">
                  <c:v>15</c:v>
                </c:pt>
                <c:pt idx="3705">
                  <c:v>12</c:v>
                </c:pt>
                <c:pt idx="3706">
                  <c:v>14</c:v>
                </c:pt>
                <c:pt idx="3707">
                  <c:v>11</c:v>
                </c:pt>
                <c:pt idx="3708">
                  <c:v>10</c:v>
                </c:pt>
                <c:pt idx="3709">
                  <c:v>15</c:v>
                </c:pt>
                <c:pt idx="3710">
                  <c:v>14</c:v>
                </c:pt>
                <c:pt idx="3711">
                  <c:v>13</c:v>
                </c:pt>
                <c:pt idx="3712">
                  <c:v>14</c:v>
                </c:pt>
                <c:pt idx="3713">
                  <c:v>11</c:v>
                </c:pt>
                <c:pt idx="3714">
                  <c:v>15</c:v>
                </c:pt>
                <c:pt idx="3715">
                  <c:v>10</c:v>
                </c:pt>
                <c:pt idx="3716">
                  <c:v>11</c:v>
                </c:pt>
                <c:pt idx="3717">
                  <c:v>9</c:v>
                </c:pt>
                <c:pt idx="3718">
                  <c:v>11</c:v>
                </c:pt>
                <c:pt idx="3719">
                  <c:v>18</c:v>
                </c:pt>
                <c:pt idx="3720">
                  <c:v>14</c:v>
                </c:pt>
                <c:pt idx="3721">
                  <c:v>12</c:v>
                </c:pt>
                <c:pt idx="3722">
                  <c:v>11</c:v>
                </c:pt>
                <c:pt idx="3723">
                  <c:v>13</c:v>
                </c:pt>
                <c:pt idx="3724">
                  <c:v>15</c:v>
                </c:pt>
                <c:pt idx="3725">
                  <c:v>13</c:v>
                </c:pt>
                <c:pt idx="3726">
                  <c:v>7</c:v>
                </c:pt>
                <c:pt idx="3727">
                  <c:v>8</c:v>
                </c:pt>
                <c:pt idx="3728">
                  <c:v>13</c:v>
                </c:pt>
                <c:pt idx="3729">
                  <c:v>10</c:v>
                </c:pt>
                <c:pt idx="3730">
                  <c:v>9</c:v>
                </c:pt>
                <c:pt idx="3731">
                  <c:v>15</c:v>
                </c:pt>
                <c:pt idx="3732">
                  <c:v>11</c:v>
                </c:pt>
                <c:pt idx="3733">
                  <c:v>13</c:v>
                </c:pt>
                <c:pt idx="3734">
                  <c:v>13</c:v>
                </c:pt>
                <c:pt idx="3735">
                  <c:v>10</c:v>
                </c:pt>
                <c:pt idx="3736">
                  <c:v>9</c:v>
                </c:pt>
                <c:pt idx="3737">
                  <c:v>9</c:v>
                </c:pt>
                <c:pt idx="3738">
                  <c:v>11</c:v>
                </c:pt>
                <c:pt idx="3739">
                  <c:v>11</c:v>
                </c:pt>
                <c:pt idx="3740">
                  <c:v>10</c:v>
                </c:pt>
                <c:pt idx="3741">
                  <c:v>7</c:v>
                </c:pt>
                <c:pt idx="3742">
                  <c:v>11</c:v>
                </c:pt>
                <c:pt idx="3743">
                  <c:v>13</c:v>
                </c:pt>
                <c:pt idx="3744">
                  <c:v>9</c:v>
                </c:pt>
                <c:pt idx="3745">
                  <c:v>11</c:v>
                </c:pt>
                <c:pt idx="3746">
                  <c:v>8</c:v>
                </c:pt>
                <c:pt idx="3747">
                  <c:v>8</c:v>
                </c:pt>
                <c:pt idx="3748">
                  <c:v>14</c:v>
                </c:pt>
                <c:pt idx="3749">
                  <c:v>14</c:v>
                </c:pt>
                <c:pt idx="3750">
                  <c:v>11</c:v>
                </c:pt>
                <c:pt idx="3751">
                  <c:v>13</c:v>
                </c:pt>
                <c:pt idx="3752">
                  <c:v>6</c:v>
                </c:pt>
                <c:pt idx="3753">
                  <c:v>10</c:v>
                </c:pt>
                <c:pt idx="3754">
                  <c:v>11</c:v>
                </c:pt>
                <c:pt idx="3755">
                  <c:v>9</c:v>
                </c:pt>
                <c:pt idx="3756">
                  <c:v>11</c:v>
                </c:pt>
                <c:pt idx="3757">
                  <c:v>11</c:v>
                </c:pt>
                <c:pt idx="3758">
                  <c:v>14</c:v>
                </c:pt>
                <c:pt idx="3759">
                  <c:v>12</c:v>
                </c:pt>
                <c:pt idx="3760">
                  <c:v>8</c:v>
                </c:pt>
                <c:pt idx="3761">
                  <c:v>10</c:v>
                </c:pt>
                <c:pt idx="3762">
                  <c:v>12</c:v>
                </c:pt>
                <c:pt idx="3763">
                  <c:v>9</c:v>
                </c:pt>
                <c:pt idx="3764">
                  <c:v>15</c:v>
                </c:pt>
                <c:pt idx="3765">
                  <c:v>16</c:v>
                </c:pt>
                <c:pt idx="3766">
                  <c:v>9</c:v>
                </c:pt>
                <c:pt idx="3767">
                  <c:v>15</c:v>
                </c:pt>
                <c:pt idx="3768">
                  <c:v>11</c:v>
                </c:pt>
                <c:pt idx="3769">
                  <c:v>10</c:v>
                </c:pt>
                <c:pt idx="3770">
                  <c:v>8</c:v>
                </c:pt>
                <c:pt idx="3771">
                  <c:v>13</c:v>
                </c:pt>
                <c:pt idx="3772">
                  <c:v>12</c:v>
                </c:pt>
                <c:pt idx="3773">
                  <c:v>15</c:v>
                </c:pt>
                <c:pt idx="3774">
                  <c:v>10</c:v>
                </c:pt>
                <c:pt idx="3775">
                  <c:v>11</c:v>
                </c:pt>
                <c:pt idx="3776">
                  <c:v>10</c:v>
                </c:pt>
                <c:pt idx="3777">
                  <c:v>14</c:v>
                </c:pt>
                <c:pt idx="3778">
                  <c:v>12</c:v>
                </c:pt>
                <c:pt idx="3779">
                  <c:v>9</c:v>
                </c:pt>
                <c:pt idx="3780">
                  <c:v>12</c:v>
                </c:pt>
                <c:pt idx="3781">
                  <c:v>12</c:v>
                </c:pt>
                <c:pt idx="3782">
                  <c:v>13</c:v>
                </c:pt>
                <c:pt idx="3783">
                  <c:v>11</c:v>
                </c:pt>
                <c:pt idx="3784">
                  <c:v>14</c:v>
                </c:pt>
                <c:pt idx="3785">
                  <c:v>7</c:v>
                </c:pt>
                <c:pt idx="3786">
                  <c:v>8</c:v>
                </c:pt>
                <c:pt idx="3787">
                  <c:v>8</c:v>
                </c:pt>
                <c:pt idx="3788">
                  <c:v>16</c:v>
                </c:pt>
                <c:pt idx="3789">
                  <c:v>10</c:v>
                </c:pt>
                <c:pt idx="3790">
                  <c:v>7</c:v>
                </c:pt>
                <c:pt idx="3791">
                  <c:v>13</c:v>
                </c:pt>
                <c:pt idx="3792">
                  <c:v>12</c:v>
                </c:pt>
                <c:pt idx="3793">
                  <c:v>14</c:v>
                </c:pt>
                <c:pt idx="3794">
                  <c:v>11</c:v>
                </c:pt>
                <c:pt idx="3795">
                  <c:v>13</c:v>
                </c:pt>
                <c:pt idx="3796">
                  <c:v>12</c:v>
                </c:pt>
                <c:pt idx="3797">
                  <c:v>12</c:v>
                </c:pt>
                <c:pt idx="3798">
                  <c:v>17</c:v>
                </c:pt>
                <c:pt idx="3799">
                  <c:v>11</c:v>
                </c:pt>
                <c:pt idx="3800">
                  <c:v>7</c:v>
                </c:pt>
                <c:pt idx="3801">
                  <c:v>11</c:v>
                </c:pt>
                <c:pt idx="3802">
                  <c:v>10</c:v>
                </c:pt>
                <c:pt idx="3803">
                  <c:v>15</c:v>
                </c:pt>
                <c:pt idx="3804">
                  <c:v>9</c:v>
                </c:pt>
                <c:pt idx="3805">
                  <c:v>11</c:v>
                </c:pt>
                <c:pt idx="3806">
                  <c:v>13</c:v>
                </c:pt>
                <c:pt idx="3807">
                  <c:v>13</c:v>
                </c:pt>
                <c:pt idx="3808">
                  <c:v>11</c:v>
                </c:pt>
                <c:pt idx="3809">
                  <c:v>12</c:v>
                </c:pt>
                <c:pt idx="3810">
                  <c:v>13</c:v>
                </c:pt>
                <c:pt idx="3811">
                  <c:v>9</c:v>
                </c:pt>
                <c:pt idx="3812">
                  <c:v>11</c:v>
                </c:pt>
                <c:pt idx="3813">
                  <c:v>17</c:v>
                </c:pt>
                <c:pt idx="3814">
                  <c:v>11</c:v>
                </c:pt>
                <c:pt idx="3815">
                  <c:v>11</c:v>
                </c:pt>
                <c:pt idx="3816">
                  <c:v>11</c:v>
                </c:pt>
                <c:pt idx="3817">
                  <c:v>12</c:v>
                </c:pt>
                <c:pt idx="3818">
                  <c:v>15</c:v>
                </c:pt>
                <c:pt idx="3819">
                  <c:v>7</c:v>
                </c:pt>
                <c:pt idx="3820">
                  <c:v>11</c:v>
                </c:pt>
                <c:pt idx="3821">
                  <c:v>8</c:v>
                </c:pt>
                <c:pt idx="3822">
                  <c:v>11</c:v>
                </c:pt>
                <c:pt idx="3823">
                  <c:v>14</c:v>
                </c:pt>
                <c:pt idx="3824">
                  <c:v>11</c:v>
                </c:pt>
                <c:pt idx="3825">
                  <c:v>13</c:v>
                </c:pt>
                <c:pt idx="3826">
                  <c:v>14</c:v>
                </c:pt>
                <c:pt idx="3827">
                  <c:v>12</c:v>
                </c:pt>
                <c:pt idx="3828">
                  <c:v>17</c:v>
                </c:pt>
                <c:pt idx="3829">
                  <c:v>12</c:v>
                </c:pt>
                <c:pt idx="3830">
                  <c:v>13</c:v>
                </c:pt>
                <c:pt idx="3831">
                  <c:v>10</c:v>
                </c:pt>
                <c:pt idx="3832">
                  <c:v>11</c:v>
                </c:pt>
                <c:pt idx="3833">
                  <c:v>12</c:v>
                </c:pt>
                <c:pt idx="3834">
                  <c:v>17</c:v>
                </c:pt>
                <c:pt idx="3835">
                  <c:v>11</c:v>
                </c:pt>
                <c:pt idx="3836">
                  <c:v>11</c:v>
                </c:pt>
                <c:pt idx="3837">
                  <c:v>10</c:v>
                </c:pt>
                <c:pt idx="3838">
                  <c:v>14</c:v>
                </c:pt>
                <c:pt idx="3839">
                  <c:v>12</c:v>
                </c:pt>
                <c:pt idx="3840">
                  <c:v>14</c:v>
                </c:pt>
                <c:pt idx="3841">
                  <c:v>11</c:v>
                </c:pt>
                <c:pt idx="3842">
                  <c:v>13</c:v>
                </c:pt>
                <c:pt idx="3843">
                  <c:v>12</c:v>
                </c:pt>
                <c:pt idx="3844">
                  <c:v>11</c:v>
                </c:pt>
                <c:pt idx="3845">
                  <c:v>13</c:v>
                </c:pt>
                <c:pt idx="3846">
                  <c:v>8</c:v>
                </c:pt>
                <c:pt idx="3847">
                  <c:v>13</c:v>
                </c:pt>
                <c:pt idx="3848">
                  <c:v>11</c:v>
                </c:pt>
                <c:pt idx="3849">
                  <c:v>9</c:v>
                </c:pt>
                <c:pt idx="3850">
                  <c:v>11</c:v>
                </c:pt>
                <c:pt idx="3851">
                  <c:v>8</c:v>
                </c:pt>
                <c:pt idx="3852">
                  <c:v>13</c:v>
                </c:pt>
                <c:pt idx="3853">
                  <c:v>12</c:v>
                </c:pt>
                <c:pt idx="3854">
                  <c:v>13</c:v>
                </c:pt>
                <c:pt idx="3855">
                  <c:v>9</c:v>
                </c:pt>
                <c:pt idx="3856">
                  <c:v>10</c:v>
                </c:pt>
                <c:pt idx="3857">
                  <c:v>8</c:v>
                </c:pt>
                <c:pt idx="3858">
                  <c:v>16</c:v>
                </c:pt>
                <c:pt idx="3859">
                  <c:v>11</c:v>
                </c:pt>
                <c:pt idx="3860">
                  <c:v>12</c:v>
                </c:pt>
                <c:pt idx="3861">
                  <c:v>11</c:v>
                </c:pt>
                <c:pt idx="3862">
                  <c:v>15</c:v>
                </c:pt>
                <c:pt idx="3863">
                  <c:v>17</c:v>
                </c:pt>
                <c:pt idx="3864">
                  <c:v>10</c:v>
                </c:pt>
                <c:pt idx="3865">
                  <c:v>10</c:v>
                </c:pt>
                <c:pt idx="3866">
                  <c:v>11</c:v>
                </c:pt>
                <c:pt idx="3867">
                  <c:v>10</c:v>
                </c:pt>
                <c:pt idx="3868">
                  <c:v>10</c:v>
                </c:pt>
                <c:pt idx="3869">
                  <c:v>12</c:v>
                </c:pt>
                <c:pt idx="3870">
                  <c:v>11</c:v>
                </c:pt>
                <c:pt idx="3871">
                  <c:v>10</c:v>
                </c:pt>
                <c:pt idx="3872">
                  <c:v>11</c:v>
                </c:pt>
                <c:pt idx="3873">
                  <c:v>12</c:v>
                </c:pt>
                <c:pt idx="3874">
                  <c:v>14</c:v>
                </c:pt>
                <c:pt idx="3875">
                  <c:v>11</c:v>
                </c:pt>
                <c:pt idx="3876">
                  <c:v>8</c:v>
                </c:pt>
                <c:pt idx="3877">
                  <c:v>9</c:v>
                </c:pt>
                <c:pt idx="3878">
                  <c:v>14</c:v>
                </c:pt>
                <c:pt idx="3879">
                  <c:v>10</c:v>
                </c:pt>
                <c:pt idx="3880">
                  <c:v>12</c:v>
                </c:pt>
                <c:pt idx="3881">
                  <c:v>10</c:v>
                </c:pt>
                <c:pt idx="3882">
                  <c:v>12</c:v>
                </c:pt>
                <c:pt idx="3883">
                  <c:v>12</c:v>
                </c:pt>
                <c:pt idx="3884">
                  <c:v>10</c:v>
                </c:pt>
                <c:pt idx="3885">
                  <c:v>13</c:v>
                </c:pt>
                <c:pt idx="3886">
                  <c:v>10</c:v>
                </c:pt>
                <c:pt idx="3887">
                  <c:v>9</c:v>
                </c:pt>
                <c:pt idx="3888">
                  <c:v>13</c:v>
                </c:pt>
                <c:pt idx="3889">
                  <c:v>11</c:v>
                </c:pt>
                <c:pt idx="3890">
                  <c:v>12</c:v>
                </c:pt>
                <c:pt idx="3891">
                  <c:v>14</c:v>
                </c:pt>
                <c:pt idx="3892">
                  <c:v>16</c:v>
                </c:pt>
                <c:pt idx="3893">
                  <c:v>14</c:v>
                </c:pt>
                <c:pt idx="3894">
                  <c:v>11</c:v>
                </c:pt>
                <c:pt idx="3895">
                  <c:v>7</c:v>
                </c:pt>
                <c:pt idx="3896">
                  <c:v>8</c:v>
                </c:pt>
                <c:pt idx="3897">
                  <c:v>9</c:v>
                </c:pt>
                <c:pt idx="3898">
                  <c:v>15</c:v>
                </c:pt>
                <c:pt idx="3899">
                  <c:v>9</c:v>
                </c:pt>
                <c:pt idx="3900">
                  <c:v>11</c:v>
                </c:pt>
                <c:pt idx="3901">
                  <c:v>11</c:v>
                </c:pt>
                <c:pt idx="3902">
                  <c:v>12</c:v>
                </c:pt>
                <c:pt idx="3903">
                  <c:v>14</c:v>
                </c:pt>
                <c:pt idx="3904">
                  <c:v>14</c:v>
                </c:pt>
                <c:pt idx="3905">
                  <c:v>11</c:v>
                </c:pt>
                <c:pt idx="3906">
                  <c:v>11</c:v>
                </c:pt>
                <c:pt idx="3907">
                  <c:v>13</c:v>
                </c:pt>
                <c:pt idx="3908">
                  <c:v>18</c:v>
                </c:pt>
                <c:pt idx="3909">
                  <c:v>13</c:v>
                </c:pt>
                <c:pt idx="3910">
                  <c:v>14</c:v>
                </c:pt>
                <c:pt idx="3911">
                  <c:v>11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13</c:v>
                </c:pt>
                <c:pt idx="3916">
                  <c:v>14</c:v>
                </c:pt>
                <c:pt idx="3917">
                  <c:v>14</c:v>
                </c:pt>
                <c:pt idx="3918">
                  <c:v>13</c:v>
                </c:pt>
                <c:pt idx="3919">
                  <c:v>10</c:v>
                </c:pt>
                <c:pt idx="3920">
                  <c:v>11</c:v>
                </c:pt>
                <c:pt idx="3921">
                  <c:v>13</c:v>
                </c:pt>
                <c:pt idx="3922">
                  <c:v>12</c:v>
                </c:pt>
                <c:pt idx="3923">
                  <c:v>12</c:v>
                </c:pt>
                <c:pt idx="3924">
                  <c:v>15</c:v>
                </c:pt>
                <c:pt idx="3925">
                  <c:v>11</c:v>
                </c:pt>
                <c:pt idx="3926">
                  <c:v>10</c:v>
                </c:pt>
                <c:pt idx="3927">
                  <c:v>12</c:v>
                </c:pt>
                <c:pt idx="3928">
                  <c:v>15</c:v>
                </c:pt>
                <c:pt idx="3929">
                  <c:v>7</c:v>
                </c:pt>
                <c:pt idx="3930">
                  <c:v>11</c:v>
                </c:pt>
                <c:pt idx="3931">
                  <c:v>10</c:v>
                </c:pt>
                <c:pt idx="3932">
                  <c:v>14</c:v>
                </c:pt>
                <c:pt idx="3933">
                  <c:v>12</c:v>
                </c:pt>
                <c:pt idx="3934">
                  <c:v>9</c:v>
                </c:pt>
                <c:pt idx="3935">
                  <c:v>8</c:v>
                </c:pt>
                <c:pt idx="3936">
                  <c:v>12</c:v>
                </c:pt>
                <c:pt idx="3937">
                  <c:v>11</c:v>
                </c:pt>
                <c:pt idx="3938">
                  <c:v>13</c:v>
                </c:pt>
                <c:pt idx="3939">
                  <c:v>8</c:v>
                </c:pt>
                <c:pt idx="3940">
                  <c:v>9</c:v>
                </c:pt>
                <c:pt idx="3941">
                  <c:v>9</c:v>
                </c:pt>
                <c:pt idx="3942">
                  <c:v>14</c:v>
                </c:pt>
                <c:pt idx="3943">
                  <c:v>11</c:v>
                </c:pt>
                <c:pt idx="3944">
                  <c:v>11</c:v>
                </c:pt>
                <c:pt idx="3945">
                  <c:v>9</c:v>
                </c:pt>
                <c:pt idx="3946">
                  <c:v>11</c:v>
                </c:pt>
                <c:pt idx="3947">
                  <c:v>14</c:v>
                </c:pt>
                <c:pt idx="3948">
                  <c:v>11</c:v>
                </c:pt>
                <c:pt idx="3949">
                  <c:v>10</c:v>
                </c:pt>
                <c:pt idx="3950">
                  <c:v>10</c:v>
                </c:pt>
                <c:pt idx="3951">
                  <c:v>12</c:v>
                </c:pt>
                <c:pt idx="3952">
                  <c:v>15</c:v>
                </c:pt>
                <c:pt idx="3953">
                  <c:v>10</c:v>
                </c:pt>
                <c:pt idx="3954">
                  <c:v>11</c:v>
                </c:pt>
                <c:pt idx="3955">
                  <c:v>9</c:v>
                </c:pt>
                <c:pt idx="3956">
                  <c:v>13</c:v>
                </c:pt>
                <c:pt idx="3957">
                  <c:v>15</c:v>
                </c:pt>
                <c:pt idx="3958">
                  <c:v>14</c:v>
                </c:pt>
                <c:pt idx="3959">
                  <c:v>13</c:v>
                </c:pt>
                <c:pt idx="3960">
                  <c:v>17</c:v>
                </c:pt>
                <c:pt idx="3961">
                  <c:v>9</c:v>
                </c:pt>
                <c:pt idx="3962">
                  <c:v>12</c:v>
                </c:pt>
                <c:pt idx="3963">
                  <c:v>12</c:v>
                </c:pt>
                <c:pt idx="3964">
                  <c:v>15</c:v>
                </c:pt>
                <c:pt idx="3965">
                  <c:v>13</c:v>
                </c:pt>
                <c:pt idx="3966">
                  <c:v>10</c:v>
                </c:pt>
                <c:pt idx="3967">
                  <c:v>15</c:v>
                </c:pt>
                <c:pt idx="3968">
                  <c:v>15</c:v>
                </c:pt>
                <c:pt idx="3969">
                  <c:v>11</c:v>
                </c:pt>
                <c:pt idx="3970">
                  <c:v>11</c:v>
                </c:pt>
                <c:pt idx="3971">
                  <c:v>10</c:v>
                </c:pt>
                <c:pt idx="3972">
                  <c:v>11</c:v>
                </c:pt>
                <c:pt idx="3973">
                  <c:v>13</c:v>
                </c:pt>
                <c:pt idx="3974">
                  <c:v>10</c:v>
                </c:pt>
                <c:pt idx="3975">
                  <c:v>13</c:v>
                </c:pt>
                <c:pt idx="3976">
                  <c:v>10</c:v>
                </c:pt>
                <c:pt idx="3977">
                  <c:v>11</c:v>
                </c:pt>
                <c:pt idx="3978">
                  <c:v>12</c:v>
                </c:pt>
                <c:pt idx="3979">
                  <c:v>9</c:v>
                </c:pt>
                <c:pt idx="3980">
                  <c:v>10</c:v>
                </c:pt>
                <c:pt idx="3981">
                  <c:v>12</c:v>
                </c:pt>
                <c:pt idx="3982">
                  <c:v>11</c:v>
                </c:pt>
                <c:pt idx="3983">
                  <c:v>17</c:v>
                </c:pt>
                <c:pt idx="3984">
                  <c:v>13</c:v>
                </c:pt>
                <c:pt idx="3985">
                  <c:v>10</c:v>
                </c:pt>
                <c:pt idx="3986">
                  <c:v>13</c:v>
                </c:pt>
                <c:pt idx="3987">
                  <c:v>16</c:v>
                </c:pt>
                <c:pt idx="3988">
                  <c:v>8</c:v>
                </c:pt>
                <c:pt idx="3989">
                  <c:v>10</c:v>
                </c:pt>
                <c:pt idx="3990">
                  <c:v>9</c:v>
                </c:pt>
                <c:pt idx="3991">
                  <c:v>12</c:v>
                </c:pt>
                <c:pt idx="3992">
                  <c:v>14</c:v>
                </c:pt>
                <c:pt idx="3993">
                  <c:v>12</c:v>
                </c:pt>
                <c:pt idx="3994">
                  <c:v>10</c:v>
                </c:pt>
                <c:pt idx="3995">
                  <c:v>10</c:v>
                </c:pt>
                <c:pt idx="3996">
                  <c:v>16</c:v>
                </c:pt>
                <c:pt idx="3997">
                  <c:v>14</c:v>
                </c:pt>
                <c:pt idx="3998">
                  <c:v>13</c:v>
                </c:pt>
                <c:pt idx="3999">
                  <c:v>12</c:v>
                </c:pt>
                <c:pt idx="4000">
                  <c:v>9</c:v>
                </c:pt>
                <c:pt idx="4001">
                  <c:v>14</c:v>
                </c:pt>
                <c:pt idx="4002">
                  <c:v>11</c:v>
                </c:pt>
                <c:pt idx="4003">
                  <c:v>15</c:v>
                </c:pt>
                <c:pt idx="4004">
                  <c:v>8</c:v>
                </c:pt>
                <c:pt idx="4005">
                  <c:v>11</c:v>
                </c:pt>
                <c:pt idx="4006">
                  <c:v>10</c:v>
                </c:pt>
                <c:pt idx="4007">
                  <c:v>11</c:v>
                </c:pt>
                <c:pt idx="4008">
                  <c:v>11</c:v>
                </c:pt>
                <c:pt idx="4009">
                  <c:v>7</c:v>
                </c:pt>
                <c:pt idx="4010">
                  <c:v>8</c:v>
                </c:pt>
                <c:pt idx="4011">
                  <c:v>11</c:v>
                </c:pt>
                <c:pt idx="4012">
                  <c:v>15</c:v>
                </c:pt>
                <c:pt idx="4013">
                  <c:v>11</c:v>
                </c:pt>
                <c:pt idx="4014">
                  <c:v>13</c:v>
                </c:pt>
                <c:pt idx="4015">
                  <c:v>10</c:v>
                </c:pt>
                <c:pt idx="4016">
                  <c:v>10</c:v>
                </c:pt>
                <c:pt idx="4017">
                  <c:v>15</c:v>
                </c:pt>
                <c:pt idx="4018">
                  <c:v>9</c:v>
                </c:pt>
                <c:pt idx="4019">
                  <c:v>14</c:v>
                </c:pt>
                <c:pt idx="4020">
                  <c:v>7</c:v>
                </c:pt>
                <c:pt idx="4021">
                  <c:v>10</c:v>
                </c:pt>
                <c:pt idx="4022">
                  <c:v>12</c:v>
                </c:pt>
                <c:pt idx="4023">
                  <c:v>11</c:v>
                </c:pt>
                <c:pt idx="4024">
                  <c:v>9</c:v>
                </c:pt>
                <c:pt idx="4025">
                  <c:v>8</c:v>
                </c:pt>
                <c:pt idx="4026">
                  <c:v>12</c:v>
                </c:pt>
                <c:pt idx="4027">
                  <c:v>15</c:v>
                </c:pt>
                <c:pt idx="4028">
                  <c:v>11</c:v>
                </c:pt>
                <c:pt idx="4029">
                  <c:v>13</c:v>
                </c:pt>
                <c:pt idx="4030">
                  <c:v>11</c:v>
                </c:pt>
                <c:pt idx="4031">
                  <c:v>10</c:v>
                </c:pt>
                <c:pt idx="4032">
                  <c:v>15</c:v>
                </c:pt>
                <c:pt idx="4033">
                  <c:v>9</c:v>
                </c:pt>
                <c:pt idx="4034">
                  <c:v>12</c:v>
                </c:pt>
                <c:pt idx="4035">
                  <c:v>8</c:v>
                </c:pt>
                <c:pt idx="4036">
                  <c:v>7</c:v>
                </c:pt>
                <c:pt idx="4037">
                  <c:v>14</c:v>
                </c:pt>
                <c:pt idx="4038">
                  <c:v>13</c:v>
                </c:pt>
                <c:pt idx="4039">
                  <c:v>15</c:v>
                </c:pt>
                <c:pt idx="4040">
                  <c:v>10</c:v>
                </c:pt>
                <c:pt idx="4041">
                  <c:v>14</c:v>
                </c:pt>
                <c:pt idx="4042">
                  <c:v>13</c:v>
                </c:pt>
                <c:pt idx="4043">
                  <c:v>13</c:v>
                </c:pt>
                <c:pt idx="4044">
                  <c:v>15</c:v>
                </c:pt>
                <c:pt idx="4045">
                  <c:v>14</c:v>
                </c:pt>
                <c:pt idx="4046">
                  <c:v>6</c:v>
                </c:pt>
                <c:pt idx="4047">
                  <c:v>17</c:v>
                </c:pt>
                <c:pt idx="4048">
                  <c:v>12</c:v>
                </c:pt>
                <c:pt idx="4049">
                  <c:v>12</c:v>
                </c:pt>
                <c:pt idx="4050">
                  <c:v>11</c:v>
                </c:pt>
                <c:pt idx="4051">
                  <c:v>10</c:v>
                </c:pt>
                <c:pt idx="4052">
                  <c:v>11</c:v>
                </c:pt>
                <c:pt idx="4053">
                  <c:v>15</c:v>
                </c:pt>
                <c:pt idx="4054">
                  <c:v>12</c:v>
                </c:pt>
                <c:pt idx="4055">
                  <c:v>15</c:v>
                </c:pt>
                <c:pt idx="4056">
                  <c:v>10</c:v>
                </c:pt>
                <c:pt idx="4057">
                  <c:v>11</c:v>
                </c:pt>
                <c:pt idx="4058">
                  <c:v>12</c:v>
                </c:pt>
                <c:pt idx="4059">
                  <c:v>7</c:v>
                </c:pt>
                <c:pt idx="4060">
                  <c:v>13</c:v>
                </c:pt>
                <c:pt idx="4061">
                  <c:v>14</c:v>
                </c:pt>
                <c:pt idx="4062">
                  <c:v>12</c:v>
                </c:pt>
                <c:pt idx="4063">
                  <c:v>11</c:v>
                </c:pt>
                <c:pt idx="4064">
                  <c:v>14</c:v>
                </c:pt>
                <c:pt idx="4065">
                  <c:v>10</c:v>
                </c:pt>
                <c:pt idx="4066">
                  <c:v>12</c:v>
                </c:pt>
                <c:pt idx="4067">
                  <c:v>10</c:v>
                </c:pt>
                <c:pt idx="4068">
                  <c:v>18</c:v>
                </c:pt>
                <c:pt idx="4069">
                  <c:v>8</c:v>
                </c:pt>
                <c:pt idx="4070">
                  <c:v>12</c:v>
                </c:pt>
                <c:pt idx="4071">
                  <c:v>12</c:v>
                </c:pt>
                <c:pt idx="4072">
                  <c:v>9</c:v>
                </c:pt>
                <c:pt idx="4073">
                  <c:v>18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9</c:v>
                </c:pt>
                <c:pt idx="4078">
                  <c:v>12</c:v>
                </c:pt>
                <c:pt idx="4079">
                  <c:v>10</c:v>
                </c:pt>
                <c:pt idx="4080">
                  <c:v>13</c:v>
                </c:pt>
                <c:pt idx="4081">
                  <c:v>10</c:v>
                </c:pt>
                <c:pt idx="4082">
                  <c:v>11</c:v>
                </c:pt>
                <c:pt idx="4083">
                  <c:v>11</c:v>
                </c:pt>
                <c:pt idx="4084">
                  <c:v>8</c:v>
                </c:pt>
                <c:pt idx="4085">
                  <c:v>11</c:v>
                </c:pt>
                <c:pt idx="4086">
                  <c:v>12</c:v>
                </c:pt>
                <c:pt idx="4087">
                  <c:v>11</c:v>
                </c:pt>
                <c:pt idx="4088">
                  <c:v>14</c:v>
                </c:pt>
                <c:pt idx="4089">
                  <c:v>10</c:v>
                </c:pt>
                <c:pt idx="4090">
                  <c:v>11</c:v>
                </c:pt>
                <c:pt idx="4091">
                  <c:v>16</c:v>
                </c:pt>
                <c:pt idx="4092">
                  <c:v>13</c:v>
                </c:pt>
                <c:pt idx="4093">
                  <c:v>13</c:v>
                </c:pt>
                <c:pt idx="4094">
                  <c:v>13</c:v>
                </c:pt>
                <c:pt idx="4095">
                  <c:v>14</c:v>
                </c:pt>
                <c:pt idx="4096">
                  <c:v>10</c:v>
                </c:pt>
                <c:pt idx="4097">
                  <c:v>12</c:v>
                </c:pt>
                <c:pt idx="4098">
                  <c:v>12</c:v>
                </c:pt>
                <c:pt idx="4099">
                  <c:v>11</c:v>
                </c:pt>
                <c:pt idx="4100">
                  <c:v>12</c:v>
                </c:pt>
                <c:pt idx="4101">
                  <c:v>14</c:v>
                </c:pt>
                <c:pt idx="4102">
                  <c:v>13</c:v>
                </c:pt>
                <c:pt idx="4103">
                  <c:v>9</c:v>
                </c:pt>
                <c:pt idx="4104">
                  <c:v>12</c:v>
                </c:pt>
                <c:pt idx="4105">
                  <c:v>11</c:v>
                </c:pt>
                <c:pt idx="4106">
                  <c:v>17</c:v>
                </c:pt>
                <c:pt idx="4107">
                  <c:v>10</c:v>
                </c:pt>
                <c:pt idx="4108">
                  <c:v>8</c:v>
                </c:pt>
                <c:pt idx="4109">
                  <c:v>11</c:v>
                </c:pt>
                <c:pt idx="4110">
                  <c:v>8</c:v>
                </c:pt>
                <c:pt idx="4111">
                  <c:v>12</c:v>
                </c:pt>
                <c:pt idx="4112">
                  <c:v>14</c:v>
                </c:pt>
                <c:pt idx="4113">
                  <c:v>12</c:v>
                </c:pt>
                <c:pt idx="4114">
                  <c:v>13</c:v>
                </c:pt>
                <c:pt idx="4115">
                  <c:v>13</c:v>
                </c:pt>
                <c:pt idx="4116">
                  <c:v>10</c:v>
                </c:pt>
                <c:pt idx="4117">
                  <c:v>15</c:v>
                </c:pt>
                <c:pt idx="4118">
                  <c:v>12</c:v>
                </c:pt>
                <c:pt idx="4119">
                  <c:v>11</c:v>
                </c:pt>
                <c:pt idx="4120">
                  <c:v>9</c:v>
                </c:pt>
                <c:pt idx="4121">
                  <c:v>11</c:v>
                </c:pt>
                <c:pt idx="4122">
                  <c:v>11</c:v>
                </c:pt>
                <c:pt idx="4123">
                  <c:v>14</c:v>
                </c:pt>
                <c:pt idx="4124">
                  <c:v>15</c:v>
                </c:pt>
                <c:pt idx="4125">
                  <c:v>10</c:v>
                </c:pt>
                <c:pt idx="4126">
                  <c:v>9</c:v>
                </c:pt>
                <c:pt idx="4127">
                  <c:v>12</c:v>
                </c:pt>
                <c:pt idx="4128">
                  <c:v>15</c:v>
                </c:pt>
                <c:pt idx="4129">
                  <c:v>14</c:v>
                </c:pt>
                <c:pt idx="4130">
                  <c:v>13</c:v>
                </c:pt>
                <c:pt idx="4131">
                  <c:v>8</c:v>
                </c:pt>
                <c:pt idx="4132">
                  <c:v>11</c:v>
                </c:pt>
                <c:pt idx="4133">
                  <c:v>7</c:v>
                </c:pt>
                <c:pt idx="4134">
                  <c:v>12</c:v>
                </c:pt>
                <c:pt idx="4135">
                  <c:v>9</c:v>
                </c:pt>
                <c:pt idx="4136">
                  <c:v>16</c:v>
                </c:pt>
                <c:pt idx="4137">
                  <c:v>13</c:v>
                </c:pt>
                <c:pt idx="4138">
                  <c:v>11</c:v>
                </c:pt>
                <c:pt idx="4139">
                  <c:v>10</c:v>
                </c:pt>
                <c:pt idx="4140">
                  <c:v>12</c:v>
                </c:pt>
                <c:pt idx="4141">
                  <c:v>16</c:v>
                </c:pt>
                <c:pt idx="4142">
                  <c:v>17</c:v>
                </c:pt>
                <c:pt idx="4143">
                  <c:v>11</c:v>
                </c:pt>
                <c:pt idx="4144">
                  <c:v>8</c:v>
                </c:pt>
                <c:pt idx="4145">
                  <c:v>11</c:v>
                </c:pt>
                <c:pt idx="4146">
                  <c:v>14</c:v>
                </c:pt>
                <c:pt idx="4147">
                  <c:v>12</c:v>
                </c:pt>
                <c:pt idx="4148">
                  <c:v>13</c:v>
                </c:pt>
                <c:pt idx="4149">
                  <c:v>11</c:v>
                </c:pt>
                <c:pt idx="4150">
                  <c:v>14</c:v>
                </c:pt>
                <c:pt idx="4151">
                  <c:v>13</c:v>
                </c:pt>
                <c:pt idx="4152">
                  <c:v>15</c:v>
                </c:pt>
                <c:pt idx="4153">
                  <c:v>9</c:v>
                </c:pt>
                <c:pt idx="4154">
                  <c:v>15</c:v>
                </c:pt>
                <c:pt idx="4155">
                  <c:v>12</c:v>
                </c:pt>
                <c:pt idx="4156">
                  <c:v>11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14</c:v>
                </c:pt>
                <c:pt idx="4162">
                  <c:v>10</c:v>
                </c:pt>
                <c:pt idx="4163">
                  <c:v>12</c:v>
                </c:pt>
                <c:pt idx="4164">
                  <c:v>8</c:v>
                </c:pt>
                <c:pt idx="4165">
                  <c:v>7</c:v>
                </c:pt>
                <c:pt idx="4166">
                  <c:v>14</c:v>
                </c:pt>
                <c:pt idx="4167">
                  <c:v>7</c:v>
                </c:pt>
                <c:pt idx="4168">
                  <c:v>16</c:v>
                </c:pt>
                <c:pt idx="4169">
                  <c:v>11</c:v>
                </c:pt>
                <c:pt idx="4170">
                  <c:v>11</c:v>
                </c:pt>
                <c:pt idx="4171">
                  <c:v>10</c:v>
                </c:pt>
                <c:pt idx="4172">
                  <c:v>14</c:v>
                </c:pt>
                <c:pt idx="4173">
                  <c:v>8</c:v>
                </c:pt>
                <c:pt idx="4174">
                  <c:v>10</c:v>
                </c:pt>
                <c:pt idx="4175">
                  <c:v>12</c:v>
                </c:pt>
                <c:pt idx="4176">
                  <c:v>12</c:v>
                </c:pt>
                <c:pt idx="4177">
                  <c:v>18</c:v>
                </c:pt>
                <c:pt idx="4178">
                  <c:v>10</c:v>
                </c:pt>
                <c:pt idx="4179">
                  <c:v>8</c:v>
                </c:pt>
                <c:pt idx="4180">
                  <c:v>10</c:v>
                </c:pt>
                <c:pt idx="4181">
                  <c:v>13</c:v>
                </c:pt>
                <c:pt idx="4182">
                  <c:v>11</c:v>
                </c:pt>
                <c:pt idx="4183">
                  <c:v>16</c:v>
                </c:pt>
                <c:pt idx="4184">
                  <c:v>15</c:v>
                </c:pt>
                <c:pt idx="4185">
                  <c:v>14</c:v>
                </c:pt>
                <c:pt idx="4186">
                  <c:v>15</c:v>
                </c:pt>
                <c:pt idx="4187">
                  <c:v>12</c:v>
                </c:pt>
                <c:pt idx="4188">
                  <c:v>9</c:v>
                </c:pt>
                <c:pt idx="4189">
                  <c:v>8</c:v>
                </c:pt>
                <c:pt idx="4190">
                  <c:v>7</c:v>
                </c:pt>
                <c:pt idx="4191">
                  <c:v>11</c:v>
                </c:pt>
                <c:pt idx="4192">
                  <c:v>13</c:v>
                </c:pt>
                <c:pt idx="4193">
                  <c:v>13</c:v>
                </c:pt>
                <c:pt idx="4194">
                  <c:v>11</c:v>
                </c:pt>
                <c:pt idx="4195">
                  <c:v>14</c:v>
                </c:pt>
                <c:pt idx="4196">
                  <c:v>14</c:v>
                </c:pt>
                <c:pt idx="4197">
                  <c:v>15</c:v>
                </c:pt>
                <c:pt idx="4198">
                  <c:v>12</c:v>
                </c:pt>
                <c:pt idx="4199">
                  <c:v>8</c:v>
                </c:pt>
                <c:pt idx="4200">
                  <c:v>12</c:v>
                </c:pt>
                <c:pt idx="4201">
                  <c:v>15</c:v>
                </c:pt>
                <c:pt idx="4202">
                  <c:v>8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13</c:v>
                </c:pt>
                <c:pt idx="4207">
                  <c:v>7</c:v>
                </c:pt>
                <c:pt idx="4208">
                  <c:v>12</c:v>
                </c:pt>
                <c:pt idx="4209">
                  <c:v>8</c:v>
                </c:pt>
                <c:pt idx="4210">
                  <c:v>14</c:v>
                </c:pt>
                <c:pt idx="4211">
                  <c:v>15</c:v>
                </c:pt>
                <c:pt idx="4212">
                  <c:v>12</c:v>
                </c:pt>
                <c:pt idx="4213">
                  <c:v>13</c:v>
                </c:pt>
                <c:pt idx="4214">
                  <c:v>11</c:v>
                </c:pt>
                <c:pt idx="4215">
                  <c:v>10</c:v>
                </c:pt>
                <c:pt idx="4216">
                  <c:v>17</c:v>
                </c:pt>
                <c:pt idx="4217">
                  <c:v>13</c:v>
                </c:pt>
                <c:pt idx="4218">
                  <c:v>15</c:v>
                </c:pt>
                <c:pt idx="4219">
                  <c:v>10</c:v>
                </c:pt>
                <c:pt idx="4220">
                  <c:v>12</c:v>
                </c:pt>
                <c:pt idx="4221">
                  <c:v>11</c:v>
                </c:pt>
                <c:pt idx="4222">
                  <c:v>11</c:v>
                </c:pt>
                <c:pt idx="4223">
                  <c:v>11</c:v>
                </c:pt>
                <c:pt idx="4224">
                  <c:v>9</c:v>
                </c:pt>
                <c:pt idx="4225">
                  <c:v>13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15</c:v>
                </c:pt>
                <c:pt idx="4230">
                  <c:v>13</c:v>
                </c:pt>
                <c:pt idx="4231">
                  <c:v>15</c:v>
                </c:pt>
                <c:pt idx="4232">
                  <c:v>11</c:v>
                </c:pt>
                <c:pt idx="4233">
                  <c:v>12</c:v>
                </c:pt>
                <c:pt idx="4234">
                  <c:v>10</c:v>
                </c:pt>
                <c:pt idx="4235">
                  <c:v>13</c:v>
                </c:pt>
                <c:pt idx="4236">
                  <c:v>11</c:v>
                </c:pt>
                <c:pt idx="4237">
                  <c:v>15</c:v>
                </c:pt>
                <c:pt idx="4238">
                  <c:v>11</c:v>
                </c:pt>
                <c:pt idx="4239">
                  <c:v>12</c:v>
                </c:pt>
                <c:pt idx="4240">
                  <c:v>16</c:v>
                </c:pt>
                <c:pt idx="4241">
                  <c:v>11</c:v>
                </c:pt>
                <c:pt idx="4242">
                  <c:v>9</c:v>
                </c:pt>
                <c:pt idx="4243">
                  <c:v>13</c:v>
                </c:pt>
                <c:pt idx="4244">
                  <c:v>14</c:v>
                </c:pt>
                <c:pt idx="4245">
                  <c:v>12</c:v>
                </c:pt>
                <c:pt idx="4246">
                  <c:v>15</c:v>
                </c:pt>
                <c:pt idx="4247">
                  <c:v>13</c:v>
                </c:pt>
                <c:pt idx="4248">
                  <c:v>7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18</c:v>
                </c:pt>
                <c:pt idx="4253">
                  <c:v>14</c:v>
                </c:pt>
                <c:pt idx="4254">
                  <c:v>12</c:v>
                </c:pt>
                <c:pt idx="4255">
                  <c:v>10</c:v>
                </c:pt>
                <c:pt idx="4256">
                  <c:v>14</c:v>
                </c:pt>
                <c:pt idx="4257">
                  <c:v>9</c:v>
                </c:pt>
                <c:pt idx="4258">
                  <c:v>16</c:v>
                </c:pt>
                <c:pt idx="4259">
                  <c:v>14</c:v>
                </c:pt>
                <c:pt idx="4260">
                  <c:v>10</c:v>
                </c:pt>
                <c:pt idx="4261">
                  <c:v>21</c:v>
                </c:pt>
                <c:pt idx="4262">
                  <c:v>11</c:v>
                </c:pt>
                <c:pt idx="4263">
                  <c:v>15</c:v>
                </c:pt>
                <c:pt idx="4264">
                  <c:v>11</c:v>
                </c:pt>
                <c:pt idx="4265">
                  <c:v>15</c:v>
                </c:pt>
                <c:pt idx="4266">
                  <c:v>19</c:v>
                </c:pt>
                <c:pt idx="4267">
                  <c:v>12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8</c:v>
                </c:pt>
                <c:pt idx="4272">
                  <c:v>10</c:v>
                </c:pt>
                <c:pt idx="4273">
                  <c:v>10</c:v>
                </c:pt>
                <c:pt idx="4274">
                  <c:v>9</c:v>
                </c:pt>
                <c:pt idx="4275">
                  <c:v>10</c:v>
                </c:pt>
                <c:pt idx="4276">
                  <c:v>12</c:v>
                </c:pt>
                <c:pt idx="4277">
                  <c:v>13</c:v>
                </c:pt>
                <c:pt idx="4278">
                  <c:v>14</c:v>
                </c:pt>
                <c:pt idx="4279">
                  <c:v>11</c:v>
                </c:pt>
                <c:pt idx="4280">
                  <c:v>13</c:v>
                </c:pt>
                <c:pt idx="4281">
                  <c:v>10</c:v>
                </c:pt>
                <c:pt idx="4282">
                  <c:v>16</c:v>
                </c:pt>
                <c:pt idx="4283">
                  <c:v>12</c:v>
                </c:pt>
                <c:pt idx="4284">
                  <c:v>10</c:v>
                </c:pt>
                <c:pt idx="4285">
                  <c:v>11</c:v>
                </c:pt>
                <c:pt idx="4286">
                  <c:v>11</c:v>
                </c:pt>
                <c:pt idx="4287">
                  <c:v>12</c:v>
                </c:pt>
                <c:pt idx="4288">
                  <c:v>11</c:v>
                </c:pt>
                <c:pt idx="4289">
                  <c:v>11</c:v>
                </c:pt>
                <c:pt idx="4290">
                  <c:v>15</c:v>
                </c:pt>
                <c:pt idx="4291">
                  <c:v>11</c:v>
                </c:pt>
                <c:pt idx="4292">
                  <c:v>12</c:v>
                </c:pt>
                <c:pt idx="4293">
                  <c:v>13</c:v>
                </c:pt>
                <c:pt idx="4294">
                  <c:v>10</c:v>
                </c:pt>
                <c:pt idx="4295">
                  <c:v>12</c:v>
                </c:pt>
                <c:pt idx="4296">
                  <c:v>7</c:v>
                </c:pt>
                <c:pt idx="4297">
                  <c:v>14</c:v>
                </c:pt>
                <c:pt idx="4298">
                  <c:v>10</c:v>
                </c:pt>
                <c:pt idx="4299">
                  <c:v>11</c:v>
                </c:pt>
                <c:pt idx="4300">
                  <c:v>16</c:v>
                </c:pt>
                <c:pt idx="4301">
                  <c:v>8</c:v>
                </c:pt>
                <c:pt idx="4302">
                  <c:v>14</c:v>
                </c:pt>
                <c:pt idx="4303">
                  <c:v>12</c:v>
                </c:pt>
                <c:pt idx="4304">
                  <c:v>11</c:v>
                </c:pt>
                <c:pt idx="4305">
                  <c:v>11</c:v>
                </c:pt>
                <c:pt idx="4306">
                  <c:v>14</c:v>
                </c:pt>
                <c:pt idx="4307">
                  <c:v>13</c:v>
                </c:pt>
                <c:pt idx="4308">
                  <c:v>11</c:v>
                </c:pt>
                <c:pt idx="4309">
                  <c:v>12</c:v>
                </c:pt>
                <c:pt idx="4310">
                  <c:v>13</c:v>
                </c:pt>
                <c:pt idx="4311">
                  <c:v>15</c:v>
                </c:pt>
                <c:pt idx="4312">
                  <c:v>10</c:v>
                </c:pt>
                <c:pt idx="4313">
                  <c:v>13</c:v>
                </c:pt>
                <c:pt idx="4314">
                  <c:v>8</c:v>
                </c:pt>
                <c:pt idx="4315">
                  <c:v>11</c:v>
                </c:pt>
                <c:pt idx="4316">
                  <c:v>13</c:v>
                </c:pt>
                <c:pt idx="4317">
                  <c:v>8</c:v>
                </c:pt>
                <c:pt idx="4318">
                  <c:v>12</c:v>
                </c:pt>
                <c:pt idx="4319">
                  <c:v>11</c:v>
                </c:pt>
                <c:pt idx="4320">
                  <c:v>11</c:v>
                </c:pt>
                <c:pt idx="4321">
                  <c:v>14</c:v>
                </c:pt>
                <c:pt idx="4322">
                  <c:v>8</c:v>
                </c:pt>
                <c:pt idx="4323">
                  <c:v>11</c:v>
                </c:pt>
                <c:pt idx="4324">
                  <c:v>9</c:v>
                </c:pt>
                <c:pt idx="4325">
                  <c:v>15</c:v>
                </c:pt>
                <c:pt idx="4326">
                  <c:v>14</c:v>
                </c:pt>
                <c:pt idx="4327">
                  <c:v>10</c:v>
                </c:pt>
                <c:pt idx="4328">
                  <c:v>13</c:v>
                </c:pt>
                <c:pt idx="4329">
                  <c:v>14</c:v>
                </c:pt>
                <c:pt idx="4330">
                  <c:v>11</c:v>
                </c:pt>
                <c:pt idx="4331">
                  <c:v>8</c:v>
                </c:pt>
                <c:pt idx="4332">
                  <c:v>8</c:v>
                </c:pt>
                <c:pt idx="4333">
                  <c:v>11</c:v>
                </c:pt>
                <c:pt idx="4334">
                  <c:v>15</c:v>
                </c:pt>
                <c:pt idx="4335">
                  <c:v>11</c:v>
                </c:pt>
                <c:pt idx="4336">
                  <c:v>8</c:v>
                </c:pt>
                <c:pt idx="4337">
                  <c:v>12</c:v>
                </c:pt>
                <c:pt idx="4338">
                  <c:v>13</c:v>
                </c:pt>
                <c:pt idx="4339">
                  <c:v>12</c:v>
                </c:pt>
                <c:pt idx="4340">
                  <c:v>15</c:v>
                </c:pt>
                <c:pt idx="4341">
                  <c:v>14</c:v>
                </c:pt>
                <c:pt idx="4342">
                  <c:v>11</c:v>
                </c:pt>
                <c:pt idx="4343">
                  <c:v>20</c:v>
                </c:pt>
                <c:pt idx="4344">
                  <c:v>11</c:v>
                </c:pt>
                <c:pt idx="4345">
                  <c:v>13</c:v>
                </c:pt>
                <c:pt idx="4346">
                  <c:v>10</c:v>
                </c:pt>
                <c:pt idx="4347">
                  <c:v>14</c:v>
                </c:pt>
                <c:pt idx="4348">
                  <c:v>11</c:v>
                </c:pt>
                <c:pt idx="4349">
                  <c:v>8</c:v>
                </c:pt>
                <c:pt idx="4350">
                  <c:v>14</c:v>
                </c:pt>
                <c:pt idx="4351">
                  <c:v>11</c:v>
                </c:pt>
                <c:pt idx="4352">
                  <c:v>11</c:v>
                </c:pt>
                <c:pt idx="4353">
                  <c:v>11</c:v>
                </c:pt>
                <c:pt idx="4354">
                  <c:v>12</c:v>
                </c:pt>
                <c:pt idx="4355">
                  <c:v>11</c:v>
                </c:pt>
                <c:pt idx="4356">
                  <c:v>11</c:v>
                </c:pt>
                <c:pt idx="4357">
                  <c:v>14</c:v>
                </c:pt>
                <c:pt idx="4358">
                  <c:v>13</c:v>
                </c:pt>
                <c:pt idx="4359">
                  <c:v>10</c:v>
                </c:pt>
                <c:pt idx="4360">
                  <c:v>14</c:v>
                </c:pt>
                <c:pt idx="4361">
                  <c:v>11</c:v>
                </c:pt>
                <c:pt idx="4362">
                  <c:v>13</c:v>
                </c:pt>
                <c:pt idx="4363">
                  <c:v>15</c:v>
                </c:pt>
                <c:pt idx="4364">
                  <c:v>15</c:v>
                </c:pt>
                <c:pt idx="4365">
                  <c:v>13</c:v>
                </c:pt>
                <c:pt idx="4366">
                  <c:v>9</c:v>
                </c:pt>
                <c:pt idx="4367">
                  <c:v>11</c:v>
                </c:pt>
                <c:pt idx="4368">
                  <c:v>15</c:v>
                </c:pt>
                <c:pt idx="4369">
                  <c:v>13</c:v>
                </c:pt>
                <c:pt idx="4370">
                  <c:v>11</c:v>
                </c:pt>
                <c:pt idx="4371">
                  <c:v>11</c:v>
                </c:pt>
                <c:pt idx="4372">
                  <c:v>14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9</c:v>
                </c:pt>
                <c:pt idx="4378">
                  <c:v>16</c:v>
                </c:pt>
                <c:pt idx="4379">
                  <c:v>10</c:v>
                </c:pt>
                <c:pt idx="4380">
                  <c:v>13</c:v>
                </c:pt>
                <c:pt idx="4381">
                  <c:v>10</c:v>
                </c:pt>
                <c:pt idx="4382">
                  <c:v>16</c:v>
                </c:pt>
                <c:pt idx="4383">
                  <c:v>12</c:v>
                </c:pt>
                <c:pt idx="4384">
                  <c:v>11</c:v>
                </c:pt>
                <c:pt idx="4385">
                  <c:v>12</c:v>
                </c:pt>
                <c:pt idx="4386">
                  <c:v>12</c:v>
                </c:pt>
                <c:pt idx="4387">
                  <c:v>11</c:v>
                </c:pt>
                <c:pt idx="4388">
                  <c:v>12</c:v>
                </c:pt>
                <c:pt idx="4389">
                  <c:v>16</c:v>
                </c:pt>
                <c:pt idx="4390">
                  <c:v>10</c:v>
                </c:pt>
                <c:pt idx="4391">
                  <c:v>11</c:v>
                </c:pt>
                <c:pt idx="4392">
                  <c:v>6</c:v>
                </c:pt>
                <c:pt idx="4393">
                  <c:v>9</c:v>
                </c:pt>
                <c:pt idx="4394">
                  <c:v>17</c:v>
                </c:pt>
                <c:pt idx="4395">
                  <c:v>9</c:v>
                </c:pt>
                <c:pt idx="4396">
                  <c:v>9</c:v>
                </c:pt>
                <c:pt idx="4397">
                  <c:v>11</c:v>
                </c:pt>
                <c:pt idx="4398">
                  <c:v>14</c:v>
                </c:pt>
                <c:pt idx="4399">
                  <c:v>10</c:v>
                </c:pt>
                <c:pt idx="4400">
                  <c:v>13</c:v>
                </c:pt>
                <c:pt idx="4401">
                  <c:v>14</c:v>
                </c:pt>
                <c:pt idx="4402">
                  <c:v>15</c:v>
                </c:pt>
                <c:pt idx="4403">
                  <c:v>12</c:v>
                </c:pt>
                <c:pt idx="4404">
                  <c:v>12</c:v>
                </c:pt>
                <c:pt idx="4405">
                  <c:v>11</c:v>
                </c:pt>
                <c:pt idx="4406">
                  <c:v>14</c:v>
                </c:pt>
                <c:pt idx="4407">
                  <c:v>11</c:v>
                </c:pt>
                <c:pt idx="4408">
                  <c:v>8</c:v>
                </c:pt>
                <c:pt idx="4409">
                  <c:v>11</c:v>
                </c:pt>
                <c:pt idx="4410">
                  <c:v>11</c:v>
                </c:pt>
                <c:pt idx="4411">
                  <c:v>13</c:v>
                </c:pt>
                <c:pt idx="4412">
                  <c:v>18</c:v>
                </c:pt>
                <c:pt idx="4413">
                  <c:v>14</c:v>
                </c:pt>
                <c:pt idx="4414">
                  <c:v>12</c:v>
                </c:pt>
                <c:pt idx="4415">
                  <c:v>13</c:v>
                </c:pt>
                <c:pt idx="4416">
                  <c:v>12</c:v>
                </c:pt>
                <c:pt idx="4417">
                  <c:v>12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10</c:v>
                </c:pt>
                <c:pt idx="4422">
                  <c:v>7</c:v>
                </c:pt>
                <c:pt idx="4423">
                  <c:v>11</c:v>
                </c:pt>
                <c:pt idx="4424">
                  <c:v>9</c:v>
                </c:pt>
                <c:pt idx="4425">
                  <c:v>14</c:v>
                </c:pt>
                <c:pt idx="4426">
                  <c:v>10</c:v>
                </c:pt>
                <c:pt idx="4427">
                  <c:v>8</c:v>
                </c:pt>
                <c:pt idx="4428">
                  <c:v>14</c:v>
                </c:pt>
                <c:pt idx="4429">
                  <c:v>10</c:v>
                </c:pt>
                <c:pt idx="4430">
                  <c:v>7</c:v>
                </c:pt>
                <c:pt idx="4431">
                  <c:v>10</c:v>
                </c:pt>
                <c:pt idx="4432">
                  <c:v>14</c:v>
                </c:pt>
                <c:pt idx="4433">
                  <c:v>9</c:v>
                </c:pt>
                <c:pt idx="4434">
                  <c:v>15</c:v>
                </c:pt>
                <c:pt idx="4435">
                  <c:v>10</c:v>
                </c:pt>
                <c:pt idx="4436">
                  <c:v>11</c:v>
                </c:pt>
                <c:pt idx="4437">
                  <c:v>11</c:v>
                </c:pt>
                <c:pt idx="4438">
                  <c:v>14</c:v>
                </c:pt>
                <c:pt idx="4439">
                  <c:v>10</c:v>
                </c:pt>
                <c:pt idx="4440">
                  <c:v>9</c:v>
                </c:pt>
                <c:pt idx="4441">
                  <c:v>12</c:v>
                </c:pt>
                <c:pt idx="4442">
                  <c:v>10</c:v>
                </c:pt>
                <c:pt idx="4443">
                  <c:v>10</c:v>
                </c:pt>
                <c:pt idx="4444">
                  <c:v>11</c:v>
                </c:pt>
                <c:pt idx="4445">
                  <c:v>9</c:v>
                </c:pt>
                <c:pt idx="4446">
                  <c:v>12</c:v>
                </c:pt>
                <c:pt idx="4447">
                  <c:v>8</c:v>
                </c:pt>
                <c:pt idx="4448">
                  <c:v>10</c:v>
                </c:pt>
                <c:pt idx="4449">
                  <c:v>14</c:v>
                </c:pt>
                <c:pt idx="4450">
                  <c:v>9</c:v>
                </c:pt>
                <c:pt idx="4451">
                  <c:v>12</c:v>
                </c:pt>
                <c:pt idx="4452">
                  <c:v>11</c:v>
                </c:pt>
                <c:pt idx="4453">
                  <c:v>12</c:v>
                </c:pt>
                <c:pt idx="4454">
                  <c:v>9</c:v>
                </c:pt>
                <c:pt idx="4455">
                  <c:v>6</c:v>
                </c:pt>
                <c:pt idx="4456">
                  <c:v>11</c:v>
                </c:pt>
                <c:pt idx="4457">
                  <c:v>20</c:v>
                </c:pt>
                <c:pt idx="4458">
                  <c:v>10</c:v>
                </c:pt>
                <c:pt idx="4459">
                  <c:v>11</c:v>
                </c:pt>
                <c:pt idx="4460">
                  <c:v>9</c:v>
                </c:pt>
                <c:pt idx="4461">
                  <c:v>12</c:v>
                </c:pt>
                <c:pt idx="4462">
                  <c:v>12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11</c:v>
                </c:pt>
                <c:pt idx="4467">
                  <c:v>18</c:v>
                </c:pt>
                <c:pt idx="4468">
                  <c:v>12</c:v>
                </c:pt>
                <c:pt idx="4469">
                  <c:v>8</c:v>
                </c:pt>
                <c:pt idx="4470">
                  <c:v>15</c:v>
                </c:pt>
                <c:pt idx="4471">
                  <c:v>11</c:v>
                </c:pt>
                <c:pt idx="4472">
                  <c:v>11</c:v>
                </c:pt>
                <c:pt idx="4473">
                  <c:v>13</c:v>
                </c:pt>
                <c:pt idx="4474">
                  <c:v>12</c:v>
                </c:pt>
                <c:pt idx="4475">
                  <c:v>12</c:v>
                </c:pt>
                <c:pt idx="4476">
                  <c:v>10</c:v>
                </c:pt>
                <c:pt idx="4477">
                  <c:v>11</c:v>
                </c:pt>
                <c:pt idx="4478">
                  <c:v>8</c:v>
                </c:pt>
                <c:pt idx="4479">
                  <c:v>16</c:v>
                </c:pt>
                <c:pt idx="4480">
                  <c:v>10</c:v>
                </c:pt>
                <c:pt idx="4481">
                  <c:v>7</c:v>
                </c:pt>
                <c:pt idx="4482">
                  <c:v>13</c:v>
                </c:pt>
                <c:pt idx="4483">
                  <c:v>15</c:v>
                </c:pt>
                <c:pt idx="4484">
                  <c:v>17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17</c:v>
                </c:pt>
                <c:pt idx="4489">
                  <c:v>10</c:v>
                </c:pt>
                <c:pt idx="4490">
                  <c:v>12</c:v>
                </c:pt>
                <c:pt idx="4491">
                  <c:v>8</c:v>
                </c:pt>
                <c:pt idx="4492">
                  <c:v>15</c:v>
                </c:pt>
                <c:pt idx="4493">
                  <c:v>9</c:v>
                </c:pt>
                <c:pt idx="4494">
                  <c:v>12</c:v>
                </c:pt>
                <c:pt idx="4495">
                  <c:v>14</c:v>
                </c:pt>
                <c:pt idx="4496">
                  <c:v>11</c:v>
                </c:pt>
                <c:pt idx="4497">
                  <c:v>9</c:v>
                </c:pt>
                <c:pt idx="4498">
                  <c:v>9</c:v>
                </c:pt>
                <c:pt idx="4499">
                  <c:v>15</c:v>
                </c:pt>
                <c:pt idx="4500">
                  <c:v>7</c:v>
                </c:pt>
                <c:pt idx="4501">
                  <c:v>15</c:v>
                </c:pt>
                <c:pt idx="4502">
                  <c:v>10</c:v>
                </c:pt>
                <c:pt idx="4503">
                  <c:v>12</c:v>
                </c:pt>
                <c:pt idx="4504">
                  <c:v>15</c:v>
                </c:pt>
                <c:pt idx="4505">
                  <c:v>10</c:v>
                </c:pt>
                <c:pt idx="4506">
                  <c:v>13</c:v>
                </c:pt>
                <c:pt idx="4507">
                  <c:v>16</c:v>
                </c:pt>
                <c:pt idx="4508">
                  <c:v>11</c:v>
                </c:pt>
                <c:pt idx="4509">
                  <c:v>18</c:v>
                </c:pt>
                <c:pt idx="4510">
                  <c:v>12</c:v>
                </c:pt>
                <c:pt idx="4511">
                  <c:v>10</c:v>
                </c:pt>
                <c:pt idx="4512">
                  <c:v>14</c:v>
                </c:pt>
                <c:pt idx="4513">
                  <c:v>12</c:v>
                </c:pt>
                <c:pt idx="4514">
                  <c:v>14</c:v>
                </c:pt>
                <c:pt idx="4515">
                  <c:v>10</c:v>
                </c:pt>
                <c:pt idx="4516">
                  <c:v>10</c:v>
                </c:pt>
                <c:pt idx="4517">
                  <c:v>7</c:v>
                </c:pt>
                <c:pt idx="4518">
                  <c:v>13</c:v>
                </c:pt>
                <c:pt idx="4519">
                  <c:v>13</c:v>
                </c:pt>
                <c:pt idx="4520">
                  <c:v>17</c:v>
                </c:pt>
                <c:pt idx="4521">
                  <c:v>12</c:v>
                </c:pt>
              </c:numCache>
            </c:numRef>
          </c:val>
        </c:ser>
        <c:ser>
          <c:idx val="3"/>
          <c:order val="3"/>
          <c:tx>
            <c:strRef>
              <c:f>'all - ins1'!$G$1</c:f>
              <c:strCache>
                <c:ptCount val="1"/>
                <c:pt idx="0">
                  <c:v>predicted</c:v>
                </c:pt>
              </c:strCache>
            </c:strRef>
          </c:tx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ins1'!$G$2:$G$4523</c:f>
              <c:numCache>
                <c:formatCode>General</c:formatCode>
                <c:ptCount val="4522"/>
                <c:pt idx="0">
                  <c:v>50.91</c:v>
                </c:pt>
                <c:pt idx="1">
                  <c:v>50.19</c:v>
                </c:pt>
                <c:pt idx="2">
                  <c:v>50.55</c:v>
                </c:pt>
                <c:pt idx="3">
                  <c:v>50.55</c:v>
                </c:pt>
                <c:pt idx="4">
                  <c:v>53.07</c:v>
                </c:pt>
                <c:pt idx="5">
                  <c:v>50.55</c:v>
                </c:pt>
                <c:pt idx="6">
                  <c:v>49.83</c:v>
                </c:pt>
                <c:pt idx="7">
                  <c:v>49.83</c:v>
                </c:pt>
                <c:pt idx="8">
                  <c:v>49.47</c:v>
                </c:pt>
                <c:pt idx="9">
                  <c:v>51.99</c:v>
                </c:pt>
                <c:pt idx="10">
                  <c:v>49.11</c:v>
                </c:pt>
                <c:pt idx="11">
                  <c:v>49.83</c:v>
                </c:pt>
                <c:pt idx="12">
                  <c:v>50.19</c:v>
                </c:pt>
                <c:pt idx="13">
                  <c:v>49.47</c:v>
                </c:pt>
                <c:pt idx="14">
                  <c:v>51.63</c:v>
                </c:pt>
                <c:pt idx="15">
                  <c:v>49.83</c:v>
                </c:pt>
                <c:pt idx="16">
                  <c:v>50.55</c:v>
                </c:pt>
                <c:pt idx="17">
                  <c:v>49.47</c:v>
                </c:pt>
                <c:pt idx="18">
                  <c:v>53.07</c:v>
                </c:pt>
                <c:pt idx="19">
                  <c:v>50.19</c:v>
                </c:pt>
                <c:pt idx="20">
                  <c:v>50.55</c:v>
                </c:pt>
                <c:pt idx="21">
                  <c:v>50.55</c:v>
                </c:pt>
                <c:pt idx="22">
                  <c:v>49.11</c:v>
                </c:pt>
                <c:pt idx="23">
                  <c:v>51.99</c:v>
                </c:pt>
                <c:pt idx="24">
                  <c:v>49.11</c:v>
                </c:pt>
                <c:pt idx="25">
                  <c:v>49.47</c:v>
                </c:pt>
                <c:pt idx="26">
                  <c:v>49.83</c:v>
                </c:pt>
                <c:pt idx="27">
                  <c:v>49.83</c:v>
                </c:pt>
                <c:pt idx="28">
                  <c:v>51.99</c:v>
                </c:pt>
                <c:pt idx="29">
                  <c:v>49.11</c:v>
                </c:pt>
                <c:pt idx="30">
                  <c:v>49.47</c:v>
                </c:pt>
                <c:pt idx="31">
                  <c:v>49.47</c:v>
                </c:pt>
                <c:pt idx="32">
                  <c:v>49.83</c:v>
                </c:pt>
                <c:pt idx="33">
                  <c:v>50.91</c:v>
                </c:pt>
                <c:pt idx="34">
                  <c:v>50.55</c:v>
                </c:pt>
                <c:pt idx="35">
                  <c:v>49.83</c:v>
                </c:pt>
                <c:pt idx="36">
                  <c:v>49.83</c:v>
                </c:pt>
                <c:pt idx="37">
                  <c:v>51.63</c:v>
                </c:pt>
                <c:pt idx="38">
                  <c:v>51.63</c:v>
                </c:pt>
                <c:pt idx="39">
                  <c:v>49.83</c:v>
                </c:pt>
                <c:pt idx="40">
                  <c:v>49.83</c:v>
                </c:pt>
                <c:pt idx="41">
                  <c:v>49.47</c:v>
                </c:pt>
                <c:pt idx="42">
                  <c:v>49.47</c:v>
                </c:pt>
                <c:pt idx="43">
                  <c:v>51.63</c:v>
                </c:pt>
                <c:pt idx="44">
                  <c:v>49.47</c:v>
                </c:pt>
                <c:pt idx="45">
                  <c:v>49.47</c:v>
                </c:pt>
                <c:pt idx="46">
                  <c:v>50.91</c:v>
                </c:pt>
                <c:pt idx="47">
                  <c:v>49.47</c:v>
                </c:pt>
                <c:pt idx="48">
                  <c:v>49.47</c:v>
                </c:pt>
                <c:pt idx="49">
                  <c:v>49.47</c:v>
                </c:pt>
                <c:pt idx="50">
                  <c:v>50.55</c:v>
                </c:pt>
                <c:pt idx="51">
                  <c:v>49.47</c:v>
                </c:pt>
                <c:pt idx="52">
                  <c:v>50.19</c:v>
                </c:pt>
                <c:pt idx="53">
                  <c:v>50.19</c:v>
                </c:pt>
                <c:pt idx="54">
                  <c:v>49.47</c:v>
                </c:pt>
                <c:pt idx="55">
                  <c:v>49.83</c:v>
                </c:pt>
                <c:pt idx="56">
                  <c:v>51.63</c:v>
                </c:pt>
                <c:pt idx="57">
                  <c:v>51.63</c:v>
                </c:pt>
                <c:pt idx="58">
                  <c:v>50.55</c:v>
                </c:pt>
                <c:pt idx="59">
                  <c:v>50.55</c:v>
                </c:pt>
                <c:pt idx="60">
                  <c:v>50.55</c:v>
                </c:pt>
                <c:pt idx="61">
                  <c:v>51.63</c:v>
                </c:pt>
                <c:pt idx="62">
                  <c:v>51.269999999999996</c:v>
                </c:pt>
                <c:pt idx="63">
                  <c:v>49.83</c:v>
                </c:pt>
                <c:pt idx="64">
                  <c:v>50.91</c:v>
                </c:pt>
                <c:pt idx="65">
                  <c:v>49.47</c:v>
                </c:pt>
                <c:pt idx="66">
                  <c:v>52.71</c:v>
                </c:pt>
                <c:pt idx="67">
                  <c:v>49.83</c:v>
                </c:pt>
                <c:pt idx="68">
                  <c:v>49.83</c:v>
                </c:pt>
                <c:pt idx="69">
                  <c:v>49.83</c:v>
                </c:pt>
                <c:pt idx="70">
                  <c:v>50.19</c:v>
                </c:pt>
                <c:pt idx="71">
                  <c:v>50.91</c:v>
                </c:pt>
                <c:pt idx="72">
                  <c:v>50.55</c:v>
                </c:pt>
                <c:pt idx="73">
                  <c:v>49.47</c:v>
                </c:pt>
                <c:pt idx="74">
                  <c:v>49.83</c:v>
                </c:pt>
                <c:pt idx="75">
                  <c:v>49.47</c:v>
                </c:pt>
                <c:pt idx="76">
                  <c:v>51.269999999999996</c:v>
                </c:pt>
                <c:pt idx="77">
                  <c:v>49.11</c:v>
                </c:pt>
                <c:pt idx="78">
                  <c:v>49.47</c:v>
                </c:pt>
                <c:pt idx="79">
                  <c:v>49.11</c:v>
                </c:pt>
                <c:pt idx="80">
                  <c:v>50.91</c:v>
                </c:pt>
                <c:pt idx="81">
                  <c:v>50.91</c:v>
                </c:pt>
                <c:pt idx="82">
                  <c:v>51.269999999999996</c:v>
                </c:pt>
                <c:pt idx="83">
                  <c:v>49.83</c:v>
                </c:pt>
                <c:pt idx="84">
                  <c:v>49.83</c:v>
                </c:pt>
                <c:pt idx="85">
                  <c:v>49.47</c:v>
                </c:pt>
                <c:pt idx="86">
                  <c:v>50.55</c:v>
                </c:pt>
                <c:pt idx="87">
                  <c:v>50.91</c:v>
                </c:pt>
                <c:pt idx="88">
                  <c:v>50.19</c:v>
                </c:pt>
                <c:pt idx="89">
                  <c:v>49.47</c:v>
                </c:pt>
                <c:pt idx="90">
                  <c:v>49.83</c:v>
                </c:pt>
                <c:pt idx="91">
                  <c:v>51.63</c:v>
                </c:pt>
                <c:pt idx="92">
                  <c:v>50.91</c:v>
                </c:pt>
                <c:pt idx="93">
                  <c:v>49.83</c:v>
                </c:pt>
                <c:pt idx="94">
                  <c:v>49.83</c:v>
                </c:pt>
                <c:pt idx="95">
                  <c:v>50.55</c:v>
                </c:pt>
                <c:pt idx="96">
                  <c:v>50.91</c:v>
                </c:pt>
                <c:pt idx="97">
                  <c:v>49.47</c:v>
                </c:pt>
                <c:pt idx="98">
                  <c:v>49.11</c:v>
                </c:pt>
                <c:pt idx="99">
                  <c:v>49.11</c:v>
                </c:pt>
                <c:pt idx="100">
                  <c:v>50.19</c:v>
                </c:pt>
                <c:pt idx="101">
                  <c:v>50.19</c:v>
                </c:pt>
                <c:pt idx="102">
                  <c:v>50.91</c:v>
                </c:pt>
                <c:pt idx="103">
                  <c:v>49.47</c:v>
                </c:pt>
                <c:pt idx="104">
                  <c:v>49.47</c:v>
                </c:pt>
                <c:pt idx="105">
                  <c:v>49.83</c:v>
                </c:pt>
                <c:pt idx="106">
                  <c:v>50.91</c:v>
                </c:pt>
                <c:pt idx="107">
                  <c:v>49.83</c:v>
                </c:pt>
                <c:pt idx="108">
                  <c:v>49.11</c:v>
                </c:pt>
                <c:pt idx="109">
                  <c:v>49.83</c:v>
                </c:pt>
                <c:pt idx="110">
                  <c:v>51.269999999999996</c:v>
                </c:pt>
                <c:pt idx="111">
                  <c:v>50.55</c:v>
                </c:pt>
                <c:pt idx="112">
                  <c:v>50.19</c:v>
                </c:pt>
                <c:pt idx="113">
                  <c:v>49.47</c:v>
                </c:pt>
                <c:pt idx="114">
                  <c:v>50.91</c:v>
                </c:pt>
                <c:pt idx="115">
                  <c:v>49.83</c:v>
                </c:pt>
                <c:pt idx="116">
                  <c:v>51.269999999999996</c:v>
                </c:pt>
                <c:pt idx="117">
                  <c:v>49.11</c:v>
                </c:pt>
                <c:pt idx="118">
                  <c:v>49.47</c:v>
                </c:pt>
                <c:pt idx="119">
                  <c:v>49.47</c:v>
                </c:pt>
                <c:pt idx="120">
                  <c:v>50.19</c:v>
                </c:pt>
                <c:pt idx="121">
                  <c:v>50.91</c:v>
                </c:pt>
                <c:pt idx="122">
                  <c:v>49.83</c:v>
                </c:pt>
                <c:pt idx="123">
                  <c:v>49.11</c:v>
                </c:pt>
                <c:pt idx="124">
                  <c:v>49.47</c:v>
                </c:pt>
                <c:pt idx="125">
                  <c:v>50.55</c:v>
                </c:pt>
                <c:pt idx="126">
                  <c:v>49.11</c:v>
                </c:pt>
                <c:pt idx="127">
                  <c:v>49.47</c:v>
                </c:pt>
                <c:pt idx="128">
                  <c:v>50.19</c:v>
                </c:pt>
                <c:pt idx="129">
                  <c:v>50.55</c:v>
                </c:pt>
                <c:pt idx="130">
                  <c:v>50.91</c:v>
                </c:pt>
                <c:pt idx="131">
                  <c:v>50.55</c:v>
                </c:pt>
                <c:pt idx="132">
                  <c:v>49.47</c:v>
                </c:pt>
                <c:pt idx="133">
                  <c:v>49.47</c:v>
                </c:pt>
                <c:pt idx="134">
                  <c:v>51.99</c:v>
                </c:pt>
                <c:pt idx="135">
                  <c:v>49.47</c:v>
                </c:pt>
                <c:pt idx="136">
                  <c:v>50.55</c:v>
                </c:pt>
                <c:pt idx="137">
                  <c:v>50.19</c:v>
                </c:pt>
                <c:pt idx="138">
                  <c:v>49.83</c:v>
                </c:pt>
                <c:pt idx="139">
                  <c:v>50.19</c:v>
                </c:pt>
                <c:pt idx="140">
                  <c:v>50.19</c:v>
                </c:pt>
                <c:pt idx="141">
                  <c:v>51.63</c:v>
                </c:pt>
                <c:pt idx="142">
                  <c:v>50.19</c:v>
                </c:pt>
                <c:pt idx="143">
                  <c:v>49.83</c:v>
                </c:pt>
                <c:pt idx="144">
                  <c:v>52.35</c:v>
                </c:pt>
                <c:pt idx="145">
                  <c:v>50.55</c:v>
                </c:pt>
                <c:pt idx="146">
                  <c:v>49.47</c:v>
                </c:pt>
                <c:pt idx="147">
                  <c:v>49.47</c:v>
                </c:pt>
                <c:pt idx="148">
                  <c:v>49.47</c:v>
                </c:pt>
                <c:pt idx="149">
                  <c:v>49.47</c:v>
                </c:pt>
                <c:pt idx="150">
                  <c:v>49.11</c:v>
                </c:pt>
                <c:pt idx="151">
                  <c:v>49.83</c:v>
                </c:pt>
                <c:pt idx="152">
                  <c:v>49.47</c:v>
                </c:pt>
                <c:pt idx="153">
                  <c:v>49.83</c:v>
                </c:pt>
                <c:pt idx="154">
                  <c:v>51.269999999999996</c:v>
                </c:pt>
                <c:pt idx="155">
                  <c:v>50.19</c:v>
                </c:pt>
                <c:pt idx="156">
                  <c:v>49.47</c:v>
                </c:pt>
                <c:pt idx="157">
                  <c:v>49.47</c:v>
                </c:pt>
                <c:pt idx="158">
                  <c:v>49.83</c:v>
                </c:pt>
                <c:pt idx="159">
                  <c:v>49.11</c:v>
                </c:pt>
                <c:pt idx="160">
                  <c:v>50.55</c:v>
                </c:pt>
                <c:pt idx="161">
                  <c:v>49.47</c:v>
                </c:pt>
                <c:pt idx="162">
                  <c:v>49.11</c:v>
                </c:pt>
                <c:pt idx="163">
                  <c:v>49.11</c:v>
                </c:pt>
                <c:pt idx="164">
                  <c:v>50.91</c:v>
                </c:pt>
                <c:pt idx="165">
                  <c:v>49.83</c:v>
                </c:pt>
                <c:pt idx="166">
                  <c:v>49.47</c:v>
                </c:pt>
                <c:pt idx="167">
                  <c:v>49.47</c:v>
                </c:pt>
                <c:pt idx="168">
                  <c:v>49.83</c:v>
                </c:pt>
                <c:pt idx="169">
                  <c:v>49.83</c:v>
                </c:pt>
                <c:pt idx="170">
                  <c:v>50.91</c:v>
                </c:pt>
                <c:pt idx="171">
                  <c:v>49.83</c:v>
                </c:pt>
                <c:pt idx="172">
                  <c:v>49.83</c:v>
                </c:pt>
                <c:pt idx="173">
                  <c:v>50.19</c:v>
                </c:pt>
                <c:pt idx="174">
                  <c:v>50.55</c:v>
                </c:pt>
                <c:pt idx="175">
                  <c:v>50.55</c:v>
                </c:pt>
                <c:pt idx="176">
                  <c:v>50.19</c:v>
                </c:pt>
                <c:pt idx="177">
                  <c:v>49.83</c:v>
                </c:pt>
                <c:pt idx="178">
                  <c:v>49.47</c:v>
                </c:pt>
                <c:pt idx="179">
                  <c:v>50.55</c:v>
                </c:pt>
                <c:pt idx="180">
                  <c:v>49.83</c:v>
                </c:pt>
                <c:pt idx="181">
                  <c:v>49.83</c:v>
                </c:pt>
                <c:pt idx="182">
                  <c:v>50.19</c:v>
                </c:pt>
                <c:pt idx="183">
                  <c:v>50.55</c:v>
                </c:pt>
                <c:pt idx="184">
                  <c:v>49.47</c:v>
                </c:pt>
                <c:pt idx="185">
                  <c:v>51.269999999999996</c:v>
                </c:pt>
                <c:pt idx="186">
                  <c:v>50.19</c:v>
                </c:pt>
                <c:pt idx="187">
                  <c:v>50.55</c:v>
                </c:pt>
                <c:pt idx="188">
                  <c:v>49.83</c:v>
                </c:pt>
                <c:pt idx="189">
                  <c:v>50.55</c:v>
                </c:pt>
                <c:pt idx="190">
                  <c:v>51.269999999999996</c:v>
                </c:pt>
                <c:pt idx="191">
                  <c:v>49.83</c:v>
                </c:pt>
                <c:pt idx="192">
                  <c:v>49.83</c:v>
                </c:pt>
                <c:pt idx="193">
                  <c:v>50.91</c:v>
                </c:pt>
                <c:pt idx="194">
                  <c:v>50.91</c:v>
                </c:pt>
                <c:pt idx="195">
                  <c:v>50.91</c:v>
                </c:pt>
                <c:pt idx="196">
                  <c:v>50.19</c:v>
                </c:pt>
                <c:pt idx="197">
                  <c:v>49.83</c:v>
                </c:pt>
                <c:pt idx="198">
                  <c:v>49.83</c:v>
                </c:pt>
                <c:pt idx="199">
                  <c:v>49.83</c:v>
                </c:pt>
                <c:pt idx="200">
                  <c:v>51.99</c:v>
                </c:pt>
                <c:pt idx="201">
                  <c:v>50.19</c:v>
                </c:pt>
                <c:pt idx="202">
                  <c:v>50.55</c:v>
                </c:pt>
                <c:pt idx="203">
                  <c:v>50.19</c:v>
                </c:pt>
                <c:pt idx="204">
                  <c:v>50.55</c:v>
                </c:pt>
                <c:pt idx="205">
                  <c:v>51.63</c:v>
                </c:pt>
                <c:pt idx="206">
                  <c:v>50.55</c:v>
                </c:pt>
                <c:pt idx="207">
                  <c:v>50.55</c:v>
                </c:pt>
                <c:pt idx="208">
                  <c:v>50.55</c:v>
                </c:pt>
                <c:pt idx="209">
                  <c:v>50.19</c:v>
                </c:pt>
                <c:pt idx="210">
                  <c:v>51.269999999999996</c:v>
                </c:pt>
                <c:pt idx="211">
                  <c:v>49.11</c:v>
                </c:pt>
                <c:pt idx="212">
                  <c:v>50.19</c:v>
                </c:pt>
                <c:pt idx="213">
                  <c:v>49.47</c:v>
                </c:pt>
                <c:pt idx="214">
                  <c:v>50.55</c:v>
                </c:pt>
                <c:pt idx="215">
                  <c:v>50.91</c:v>
                </c:pt>
                <c:pt idx="216">
                  <c:v>50.19</c:v>
                </c:pt>
                <c:pt idx="217">
                  <c:v>50.19</c:v>
                </c:pt>
                <c:pt idx="218">
                  <c:v>49.47</c:v>
                </c:pt>
                <c:pt idx="219">
                  <c:v>49.83</c:v>
                </c:pt>
                <c:pt idx="220">
                  <c:v>51.269999999999996</c:v>
                </c:pt>
                <c:pt idx="221">
                  <c:v>49.83</c:v>
                </c:pt>
                <c:pt idx="222">
                  <c:v>49.47</c:v>
                </c:pt>
                <c:pt idx="223">
                  <c:v>49.47</c:v>
                </c:pt>
                <c:pt idx="224">
                  <c:v>50.55</c:v>
                </c:pt>
                <c:pt idx="225">
                  <c:v>50.91</c:v>
                </c:pt>
                <c:pt idx="226">
                  <c:v>50.19</c:v>
                </c:pt>
                <c:pt idx="227">
                  <c:v>49.83</c:v>
                </c:pt>
                <c:pt idx="228">
                  <c:v>50.19</c:v>
                </c:pt>
                <c:pt idx="229">
                  <c:v>49.11</c:v>
                </c:pt>
                <c:pt idx="230">
                  <c:v>49.83</c:v>
                </c:pt>
                <c:pt idx="231">
                  <c:v>50.91</c:v>
                </c:pt>
                <c:pt idx="232">
                  <c:v>49.47</c:v>
                </c:pt>
                <c:pt idx="233">
                  <c:v>50.55</c:v>
                </c:pt>
                <c:pt idx="234">
                  <c:v>50.19</c:v>
                </c:pt>
                <c:pt idx="235">
                  <c:v>50.19</c:v>
                </c:pt>
                <c:pt idx="236">
                  <c:v>50.19</c:v>
                </c:pt>
                <c:pt idx="237">
                  <c:v>49.47</c:v>
                </c:pt>
                <c:pt idx="238">
                  <c:v>49.47</c:v>
                </c:pt>
                <c:pt idx="239">
                  <c:v>51.99</c:v>
                </c:pt>
                <c:pt idx="240">
                  <c:v>50.55</c:v>
                </c:pt>
                <c:pt idx="241">
                  <c:v>50.91</c:v>
                </c:pt>
                <c:pt idx="242">
                  <c:v>51.269999999999996</c:v>
                </c:pt>
                <c:pt idx="243">
                  <c:v>50.19</c:v>
                </c:pt>
                <c:pt idx="244">
                  <c:v>49.11</c:v>
                </c:pt>
                <c:pt idx="245">
                  <c:v>50.19</c:v>
                </c:pt>
                <c:pt idx="246">
                  <c:v>49.83</c:v>
                </c:pt>
                <c:pt idx="247">
                  <c:v>49.47</c:v>
                </c:pt>
                <c:pt idx="248">
                  <c:v>50.55</c:v>
                </c:pt>
                <c:pt idx="249">
                  <c:v>50.19</c:v>
                </c:pt>
                <c:pt idx="250">
                  <c:v>51.63</c:v>
                </c:pt>
                <c:pt idx="251">
                  <c:v>50.19</c:v>
                </c:pt>
                <c:pt idx="252">
                  <c:v>49.47</c:v>
                </c:pt>
                <c:pt idx="253">
                  <c:v>49.47</c:v>
                </c:pt>
                <c:pt idx="254">
                  <c:v>51.269999999999996</c:v>
                </c:pt>
                <c:pt idx="255">
                  <c:v>50.19</c:v>
                </c:pt>
                <c:pt idx="256">
                  <c:v>49.47</c:v>
                </c:pt>
                <c:pt idx="257">
                  <c:v>49.11</c:v>
                </c:pt>
                <c:pt idx="258">
                  <c:v>50.19</c:v>
                </c:pt>
                <c:pt idx="259">
                  <c:v>49.83</c:v>
                </c:pt>
                <c:pt idx="260">
                  <c:v>50.19</c:v>
                </c:pt>
                <c:pt idx="261">
                  <c:v>49.47</c:v>
                </c:pt>
                <c:pt idx="262">
                  <c:v>49.83</c:v>
                </c:pt>
                <c:pt idx="263">
                  <c:v>50.91</c:v>
                </c:pt>
                <c:pt idx="264">
                  <c:v>50.91</c:v>
                </c:pt>
                <c:pt idx="265">
                  <c:v>49.83</c:v>
                </c:pt>
                <c:pt idx="266">
                  <c:v>49.47</c:v>
                </c:pt>
                <c:pt idx="267">
                  <c:v>49.47</c:v>
                </c:pt>
                <c:pt idx="268">
                  <c:v>49.83</c:v>
                </c:pt>
                <c:pt idx="269">
                  <c:v>50.19</c:v>
                </c:pt>
                <c:pt idx="270">
                  <c:v>50.19</c:v>
                </c:pt>
                <c:pt idx="271">
                  <c:v>49.47</c:v>
                </c:pt>
                <c:pt idx="272">
                  <c:v>50.55</c:v>
                </c:pt>
                <c:pt idx="273">
                  <c:v>50.91</c:v>
                </c:pt>
                <c:pt idx="274">
                  <c:v>49.83</c:v>
                </c:pt>
                <c:pt idx="275">
                  <c:v>49.47</c:v>
                </c:pt>
                <c:pt idx="276">
                  <c:v>50.55</c:v>
                </c:pt>
                <c:pt idx="277">
                  <c:v>49.47</c:v>
                </c:pt>
                <c:pt idx="278">
                  <c:v>49.47</c:v>
                </c:pt>
                <c:pt idx="279">
                  <c:v>51.269999999999996</c:v>
                </c:pt>
                <c:pt idx="280">
                  <c:v>50.19</c:v>
                </c:pt>
                <c:pt idx="281">
                  <c:v>49.83</c:v>
                </c:pt>
                <c:pt idx="282">
                  <c:v>50.19</c:v>
                </c:pt>
                <c:pt idx="283">
                  <c:v>51.63</c:v>
                </c:pt>
                <c:pt idx="284">
                  <c:v>49.83</c:v>
                </c:pt>
                <c:pt idx="285">
                  <c:v>50.19</c:v>
                </c:pt>
                <c:pt idx="286">
                  <c:v>49.11</c:v>
                </c:pt>
                <c:pt idx="287">
                  <c:v>49.47</c:v>
                </c:pt>
                <c:pt idx="288">
                  <c:v>50.19</c:v>
                </c:pt>
                <c:pt idx="289">
                  <c:v>50.91</c:v>
                </c:pt>
                <c:pt idx="290">
                  <c:v>49.47</c:v>
                </c:pt>
                <c:pt idx="291">
                  <c:v>50.91</c:v>
                </c:pt>
                <c:pt idx="292">
                  <c:v>50.55</c:v>
                </c:pt>
                <c:pt idx="293">
                  <c:v>49.83</c:v>
                </c:pt>
                <c:pt idx="294">
                  <c:v>51.63</c:v>
                </c:pt>
                <c:pt idx="295">
                  <c:v>49.11</c:v>
                </c:pt>
                <c:pt idx="296">
                  <c:v>50.19</c:v>
                </c:pt>
                <c:pt idx="297">
                  <c:v>50.19</c:v>
                </c:pt>
                <c:pt idx="298">
                  <c:v>50.19</c:v>
                </c:pt>
                <c:pt idx="299">
                  <c:v>51.99</c:v>
                </c:pt>
                <c:pt idx="300">
                  <c:v>50.55</c:v>
                </c:pt>
                <c:pt idx="301">
                  <c:v>50.91</c:v>
                </c:pt>
                <c:pt idx="302">
                  <c:v>49.83</c:v>
                </c:pt>
                <c:pt idx="303">
                  <c:v>50.55</c:v>
                </c:pt>
                <c:pt idx="304">
                  <c:v>51.269999999999996</c:v>
                </c:pt>
                <c:pt idx="305">
                  <c:v>49.47</c:v>
                </c:pt>
                <c:pt idx="306">
                  <c:v>49.47</c:v>
                </c:pt>
                <c:pt idx="307">
                  <c:v>49.11</c:v>
                </c:pt>
                <c:pt idx="308">
                  <c:v>49.11</c:v>
                </c:pt>
                <c:pt idx="309">
                  <c:v>50.55</c:v>
                </c:pt>
                <c:pt idx="310">
                  <c:v>49.47</c:v>
                </c:pt>
                <c:pt idx="311">
                  <c:v>50.19</c:v>
                </c:pt>
                <c:pt idx="312">
                  <c:v>49.47</c:v>
                </c:pt>
                <c:pt idx="313">
                  <c:v>50.91</c:v>
                </c:pt>
                <c:pt idx="314">
                  <c:v>49.47</c:v>
                </c:pt>
                <c:pt idx="315">
                  <c:v>50.55</c:v>
                </c:pt>
                <c:pt idx="316">
                  <c:v>49.11</c:v>
                </c:pt>
                <c:pt idx="317">
                  <c:v>49.83</c:v>
                </c:pt>
                <c:pt idx="318">
                  <c:v>50.91</c:v>
                </c:pt>
                <c:pt idx="319">
                  <c:v>49.83</c:v>
                </c:pt>
                <c:pt idx="320">
                  <c:v>50.55</c:v>
                </c:pt>
                <c:pt idx="321">
                  <c:v>50.91</c:v>
                </c:pt>
                <c:pt idx="322">
                  <c:v>49.47</c:v>
                </c:pt>
                <c:pt idx="323">
                  <c:v>50.19</c:v>
                </c:pt>
                <c:pt idx="324">
                  <c:v>49.11</c:v>
                </c:pt>
                <c:pt idx="325">
                  <c:v>49.47</c:v>
                </c:pt>
                <c:pt idx="326">
                  <c:v>49.11</c:v>
                </c:pt>
                <c:pt idx="327">
                  <c:v>49.47</c:v>
                </c:pt>
                <c:pt idx="328">
                  <c:v>49.83</c:v>
                </c:pt>
                <c:pt idx="329">
                  <c:v>49.11</c:v>
                </c:pt>
                <c:pt idx="330">
                  <c:v>49.47</c:v>
                </c:pt>
                <c:pt idx="331">
                  <c:v>49.83</c:v>
                </c:pt>
                <c:pt idx="332">
                  <c:v>50.91</c:v>
                </c:pt>
                <c:pt idx="333">
                  <c:v>51.99</c:v>
                </c:pt>
                <c:pt idx="334">
                  <c:v>51.63</c:v>
                </c:pt>
                <c:pt idx="335">
                  <c:v>49.83</c:v>
                </c:pt>
                <c:pt idx="336">
                  <c:v>49.11</c:v>
                </c:pt>
                <c:pt idx="337">
                  <c:v>49.11</c:v>
                </c:pt>
                <c:pt idx="338">
                  <c:v>50.55</c:v>
                </c:pt>
                <c:pt idx="339">
                  <c:v>49.47</c:v>
                </c:pt>
                <c:pt idx="340">
                  <c:v>49.47</c:v>
                </c:pt>
                <c:pt idx="341">
                  <c:v>49.47</c:v>
                </c:pt>
                <c:pt idx="342">
                  <c:v>51.99</c:v>
                </c:pt>
                <c:pt idx="343">
                  <c:v>52.35</c:v>
                </c:pt>
                <c:pt idx="344">
                  <c:v>50.91</c:v>
                </c:pt>
                <c:pt idx="345">
                  <c:v>50.91</c:v>
                </c:pt>
                <c:pt idx="346">
                  <c:v>49.47</c:v>
                </c:pt>
                <c:pt idx="347">
                  <c:v>49.11</c:v>
                </c:pt>
                <c:pt idx="348">
                  <c:v>49.11</c:v>
                </c:pt>
                <c:pt idx="349">
                  <c:v>50.55</c:v>
                </c:pt>
                <c:pt idx="350">
                  <c:v>49.47</c:v>
                </c:pt>
                <c:pt idx="351">
                  <c:v>50.19</c:v>
                </c:pt>
                <c:pt idx="352">
                  <c:v>49.83</c:v>
                </c:pt>
                <c:pt idx="353">
                  <c:v>50.91</c:v>
                </c:pt>
                <c:pt idx="354">
                  <c:v>50.55</c:v>
                </c:pt>
                <c:pt idx="355">
                  <c:v>51.63</c:v>
                </c:pt>
                <c:pt idx="356">
                  <c:v>50.19</c:v>
                </c:pt>
                <c:pt idx="357">
                  <c:v>49.83</c:v>
                </c:pt>
                <c:pt idx="358">
                  <c:v>50.19</c:v>
                </c:pt>
                <c:pt idx="359">
                  <c:v>51.269999999999996</c:v>
                </c:pt>
                <c:pt idx="360">
                  <c:v>49.83</c:v>
                </c:pt>
                <c:pt idx="361">
                  <c:v>50.55</c:v>
                </c:pt>
                <c:pt idx="362">
                  <c:v>49.83</c:v>
                </c:pt>
                <c:pt idx="363">
                  <c:v>50.19</c:v>
                </c:pt>
                <c:pt idx="364">
                  <c:v>51.99</c:v>
                </c:pt>
                <c:pt idx="365">
                  <c:v>50.91</c:v>
                </c:pt>
                <c:pt idx="366">
                  <c:v>50.55</c:v>
                </c:pt>
                <c:pt idx="367">
                  <c:v>51.63</c:v>
                </c:pt>
                <c:pt idx="368">
                  <c:v>51.269999999999996</c:v>
                </c:pt>
                <c:pt idx="369">
                  <c:v>49.83</c:v>
                </c:pt>
                <c:pt idx="370">
                  <c:v>51.99</c:v>
                </c:pt>
                <c:pt idx="371">
                  <c:v>49.47</c:v>
                </c:pt>
                <c:pt idx="372">
                  <c:v>50.19</c:v>
                </c:pt>
                <c:pt idx="373">
                  <c:v>51.269999999999996</c:v>
                </c:pt>
                <c:pt idx="374">
                  <c:v>49.83</c:v>
                </c:pt>
                <c:pt idx="375">
                  <c:v>50.55</c:v>
                </c:pt>
                <c:pt idx="376">
                  <c:v>51.269999999999996</c:v>
                </c:pt>
                <c:pt idx="377">
                  <c:v>51.269999999999996</c:v>
                </c:pt>
                <c:pt idx="378">
                  <c:v>49.47</c:v>
                </c:pt>
                <c:pt idx="379">
                  <c:v>49.83</c:v>
                </c:pt>
                <c:pt idx="380">
                  <c:v>49.83</c:v>
                </c:pt>
                <c:pt idx="381">
                  <c:v>50.19</c:v>
                </c:pt>
                <c:pt idx="382">
                  <c:v>51.269999999999996</c:v>
                </c:pt>
                <c:pt idx="383">
                  <c:v>50.19</c:v>
                </c:pt>
                <c:pt idx="384">
                  <c:v>49.47</c:v>
                </c:pt>
                <c:pt idx="385">
                  <c:v>49.83</c:v>
                </c:pt>
                <c:pt idx="386">
                  <c:v>51.63</c:v>
                </c:pt>
                <c:pt idx="387">
                  <c:v>50.55</c:v>
                </c:pt>
                <c:pt idx="388">
                  <c:v>50.55</c:v>
                </c:pt>
                <c:pt idx="389">
                  <c:v>49.83</c:v>
                </c:pt>
                <c:pt idx="390">
                  <c:v>50.55</c:v>
                </c:pt>
                <c:pt idx="391">
                  <c:v>49.11</c:v>
                </c:pt>
                <c:pt idx="392">
                  <c:v>49.47</c:v>
                </c:pt>
                <c:pt idx="393">
                  <c:v>49.11</c:v>
                </c:pt>
                <c:pt idx="394">
                  <c:v>51.269999999999996</c:v>
                </c:pt>
                <c:pt idx="395">
                  <c:v>49.47</c:v>
                </c:pt>
                <c:pt idx="396">
                  <c:v>50.91</c:v>
                </c:pt>
                <c:pt idx="397">
                  <c:v>50.19</c:v>
                </c:pt>
                <c:pt idx="398">
                  <c:v>50.55</c:v>
                </c:pt>
                <c:pt idx="399">
                  <c:v>50.91</c:v>
                </c:pt>
                <c:pt idx="400">
                  <c:v>52.35</c:v>
                </c:pt>
                <c:pt idx="401">
                  <c:v>49.47</c:v>
                </c:pt>
                <c:pt idx="402">
                  <c:v>51.63</c:v>
                </c:pt>
                <c:pt idx="403">
                  <c:v>50.19</c:v>
                </c:pt>
                <c:pt idx="404">
                  <c:v>49.47</c:v>
                </c:pt>
                <c:pt idx="405">
                  <c:v>51.99</c:v>
                </c:pt>
                <c:pt idx="406">
                  <c:v>49.47</c:v>
                </c:pt>
                <c:pt idx="407">
                  <c:v>49.47</c:v>
                </c:pt>
                <c:pt idx="408">
                  <c:v>49.47</c:v>
                </c:pt>
                <c:pt idx="409">
                  <c:v>50.55</c:v>
                </c:pt>
                <c:pt idx="410">
                  <c:v>50.91</c:v>
                </c:pt>
                <c:pt idx="411">
                  <c:v>49.83</c:v>
                </c:pt>
                <c:pt idx="412">
                  <c:v>50.19</c:v>
                </c:pt>
                <c:pt idx="413">
                  <c:v>49.47</c:v>
                </c:pt>
                <c:pt idx="414">
                  <c:v>50.55</c:v>
                </c:pt>
                <c:pt idx="415">
                  <c:v>50.55</c:v>
                </c:pt>
                <c:pt idx="416">
                  <c:v>50.91</c:v>
                </c:pt>
                <c:pt idx="417">
                  <c:v>51.63</c:v>
                </c:pt>
                <c:pt idx="418">
                  <c:v>49.11</c:v>
                </c:pt>
                <c:pt idx="419">
                  <c:v>49.83</c:v>
                </c:pt>
                <c:pt idx="420">
                  <c:v>51.269999999999996</c:v>
                </c:pt>
                <c:pt idx="421">
                  <c:v>51.99</c:v>
                </c:pt>
                <c:pt idx="422">
                  <c:v>49.83</c:v>
                </c:pt>
                <c:pt idx="423">
                  <c:v>49.83</c:v>
                </c:pt>
                <c:pt idx="424">
                  <c:v>50.55</c:v>
                </c:pt>
                <c:pt idx="425">
                  <c:v>51.63</c:v>
                </c:pt>
                <c:pt idx="426">
                  <c:v>50.55</c:v>
                </c:pt>
                <c:pt idx="427">
                  <c:v>51.269999999999996</c:v>
                </c:pt>
                <c:pt idx="428">
                  <c:v>50.55</c:v>
                </c:pt>
                <c:pt idx="429">
                  <c:v>49.83</c:v>
                </c:pt>
                <c:pt idx="430">
                  <c:v>50.91</c:v>
                </c:pt>
                <c:pt idx="431">
                  <c:v>49.83</c:v>
                </c:pt>
                <c:pt idx="432">
                  <c:v>49.47</c:v>
                </c:pt>
                <c:pt idx="433">
                  <c:v>50.55</c:v>
                </c:pt>
                <c:pt idx="434">
                  <c:v>49.47</c:v>
                </c:pt>
                <c:pt idx="435">
                  <c:v>50.91</c:v>
                </c:pt>
                <c:pt idx="436">
                  <c:v>50.91</c:v>
                </c:pt>
                <c:pt idx="437">
                  <c:v>50.91</c:v>
                </c:pt>
                <c:pt idx="438">
                  <c:v>49.47</c:v>
                </c:pt>
                <c:pt idx="439">
                  <c:v>49.11</c:v>
                </c:pt>
                <c:pt idx="440">
                  <c:v>50.91</c:v>
                </c:pt>
                <c:pt idx="441">
                  <c:v>50.19</c:v>
                </c:pt>
                <c:pt idx="442">
                  <c:v>50.19</c:v>
                </c:pt>
                <c:pt idx="443">
                  <c:v>50.19</c:v>
                </c:pt>
                <c:pt idx="444">
                  <c:v>50.19</c:v>
                </c:pt>
                <c:pt idx="445">
                  <c:v>52.35</c:v>
                </c:pt>
                <c:pt idx="446">
                  <c:v>50.91</c:v>
                </c:pt>
                <c:pt idx="447">
                  <c:v>50.19</c:v>
                </c:pt>
                <c:pt idx="448">
                  <c:v>49.83</c:v>
                </c:pt>
                <c:pt idx="449">
                  <c:v>49.83</c:v>
                </c:pt>
                <c:pt idx="450">
                  <c:v>50.19</c:v>
                </c:pt>
                <c:pt idx="451">
                  <c:v>49.47</c:v>
                </c:pt>
                <c:pt idx="452">
                  <c:v>49.47</c:v>
                </c:pt>
                <c:pt idx="453">
                  <c:v>49.83</c:v>
                </c:pt>
                <c:pt idx="454">
                  <c:v>49.47</c:v>
                </c:pt>
                <c:pt idx="455">
                  <c:v>50.55</c:v>
                </c:pt>
                <c:pt idx="456">
                  <c:v>51.99</c:v>
                </c:pt>
                <c:pt idx="457">
                  <c:v>49.83</c:v>
                </c:pt>
                <c:pt idx="458">
                  <c:v>50.55</c:v>
                </c:pt>
                <c:pt idx="459">
                  <c:v>50.55</c:v>
                </c:pt>
                <c:pt idx="460">
                  <c:v>50.91</c:v>
                </c:pt>
                <c:pt idx="461">
                  <c:v>50.19</c:v>
                </c:pt>
                <c:pt idx="462">
                  <c:v>49.83</c:v>
                </c:pt>
                <c:pt idx="463">
                  <c:v>50.19</c:v>
                </c:pt>
                <c:pt idx="464">
                  <c:v>49.83</c:v>
                </c:pt>
                <c:pt idx="465">
                  <c:v>51.99</c:v>
                </c:pt>
                <c:pt idx="466">
                  <c:v>51.63</c:v>
                </c:pt>
                <c:pt idx="467">
                  <c:v>49.47</c:v>
                </c:pt>
                <c:pt idx="468">
                  <c:v>50.55</c:v>
                </c:pt>
                <c:pt idx="469">
                  <c:v>49.83</c:v>
                </c:pt>
                <c:pt idx="470">
                  <c:v>50.91</c:v>
                </c:pt>
                <c:pt idx="471">
                  <c:v>49.47</c:v>
                </c:pt>
                <c:pt idx="472">
                  <c:v>49.47</c:v>
                </c:pt>
                <c:pt idx="473">
                  <c:v>49.47</c:v>
                </c:pt>
                <c:pt idx="474">
                  <c:v>50.91</c:v>
                </c:pt>
                <c:pt idx="475">
                  <c:v>49.83</c:v>
                </c:pt>
                <c:pt idx="476">
                  <c:v>49.47</c:v>
                </c:pt>
                <c:pt idx="477">
                  <c:v>49.47</c:v>
                </c:pt>
                <c:pt idx="478">
                  <c:v>49.83</c:v>
                </c:pt>
                <c:pt idx="479">
                  <c:v>49.47</c:v>
                </c:pt>
                <c:pt idx="480">
                  <c:v>50.91</c:v>
                </c:pt>
                <c:pt idx="481">
                  <c:v>50.19</c:v>
                </c:pt>
                <c:pt idx="482">
                  <c:v>49.47</c:v>
                </c:pt>
                <c:pt idx="483">
                  <c:v>49.47</c:v>
                </c:pt>
                <c:pt idx="484">
                  <c:v>49.11</c:v>
                </c:pt>
                <c:pt idx="485">
                  <c:v>49.83</c:v>
                </c:pt>
                <c:pt idx="486">
                  <c:v>49.47</c:v>
                </c:pt>
                <c:pt idx="487">
                  <c:v>49.47</c:v>
                </c:pt>
                <c:pt idx="488">
                  <c:v>49.47</c:v>
                </c:pt>
                <c:pt idx="489">
                  <c:v>50.55</c:v>
                </c:pt>
                <c:pt idx="490">
                  <c:v>51.63</c:v>
                </c:pt>
                <c:pt idx="491">
                  <c:v>49.11</c:v>
                </c:pt>
                <c:pt idx="492">
                  <c:v>49.47</c:v>
                </c:pt>
                <c:pt idx="493">
                  <c:v>49.11</c:v>
                </c:pt>
                <c:pt idx="494">
                  <c:v>49.83</c:v>
                </c:pt>
                <c:pt idx="495">
                  <c:v>51.269999999999996</c:v>
                </c:pt>
                <c:pt idx="496">
                  <c:v>49.47</c:v>
                </c:pt>
                <c:pt idx="497">
                  <c:v>49.47</c:v>
                </c:pt>
                <c:pt idx="498">
                  <c:v>50.19</c:v>
                </c:pt>
                <c:pt idx="499">
                  <c:v>51.269999999999996</c:v>
                </c:pt>
                <c:pt idx="500">
                  <c:v>49.83</c:v>
                </c:pt>
                <c:pt idx="501">
                  <c:v>53.07</c:v>
                </c:pt>
                <c:pt idx="502">
                  <c:v>50.91</c:v>
                </c:pt>
                <c:pt idx="503">
                  <c:v>50.91</c:v>
                </c:pt>
                <c:pt idx="504">
                  <c:v>50.19</c:v>
                </c:pt>
                <c:pt idx="505">
                  <c:v>51.269999999999996</c:v>
                </c:pt>
                <c:pt idx="506">
                  <c:v>49.47</c:v>
                </c:pt>
                <c:pt idx="507">
                  <c:v>49.83</c:v>
                </c:pt>
                <c:pt idx="508">
                  <c:v>49.47</c:v>
                </c:pt>
                <c:pt idx="509">
                  <c:v>49.83</c:v>
                </c:pt>
                <c:pt idx="510">
                  <c:v>51.269999999999996</c:v>
                </c:pt>
                <c:pt idx="511">
                  <c:v>50.55</c:v>
                </c:pt>
                <c:pt idx="512">
                  <c:v>49.83</c:v>
                </c:pt>
                <c:pt idx="513">
                  <c:v>50.19</c:v>
                </c:pt>
                <c:pt idx="514">
                  <c:v>49.11</c:v>
                </c:pt>
                <c:pt idx="515">
                  <c:v>50.55</c:v>
                </c:pt>
                <c:pt idx="516">
                  <c:v>49.11</c:v>
                </c:pt>
                <c:pt idx="517">
                  <c:v>51.63</c:v>
                </c:pt>
                <c:pt idx="518">
                  <c:v>49.47</c:v>
                </c:pt>
                <c:pt idx="519">
                  <c:v>50.19</c:v>
                </c:pt>
                <c:pt idx="520">
                  <c:v>50.91</c:v>
                </c:pt>
                <c:pt idx="521">
                  <c:v>51.63</c:v>
                </c:pt>
                <c:pt idx="522">
                  <c:v>50.55</c:v>
                </c:pt>
                <c:pt idx="523">
                  <c:v>49.47</c:v>
                </c:pt>
                <c:pt idx="524">
                  <c:v>50.19</c:v>
                </c:pt>
                <c:pt idx="525">
                  <c:v>50.91</c:v>
                </c:pt>
                <c:pt idx="526">
                  <c:v>50.91</c:v>
                </c:pt>
                <c:pt idx="527">
                  <c:v>49.83</c:v>
                </c:pt>
                <c:pt idx="528">
                  <c:v>49.47</c:v>
                </c:pt>
                <c:pt idx="529">
                  <c:v>50.55</c:v>
                </c:pt>
                <c:pt idx="530">
                  <c:v>50.91</c:v>
                </c:pt>
                <c:pt idx="531">
                  <c:v>50.55</c:v>
                </c:pt>
                <c:pt idx="532">
                  <c:v>50.55</c:v>
                </c:pt>
                <c:pt idx="533">
                  <c:v>49.83</c:v>
                </c:pt>
                <c:pt idx="534">
                  <c:v>49.83</c:v>
                </c:pt>
                <c:pt idx="535">
                  <c:v>51.99</c:v>
                </c:pt>
                <c:pt idx="536">
                  <c:v>50.55</c:v>
                </c:pt>
                <c:pt idx="537">
                  <c:v>49.83</c:v>
                </c:pt>
                <c:pt idx="538">
                  <c:v>50.19</c:v>
                </c:pt>
                <c:pt idx="539">
                  <c:v>50.19</c:v>
                </c:pt>
                <c:pt idx="540">
                  <c:v>51.269999999999996</c:v>
                </c:pt>
                <c:pt idx="541">
                  <c:v>49.11</c:v>
                </c:pt>
                <c:pt idx="542">
                  <c:v>49.47</c:v>
                </c:pt>
                <c:pt idx="543">
                  <c:v>49.47</c:v>
                </c:pt>
                <c:pt idx="544">
                  <c:v>49.11</c:v>
                </c:pt>
                <c:pt idx="545">
                  <c:v>50.91</c:v>
                </c:pt>
                <c:pt idx="546">
                  <c:v>49.11</c:v>
                </c:pt>
                <c:pt idx="547">
                  <c:v>49.11</c:v>
                </c:pt>
                <c:pt idx="548">
                  <c:v>49.47</c:v>
                </c:pt>
                <c:pt idx="549">
                  <c:v>50.55</c:v>
                </c:pt>
                <c:pt idx="550">
                  <c:v>49.11</c:v>
                </c:pt>
                <c:pt idx="551">
                  <c:v>51.99</c:v>
                </c:pt>
                <c:pt idx="552">
                  <c:v>49.83</c:v>
                </c:pt>
                <c:pt idx="553">
                  <c:v>49.83</c:v>
                </c:pt>
                <c:pt idx="554">
                  <c:v>49.83</c:v>
                </c:pt>
                <c:pt idx="555">
                  <c:v>50.91</c:v>
                </c:pt>
                <c:pt idx="556">
                  <c:v>49.47</c:v>
                </c:pt>
                <c:pt idx="557">
                  <c:v>50.19</c:v>
                </c:pt>
                <c:pt idx="558">
                  <c:v>49.47</c:v>
                </c:pt>
                <c:pt idx="559">
                  <c:v>49.47</c:v>
                </c:pt>
                <c:pt idx="560">
                  <c:v>51.269999999999996</c:v>
                </c:pt>
                <c:pt idx="561">
                  <c:v>49.11</c:v>
                </c:pt>
                <c:pt idx="562">
                  <c:v>50.19</c:v>
                </c:pt>
                <c:pt idx="563">
                  <c:v>50.19</c:v>
                </c:pt>
                <c:pt idx="564">
                  <c:v>50.55</c:v>
                </c:pt>
                <c:pt idx="565">
                  <c:v>50.19</c:v>
                </c:pt>
                <c:pt idx="566">
                  <c:v>49.47</c:v>
                </c:pt>
                <c:pt idx="567">
                  <c:v>49.83</c:v>
                </c:pt>
                <c:pt idx="568">
                  <c:v>50.55</c:v>
                </c:pt>
                <c:pt idx="569">
                  <c:v>49.83</c:v>
                </c:pt>
                <c:pt idx="570">
                  <c:v>49.47</c:v>
                </c:pt>
                <c:pt idx="571">
                  <c:v>49.11</c:v>
                </c:pt>
                <c:pt idx="572">
                  <c:v>49.47</c:v>
                </c:pt>
                <c:pt idx="573">
                  <c:v>50.19</c:v>
                </c:pt>
                <c:pt idx="574">
                  <c:v>50.55</c:v>
                </c:pt>
                <c:pt idx="575">
                  <c:v>50.19</c:v>
                </c:pt>
                <c:pt idx="576">
                  <c:v>49.83</c:v>
                </c:pt>
                <c:pt idx="577">
                  <c:v>49.83</c:v>
                </c:pt>
                <c:pt idx="578">
                  <c:v>51.269999999999996</c:v>
                </c:pt>
                <c:pt idx="579">
                  <c:v>50.55</c:v>
                </c:pt>
                <c:pt idx="580">
                  <c:v>50.91</c:v>
                </c:pt>
                <c:pt idx="581">
                  <c:v>50.19</c:v>
                </c:pt>
                <c:pt idx="582">
                  <c:v>49.47</c:v>
                </c:pt>
                <c:pt idx="583">
                  <c:v>49.11</c:v>
                </c:pt>
                <c:pt idx="584">
                  <c:v>51.99</c:v>
                </c:pt>
                <c:pt idx="585">
                  <c:v>49.47</c:v>
                </c:pt>
                <c:pt idx="586">
                  <c:v>50.19</c:v>
                </c:pt>
                <c:pt idx="587">
                  <c:v>51.63</c:v>
                </c:pt>
                <c:pt idx="588">
                  <c:v>50.19</c:v>
                </c:pt>
                <c:pt idx="589">
                  <c:v>51.63</c:v>
                </c:pt>
                <c:pt idx="590">
                  <c:v>49.83</c:v>
                </c:pt>
                <c:pt idx="591">
                  <c:v>50.55</c:v>
                </c:pt>
                <c:pt idx="592">
                  <c:v>49.11</c:v>
                </c:pt>
                <c:pt idx="593">
                  <c:v>51.269999999999996</c:v>
                </c:pt>
                <c:pt idx="594">
                  <c:v>49.47</c:v>
                </c:pt>
                <c:pt idx="595">
                  <c:v>50.19</c:v>
                </c:pt>
                <c:pt idx="596">
                  <c:v>50.19</c:v>
                </c:pt>
                <c:pt idx="597">
                  <c:v>50.91</c:v>
                </c:pt>
                <c:pt idx="598">
                  <c:v>51.63</c:v>
                </c:pt>
                <c:pt idx="599">
                  <c:v>49.47</c:v>
                </c:pt>
                <c:pt idx="600">
                  <c:v>49.47</c:v>
                </c:pt>
                <c:pt idx="601">
                  <c:v>50.19</c:v>
                </c:pt>
                <c:pt idx="602">
                  <c:v>50.19</c:v>
                </c:pt>
                <c:pt idx="603">
                  <c:v>50.55</c:v>
                </c:pt>
                <c:pt idx="604">
                  <c:v>49.11</c:v>
                </c:pt>
                <c:pt idx="605">
                  <c:v>50.55</c:v>
                </c:pt>
                <c:pt idx="606">
                  <c:v>49.11</c:v>
                </c:pt>
                <c:pt idx="607">
                  <c:v>49.11</c:v>
                </c:pt>
                <c:pt idx="608">
                  <c:v>49.83</c:v>
                </c:pt>
                <c:pt idx="609">
                  <c:v>49.83</c:v>
                </c:pt>
                <c:pt idx="610">
                  <c:v>50.55</c:v>
                </c:pt>
                <c:pt idx="611">
                  <c:v>49.11</c:v>
                </c:pt>
                <c:pt idx="612">
                  <c:v>49.11</c:v>
                </c:pt>
                <c:pt idx="613">
                  <c:v>49.11</c:v>
                </c:pt>
                <c:pt idx="614">
                  <c:v>50.91</c:v>
                </c:pt>
                <c:pt idx="615">
                  <c:v>52.71</c:v>
                </c:pt>
                <c:pt idx="616">
                  <c:v>51.269999999999996</c:v>
                </c:pt>
                <c:pt idx="617">
                  <c:v>50.91</c:v>
                </c:pt>
                <c:pt idx="618">
                  <c:v>49.47</c:v>
                </c:pt>
                <c:pt idx="619">
                  <c:v>49.83</c:v>
                </c:pt>
                <c:pt idx="620">
                  <c:v>50.55</c:v>
                </c:pt>
                <c:pt idx="621">
                  <c:v>50.55</c:v>
                </c:pt>
                <c:pt idx="622">
                  <c:v>49.83</c:v>
                </c:pt>
                <c:pt idx="623">
                  <c:v>49.11</c:v>
                </c:pt>
                <c:pt idx="624">
                  <c:v>49.83</c:v>
                </c:pt>
                <c:pt idx="625">
                  <c:v>50.55</c:v>
                </c:pt>
                <c:pt idx="626">
                  <c:v>49.83</c:v>
                </c:pt>
                <c:pt idx="627">
                  <c:v>50.55</c:v>
                </c:pt>
                <c:pt idx="628">
                  <c:v>49.47</c:v>
                </c:pt>
                <c:pt idx="629">
                  <c:v>49.83</c:v>
                </c:pt>
                <c:pt idx="630">
                  <c:v>51.269999999999996</c:v>
                </c:pt>
                <c:pt idx="631">
                  <c:v>49.47</c:v>
                </c:pt>
                <c:pt idx="632">
                  <c:v>49.47</c:v>
                </c:pt>
                <c:pt idx="633">
                  <c:v>49.11</c:v>
                </c:pt>
                <c:pt idx="634">
                  <c:v>49.47</c:v>
                </c:pt>
                <c:pt idx="635">
                  <c:v>50.55</c:v>
                </c:pt>
                <c:pt idx="636">
                  <c:v>49.83</c:v>
                </c:pt>
                <c:pt idx="637">
                  <c:v>49.47</c:v>
                </c:pt>
                <c:pt idx="638">
                  <c:v>49.11</c:v>
                </c:pt>
                <c:pt idx="639">
                  <c:v>51.269999999999996</c:v>
                </c:pt>
                <c:pt idx="640">
                  <c:v>49.47</c:v>
                </c:pt>
                <c:pt idx="641">
                  <c:v>50.19</c:v>
                </c:pt>
                <c:pt idx="642">
                  <c:v>49.47</c:v>
                </c:pt>
                <c:pt idx="643">
                  <c:v>49.47</c:v>
                </c:pt>
                <c:pt idx="644">
                  <c:v>49.11</c:v>
                </c:pt>
                <c:pt idx="645">
                  <c:v>50.55</c:v>
                </c:pt>
                <c:pt idx="646">
                  <c:v>49.47</c:v>
                </c:pt>
                <c:pt idx="647">
                  <c:v>49.47</c:v>
                </c:pt>
                <c:pt idx="648">
                  <c:v>49.83</c:v>
                </c:pt>
                <c:pt idx="649">
                  <c:v>49.11</c:v>
                </c:pt>
                <c:pt idx="650">
                  <c:v>50.55</c:v>
                </c:pt>
                <c:pt idx="651">
                  <c:v>49.11</c:v>
                </c:pt>
                <c:pt idx="652">
                  <c:v>49.11</c:v>
                </c:pt>
                <c:pt idx="653">
                  <c:v>49.47</c:v>
                </c:pt>
                <c:pt idx="654">
                  <c:v>49.47</c:v>
                </c:pt>
                <c:pt idx="655">
                  <c:v>51.269999999999996</c:v>
                </c:pt>
                <c:pt idx="656">
                  <c:v>49.83</c:v>
                </c:pt>
                <c:pt idx="657">
                  <c:v>49.83</c:v>
                </c:pt>
                <c:pt idx="658">
                  <c:v>50.55</c:v>
                </c:pt>
                <c:pt idx="659">
                  <c:v>49.11</c:v>
                </c:pt>
                <c:pt idx="660">
                  <c:v>50.91</c:v>
                </c:pt>
                <c:pt idx="661">
                  <c:v>49.83</c:v>
                </c:pt>
                <c:pt idx="662">
                  <c:v>49.47</c:v>
                </c:pt>
                <c:pt idx="663">
                  <c:v>49.83</c:v>
                </c:pt>
                <c:pt idx="664">
                  <c:v>49.47</c:v>
                </c:pt>
                <c:pt idx="665">
                  <c:v>49.11</c:v>
                </c:pt>
                <c:pt idx="666">
                  <c:v>50.55</c:v>
                </c:pt>
                <c:pt idx="667">
                  <c:v>49.83</c:v>
                </c:pt>
                <c:pt idx="668">
                  <c:v>49.11</c:v>
                </c:pt>
                <c:pt idx="669">
                  <c:v>49.11</c:v>
                </c:pt>
                <c:pt idx="670">
                  <c:v>50.91</c:v>
                </c:pt>
                <c:pt idx="671">
                  <c:v>50.19</c:v>
                </c:pt>
                <c:pt idx="672">
                  <c:v>49.47</c:v>
                </c:pt>
                <c:pt idx="673">
                  <c:v>50.55</c:v>
                </c:pt>
                <c:pt idx="674">
                  <c:v>49.47</c:v>
                </c:pt>
                <c:pt idx="675">
                  <c:v>50.55</c:v>
                </c:pt>
                <c:pt idx="676">
                  <c:v>51.99</c:v>
                </c:pt>
                <c:pt idx="677">
                  <c:v>49.47</c:v>
                </c:pt>
                <c:pt idx="678">
                  <c:v>49.47</c:v>
                </c:pt>
                <c:pt idx="679">
                  <c:v>50.91</c:v>
                </c:pt>
                <c:pt idx="680">
                  <c:v>49.11</c:v>
                </c:pt>
                <c:pt idx="681">
                  <c:v>51.63</c:v>
                </c:pt>
                <c:pt idx="682">
                  <c:v>49.83</c:v>
                </c:pt>
                <c:pt idx="683">
                  <c:v>49.47</c:v>
                </c:pt>
                <c:pt idx="684">
                  <c:v>49.47</c:v>
                </c:pt>
                <c:pt idx="685">
                  <c:v>51.63</c:v>
                </c:pt>
                <c:pt idx="686">
                  <c:v>50.19</c:v>
                </c:pt>
                <c:pt idx="687">
                  <c:v>49.47</c:v>
                </c:pt>
                <c:pt idx="688">
                  <c:v>50.19</c:v>
                </c:pt>
                <c:pt idx="689">
                  <c:v>49.11</c:v>
                </c:pt>
                <c:pt idx="690">
                  <c:v>49.83</c:v>
                </c:pt>
                <c:pt idx="691">
                  <c:v>50.55</c:v>
                </c:pt>
                <c:pt idx="692">
                  <c:v>49.11</c:v>
                </c:pt>
                <c:pt idx="693">
                  <c:v>49.47</c:v>
                </c:pt>
                <c:pt idx="694">
                  <c:v>49.47</c:v>
                </c:pt>
                <c:pt idx="695">
                  <c:v>51.269999999999996</c:v>
                </c:pt>
                <c:pt idx="696">
                  <c:v>49.47</c:v>
                </c:pt>
                <c:pt idx="697">
                  <c:v>50.55</c:v>
                </c:pt>
                <c:pt idx="698">
                  <c:v>49.47</c:v>
                </c:pt>
                <c:pt idx="699">
                  <c:v>49.83</c:v>
                </c:pt>
                <c:pt idx="700">
                  <c:v>50.55</c:v>
                </c:pt>
                <c:pt idx="701">
                  <c:v>52.35</c:v>
                </c:pt>
                <c:pt idx="702">
                  <c:v>50.91</c:v>
                </c:pt>
                <c:pt idx="703">
                  <c:v>49.47</c:v>
                </c:pt>
                <c:pt idx="704">
                  <c:v>49.83</c:v>
                </c:pt>
                <c:pt idx="705">
                  <c:v>49.47</c:v>
                </c:pt>
                <c:pt idx="706">
                  <c:v>51.99</c:v>
                </c:pt>
                <c:pt idx="707">
                  <c:v>51.269999999999996</c:v>
                </c:pt>
                <c:pt idx="708">
                  <c:v>49.47</c:v>
                </c:pt>
                <c:pt idx="709">
                  <c:v>49.11</c:v>
                </c:pt>
                <c:pt idx="710">
                  <c:v>51.63</c:v>
                </c:pt>
                <c:pt idx="711">
                  <c:v>49.83</c:v>
                </c:pt>
                <c:pt idx="712">
                  <c:v>50.55</c:v>
                </c:pt>
                <c:pt idx="713">
                  <c:v>50.19</c:v>
                </c:pt>
                <c:pt idx="714">
                  <c:v>50.91</c:v>
                </c:pt>
                <c:pt idx="715">
                  <c:v>49.47</c:v>
                </c:pt>
                <c:pt idx="716">
                  <c:v>49.11</c:v>
                </c:pt>
                <c:pt idx="717">
                  <c:v>49.11</c:v>
                </c:pt>
                <c:pt idx="718">
                  <c:v>49.11</c:v>
                </c:pt>
                <c:pt idx="719">
                  <c:v>51.63</c:v>
                </c:pt>
                <c:pt idx="720">
                  <c:v>49.47</c:v>
                </c:pt>
                <c:pt idx="721">
                  <c:v>49.11</c:v>
                </c:pt>
                <c:pt idx="722">
                  <c:v>49.83</c:v>
                </c:pt>
                <c:pt idx="723">
                  <c:v>49.83</c:v>
                </c:pt>
                <c:pt idx="724">
                  <c:v>51.99</c:v>
                </c:pt>
                <c:pt idx="725">
                  <c:v>50.55</c:v>
                </c:pt>
                <c:pt idx="726">
                  <c:v>51.63</c:v>
                </c:pt>
                <c:pt idx="727">
                  <c:v>51.269999999999996</c:v>
                </c:pt>
                <c:pt idx="728">
                  <c:v>50.55</c:v>
                </c:pt>
                <c:pt idx="729">
                  <c:v>50.55</c:v>
                </c:pt>
                <c:pt idx="730">
                  <c:v>50.19</c:v>
                </c:pt>
                <c:pt idx="731">
                  <c:v>50.55</c:v>
                </c:pt>
                <c:pt idx="732">
                  <c:v>49.11</c:v>
                </c:pt>
                <c:pt idx="733">
                  <c:v>49.11</c:v>
                </c:pt>
                <c:pt idx="734">
                  <c:v>51.63</c:v>
                </c:pt>
                <c:pt idx="735">
                  <c:v>49.83</c:v>
                </c:pt>
                <c:pt idx="736">
                  <c:v>50.91</c:v>
                </c:pt>
                <c:pt idx="737">
                  <c:v>50.55</c:v>
                </c:pt>
                <c:pt idx="738">
                  <c:v>50.55</c:v>
                </c:pt>
                <c:pt idx="739">
                  <c:v>50.55</c:v>
                </c:pt>
                <c:pt idx="740">
                  <c:v>50.91</c:v>
                </c:pt>
                <c:pt idx="741">
                  <c:v>50.91</c:v>
                </c:pt>
                <c:pt idx="742">
                  <c:v>49.83</c:v>
                </c:pt>
                <c:pt idx="743">
                  <c:v>49.83</c:v>
                </c:pt>
                <c:pt idx="744">
                  <c:v>50.91</c:v>
                </c:pt>
                <c:pt idx="745">
                  <c:v>49.47</c:v>
                </c:pt>
                <c:pt idx="746">
                  <c:v>49.47</c:v>
                </c:pt>
                <c:pt idx="747">
                  <c:v>49.83</c:v>
                </c:pt>
                <c:pt idx="748">
                  <c:v>50.19</c:v>
                </c:pt>
                <c:pt idx="749">
                  <c:v>51.269999999999996</c:v>
                </c:pt>
                <c:pt idx="750">
                  <c:v>50.91</c:v>
                </c:pt>
                <c:pt idx="751">
                  <c:v>50.55</c:v>
                </c:pt>
                <c:pt idx="752">
                  <c:v>50.55</c:v>
                </c:pt>
                <c:pt idx="753">
                  <c:v>49.83</c:v>
                </c:pt>
                <c:pt idx="754">
                  <c:v>50.91</c:v>
                </c:pt>
                <c:pt idx="755">
                  <c:v>50.19</c:v>
                </c:pt>
                <c:pt idx="756">
                  <c:v>49.83</c:v>
                </c:pt>
                <c:pt idx="757">
                  <c:v>49.83</c:v>
                </c:pt>
                <c:pt idx="758">
                  <c:v>50.19</c:v>
                </c:pt>
                <c:pt idx="759">
                  <c:v>49.47</c:v>
                </c:pt>
                <c:pt idx="760">
                  <c:v>51.269999999999996</c:v>
                </c:pt>
                <c:pt idx="761">
                  <c:v>49.11</c:v>
                </c:pt>
                <c:pt idx="762">
                  <c:v>50.55</c:v>
                </c:pt>
                <c:pt idx="763">
                  <c:v>49.47</c:v>
                </c:pt>
                <c:pt idx="764">
                  <c:v>50.55</c:v>
                </c:pt>
                <c:pt idx="765">
                  <c:v>49.11</c:v>
                </c:pt>
                <c:pt idx="766">
                  <c:v>49.11</c:v>
                </c:pt>
                <c:pt idx="767">
                  <c:v>49.47</c:v>
                </c:pt>
                <c:pt idx="768">
                  <c:v>50.19</c:v>
                </c:pt>
                <c:pt idx="769">
                  <c:v>51.99</c:v>
                </c:pt>
                <c:pt idx="770">
                  <c:v>50.55</c:v>
                </c:pt>
                <c:pt idx="771">
                  <c:v>50.19</c:v>
                </c:pt>
                <c:pt idx="772">
                  <c:v>49.47</c:v>
                </c:pt>
                <c:pt idx="773">
                  <c:v>50.19</c:v>
                </c:pt>
                <c:pt idx="774">
                  <c:v>49.47</c:v>
                </c:pt>
                <c:pt idx="775">
                  <c:v>49.83</c:v>
                </c:pt>
                <c:pt idx="776">
                  <c:v>49.11</c:v>
                </c:pt>
                <c:pt idx="777">
                  <c:v>49.11</c:v>
                </c:pt>
                <c:pt idx="778">
                  <c:v>50.19</c:v>
                </c:pt>
                <c:pt idx="779">
                  <c:v>49.11</c:v>
                </c:pt>
                <c:pt idx="780">
                  <c:v>49.11</c:v>
                </c:pt>
                <c:pt idx="781">
                  <c:v>49.47</c:v>
                </c:pt>
                <c:pt idx="782">
                  <c:v>49.11</c:v>
                </c:pt>
                <c:pt idx="783">
                  <c:v>50.55</c:v>
                </c:pt>
                <c:pt idx="784">
                  <c:v>51.63</c:v>
                </c:pt>
                <c:pt idx="785">
                  <c:v>50.55</c:v>
                </c:pt>
                <c:pt idx="786">
                  <c:v>49.83</c:v>
                </c:pt>
                <c:pt idx="787">
                  <c:v>49.11</c:v>
                </c:pt>
                <c:pt idx="788">
                  <c:v>49.47</c:v>
                </c:pt>
                <c:pt idx="789">
                  <c:v>49.47</c:v>
                </c:pt>
                <c:pt idx="790">
                  <c:v>49.47</c:v>
                </c:pt>
                <c:pt idx="791">
                  <c:v>50.91</c:v>
                </c:pt>
                <c:pt idx="792">
                  <c:v>49.47</c:v>
                </c:pt>
                <c:pt idx="793">
                  <c:v>49.47</c:v>
                </c:pt>
                <c:pt idx="794">
                  <c:v>49.83</c:v>
                </c:pt>
                <c:pt idx="795">
                  <c:v>49.47</c:v>
                </c:pt>
                <c:pt idx="796">
                  <c:v>51.269999999999996</c:v>
                </c:pt>
                <c:pt idx="797">
                  <c:v>49.47</c:v>
                </c:pt>
                <c:pt idx="798">
                  <c:v>49.83</c:v>
                </c:pt>
                <c:pt idx="799">
                  <c:v>49.47</c:v>
                </c:pt>
                <c:pt idx="800">
                  <c:v>50.91</c:v>
                </c:pt>
                <c:pt idx="801">
                  <c:v>49.11</c:v>
                </c:pt>
                <c:pt idx="802">
                  <c:v>49.83</c:v>
                </c:pt>
                <c:pt idx="803">
                  <c:v>49.11</c:v>
                </c:pt>
                <c:pt idx="804">
                  <c:v>49.83</c:v>
                </c:pt>
                <c:pt idx="805">
                  <c:v>49.83</c:v>
                </c:pt>
                <c:pt idx="806">
                  <c:v>51.269999999999996</c:v>
                </c:pt>
                <c:pt idx="807">
                  <c:v>50.55</c:v>
                </c:pt>
                <c:pt idx="808">
                  <c:v>50.55</c:v>
                </c:pt>
                <c:pt idx="809">
                  <c:v>49.47</c:v>
                </c:pt>
                <c:pt idx="810">
                  <c:v>50.19</c:v>
                </c:pt>
                <c:pt idx="811">
                  <c:v>49.47</c:v>
                </c:pt>
                <c:pt idx="812">
                  <c:v>49.83</c:v>
                </c:pt>
                <c:pt idx="813">
                  <c:v>49.47</c:v>
                </c:pt>
                <c:pt idx="814">
                  <c:v>50.55</c:v>
                </c:pt>
                <c:pt idx="815">
                  <c:v>50.91</c:v>
                </c:pt>
                <c:pt idx="816">
                  <c:v>50.91</c:v>
                </c:pt>
                <c:pt idx="817">
                  <c:v>49.47</c:v>
                </c:pt>
                <c:pt idx="818">
                  <c:v>50.55</c:v>
                </c:pt>
                <c:pt idx="819">
                  <c:v>49.83</c:v>
                </c:pt>
                <c:pt idx="820">
                  <c:v>50.19</c:v>
                </c:pt>
                <c:pt idx="821">
                  <c:v>51.269999999999996</c:v>
                </c:pt>
                <c:pt idx="822">
                  <c:v>50.19</c:v>
                </c:pt>
                <c:pt idx="823">
                  <c:v>49.47</c:v>
                </c:pt>
                <c:pt idx="824">
                  <c:v>50.19</c:v>
                </c:pt>
                <c:pt idx="825">
                  <c:v>51.99</c:v>
                </c:pt>
                <c:pt idx="826">
                  <c:v>50.91</c:v>
                </c:pt>
                <c:pt idx="827">
                  <c:v>49.11</c:v>
                </c:pt>
                <c:pt idx="828">
                  <c:v>49.47</c:v>
                </c:pt>
                <c:pt idx="829">
                  <c:v>49.47</c:v>
                </c:pt>
                <c:pt idx="830">
                  <c:v>49.83</c:v>
                </c:pt>
                <c:pt idx="831">
                  <c:v>50.55</c:v>
                </c:pt>
                <c:pt idx="832">
                  <c:v>49.83</c:v>
                </c:pt>
                <c:pt idx="833">
                  <c:v>51.269999999999996</c:v>
                </c:pt>
                <c:pt idx="834">
                  <c:v>49.47</c:v>
                </c:pt>
                <c:pt idx="835">
                  <c:v>49.83</c:v>
                </c:pt>
                <c:pt idx="836">
                  <c:v>51.63</c:v>
                </c:pt>
                <c:pt idx="837">
                  <c:v>50.91</c:v>
                </c:pt>
                <c:pt idx="838">
                  <c:v>50.19</c:v>
                </c:pt>
                <c:pt idx="839">
                  <c:v>50.55</c:v>
                </c:pt>
                <c:pt idx="840">
                  <c:v>49.47</c:v>
                </c:pt>
                <c:pt idx="841">
                  <c:v>49.47</c:v>
                </c:pt>
                <c:pt idx="842">
                  <c:v>51.99</c:v>
                </c:pt>
                <c:pt idx="843">
                  <c:v>50.19</c:v>
                </c:pt>
                <c:pt idx="844">
                  <c:v>50.55</c:v>
                </c:pt>
                <c:pt idx="845">
                  <c:v>49.47</c:v>
                </c:pt>
                <c:pt idx="846">
                  <c:v>49.11</c:v>
                </c:pt>
                <c:pt idx="847">
                  <c:v>51.269999999999996</c:v>
                </c:pt>
                <c:pt idx="848">
                  <c:v>49.11</c:v>
                </c:pt>
                <c:pt idx="849">
                  <c:v>49.83</c:v>
                </c:pt>
                <c:pt idx="850">
                  <c:v>49.11</c:v>
                </c:pt>
                <c:pt idx="851">
                  <c:v>50.91</c:v>
                </c:pt>
                <c:pt idx="852">
                  <c:v>49.47</c:v>
                </c:pt>
                <c:pt idx="853">
                  <c:v>49.47</c:v>
                </c:pt>
                <c:pt idx="854">
                  <c:v>51.99</c:v>
                </c:pt>
                <c:pt idx="855">
                  <c:v>49.83</c:v>
                </c:pt>
                <c:pt idx="856">
                  <c:v>49.83</c:v>
                </c:pt>
                <c:pt idx="857">
                  <c:v>49.47</c:v>
                </c:pt>
                <c:pt idx="858">
                  <c:v>49.47</c:v>
                </c:pt>
                <c:pt idx="859">
                  <c:v>50.19</c:v>
                </c:pt>
                <c:pt idx="860">
                  <c:v>50.19</c:v>
                </c:pt>
                <c:pt idx="861">
                  <c:v>50.19</c:v>
                </c:pt>
                <c:pt idx="862">
                  <c:v>51.269999999999996</c:v>
                </c:pt>
                <c:pt idx="863">
                  <c:v>50.55</c:v>
                </c:pt>
                <c:pt idx="864">
                  <c:v>50.19</c:v>
                </c:pt>
                <c:pt idx="865">
                  <c:v>49.11</c:v>
                </c:pt>
                <c:pt idx="866">
                  <c:v>49.83</c:v>
                </c:pt>
                <c:pt idx="867">
                  <c:v>49.47</c:v>
                </c:pt>
                <c:pt idx="868">
                  <c:v>50.91</c:v>
                </c:pt>
                <c:pt idx="869">
                  <c:v>52.71</c:v>
                </c:pt>
                <c:pt idx="870">
                  <c:v>50.55</c:v>
                </c:pt>
                <c:pt idx="871">
                  <c:v>49.11</c:v>
                </c:pt>
                <c:pt idx="872">
                  <c:v>50.55</c:v>
                </c:pt>
                <c:pt idx="873">
                  <c:v>49.11</c:v>
                </c:pt>
                <c:pt idx="874">
                  <c:v>49.83</c:v>
                </c:pt>
                <c:pt idx="875">
                  <c:v>49.83</c:v>
                </c:pt>
                <c:pt idx="876">
                  <c:v>50.91</c:v>
                </c:pt>
                <c:pt idx="877">
                  <c:v>49.11</c:v>
                </c:pt>
                <c:pt idx="878">
                  <c:v>49.11</c:v>
                </c:pt>
                <c:pt idx="879">
                  <c:v>49.11</c:v>
                </c:pt>
                <c:pt idx="880">
                  <c:v>49.47</c:v>
                </c:pt>
                <c:pt idx="881">
                  <c:v>50.55</c:v>
                </c:pt>
                <c:pt idx="882">
                  <c:v>51.63</c:v>
                </c:pt>
                <c:pt idx="883">
                  <c:v>50.19</c:v>
                </c:pt>
                <c:pt idx="884">
                  <c:v>50.19</c:v>
                </c:pt>
                <c:pt idx="885">
                  <c:v>50.91</c:v>
                </c:pt>
                <c:pt idx="886">
                  <c:v>51.63</c:v>
                </c:pt>
                <c:pt idx="887">
                  <c:v>50.91</c:v>
                </c:pt>
                <c:pt idx="888">
                  <c:v>50.55</c:v>
                </c:pt>
                <c:pt idx="889">
                  <c:v>50.19</c:v>
                </c:pt>
                <c:pt idx="890">
                  <c:v>49.47</c:v>
                </c:pt>
                <c:pt idx="891">
                  <c:v>51.99</c:v>
                </c:pt>
                <c:pt idx="892">
                  <c:v>51.99</c:v>
                </c:pt>
                <c:pt idx="893">
                  <c:v>54.15</c:v>
                </c:pt>
                <c:pt idx="894">
                  <c:v>51.269999999999996</c:v>
                </c:pt>
                <c:pt idx="895">
                  <c:v>50.55</c:v>
                </c:pt>
                <c:pt idx="896">
                  <c:v>50.91</c:v>
                </c:pt>
                <c:pt idx="897">
                  <c:v>51.63</c:v>
                </c:pt>
                <c:pt idx="898">
                  <c:v>49.47</c:v>
                </c:pt>
                <c:pt idx="899">
                  <c:v>49.83</c:v>
                </c:pt>
                <c:pt idx="900">
                  <c:v>50.91</c:v>
                </c:pt>
                <c:pt idx="901">
                  <c:v>50.55</c:v>
                </c:pt>
                <c:pt idx="902">
                  <c:v>50.55</c:v>
                </c:pt>
                <c:pt idx="903">
                  <c:v>51.269999999999996</c:v>
                </c:pt>
                <c:pt idx="904">
                  <c:v>51.63</c:v>
                </c:pt>
                <c:pt idx="905">
                  <c:v>51.269999999999996</c:v>
                </c:pt>
                <c:pt idx="906">
                  <c:v>51.63</c:v>
                </c:pt>
                <c:pt idx="907">
                  <c:v>50.19</c:v>
                </c:pt>
                <c:pt idx="908">
                  <c:v>49.83</c:v>
                </c:pt>
                <c:pt idx="909">
                  <c:v>50.91</c:v>
                </c:pt>
                <c:pt idx="910">
                  <c:v>50.19</c:v>
                </c:pt>
                <c:pt idx="911">
                  <c:v>51.269999999999996</c:v>
                </c:pt>
                <c:pt idx="912">
                  <c:v>49.83</c:v>
                </c:pt>
                <c:pt idx="913">
                  <c:v>50.55</c:v>
                </c:pt>
                <c:pt idx="914">
                  <c:v>50.55</c:v>
                </c:pt>
                <c:pt idx="915">
                  <c:v>50.55</c:v>
                </c:pt>
                <c:pt idx="916">
                  <c:v>51.63</c:v>
                </c:pt>
                <c:pt idx="917">
                  <c:v>50.19</c:v>
                </c:pt>
                <c:pt idx="918">
                  <c:v>50.19</c:v>
                </c:pt>
                <c:pt idx="919">
                  <c:v>49.47</c:v>
                </c:pt>
                <c:pt idx="920">
                  <c:v>49.47</c:v>
                </c:pt>
                <c:pt idx="921">
                  <c:v>50.91</c:v>
                </c:pt>
                <c:pt idx="922">
                  <c:v>49.47</c:v>
                </c:pt>
                <c:pt idx="923">
                  <c:v>49.47</c:v>
                </c:pt>
                <c:pt idx="924">
                  <c:v>50.55</c:v>
                </c:pt>
                <c:pt idx="925">
                  <c:v>50.55</c:v>
                </c:pt>
                <c:pt idx="926">
                  <c:v>49.83</c:v>
                </c:pt>
                <c:pt idx="927">
                  <c:v>49.11</c:v>
                </c:pt>
                <c:pt idx="928">
                  <c:v>49.11</c:v>
                </c:pt>
                <c:pt idx="929">
                  <c:v>49.83</c:v>
                </c:pt>
                <c:pt idx="930">
                  <c:v>51.63</c:v>
                </c:pt>
                <c:pt idx="931">
                  <c:v>49.11</c:v>
                </c:pt>
                <c:pt idx="932">
                  <c:v>49.47</c:v>
                </c:pt>
                <c:pt idx="933">
                  <c:v>49.47</c:v>
                </c:pt>
                <c:pt idx="934">
                  <c:v>49.47</c:v>
                </c:pt>
                <c:pt idx="935">
                  <c:v>50.91</c:v>
                </c:pt>
                <c:pt idx="936">
                  <c:v>50.19</c:v>
                </c:pt>
                <c:pt idx="937">
                  <c:v>50.91</c:v>
                </c:pt>
                <c:pt idx="938">
                  <c:v>50.19</c:v>
                </c:pt>
                <c:pt idx="939">
                  <c:v>49.47</c:v>
                </c:pt>
                <c:pt idx="940">
                  <c:v>50.91</c:v>
                </c:pt>
                <c:pt idx="941">
                  <c:v>49.47</c:v>
                </c:pt>
                <c:pt idx="942">
                  <c:v>49.83</c:v>
                </c:pt>
                <c:pt idx="943">
                  <c:v>50.91</c:v>
                </c:pt>
                <c:pt idx="944">
                  <c:v>51.63</c:v>
                </c:pt>
                <c:pt idx="945">
                  <c:v>49.47</c:v>
                </c:pt>
                <c:pt idx="946">
                  <c:v>50.19</c:v>
                </c:pt>
                <c:pt idx="947">
                  <c:v>49.47</c:v>
                </c:pt>
                <c:pt idx="948">
                  <c:v>50.19</c:v>
                </c:pt>
                <c:pt idx="949">
                  <c:v>50.91</c:v>
                </c:pt>
                <c:pt idx="950">
                  <c:v>51.63</c:v>
                </c:pt>
                <c:pt idx="951">
                  <c:v>50.55</c:v>
                </c:pt>
                <c:pt idx="952">
                  <c:v>50.91</c:v>
                </c:pt>
                <c:pt idx="953">
                  <c:v>49.83</c:v>
                </c:pt>
                <c:pt idx="954">
                  <c:v>50.55</c:v>
                </c:pt>
                <c:pt idx="955">
                  <c:v>50.19</c:v>
                </c:pt>
                <c:pt idx="956">
                  <c:v>50.91</c:v>
                </c:pt>
                <c:pt idx="957">
                  <c:v>50.19</c:v>
                </c:pt>
                <c:pt idx="958">
                  <c:v>50.91</c:v>
                </c:pt>
                <c:pt idx="959">
                  <c:v>51.63</c:v>
                </c:pt>
                <c:pt idx="960">
                  <c:v>50.55</c:v>
                </c:pt>
                <c:pt idx="961">
                  <c:v>49.47</c:v>
                </c:pt>
                <c:pt idx="962">
                  <c:v>50.19</c:v>
                </c:pt>
                <c:pt idx="963">
                  <c:v>51.63</c:v>
                </c:pt>
                <c:pt idx="964">
                  <c:v>50.19</c:v>
                </c:pt>
                <c:pt idx="965">
                  <c:v>49.11</c:v>
                </c:pt>
                <c:pt idx="966">
                  <c:v>49.47</c:v>
                </c:pt>
                <c:pt idx="967">
                  <c:v>49.83</c:v>
                </c:pt>
                <c:pt idx="968">
                  <c:v>51.269999999999996</c:v>
                </c:pt>
                <c:pt idx="969">
                  <c:v>49.83</c:v>
                </c:pt>
                <c:pt idx="970">
                  <c:v>49.83</c:v>
                </c:pt>
                <c:pt idx="971">
                  <c:v>50.55</c:v>
                </c:pt>
                <c:pt idx="972">
                  <c:v>50.55</c:v>
                </c:pt>
                <c:pt idx="973">
                  <c:v>50.19</c:v>
                </c:pt>
                <c:pt idx="974">
                  <c:v>51.99</c:v>
                </c:pt>
                <c:pt idx="975">
                  <c:v>50.55</c:v>
                </c:pt>
                <c:pt idx="976">
                  <c:v>49.83</c:v>
                </c:pt>
                <c:pt idx="977">
                  <c:v>49.83</c:v>
                </c:pt>
                <c:pt idx="978">
                  <c:v>49.47</c:v>
                </c:pt>
                <c:pt idx="979">
                  <c:v>49.47</c:v>
                </c:pt>
                <c:pt idx="980">
                  <c:v>49.47</c:v>
                </c:pt>
                <c:pt idx="981">
                  <c:v>51.99</c:v>
                </c:pt>
                <c:pt idx="982">
                  <c:v>52.71</c:v>
                </c:pt>
                <c:pt idx="983">
                  <c:v>49.83</c:v>
                </c:pt>
                <c:pt idx="984">
                  <c:v>49.47</c:v>
                </c:pt>
                <c:pt idx="985">
                  <c:v>49.47</c:v>
                </c:pt>
                <c:pt idx="986">
                  <c:v>55.589999999999996</c:v>
                </c:pt>
                <c:pt idx="987">
                  <c:v>49.47</c:v>
                </c:pt>
                <c:pt idx="988">
                  <c:v>50.91</c:v>
                </c:pt>
                <c:pt idx="989">
                  <c:v>50.55</c:v>
                </c:pt>
                <c:pt idx="990">
                  <c:v>49.47</c:v>
                </c:pt>
                <c:pt idx="991">
                  <c:v>50.19</c:v>
                </c:pt>
                <c:pt idx="992">
                  <c:v>51.269999999999996</c:v>
                </c:pt>
                <c:pt idx="993">
                  <c:v>50.55</c:v>
                </c:pt>
                <c:pt idx="994">
                  <c:v>51.99</c:v>
                </c:pt>
                <c:pt idx="995">
                  <c:v>50.91</c:v>
                </c:pt>
                <c:pt idx="996">
                  <c:v>50.55</c:v>
                </c:pt>
                <c:pt idx="997">
                  <c:v>50.55</c:v>
                </c:pt>
                <c:pt idx="998">
                  <c:v>51.269999999999996</c:v>
                </c:pt>
                <c:pt idx="999">
                  <c:v>50.91</c:v>
                </c:pt>
                <c:pt idx="1000">
                  <c:v>50.91</c:v>
                </c:pt>
                <c:pt idx="1001">
                  <c:v>50.55</c:v>
                </c:pt>
                <c:pt idx="1002">
                  <c:v>50.55</c:v>
                </c:pt>
                <c:pt idx="1003">
                  <c:v>49.83</c:v>
                </c:pt>
                <c:pt idx="1004">
                  <c:v>50.91</c:v>
                </c:pt>
                <c:pt idx="1005">
                  <c:v>49.83</c:v>
                </c:pt>
                <c:pt idx="1006">
                  <c:v>49.83</c:v>
                </c:pt>
                <c:pt idx="1007">
                  <c:v>49.47</c:v>
                </c:pt>
                <c:pt idx="1008">
                  <c:v>50.19</c:v>
                </c:pt>
                <c:pt idx="1009">
                  <c:v>51.99</c:v>
                </c:pt>
                <c:pt idx="1010">
                  <c:v>49.47</c:v>
                </c:pt>
                <c:pt idx="1011">
                  <c:v>49.11</c:v>
                </c:pt>
                <c:pt idx="1012">
                  <c:v>50.19</c:v>
                </c:pt>
                <c:pt idx="1013">
                  <c:v>51.269999999999996</c:v>
                </c:pt>
                <c:pt idx="1014">
                  <c:v>49.83</c:v>
                </c:pt>
                <c:pt idx="1015">
                  <c:v>49.83</c:v>
                </c:pt>
                <c:pt idx="1016">
                  <c:v>49.83</c:v>
                </c:pt>
                <c:pt idx="1017">
                  <c:v>49.11</c:v>
                </c:pt>
                <c:pt idx="1018">
                  <c:v>50.91</c:v>
                </c:pt>
                <c:pt idx="1019">
                  <c:v>49.83</c:v>
                </c:pt>
                <c:pt idx="1020">
                  <c:v>50.19</c:v>
                </c:pt>
                <c:pt idx="1021">
                  <c:v>50.19</c:v>
                </c:pt>
                <c:pt idx="1022">
                  <c:v>49.83</c:v>
                </c:pt>
                <c:pt idx="1023">
                  <c:v>51.63</c:v>
                </c:pt>
                <c:pt idx="1024">
                  <c:v>51.269999999999996</c:v>
                </c:pt>
                <c:pt idx="1025">
                  <c:v>50.19</c:v>
                </c:pt>
                <c:pt idx="1026">
                  <c:v>50.55</c:v>
                </c:pt>
                <c:pt idx="1027">
                  <c:v>50.55</c:v>
                </c:pt>
                <c:pt idx="1028">
                  <c:v>49.11</c:v>
                </c:pt>
                <c:pt idx="1029">
                  <c:v>49.11</c:v>
                </c:pt>
                <c:pt idx="1030">
                  <c:v>49.11</c:v>
                </c:pt>
                <c:pt idx="1031">
                  <c:v>49.11</c:v>
                </c:pt>
                <c:pt idx="1032">
                  <c:v>51.63</c:v>
                </c:pt>
                <c:pt idx="1033">
                  <c:v>49.83</c:v>
                </c:pt>
                <c:pt idx="1034">
                  <c:v>49.47</c:v>
                </c:pt>
                <c:pt idx="1035">
                  <c:v>49.47</c:v>
                </c:pt>
                <c:pt idx="1036">
                  <c:v>50.19</c:v>
                </c:pt>
                <c:pt idx="1037">
                  <c:v>51.63</c:v>
                </c:pt>
                <c:pt idx="1038">
                  <c:v>51.99</c:v>
                </c:pt>
                <c:pt idx="1039">
                  <c:v>50.91</c:v>
                </c:pt>
                <c:pt idx="1040">
                  <c:v>49.47</c:v>
                </c:pt>
                <c:pt idx="1041">
                  <c:v>49.83</c:v>
                </c:pt>
                <c:pt idx="1042">
                  <c:v>49.47</c:v>
                </c:pt>
                <c:pt idx="1043">
                  <c:v>52.35</c:v>
                </c:pt>
                <c:pt idx="1044">
                  <c:v>49.47</c:v>
                </c:pt>
                <c:pt idx="1045">
                  <c:v>49.47</c:v>
                </c:pt>
                <c:pt idx="1046">
                  <c:v>50.19</c:v>
                </c:pt>
                <c:pt idx="1047">
                  <c:v>49.47</c:v>
                </c:pt>
                <c:pt idx="1048">
                  <c:v>50.55</c:v>
                </c:pt>
                <c:pt idx="1049">
                  <c:v>51.63</c:v>
                </c:pt>
                <c:pt idx="1050">
                  <c:v>51.99</c:v>
                </c:pt>
                <c:pt idx="1051">
                  <c:v>51.269999999999996</c:v>
                </c:pt>
                <c:pt idx="1052">
                  <c:v>50.55</c:v>
                </c:pt>
                <c:pt idx="1053">
                  <c:v>52.71</c:v>
                </c:pt>
                <c:pt idx="1054">
                  <c:v>50.91</c:v>
                </c:pt>
                <c:pt idx="1055">
                  <c:v>50.55</c:v>
                </c:pt>
                <c:pt idx="1056">
                  <c:v>51.269999999999996</c:v>
                </c:pt>
                <c:pt idx="1057">
                  <c:v>50.91</c:v>
                </c:pt>
                <c:pt idx="1058">
                  <c:v>51.63</c:v>
                </c:pt>
                <c:pt idx="1059">
                  <c:v>50.19</c:v>
                </c:pt>
                <c:pt idx="1060">
                  <c:v>49.83</c:v>
                </c:pt>
                <c:pt idx="1061">
                  <c:v>49.11</c:v>
                </c:pt>
                <c:pt idx="1062">
                  <c:v>50.91</c:v>
                </c:pt>
                <c:pt idx="1063">
                  <c:v>51.269999999999996</c:v>
                </c:pt>
                <c:pt idx="1064">
                  <c:v>52.71</c:v>
                </c:pt>
                <c:pt idx="1065">
                  <c:v>51.63</c:v>
                </c:pt>
                <c:pt idx="1066">
                  <c:v>51.63</c:v>
                </c:pt>
                <c:pt idx="1067">
                  <c:v>51.63</c:v>
                </c:pt>
                <c:pt idx="1068">
                  <c:v>52.35</c:v>
                </c:pt>
                <c:pt idx="1069">
                  <c:v>50.91</c:v>
                </c:pt>
                <c:pt idx="1070">
                  <c:v>50.55</c:v>
                </c:pt>
                <c:pt idx="1071">
                  <c:v>50.55</c:v>
                </c:pt>
                <c:pt idx="1072">
                  <c:v>51.269999999999996</c:v>
                </c:pt>
                <c:pt idx="1073">
                  <c:v>51.63</c:v>
                </c:pt>
                <c:pt idx="1074">
                  <c:v>50.55</c:v>
                </c:pt>
                <c:pt idx="1075">
                  <c:v>49.47</c:v>
                </c:pt>
                <c:pt idx="1076">
                  <c:v>50.55</c:v>
                </c:pt>
                <c:pt idx="1077">
                  <c:v>51.269999999999996</c:v>
                </c:pt>
                <c:pt idx="1078">
                  <c:v>49.47</c:v>
                </c:pt>
                <c:pt idx="1079">
                  <c:v>49.47</c:v>
                </c:pt>
                <c:pt idx="1080">
                  <c:v>49.47</c:v>
                </c:pt>
                <c:pt idx="1081">
                  <c:v>51.99</c:v>
                </c:pt>
                <c:pt idx="1082">
                  <c:v>50.55</c:v>
                </c:pt>
                <c:pt idx="1083">
                  <c:v>50.55</c:v>
                </c:pt>
                <c:pt idx="1084">
                  <c:v>50.55</c:v>
                </c:pt>
                <c:pt idx="1085">
                  <c:v>49.47</c:v>
                </c:pt>
                <c:pt idx="1086">
                  <c:v>49.83</c:v>
                </c:pt>
                <c:pt idx="1087">
                  <c:v>50.91</c:v>
                </c:pt>
                <c:pt idx="1088">
                  <c:v>49.11</c:v>
                </c:pt>
                <c:pt idx="1089">
                  <c:v>49.83</c:v>
                </c:pt>
                <c:pt idx="1090">
                  <c:v>50.55</c:v>
                </c:pt>
                <c:pt idx="1091">
                  <c:v>50.55</c:v>
                </c:pt>
                <c:pt idx="1092">
                  <c:v>49.11</c:v>
                </c:pt>
                <c:pt idx="1093">
                  <c:v>49.83</c:v>
                </c:pt>
                <c:pt idx="1094">
                  <c:v>49.47</c:v>
                </c:pt>
                <c:pt idx="1095">
                  <c:v>51.99</c:v>
                </c:pt>
                <c:pt idx="1096">
                  <c:v>49.83</c:v>
                </c:pt>
                <c:pt idx="1097">
                  <c:v>50.91</c:v>
                </c:pt>
                <c:pt idx="1098">
                  <c:v>50.55</c:v>
                </c:pt>
                <c:pt idx="1099">
                  <c:v>51.269999999999996</c:v>
                </c:pt>
                <c:pt idx="1100">
                  <c:v>49.83</c:v>
                </c:pt>
                <c:pt idx="1101">
                  <c:v>51.269999999999996</c:v>
                </c:pt>
                <c:pt idx="1102">
                  <c:v>52.71</c:v>
                </c:pt>
                <c:pt idx="1103">
                  <c:v>50.91</c:v>
                </c:pt>
                <c:pt idx="1104">
                  <c:v>50.19</c:v>
                </c:pt>
                <c:pt idx="1105">
                  <c:v>50.91</c:v>
                </c:pt>
                <c:pt idx="1106">
                  <c:v>51.269999999999996</c:v>
                </c:pt>
                <c:pt idx="1107">
                  <c:v>50.91</c:v>
                </c:pt>
                <c:pt idx="1108">
                  <c:v>51.269999999999996</c:v>
                </c:pt>
                <c:pt idx="1109">
                  <c:v>50.19</c:v>
                </c:pt>
                <c:pt idx="1110">
                  <c:v>51.269999999999996</c:v>
                </c:pt>
                <c:pt idx="1111">
                  <c:v>49.83</c:v>
                </c:pt>
                <c:pt idx="1112">
                  <c:v>49.83</c:v>
                </c:pt>
                <c:pt idx="1113">
                  <c:v>50.55</c:v>
                </c:pt>
                <c:pt idx="1114">
                  <c:v>51.63</c:v>
                </c:pt>
                <c:pt idx="1115">
                  <c:v>49.83</c:v>
                </c:pt>
                <c:pt idx="1116">
                  <c:v>49.47</c:v>
                </c:pt>
                <c:pt idx="1117">
                  <c:v>50.19</c:v>
                </c:pt>
                <c:pt idx="1118">
                  <c:v>50.91</c:v>
                </c:pt>
                <c:pt idx="1119">
                  <c:v>50.19</c:v>
                </c:pt>
                <c:pt idx="1120">
                  <c:v>52.71</c:v>
                </c:pt>
                <c:pt idx="1121">
                  <c:v>50.91</c:v>
                </c:pt>
                <c:pt idx="1122">
                  <c:v>50.19</c:v>
                </c:pt>
                <c:pt idx="1123">
                  <c:v>50.19</c:v>
                </c:pt>
                <c:pt idx="1124">
                  <c:v>50.91</c:v>
                </c:pt>
                <c:pt idx="1125">
                  <c:v>52.35</c:v>
                </c:pt>
                <c:pt idx="1126">
                  <c:v>49.47</c:v>
                </c:pt>
                <c:pt idx="1127">
                  <c:v>50.19</c:v>
                </c:pt>
                <c:pt idx="1128">
                  <c:v>52.71</c:v>
                </c:pt>
                <c:pt idx="1129">
                  <c:v>52.35</c:v>
                </c:pt>
                <c:pt idx="1130">
                  <c:v>51.63</c:v>
                </c:pt>
                <c:pt idx="1131">
                  <c:v>49.83</c:v>
                </c:pt>
                <c:pt idx="1132">
                  <c:v>51.269999999999996</c:v>
                </c:pt>
                <c:pt idx="1133">
                  <c:v>50.19</c:v>
                </c:pt>
                <c:pt idx="1134">
                  <c:v>50.91</c:v>
                </c:pt>
                <c:pt idx="1135">
                  <c:v>51.63</c:v>
                </c:pt>
                <c:pt idx="1136">
                  <c:v>50.55</c:v>
                </c:pt>
                <c:pt idx="1137">
                  <c:v>50.91</c:v>
                </c:pt>
                <c:pt idx="1138">
                  <c:v>50.55</c:v>
                </c:pt>
                <c:pt idx="1139">
                  <c:v>50.91</c:v>
                </c:pt>
                <c:pt idx="1140">
                  <c:v>50.55</c:v>
                </c:pt>
                <c:pt idx="1141">
                  <c:v>49.83</c:v>
                </c:pt>
                <c:pt idx="1142">
                  <c:v>49.47</c:v>
                </c:pt>
                <c:pt idx="1143">
                  <c:v>49.83</c:v>
                </c:pt>
                <c:pt idx="1144">
                  <c:v>50.55</c:v>
                </c:pt>
                <c:pt idx="1145">
                  <c:v>53.79</c:v>
                </c:pt>
                <c:pt idx="1146">
                  <c:v>51.63</c:v>
                </c:pt>
                <c:pt idx="1147">
                  <c:v>49.83</c:v>
                </c:pt>
                <c:pt idx="1148">
                  <c:v>50.91</c:v>
                </c:pt>
                <c:pt idx="1149">
                  <c:v>49.83</c:v>
                </c:pt>
                <c:pt idx="1150">
                  <c:v>53.79</c:v>
                </c:pt>
                <c:pt idx="1151">
                  <c:v>52.35</c:v>
                </c:pt>
                <c:pt idx="1152">
                  <c:v>50.91</c:v>
                </c:pt>
                <c:pt idx="1153">
                  <c:v>50.55</c:v>
                </c:pt>
                <c:pt idx="1154">
                  <c:v>50.19</c:v>
                </c:pt>
                <c:pt idx="1155">
                  <c:v>55.95</c:v>
                </c:pt>
                <c:pt idx="1156">
                  <c:v>51.63</c:v>
                </c:pt>
                <c:pt idx="1157">
                  <c:v>49.47</c:v>
                </c:pt>
                <c:pt idx="1158">
                  <c:v>50.55</c:v>
                </c:pt>
                <c:pt idx="1159">
                  <c:v>50.55</c:v>
                </c:pt>
                <c:pt idx="1160">
                  <c:v>52.71</c:v>
                </c:pt>
                <c:pt idx="1161">
                  <c:v>51.63</c:v>
                </c:pt>
                <c:pt idx="1162">
                  <c:v>49.47</c:v>
                </c:pt>
                <c:pt idx="1163">
                  <c:v>50.91</c:v>
                </c:pt>
                <c:pt idx="1164">
                  <c:v>49.83</c:v>
                </c:pt>
                <c:pt idx="1165">
                  <c:v>51.63</c:v>
                </c:pt>
                <c:pt idx="1166">
                  <c:v>49.83</c:v>
                </c:pt>
                <c:pt idx="1167">
                  <c:v>50.55</c:v>
                </c:pt>
                <c:pt idx="1168">
                  <c:v>49.47</c:v>
                </c:pt>
                <c:pt idx="1169">
                  <c:v>49.11</c:v>
                </c:pt>
                <c:pt idx="1170">
                  <c:v>53.79</c:v>
                </c:pt>
                <c:pt idx="1171">
                  <c:v>51.269999999999996</c:v>
                </c:pt>
                <c:pt idx="1172">
                  <c:v>51.99</c:v>
                </c:pt>
                <c:pt idx="1173">
                  <c:v>49.11</c:v>
                </c:pt>
                <c:pt idx="1174">
                  <c:v>50.55</c:v>
                </c:pt>
                <c:pt idx="1175">
                  <c:v>50.91</c:v>
                </c:pt>
                <c:pt idx="1176">
                  <c:v>51.63</c:v>
                </c:pt>
                <c:pt idx="1177">
                  <c:v>51.63</c:v>
                </c:pt>
                <c:pt idx="1178">
                  <c:v>49.83</c:v>
                </c:pt>
                <c:pt idx="1179">
                  <c:v>52.71</c:v>
                </c:pt>
                <c:pt idx="1180">
                  <c:v>49.47</c:v>
                </c:pt>
                <c:pt idx="1181">
                  <c:v>50.19</c:v>
                </c:pt>
                <c:pt idx="1182">
                  <c:v>49.47</c:v>
                </c:pt>
                <c:pt idx="1183">
                  <c:v>49.47</c:v>
                </c:pt>
                <c:pt idx="1184">
                  <c:v>49.83</c:v>
                </c:pt>
                <c:pt idx="1185">
                  <c:v>50.19</c:v>
                </c:pt>
                <c:pt idx="1186">
                  <c:v>49.83</c:v>
                </c:pt>
                <c:pt idx="1187">
                  <c:v>51.63</c:v>
                </c:pt>
                <c:pt idx="1188">
                  <c:v>49.83</c:v>
                </c:pt>
                <c:pt idx="1189">
                  <c:v>49.83</c:v>
                </c:pt>
                <c:pt idx="1190">
                  <c:v>52.71</c:v>
                </c:pt>
                <c:pt idx="1191">
                  <c:v>50.91</c:v>
                </c:pt>
                <c:pt idx="1192">
                  <c:v>50.55</c:v>
                </c:pt>
                <c:pt idx="1193">
                  <c:v>51.99</c:v>
                </c:pt>
                <c:pt idx="1194">
                  <c:v>50.55</c:v>
                </c:pt>
                <c:pt idx="1195">
                  <c:v>50.55</c:v>
                </c:pt>
                <c:pt idx="1196">
                  <c:v>50.91</c:v>
                </c:pt>
                <c:pt idx="1197">
                  <c:v>51.99</c:v>
                </c:pt>
                <c:pt idx="1198">
                  <c:v>49.83</c:v>
                </c:pt>
                <c:pt idx="1199">
                  <c:v>49.47</c:v>
                </c:pt>
                <c:pt idx="1200">
                  <c:v>53.43</c:v>
                </c:pt>
                <c:pt idx="1201">
                  <c:v>50.19</c:v>
                </c:pt>
                <c:pt idx="1202">
                  <c:v>51.63</c:v>
                </c:pt>
                <c:pt idx="1203">
                  <c:v>50.19</c:v>
                </c:pt>
                <c:pt idx="1204">
                  <c:v>50.55</c:v>
                </c:pt>
                <c:pt idx="1205">
                  <c:v>54.51</c:v>
                </c:pt>
                <c:pt idx="1206">
                  <c:v>50.19</c:v>
                </c:pt>
                <c:pt idx="1207">
                  <c:v>51.269999999999996</c:v>
                </c:pt>
                <c:pt idx="1208">
                  <c:v>50.19</c:v>
                </c:pt>
                <c:pt idx="1209">
                  <c:v>50.55</c:v>
                </c:pt>
                <c:pt idx="1210">
                  <c:v>50.91</c:v>
                </c:pt>
                <c:pt idx="1211">
                  <c:v>49.47</c:v>
                </c:pt>
                <c:pt idx="1212">
                  <c:v>49.47</c:v>
                </c:pt>
                <c:pt idx="1213">
                  <c:v>51.269999999999996</c:v>
                </c:pt>
                <c:pt idx="1214">
                  <c:v>50.55</c:v>
                </c:pt>
                <c:pt idx="1215">
                  <c:v>51.269999999999996</c:v>
                </c:pt>
                <c:pt idx="1216">
                  <c:v>51.269999999999996</c:v>
                </c:pt>
                <c:pt idx="1217">
                  <c:v>51.269999999999996</c:v>
                </c:pt>
                <c:pt idx="1218">
                  <c:v>50.91</c:v>
                </c:pt>
                <c:pt idx="1219">
                  <c:v>50.55</c:v>
                </c:pt>
                <c:pt idx="1220">
                  <c:v>50.19</c:v>
                </c:pt>
                <c:pt idx="1221">
                  <c:v>51.99</c:v>
                </c:pt>
                <c:pt idx="1222">
                  <c:v>49.83</c:v>
                </c:pt>
                <c:pt idx="1223">
                  <c:v>53.07</c:v>
                </c:pt>
                <c:pt idx="1224">
                  <c:v>49.83</c:v>
                </c:pt>
                <c:pt idx="1225">
                  <c:v>50.91</c:v>
                </c:pt>
                <c:pt idx="1226">
                  <c:v>51.63</c:v>
                </c:pt>
                <c:pt idx="1227">
                  <c:v>50.91</c:v>
                </c:pt>
                <c:pt idx="1228">
                  <c:v>50.19</c:v>
                </c:pt>
                <c:pt idx="1229">
                  <c:v>50.19</c:v>
                </c:pt>
                <c:pt idx="1230">
                  <c:v>50.55</c:v>
                </c:pt>
                <c:pt idx="1231">
                  <c:v>51.99</c:v>
                </c:pt>
                <c:pt idx="1232">
                  <c:v>50.55</c:v>
                </c:pt>
                <c:pt idx="1233">
                  <c:v>52.35</c:v>
                </c:pt>
                <c:pt idx="1234">
                  <c:v>50.19</c:v>
                </c:pt>
                <c:pt idx="1235">
                  <c:v>50.55</c:v>
                </c:pt>
                <c:pt idx="1236">
                  <c:v>49.47</c:v>
                </c:pt>
                <c:pt idx="1237">
                  <c:v>50.19</c:v>
                </c:pt>
                <c:pt idx="1238">
                  <c:v>50.19</c:v>
                </c:pt>
                <c:pt idx="1239">
                  <c:v>50.19</c:v>
                </c:pt>
                <c:pt idx="1240">
                  <c:v>50.19</c:v>
                </c:pt>
                <c:pt idx="1241">
                  <c:v>50.91</c:v>
                </c:pt>
                <c:pt idx="1242">
                  <c:v>49.83</c:v>
                </c:pt>
                <c:pt idx="1243">
                  <c:v>49.83</c:v>
                </c:pt>
                <c:pt idx="1244">
                  <c:v>50.19</c:v>
                </c:pt>
                <c:pt idx="1245">
                  <c:v>50.55</c:v>
                </c:pt>
                <c:pt idx="1246">
                  <c:v>51.269999999999996</c:v>
                </c:pt>
                <c:pt idx="1247">
                  <c:v>50.55</c:v>
                </c:pt>
                <c:pt idx="1248">
                  <c:v>51.99</c:v>
                </c:pt>
                <c:pt idx="1249">
                  <c:v>50.19</c:v>
                </c:pt>
                <c:pt idx="1250">
                  <c:v>53.43</c:v>
                </c:pt>
                <c:pt idx="1251">
                  <c:v>50.91</c:v>
                </c:pt>
                <c:pt idx="1252">
                  <c:v>51.63</c:v>
                </c:pt>
                <c:pt idx="1253">
                  <c:v>49.83</c:v>
                </c:pt>
                <c:pt idx="1254">
                  <c:v>49.47</c:v>
                </c:pt>
                <c:pt idx="1255">
                  <c:v>53.43</c:v>
                </c:pt>
                <c:pt idx="1256">
                  <c:v>49.47</c:v>
                </c:pt>
                <c:pt idx="1257">
                  <c:v>49.11</c:v>
                </c:pt>
                <c:pt idx="1258">
                  <c:v>49.47</c:v>
                </c:pt>
                <c:pt idx="1259">
                  <c:v>50.19</c:v>
                </c:pt>
                <c:pt idx="1260">
                  <c:v>50.55</c:v>
                </c:pt>
                <c:pt idx="1261">
                  <c:v>51.63</c:v>
                </c:pt>
                <c:pt idx="1262">
                  <c:v>50.91</c:v>
                </c:pt>
                <c:pt idx="1263">
                  <c:v>51.63</c:v>
                </c:pt>
                <c:pt idx="1264">
                  <c:v>51.269999999999996</c:v>
                </c:pt>
                <c:pt idx="1265">
                  <c:v>50.91</c:v>
                </c:pt>
                <c:pt idx="1266">
                  <c:v>53.43</c:v>
                </c:pt>
                <c:pt idx="1267">
                  <c:v>50.19</c:v>
                </c:pt>
                <c:pt idx="1268">
                  <c:v>50.19</c:v>
                </c:pt>
                <c:pt idx="1269">
                  <c:v>50.19</c:v>
                </c:pt>
                <c:pt idx="1270">
                  <c:v>50.91</c:v>
                </c:pt>
                <c:pt idx="1271">
                  <c:v>51.63</c:v>
                </c:pt>
                <c:pt idx="1272">
                  <c:v>52.71</c:v>
                </c:pt>
                <c:pt idx="1273">
                  <c:v>49.83</c:v>
                </c:pt>
                <c:pt idx="1274">
                  <c:v>50.55</c:v>
                </c:pt>
                <c:pt idx="1275">
                  <c:v>51.63</c:v>
                </c:pt>
                <c:pt idx="1276">
                  <c:v>53.07</c:v>
                </c:pt>
                <c:pt idx="1277">
                  <c:v>50.55</c:v>
                </c:pt>
                <c:pt idx="1278">
                  <c:v>49.47</c:v>
                </c:pt>
                <c:pt idx="1279">
                  <c:v>50.19</c:v>
                </c:pt>
                <c:pt idx="1280">
                  <c:v>50.91</c:v>
                </c:pt>
                <c:pt idx="1281">
                  <c:v>51.99</c:v>
                </c:pt>
                <c:pt idx="1282">
                  <c:v>50.91</c:v>
                </c:pt>
                <c:pt idx="1283">
                  <c:v>50.91</c:v>
                </c:pt>
                <c:pt idx="1284">
                  <c:v>49.47</c:v>
                </c:pt>
                <c:pt idx="1285">
                  <c:v>50.19</c:v>
                </c:pt>
                <c:pt idx="1286">
                  <c:v>49.47</c:v>
                </c:pt>
                <c:pt idx="1287">
                  <c:v>51.269999999999996</c:v>
                </c:pt>
                <c:pt idx="1288">
                  <c:v>50.55</c:v>
                </c:pt>
                <c:pt idx="1289">
                  <c:v>50.55</c:v>
                </c:pt>
                <c:pt idx="1290">
                  <c:v>50.91</c:v>
                </c:pt>
                <c:pt idx="1291">
                  <c:v>49.83</c:v>
                </c:pt>
                <c:pt idx="1292">
                  <c:v>50.19</c:v>
                </c:pt>
                <c:pt idx="1293">
                  <c:v>49.47</c:v>
                </c:pt>
                <c:pt idx="1294">
                  <c:v>49.83</c:v>
                </c:pt>
                <c:pt idx="1295">
                  <c:v>50.55</c:v>
                </c:pt>
                <c:pt idx="1296">
                  <c:v>51.99</c:v>
                </c:pt>
                <c:pt idx="1297">
                  <c:v>50.91</c:v>
                </c:pt>
                <c:pt idx="1298">
                  <c:v>50.55</c:v>
                </c:pt>
                <c:pt idx="1299">
                  <c:v>51.269999999999996</c:v>
                </c:pt>
                <c:pt idx="1300">
                  <c:v>50.55</c:v>
                </c:pt>
                <c:pt idx="1301">
                  <c:v>50.19</c:v>
                </c:pt>
                <c:pt idx="1302">
                  <c:v>49.11</c:v>
                </c:pt>
                <c:pt idx="1303">
                  <c:v>49.11</c:v>
                </c:pt>
                <c:pt idx="1304">
                  <c:v>50.55</c:v>
                </c:pt>
                <c:pt idx="1305">
                  <c:v>49.47</c:v>
                </c:pt>
                <c:pt idx="1306">
                  <c:v>50.55</c:v>
                </c:pt>
                <c:pt idx="1307">
                  <c:v>49.47</c:v>
                </c:pt>
                <c:pt idx="1308">
                  <c:v>49.47</c:v>
                </c:pt>
                <c:pt idx="1309">
                  <c:v>50.19</c:v>
                </c:pt>
                <c:pt idx="1310">
                  <c:v>50.55</c:v>
                </c:pt>
                <c:pt idx="1311">
                  <c:v>49.47</c:v>
                </c:pt>
                <c:pt idx="1312">
                  <c:v>49.11</c:v>
                </c:pt>
                <c:pt idx="1313">
                  <c:v>49.47</c:v>
                </c:pt>
                <c:pt idx="1314">
                  <c:v>50.91</c:v>
                </c:pt>
                <c:pt idx="1315">
                  <c:v>49.83</c:v>
                </c:pt>
                <c:pt idx="1316">
                  <c:v>49.11</c:v>
                </c:pt>
                <c:pt idx="1317">
                  <c:v>49.47</c:v>
                </c:pt>
                <c:pt idx="1318">
                  <c:v>49.47</c:v>
                </c:pt>
                <c:pt idx="1319">
                  <c:v>51.269999999999996</c:v>
                </c:pt>
                <c:pt idx="1320">
                  <c:v>49.83</c:v>
                </c:pt>
                <c:pt idx="1321">
                  <c:v>50.91</c:v>
                </c:pt>
                <c:pt idx="1322">
                  <c:v>49.11</c:v>
                </c:pt>
                <c:pt idx="1323">
                  <c:v>50.91</c:v>
                </c:pt>
                <c:pt idx="1324">
                  <c:v>49.47</c:v>
                </c:pt>
                <c:pt idx="1325">
                  <c:v>49.11</c:v>
                </c:pt>
                <c:pt idx="1326">
                  <c:v>50.55</c:v>
                </c:pt>
                <c:pt idx="1327">
                  <c:v>51.99</c:v>
                </c:pt>
                <c:pt idx="1328">
                  <c:v>50.19</c:v>
                </c:pt>
                <c:pt idx="1329">
                  <c:v>49.83</c:v>
                </c:pt>
                <c:pt idx="1330">
                  <c:v>49.83</c:v>
                </c:pt>
                <c:pt idx="1331">
                  <c:v>49.83</c:v>
                </c:pt>
                <c:pt idx="1332">
                  <c:v>50.91</c:v>
                </c:pt>
                <c:pt idx="1333">
                  <c:v>49.83</c:v>
                </c:pt>
                <c:pt idx="1334">
                  <c:v>49.83</c:v>
                </c:pt>
                <c:pt idx="1335">
                  <c:v>49.83</c:v>
                </c:pt>
                <c:pt idx="1336">
                  <c:v>49.47</c:v>
                </c:pt>
                <c:pt idx="1337">
                  <c:v>50.91</c:v>
                </c:pt>
                <c:pt idx="1338">
                  <c:v>50.19</c:v>
                </c:pt>
                <c:pt idx="1339">
                  <c:v>50.19</c:v>
                </c:pt>
                <c:pt idx="1340">
                  <c:v>51.269999999999996</c:v>
                </c:pt>
                <c:pt idx="1341">
                  <c:v>50.19</c:v>
                </c:pt>
                <c:pt idx="1342">
                  <c:v>50.19</c:v>
                </c:pt>
                <c:pt idx="1343">
                  <c:v>50.19</c:v>
                </c:pt>
                <c:pt idx="1344">
                  <c:v>49.47</c:v>
                </c:pt>
                <c:pt idx="1345">
                  <c:v>51.99</c:v>
                </c:pt>
                <c:pt idx="1346">
                  <c:v>49.83</c:v>
                </c:pt>
                <c:pt idx="1347">
                  <c:v>49.83</c:v>
                </c:pt>
                <c:pt idx="1348">
                  <c:v>49.83</c:v>
                </c:pt>
                <c:pt idx="1349">
                  <c:v>50.55</c:v>
                </c:pt>
                <c:pt idx="1350">
                  <c:v>49.11</c:v>
                </c:pt>
                <c:pt idx="1351">
                  <c:v>49.47</c:v>
                </c:pt>
                <c:pt idx="1352">
                  <c:v>49.83</c:v>
                </c:pt>
                <c:pt idx="1353">
                  <c:v>49.11</c:v>
                </c:pt>
                <c:pt idx="1354">
                  <c:v>50.91</c:v>
                </c:pt>
                <c:pt idx="1355">
                  <c:v>51.63</c:v>
                </c:pt>
                <c:pt idx="1356">
                  <c:v>49.47</c:v>
                </c:pt>
                <c:pt idx="1357">
                  <c:v>51.269999999999996</c:v>
                </c:pt>
                <c:pt idx="1358">
                  <c:v>50.91</c:v>
                </c:pt>
                <c:pt idx="1359">
                  <c:v>50.55</c:v>
                </c:pt>
                <c:pt idx="1360">
                  <c:v>49.47</c:v>
                </c:pt>
                <c:pt idx="1361">
                  <c:v>49.83</c:v>
                </c:pt>
                <c:pt idx="1362">
                  <c:v>50.91</c:v>
                </c:pt>
                <c:pt idx="1363">
                  <c:v>49.83</c:v>
                </c:pt>
                <c:pt idx="1364">
                  <c:v>50.19</c:v>
                </c:pt>
                <c:pt idx="1365">
                  <c:v>50.55</c:v>
                </c:pt>
                <c:pt idx="1366">
                  <c:v>51.269999999999996</c:v>
                </c:pt>
                <c:pt idx="1367">
                  <c:v>49.83</c:v>
                </c:pt>
                <c:pt idx="1368">
                  <c:v>50.91</c:v>
                </c:pt>
                <c:pt idx="1369">
                  <c:v>50.55</c:v>
                </c:pt>
                <c:pt idx="1370">
                  <c:v>50.91</c:v>
                </c:pt>
                <c:pt idx="1371">
                  <c:v>50.19</c:v>
                </c:pt>
                <c:pt idx="1372">
                  <c:v>49.47</c:v>
                </c:pt>
                <c:pt idx="1373">
                  <c:v>50.91</c:v>
                </c:pt>
                <c:pt idx="1374">
                  <c:v>49.47</c:v>
                </c:pt>
                <c:pt idx="1375">
                  <c:v>51.269999999999996</c:v>
                </c:pt>
                <c:pt idx="1376">
                  <c:v>50.19</c:v>
                </c:pt>
                <c:pt idx="1377">
                  <c:v>49.83</c:v>
                </c:pt>
                <c:pt idx="1378">
                  <c:v>49.47</c:v>
                </c:pt>
                <c:pt idx="1379">
                  <c:v>50.55</c:v>
                </c:pt>
                <c:pt idx="1380">
                  <c:v>49.11</c:v>
                </c:pt>
                <c:pt idx="1381">
                  <c:v>50.91</c:v>
                </c:pt>
                <c:pt idx="1382">
                  <c:v>49.11</c:v>
                </c:pt>
                <c:pt idx="1383">
                  <c:v>49.47</c:v>
                </c:pt>
                <c:pt idx="1384">
                  <c:v>49.11</c:v>
                </c:pt>
                <c:pt idx="1385">
                  <c:v>50.91</c:v>
                </c:pt>
                <c:pt idx="1386">
                  <c:v>49.47</c:v>
                </c:pt>
                <c:pt idx="1387">
                  <c:v>49.47</c:v>
                </c:pt>
                <c:pt idx="1388">
                  <c:v>49.11</c:v>
                </c:pt>
                <c:pt idx="1389">
                  <c:v>49.47</c:v>
                </c:pt>
                <c:pt idx="1390">
                  <c:v>51.269999999999996</c:v>
                </c:pt>
                <c:pt idx="1391">
                  <c:v>49.47</c:v>
                </c:pt>
                <c:pt idx="1392">
                  <c:v>49.83</c:v>
                </c:pt>
                <c:pt idx="1393">
                  <c:v>49.11</c:v>
                </c:pt>
                <c:pt idx="1394">
                  <c:v>49.83</c:v>
                </c:pt>
                <c:pt idx="1395">
                  <c:v>51.269999999999996</c:v>
                </c:pt>
                <c:pt idx="1396">
                  <c:v>49.47</c:v>
                </c:pt>
                <c:pt idx="1397">
                  <c:v>49.47</c:v>
                </c:pt>
                <c:pt idx="1398">
                  <c:v>49.47</c:v>
                </c:pt>
                <c:pt idx="1399">
                  <c:v>49.83</c:v>
                </c:pt>
                <c:pt idx="1400">
                  <c:v>49.11</c:v>
                </c:pt>
                <c:pt idx="1401">
                  <c:v>50.55</c:v>
                </c:pt>
                <c:pt idx="1402">
                  <c:v>49.83</c:v>
                </c:pt>
                <c:pt idx="1403">
                  <c:v>51.63</c:v>
                </c:pt>
                <c:pt idx="1404">
                  <c:v>49.83</c:v>
                </c:pt>
                <c:pt idx="1405">
                  <c:v>49.47</c:v>
                </c:pt>
                <c:pt idx="1406">
                  <c:v>49.83</c:v>
                </c:pt>
                <c:pt idx="1407">
                  <c:v>49.47</c:v>
                </c:pt>
                <c:pt idx="1408">
                  <c:v>50.19</c:v>
                </c:pt>
                <c:pt idx="1409">
                  <c:v>49.83</c:v>
                </c:pt>
                <c:pt idx="1410">
                  <c:v>50.55</c:v>
                </c:pt>
                <c:pt idx="1411">
                  <c:v>50.55</c:v>
                </c:pt>
                <c:pt idx="1412">
                  <c:v>50.91</c:v>
                </c:pt>
                <c:pt idx="1413">
                  <c:v>50.91</c:v>
                </c:pt>
                <c:pt idx="1414">
                  <c:v>49.47</c:v>
                </c:pt>
                <c:pt idx="1415">
                  <c:v>49.47</c:v>
                </c:pt>
                <c:pt idx="1416">
                  <c:v>49.47</c:v>
                </c:pt>
                <c:pt idx="1417">
                  <c:v>50.55</c:v>
                </c:pt>
                <c:pt idx="1418">
                  <c:v>51.99</c:v>
                </c:pt>
                <c:pt idx="1419">
                  <c:v>50.19</c:v>
                </c:pt>
                <c:pt idx="1420">
                  <c:v>49.47</c:v>
                </c:pt>
                <c:pt idx="1421">
                  <c:v>49.83</c:v>
                </c:pt>
                <c:pt idx="1422">
                  <c:v>50.91</c:v>
                </c:pt>
                <c:pt idx="1423">
                  <c:v>50.19</c:v>
                </c:pt>
                <c:pt idx="1424">
                  <c:v>49.47</c:v>
                </c:pt>
                <c:pt idx="1425">
                  <c:v>49.83</c:v>
                </c:pt>
                <c:pt idx="1426">
                  <c:v>49.47</c:v>
                </c:pt>
                <c:pt idx="1427">
                  <c:v>50.19</c:v>
                </c:pt>
                <c:pt idx="1428">
                  <c:v>50.55</c:v>
                </c:pt>
                <c:pt idx="1429">
                  <c:v>49.11</c:v>
                </c:pt>
                <c:pt idx="1430">
                  <c:v>49.47</c:v>
                </c:pt>
                <c:pt idx="1431">
                  <c:v>51.269999999999996</c:v>
                </c:pt>
                <c:pt idx="1432">
                  <c:v>49.83</c:v>
                </c:pt>
                <c:pt idx="1433">
                  <c:v>50.91</c:v>
                </c:pt>
                <c:pt idx="1434">
                  <c:v>49.11</c:v>
                </c:pt>
                <c:pt idx="1435">
                  <c:v>49.83</c:v>
                </c:pt>
                <c:pt idx="1436">
                  <c:v>49.47</c:v>
                </c:pt>
                <c:pt idx="1437">
                  <c:v>50.55</c:v>
                </c:pt>
                <c:pt idx="1438">
                  <c:v>50.91</c:v>
                </c:pt>
                <c:pt idx="1439">
                  <c:v>50.19</c:v>
                </c:pt>
                <c:pt idx="1440">
                  <c:v>50.55</c:v>
                </c:pt>
                <c:pt idx="1441">
                  <c:v>49.47</c:v>
                </c:pt>
                <c:pt idx="1442">
                  <c:v>49.83</c:v>
                </c:pt>
                <c:pt idx="1443">
                  <c:v>51.63</c:v>
                </c:pt>
                <c:pt idx="1444">
                  <c:v>49.83</c:v>
                </c:pt>
                <c:pt idx="1445">
                  <c:v>49.83</c:v>
                </c:pt>
                <c:pt idx="1446">
                  <c:v>49.83</c:v>
                </c:pt>
                <c:pt idx="1447">
                  <c:v>49.47</c:v>
                </c:pt>
                <c:pt idx="1448">
                  <c:v>50.55</c:v>
                </c:pt>
                <c:pt idx="1449">
                  <c:v>50.91</c:v>
                </c:pt>
                <c:pt idx="1450">
                  <c:v>50.19</c:v>
                </c:pt>
                <c:pt idx="1451">
                  <c:v>50.19</c:v>
                </c:pt>
                <c:pt idx="1452">
                  <c:v>49.83</c:v>
                </c:pt>
                <c:pt idx="1453">
                  <c:v>50.55</c:v>
                </c:pt>
                <c:pt idx="1454">
                  <c:v>50.19</c:v>
                </c:pt>
                <c:pt idx="1455">
                  <c:v>49.83</c:v>
                </c:pt>
                <c:pt idx="1456">
                  <c:v>49.47</c:v>
                </c:pt>
                <c:pt idx="1457">
                  <c:v>49.83</c:v>
                </c:pt>
                <c:pt idx="1458">
                  <c:v>52.35</c:v>
                </c:pt>
                <c:pt idx="1459">
                  <c:v>50.55</c:v>
                </c:pt>
                <c:pt idx="1460">
                  <c:v>50.55</c:v>
                </c:pt>
                <c:pt idx="1461">
                  <c:v>49.83</c:v>
                </c:pt>
                <c:pt idx="1462">
                  <c:v>49.47</c:v>
                </c:pt>
                <c:pt idx="1463">
                  <c:v>51.63</c:v>
                </c:pt>
                <c:pt idx="1464">
                  <c:v>49.83</c:v>
                </c:pt>
                <c:pt idx="1465">
                  <c:v>50.91</c:v>
                </c:pt>
                <c:pt idx="1466">
                  <c:v>50.19</c:v>
                </c:pt>
                <c:pt idx="1467">
                  <c:v>51.63</c:v>
                </c:pt>
                <c:pt idx="1468">
                  <c:v>51.269999999999996</c:v>
                </c:pt>
                <c:pt idx="1469">
                  <c:v>49.47</c:v>
                </c:pt>
                <c:pt idx="1470">
                  <c:v>49.47</c:v>
                </c:pt>
                <c:pt idx="1471">
                  <c:v>49.47</c:v>
                </c:pt>
                <c:pt idx="1472">
                  <c:v>50.55</c:v>
                </c:pt>
                <c:pt idx="1473">
                  <c:v>52.35</c:v>
                </c:pt>
                <c:pt idx="1474">
                  <c:v>50.55</c:v>
                </c:pt>
                <c:pt idx="1475">
                  <c:v>49.83</c:v>
                </c:pt>
                <c:pt idx="1476">
                  <c:v>49.83</c:v>
                </c:pt>
                <c:pt idx="1477">
                  <c:v>49.11</c:v>
                </c:pt>
                <c:pt idx="1478">
                  <c:v>50.91</c:v>
                </c:pt>
                <c:pt idx="1479">
                  <c:v>49.11</c:v>
                </c:pt>
                <c:pt idx="1480">
                  <c:v>49.83</c:v>
                </c:pt>
                <c:pt idx="1481">
                  <c:v>49.47</c:v>
                </c:pt>
                <c:pt idx="1482">
                  <c:v>50.55</c:v>
                </c:pt>
                <c:pt idx="1483">
                  <c:v>49.11</c:v>
                </c:pt>
                <c:pt idx="1484">
                  <c:v>50.19</c:v>
                </c:pt>
                <c:pt idx="1485">
                  <c:v>49.47</c:v>
                </c:pt>
                <c:pt idx="1486">
                  <c:v>49.47</c:v>
                </c:pt>
                <c:pt idx="1487">
                  <c:v>49.47</c:v>
                </c:pt>
                <c:pt idx="1488">
                  <c:v>50.55</c:v>
                </c:pt>
                <c:pt idx="1489">
                  <c:v>49.11</c:v>
                </c:pt>
                <c:pt idx="1490">
                  <c:v>50.55</c:v>
                </c:pt>
                <c:pt idx="1491">
                  <c:v>49.47</c:v>
                </c:pt>
                <c:pt idx="1492">
                  <c:v>50.91</c:v>
                </c:pt>
                <c:pt idx="1493">
                  <c:v>49.47</c:v>
                </c:pt>
                <c:pt idx="1494">
                  <c:v>49.47</c:v>
                </c:pt>
                <c:pt idx="1495">
                  <c:v>49.11</c:v>
                </c:pt>
                <c:pt idx="1496">
                  <c:v>49.47</c:v>
                </c:pt>
                <c:pt idx="1497">
                  <c:v>50.91</c:v>
                </c:pt>
                <c:pt idx="1498">
                  <c:v>51.269999999999996</c:v>
                </c:pt>
                <c:pt idx="1499">
                  <c:v>49.83</c:v>
                </c:pt>
                <c:pt idx="1500">
                  <c:v>50.19</c:v>
                </c:pt>
                <c:pt idx="1501">
                  <c:v>51.63</c:v>
                </c:pt>
                <c:pt idx="1502">
                  <c:v>50.55</c:v>
                </c:pt>
                <c:pt idx="1503">
                  <c:v>49.83</c:v>
                </c:pt>
                <c:pt idx="1504">
                  <c:v>49.83</c:v>
                </c:pt>
                <c:pt idx="1505">
                  <c:v>49.83</c:v>
                </c:pt>
                <c:pt idx="1506">
                  <c:v>50.91</c:v>
                </c:pt>
                <c:pt idx="1507">
                  <c:v>50.55</c:v>
                </c:pt>
                <c:pt idx="1508">
                  <c:v>50.55</c:v>
                </c:pt>
                <c:pt idx="1509">
                  <c:v>50.55</c:v>
                </c:pt>
                <c:pt idx="1510">
                  <c:v>50.55</c:v>
                </c:pt>
                <c:pt idx="1511">
                  <c:v>49.11</c:v>
                </c:pt>
                <c:pt idx="1512">
                  <c:v>50.19</c:v>
                </c:pt>
                <c:pt idx="1513">
                  <c:v>49.11</c:v>
                </c:pt>
                <c:pt idx="1514">
                  <c:v>49.47</c:v>
                </c:pt>
                <c:pt idx="1515">
                  <c:v>50.91</c:v>
                </c:pt>
                <c:pt idx="1516">
                  <c:v>49.47</c:v>
                </c:pt>
                <c:pt idx="1517">
                  <c:v>49.47</c:v>
                </c:pt>
                <c:pt idx="1518">
                  <c:v>50.55</c:v>
                </c:pt>
                <c:pt idx="1519">
                  <c:v>49.83</c:v>
                </c:pt>
                <c:pt idx="1520">
                  <c:v>49.83</c:v>
                </c:pt>
                <c:pt idx="1521">
                  <c:v>49.47</c:v>
                </c:pt>
                <c:pt idx="1522">
                  <c:v>49.11</c:v>
                </c:pt>
                <c:pt idx="1523">
                  <c:v>49.47</c:v>
                </c:pt>
                <c:pt idx="1524">
                  <c:v>49.47</c:v>
                </c:pt>
                <c:pt idx="1525">
                  <c:v>49.83</c:v>
                </c:pt>
                <c:pt idx="1526">
                  <c:v>49.83</c:v>
                </c:pt>
                <c:pt idx="1527">
                  <c:v>49.83</c:v>
                </c:pt>
                <c:pt idx="1528">
                  <c:v>50.19</c:v>
                </c:pt>
                <c:pt idx="1529">
                  <c:v>50.19</c:v>
                </c:pt>
                <c:pt idx="1530">
                  <c:v>49.11</c:v>
                </c:pt>
                <c:pt idx="1531">
                  <c:v>50.19</c:v>
                </c:pt>
                <c:pt idx="1532">
                  <c:v>50.91</c:v>
                </c:pt>
                <c:pt idx="1533">
                  <c:v>49.83</c:v>
                </c:pt>
                <c:pt idx="1534">
                  <c:v>49.47</c:v>
                </c:pt>
                <c:pt idx="1535">
                  <c:v>50.19</c:v>
                </c:pt>
                <c:pt idx="1536">
                  <c:v>50.55</c:v>
                </c:pt>
                <c:pt idx="1537">
                  <c:v>50.55</c:v>
                </c:pt>
                <c:pt idx="1538">
                  <c:v>50.19</c:v>
                </c:pt>
                <c:pt idx="1539">
                  <c:v>49.83</c:v>
                </c:pt>
                <c:pt idx="1540">
                  <c:v>49.47</c:v>
                </c:pt>
                <c:pt idx="1541">
                  <c:v>49.47</c:v>
                </c:pt>
                <c:pt idx="1542">
                  <c:v>51.269999999999996</c:v>
                </c:pt>
                <c:pt idx="1543">
                  <c:v>49.47</c:v>
                </c:pt>
                <c:pt idx="1544">
                  <c:v>49.83</c:v>
                </c:pt>
                <c:pt idx="1545">
                  <c:v>49.47</c:v>
                </c:pt>
                <c:pt idx="1546">
                  <c:v>49.11</c:v>
                </c:pt>
                <c:pt idx="1547">
                  <c:v>50.55</c:v>
                </c:pt>
                <c:pt idx="1548">
                  <c:v>49.47</c:v>
                </c:pt>
                <c:pt idx="1549">
                  <c:v>50.19</c:v>
                </c:pt>
                <c:pt idx="1550">
                  <c:v>49.83</c:v>
                </c:pt>
                <c:pt idx="1551">
                  <c:v>50.19</c:v>
                </c:pt>
                <c:pt idx="1552">
                  <c:v>50.19</c:v>
                </c:pt>
                <c:pt idx="1553">
                  <c:v>49.11</c:v>
                </c:pt>
                <c:pt idx="1554">
                  <c:v>49.11</c:v>
                </c:pt>
                <c:pt idx="1555">
                  <c:v>49.11</c:v>
                </c:pt>
                <c:pt idx="1556">
                  <c:v>49.83</c:v>
                </c:pt>
                <c:pt idx="1557">
                  <c:v>49.47</c:v>
                </c:pt>
                <c:pt idx="1558">
                  <c:v>49.47</c:v>
                </c:pt>
                <c:pt idx="1559">
                  <c:v>49.11</c:v>
                </c:pt>
                <c:pt idx="1560">
                  <c:v>50.91</c:v>
                </c:pt>
                <c:pt idx="1561">
                  <c:v>49.11</c:v>
                </c:pt>
                <c:pt idx="1562">
                  <c:v>50.55</c:v>
                </c:pt>
                <c:pt idx="1563">
                  <c:v>49.47</c:v>
                </c:pt>
                <c:pt idx="1564">
                  <c:v>50.19</c:v>
                </c:pt>
                <c:pt idx="1565">
                  <c:v>50.55</c:v>
                </c:pt>
                <c:pt idx="1566">
                  <c:v>51.63</c:v>
                </c:pt>
                <c:pt idx="1567">
                  <c:v>50.55</c:v>
                </c:pt>
                <c:pt idx="1568">
                  <c:v>49.47</c:v>
                </c:pt>
                <c:pt idx="1569">
                  <c:v>49.11</c:v>
                </c:pt>
                <c:pt idx="1570">
                  <c:v>49.11</c:v>
                </c:pt>
                <c:pt idx="1571">
                  <c:v>49.11</c:v>
                </c:pt>
                <c:pt idx="1572">
                  <c:v>51.63</c:v>
                </c:pt>
                <c:pt idx="1573">
                  <c:v>49.11</c:v>
                </c:pt>
                <c:pt idx="1574">
                  <c:v>49.11</c:v>
                </c:pt>
                <c:pt idx="1575">
                  <c:v>49.11</c:v>
                </c:pt>
                <c:pt idx="1576">
                  <c:v>49.11</c:v>
                </c:pt>
                <c:pt idx="1577">
                  <c:v>50.19</c:v>
                </c:pt>
                <c:pt idx="1578">
                  <c:v>49.11</c:v>
                </c:pt>
                <c:pt idx="1579">
                  <c:v>50.55</c:v>
                </c:pt>
                <c:pt idx="1580">
                  <c:v>49.83</c:v>
                </c:pt>
                <c:pt idx="1581">
                  <c:v>49.11</c:v>
                </c:pt>
                <c:pt idx="1582">
                  <c:v>49.83</c:v>
                </c:pt>
                <c:pt idx="1583">
                  <c:v>50.91</c:v>
                </c:pt>
                <c:pt idx="1584">
                  <c:v>50.91</c:v>
                </c:pt>
                <c:pt idx="1585">
                  <c:v>49.83</c:v>
                </c:pt>
                <c:pt idx="1586">
                  <c:v>49.83</c:v>
                </c:pt>
                <c:pt idx="1587">
                  <c:v>49.83</c:v>
                </c:pt>
                <c:pt idx="1588">
                  <c:v>49.47</c:v>
                </c:pt>
                <c:pt idx="1589">
                  <c:v>49.83</c:v>
                </c:pt>
                <c:pt idx="1590">
                  <c:v>50.55</c:v>
                </c:pt>
                <c:pt idx="1591">
                  <c:v>50.55</c:v>
                </c:pt>
                <c:pt idx="1592">
                  <c:v>50.55</c:v>
                </c:pt>
                <c:pt idx="1593">
                  <c:v>49.47</c:v>
                </c:pt>
                <c:pt idx="1594">
                  <c:v>50.55</c:v>
                </c:pt>
                <c:pt idx="1595">
                  <c:v>49.47</c:v>
                </c:pt>
                <c:pt idx="1596">
                  <c:v>49.47</c:v>
                </c:pt>
                <c:pt idx="1597">
                  <c:v>49.83</c:v>
                </c:pt>
                <c:pt idx="1598">
                  <c:v>49.83</c:v>
                </c:pt>
                <c:pt idx="1599">
                  <c:v>50.19</c:v>
                </c:pt>
                <c:pt idx="1600">
                  <c:v>50.91</c:v>
                </c:pt>
                <c:pt idx="1601">
                  <c:v>51.63</c:v>
                </c:pt>
                <c:pt idx="1602">
                  <c:v>49.47</c:v>
                </c:pt>
                <c:pt idx="1603">
                  <c:v>50.55</c:v>
                </c:pt>
                <c:pt idx="1604">
                  <c:v>49.11</c:v>
                </c:pt>
                <c:pt idx="1605">
                  <c:v>49.47</c:v>
                </c:pt>
                <c:pt idx="1606">
                  <c:v>49.47</c:v>
                </c:pt>
                <c:pt idx="1607">
                  <c:v>49.47</c:v>
                </c:pt>
                <c:pt idx="1608">
                  <c:v>51.269999999999996</c:v>
                </c:pt>
                <c:pt idx="1609">
                  <c:v>49.47</c:v>
                </c:pt>
                <c:pt idx="1610">
                  <c:v>49.47</c:v>
                </c:pt>
                <c:pt idx="1611">
                  <c:v>51.99</c:v>
                </c:pt>
                <c:pt idx="1612">
                  <c:v>50.55</c:v>
                </c:pt>
                <c:pt idx="1613">
                  <c:v>49.47</c:v>
                </c:pt>
                <c:pt idx="1614">
                  <c:v>50.19</c:v>
                </c:pt>
                <c:pt idx="1615">
                  <c:v>49.47</c:v>
                </c:pt>
                <c:pt idx="1616">
                  <c:v>49.11</c:v>
                </c:pt>
                <c:pt idx="1617">
                  <c:v>49.47</c:v>
                </c:pt>
                <c:pt idx="1618">
                  <c:v>50.91</c:v>
                </c:pt>
                <c:pt idx="1619">
                  <c:v>49.83</c:v>
                </c:pt>
                <c:pt idx="1620">
                  <c:v>49.11</c:v>
                </c:pt>
                <c:pt idx="1621">
                  <c:v>50.55</c:v>
                </c:pt>
                <c:pt idx="1622">
                  <c:v>50.19</c:v>
                </c:pt>
                <c:pt idx="1623">
                  <c:v>50.55</c:v>
                </c:pt>
                <c:pt idx="1624">
                  <c:v>51.269999999999996</c:v>
                </c:pt>
                <c:pt idx="1625">
                  <c:v>51.63</c:v>
                </c:pt>
                <c:pt idx="1626">
                  <c:v>50.19</c:v>
                </c:pt>
                <c:pt idx="1627">
                  <c:v>51.269999999999996</c:v>
                </c:pt>
                <c:pt idx="1628">
                  <c:v>50.19</c:v>
                </c:pt>
                <c:pt idx="1629">
                  <c:v>51.63</c:v>
                </c:pt>
                <c:pt idx="1630">
                  <c:v>49.83</c:v>
                </c:pt>
                <c:pt idx="1631">
                  <c:v>51.269999999999996</c:v>
                </c:pt>
                <c:pt idx="1632">
                  <c:v>49.83</c:v>
                </c:pt>
                <c:pt idx="1633">
                  <c:v>50.19</c:v>
                </c:pt>
                <c:pt idx="1634">
                  <c:v>51.63</c:v>
                </c:pt>
                <c:pt idx="1635">
                  <c:v>49.47</c:v>
                </c:pt>
                <c:pt idx="1636">
                  <c:v>50.19</c:v>
                </c:pt>
                <c:pt idx="1637">
                  <c:v>50.91</c:v>
                </c:pt>
                <c:pt idx="1638">
                  <c:v>50.91</c:v>
                </c:pt>
                <c:pt idx="1639">
                  <c:v>50.55</c:v>
                </c:pt>
                <c:pt idx="1640">
                  <c:v>50.19</c:v>
                </c:pt>
                <c:pt idx="1641">
                  <c:v>50.19</c:v>
                </c:pt>
                <c:pt idx="1642">
                  <c:v>50.91</c:v>
                </c:pt>
                <c:pt idx="1643">
                  <c:v>49.83</c:v>
                </c:pt>
                <c:pt idx="1644">
                  <c:v>49.47</c:v>
                </c:pt>
                <c:pt idx="1645">
                  <c:v>49.83</c:v>
                </c:pt>
                <c:pt idx="1646">
                  <c:v>50.91</c:v>
                </c:pt>
                <c:pt idx="1647">
                  <c:v>49.47</c:v>
                </c:pt>
                <c:pt idx="1648">
                  <c:v>50.55</c:v>
                </c:pt>
                <c:pt idx="1649">
                  <c:v>51.269999999999996</c:v>
                </c:pt>
                <c:pt idx="1650">
                  <c:v>50.19</c:v>
                </c:pt>
                <c:pt idx="1651">
                  <c:v>50.19</c:v>
                </c:pt>
                <c:pt idx="1652">
                  <c:v>50.91</c:v>
                </c:pt>
                <c:pt idx="1653">
                  <c:v>49.11</c:v>
                </c:pt>
                <c:pt idx="1654">
                  <c:v>50.19</c:v>
                </c:pt>
                <c:pt idx="1655">
                  <c:v>49.47</c:v>
                </c:pt>
                <c:pt idx="1656">
                  <c:v>49.47</c:v>
                </c:pt>
                <c:pt idx="1657">
                  <c:v>51.63</c:v>
                </c:pt>
                <c:pt idx="1658">
                  <c:v>50.55</c:v>
                </c:pt>
                <c:pt idx="1659">
                  <c:v>50.19</c:v>
                </c:pt>
                <c:pt idx="1660">
                  <c:v>50.19</c:v>
                </c:pt>
                <c:pt idx="1661">
                  <c:v>49.83</c:v>
                </c:pt>
                <c:pt idx="1662">
                  <c:v>51.63</c:v>
                </c:pt>
                <c:pt idx="1663">
                  <c:v>49.83</c:v>
                </c:pt>
                <c:pt idx="1664">
                  <c:v>49.83</c:v>
                </c:pt>
                <c:pt idx="1665">
                  <c:v>49.47</c:v>
                </c:pt>
                <c:pt idx="1666">
                  <c:v>49.11</c:v>
                </c:pt>
                <c:pt idx="1667">
                  <c:v>49.47</c:v>
                </c:pt>
                <c:pt idx="1668">
                  <c:v>51.63</c:v>
                </c:pt>
                <c:pt idx="1669">
                  <c:v>50.55</c:v>
                </c:pt>
                <c:pt idx="1670">
                  <c:v>50.55</c:v>
                </c:pt>
                <c:pt idx="1671">
                  <c:v>49.83</c:v>
                </c:pt>
                <c:pt idx="1672">
                  <c:v>52.35</c:v>
                </c:pt>
                <c:pt idx="1673">
                  <c:v>49.83</c:v>
                </c:pt>
                <c:pt idx="1674">
                  <c:v>50.19</c:v>
                </c:pt>
                <c:pt idx="1675">
                  <c:v>50.19</c:v>
                </c:pt>
                <c:pt idx="1676">
                  <c:v>49.47</c:v>
                </c:pt>
                <c:pt idx="1677">
                  <c:v>50.55</c:v>
                </c:pt>
                <c:pt idx="1678">
                  <c:v>50.19</c:v>
                </c:pt>
                <c:pt idx="1679">
                  <c:v>49.47</c:v>
                </c:pt>
                <c:pt idx="1680">
                  <c:v>49.83</c:v>
                </c:pt>
                <c:pt idx="1681">
                  <c:v>49.47</c:v>
                </c:pt>
                <c:pt idx="1682">
                  <c:v>53.07</c:v>
                </c:pt>
                <c:pt idx="1683">
                  <c:v>49.11</c:v>
                </c:pt>
                <c:pt idx="1684">
                  <c:v>49.47</c:v>
                </c:pt>
                <c:pt idx="1685">
                  <c:v>50.55</c:v>
                </c:pt>
                <c:pt idx="1686">
                  <c:v>49.11</c:v>
                </c:pt>
                <c:pt idx="1687">
                  <c:v>50.19</c:v>
                </c:pt>
                <c:pt idx="1688">
                  <c:v>49.47</c:v>
                </c:pt>
                <c:pt idx="1689">
                  <c:v>49.83</c:v>
                </c:pt>
                <c:pt idx="1690">
                  <c:v>50.55</c:v>
                </c:pt>
                <c:pt idx="1691">
                  <c:v>49.47</c:v>
                </c:pt>
                <c:pt idx="1692">
                  <c:v>50.19</c:v>
                </c:pt>
                <c:pt idx="1693">
                  <c:v>50.55</c:v>
                </c:pt>
                <c:pt idx="1694">
                  <c:v>51.269999999999996</c:v>
                </c:pt>
                <c:pt idx="1695">
                  <c:v>49.83</c:v>
                </c:pt>
                <c:pt idx="1696">
                  <c:v>49.83</c:v>
                </c:pt>
                <c:pt idx="1697">
                  <c:v>50.55</c:v>
                </c:pt>
                <c:pt idx="1698">
                  <c:v>49.11</c:v>
                </c:pt>
                <c:pt idx="1699">
                  <c:v>51.99</c:v>
                </c:pt>
                <c:pt idx="1700">
                  <c:v>49.11</c:v>
                </c:pt>
                <c:pt idx="1701">
                  <c:v>49.83</c:v>
                </c:pt>
                <c:pt idx="1702">
                  <c:v>49.47</c:v>
                </c:pt>
                <c:pt idx="1703">
                  <c:v>49.83</c:v>
                </c:pt>
                <c:pt idx="1704">
                  <c:v>49.83</c:v>
                </c:pt>
                <c:pt idx="1705">
                  <c:v>50.91</c:v>
                </c:pt>
                <c:pt idx="1706">
                  <c:v>50.55</c:v>
                </c:pt>
                <c:pt idx="1707">
                  <c:v>49.47</c:v>
                </c:pt>
                <c:pt idx="1708">
                  <c:v>49.47</c:v>
                </c:pt>
                <c:pt idx="1709">
                  <c:v>50.55</c:v>
                </c:pt>
                <c:pt idx="1710">
                  <c:v>50.19</c:v>
                </c:pt>
                <c:pt idx="1711">
                  <c:v>49.11</c:v>
                </c:pt>
                <c:pt idx="1712">
                  <c:v>50.55</c:v>
                </c:pt>
                <c:pt idx="1713">
                  <c:v>49.47</c:v>
                </c:pt>
                <c:pt idx="1714">
                  <c:v>49.47</c:v>
                </c:pt>
                <c:pt idx="1715">
                  <c:v>50.55</c:v>
                </c:pt>
                <c:pt idx="1716">
                  <c:v>49.47</c:v>
                </c:pt>
                <c:pt idx="1717">
                  <c:v>49.11</c:v>
                </c:pt>
                <c:pt idx="1718">
                  <c:v>49.47</c:v>
                </c:pt>
                <c:pt idx="1719">
                  <c:v>49.47</c:v>
                </c:pt>
                <c:pt idx="1720">
                  <c:v>50.19</c:v>
                </c:pt>
                <c:pt idx="1721">
                  <c:v>49.47</c:v>
                </c:pt>
                <c:pt idx="1722">
                  <c:v>49.47</c:v>
                </c:pt>
                <c:pt idx="1723">
                  <c:v>49.11</c:v>
                </c:pt>
                <c:pt idx="1724">
                  <c:v>51.269999999999996</c:v>
                </c:pt>
                <c:pt idx="1725">
                  <c:v>50.91</c:v>
                </c:pt>
                <c:pt idx="1726">
                  <c:v>49.11</c:v>
                </c:pt>
                <c:pt idx="1727">
                  <c:v>49.11</c:v>
                </c:pt>
                <c:pt idx="1728">
                  <c:v>49.47</c:v>
                </c:pt>
                <c:pt idx="1729">
                  <c:v>49.47</c:v>
                </c:pt>
                <c:pt idx="1730">
                  <c:v>51.269999999999996</c:v>
                </c:pt>
                <c:pt idx="1731">
                  <c:v>49.83</c:v>
                </c:pt>
                <c:pt idx="1732">
                  <c:v>50.91</c:v>
                </c:pt>
                <c:pt idx="1733">
                  <c:v>51.63</c:v>
                </c:pt>
                <c:pt idx="1734">
                  <c:v>49.47</c:v>
                </c:pt>
                <c:pt idx="1735">
                  <c:v>50.55</c:v>
                </c:pt>
                <c:pt idx="1736">
                  <c:v>49.83</c:v>
                </c:pt>
                <c:pt idx="1737">
                  <c:v>51.269999999999996</c:v>
                </c:pt>
                <c:pt idx="1738">
                  <c:v>49.47</c:v>
                </c:pt>
                <c:pt idx="1739">
                  <c:v>49.47</c:v>
                </c:pt>
                <c:pt idx="1740">
                  <c:v>49.83</c:v>
                </c:pt>
                <c:pt idx="1741">
                  <c:v>49.83</c:v>
                </c:pt>
                <c:pt idx="1742">
                  <c:v>51.63</c:v>
                </c:pt>
                <c:pt idx="1743">
                  <c:v>49.11</c:v>
                </c:pt>
                <c:pt idx="1744">
                  <c:v>50.55</c:v>
                </c:pt>
                <c:pt idx="1745">
                  <c:v>49.11</c:v>
                </c:pt>
                <c:pt idx="1746">
                  <c:v>50.55</c:v>
                </c:pt>
                <c:pt idx="1747">
                  <c:v>50.55</c:v>
                </c:pt>
                <c:pt idx="1748">
                  <c:v>49.47</c:v>
                </c:pt>
                <c:pt idx="1749">
                  <c:v>49.11</c:v>
                </c:pt>
                <c:pt idx="1750">
                  <c:v>49.11</c:v>
                </c:pt>
                <c:pt idx="1751">
                  <c:v>49.47</c:v>
                </c:pt>
                <c:pt idx="1752">
                  <c:v>50.55</c:v>
                </c:pt>
                <c:pt idx="1753">
                  <c:v>49.11</c:v>
                </c:pt>
                <c:pt idx="1754">
                  <c:v>49.11</c:v>
                </c:pt>
                <c:pt idx="1755">
                  <c:v>49.11</c:v>
                </c:pt>
                <c:pt idx="1756">
                  <c:v>49.47</c:v>
                </c:pt>
                <c:pt idx="1757">
                  <c:v>50.91</c:v>
                </c:pt>
                <c:pt idx="1758">
                  <c:v>50.19</c:v>
                </c:pt>
                <c:pt idx="1759">
                  <c:v>51.269999999999996</c:v>
                </c:pt>
                <c:pt idx="1760">
                  <c:v>50.55</c:v>
                </c:pt>
                <c:pt idx="1761">
                  <c:v>50.55</c:v>
                </c:pt>
                <c:pt idx="1762">
                  <c:v>50.91</c:v>
                </c:pt>
                <c:pt idx="1763">
                  <c:v>49.11</c:v>
                </c:pt>
                <c:pt idx="1764">
                  <c:v>49.47</c:v>
                </c:pt>
                <c:pt idx="1765">
                  <c:v>49.83</c:v>
                </c:pt>
                <c:pt idx="1766">
                  <c:v>49.11</c:v>
                </c:pt>
                <c:pt idx="1767">
                  <c:v>49.47</c:v>
                </c:pt>
                <c:pt idx="1768">
                  <c:v>49.47</c:v>
                </c:pt>
                <c:pt idx="1769">
                  <c:v>49.83</c:v>
                </c:pt>
                <c:pt idx="1770">
                  <c:v>49.47</c:v>
                </c:pt>
                <c:pt idx="1771">
                  <c:v>51.269999999999996</c:v>
                </c:pt>
                <c:pt idx="1772">
                  <c:v>50.19</c:v>
                </c:pt>
                <c:pt idx="1773">
                  <c:v>50.55</c:v>
                </c:pt>
                <c:pt idx="1774">
                  <c:v>49.83</c:v>
                </c:pt>
                <c:pt idx="1775">
                  <c:v>49.47</c:v>
                </c:pt>
                <c:pt idx="1776">
                  <c:v>52.35</c:v>
                </c:pt>
                <c:pt idx="1777">
                  <c:v>50.19</c:v>
                </c:pt>
                <c:pt idx="1778">
                  <c:v>50.91</c:v>
                </c:pt>
                <c:pt idx="1779">
                  <c:v>50.55</c:v>
                </c:pt>
                <c:pt idx="1780">
                  <c:v>49.83</c:v>
                </c:pt>
                <c:pt idx="1781">
                  <c:v>49.11</c:v>
                </c:pt>
                <c:pt idx="1782">
                  <c:v>50.55</c:v>
                </c:pt>
                <c:pt idx="1783">
                  <c:v>49.83</c:v>
                </c:pt>
                <c:pt idx="1784">
                  <c:v>49.47</c:v>
                </c:pt>
                <c:pt idx="1785">
                  <c:v>49.47</c:v>
                </c:pt>
                <c:pt idx="1786">
                  <c:v>51.269999999999996</c:v>
                </c:pt>
                <c:pt idx="1787">
                  <c:v>50.55</c:v>
                </c:pt>
                <c:pt idx="1788">
                  <c:v>49.83</c:v>
                </c:pt>
                <c:pt idx="1789">
                  <c:v>49.11</c:v>
                </c:pt>
                <c:pt idx="1790">
                  <c:v>49.47</c:v>
                </c:pt>
                <c:pt idx="1791">
                  <c:v>49.47</c:v>
                </c:pt>
                <c:pt idx="1792">
                  <c:v>50.19</c:v>
                </c:pt>
                <c:pt idx="1793">
                  <c:v>49.83</c:v>
                </c:pt>
                <c:pt idx="1794">
                  <c:v>49.47</c:v>
                </c:pt>
                <c:pt idx="1795">
                  <c:v>51.99</c:v>
                </c:pt>
                <c:pt idx="1796">
                  <c:v>50.55</c:v>
                </c:pt>
                <c:pt idx="1797">
                  <c:v>50.19</c:v>
                </c:pt>
                <c:pt idx="1798">
                  <c:v>49.83</c:v>
                </c:pt>
                <c:pt idx="1799">
                  <c:v>51.63</c:v>
                </c:pt>
                <c:pt idx="1800">
                  <c:v>49.11</c:v>
                </c:pt>
                <c:pt idx="1801">
                  <c:v>50.19</c:v>
                </c:pt>
                <c:pt idx="1802">
                  <c:v>49.83</c:v>
                </c:pt>
                <c:pt idx="1803">
                  <c:v>49.47</c:v>
                </c:pt>
                <c:pt idx="1804">
                  <c:v>49.83</c:v>
                </c:pt>
                <c:pt idx="1805">
                  <c:v>49.47</c:v>
                </c:pt>
                <c:pt idx="1806">
                  <c:v>51.269999999999996</c:v>
                </c:pt>
                <c:pt idx="1807">
                  <c:v>49.11</c:v>
                </c:pt>
                <c:pt idx="1808">
                  <c:v>49.11</c:v>
                </c:pt>
                <c:pt idx="1809">
                  <c:v>49.47</c:v>
                </c:pt>
                <c:pt idx="1810">
                  <c:v>50.55</c:v>
                </c:pt>
                <c:pt idx="1811">
                  <c:v>49.83</c:v>
                </c:pt>
                <c:pt idx="1812">
                  <c:v>50.19</c:v>
                </c:pt>
                <c:pt idx="1813">
                  <c:v>50.19</c:v>
                </c:pt>
                <c:pt idx="1814">
                  <c:v>49.83</c:v>
                </c:pt>
                <c:pt idx="1815">
                  <c:v>49.47</c:v>
                </c:pt>
                <c:pt idx="1816">
                  <c:v>50.55</c:v>
                </c:pt>
                <c:pt idx="1817">
                  <c:v>49.47</c:v>
                </c:pt>
                <c:pt idx="1818">
                  <c:v>49.47</c:v>
                </c:pt>
                <c:pt idx="1819">
                  <c:v>49.47</c:v>
                </c:pt>
                <c:pt idx="1820">
                  <c:v>50.55</c:v>
                </c:pt>
                <c:pt idx="1821">
                  <c:v>50.91</c:v>
                </c:pt>
                <c:pt idx="1822">
                  <c:v>49.47</c:v>
                </c:pt>
                <c:pt idx="1823">
                  <c:v>50.55</c:v>
                </c:pt>
                <c:pt idx="1824">
                  <c:v>49.47</c:v>
                </c:pt>
                <c:pt idx="1825">
                  <c:v>50.55</c:v>
                </c:pt>
                <c:pt idx="1826">
                  <c:v>50.55</c:v>
                </c:pt>
                <c:pt idx="1827">
                  <c:v>49.83</c:v>
                </c:pt>
                <c:pt idx="1828">
                  <c:v>50.19</c:v>
                </c:pt>
                <c:pt idx="1829">
                  <c:v>50.55</c:v>
                </c:pt>
                <c:pt idx="1830">
                  <c:v>50.19</c:v>
                </c:pt>
                <c:pt idx="1831">
                  <c:v>49.11</c:v>
                </c:pt>
                <c:pt idx="1832">
                  <c:v>51.63</c:v>
                </c:pt>
                <c:pt idx="1833">
                  <c:v>49.47</c:v>
                </c:pt>
                <c:pt idx="1834">
                  <c:v>49.83</c:v>
                </c:pt>
                <c:pt idx="1835">
                  <c:v>49.47</c:v>
                </c:pt>
                <c:pt idx="1836">
                  <c:v>51.63</c:v>
                </c:pt>
                <c:pt idx="1837">
                  <c:v>49.47</c:v>
                </c:pt>
                <c:pt idx="1838">
                  <c:v>49.47</c:v>
                </c:pt>
                <c:pt idx="1839">
                  <c:v>49.47</c:v>
                </c:pt>
                <c:pt idx="1840">
                  <c:v>53.07</c:v>
                </c:pt>
                <c:pt idx="1841">
                  <c:v>49.83</c:v>
                </c:pt>
                <c:pt idx="1842">
                  <c:v>49.11</c:v>
                </c:pt>
                <c:pt idx="1843">
                  <c:v>49.11</c:v>
                </c:pt>
                <c:pt idx="1844">
                  <c:v>50.19</c:v>
                </c:pt>
                <c:pt idx="1845">
                  <c:v>50.91</c:v>
                </c:pt>
                <c:pt idx="1846">
                  <c:v>49.47</c:v>
                </c:pt>
                <c:pt idx="1847">
                  <c:v>49.11</c:v>
                </c:pt>
                <c:pt idx="1848">
                  <c:v>51.269999999999996</c:v>
                </c:pt>
                <c:pt idx="1849">
                  <c:v>49.11</c:v>
                </c:pt>
                <c:pt idx="1850">
                  <c:v>49.47</c:v>
                </c:pt>
                <c:pt idx="1851">
                  <c:v>50.55</c:v>
                </c:pt>
                <c:pt idx="1852">
                  <c:v>50.55</c:v>
                </c:pt>
                <c:pt idx="1853">
                  <c:v>49.83</c:v>
                </c:pt>
                <c:pt idx="1854">
                  <c:v>49.11</c:v>
                </c:pt>
                <c:pt idx="1855">
                  <c:v>51.63</c:v>
                </c:pt>
                <c:pt idx="1856">
                  <c:v>50.55</c:v>
                </c:pt>
                <c:pt idx="1857">
                  <c:v>50.19</c:v>
                </c:pt>
                <c:pt idx="1858">
                  <c:v>49.83</c:v>
                </c:pt>
                <c:pt idx="1859">
                  <c:v>49.47</c:v>
                </c:pt>
                <c:pt idx="1860">
                  <c:v>51.63</c:v>
                </c:pt>
                <c:pt idx="1861">
                  <c:v>50.55</c:v>
                </c:pt>
                <c:pt idx="1862">
                  <c:v>49.47</c:v>
                </c:pt>
                <c:pt idx="1863">
                  <c:v>49.47</c:v>
                </c:pt>
                <c:pt idx="1864">
                  <c:v>49.47</c:v>
                </c:pt>
                <c:pt idx="1865">
                  <c:v>50.19</c:v>
                </c:pt>
                <c:pt idx="1866">
                  <c:v>49.47</c:v>
                </c:pt>
                <c:pt idx="1867">
                  <c:v>49.47</c:v>
                </c:pt>
                <c:pt idx="1868">
                  <c:v>49.47</c:v>
                </c:pt>
                <c:pt idx="1869">
                  <c:v>50.55</c:v>
                </c:pt>
                <c:pt idx="1870">
                  <c:v>49.47</c:v>
                </c:pt>
                <c:pt idx="1871">
                  <c:v>49.11</c:v>
                </c:pt>
                <c:pt idx="1872">
                  <c:v>49.11</c:v>
                </c:pt>
                <c:pt idx="1873">
                  <c:v>49.47</c:v>
                </c:pt>
                <c:pt idx="1874">
                  <c:v>50.91</c:v>
                </c:pt>
                <c:pt idx="1875">
                  <c:v>51.269999999999996</c:v>
                </c:pt>
                <c:pt idx="1876">
                  <c:v>49.47</c:v>
                </c:pt>
                <c:pt idx="1877">
                  <c:v>49.47</c:v>
                </c:pt>
                <c:pt idx="1878">
                  <c:v>49.83</c:v>
                </c:pt>
                <c:pt idx="1879">
                  <c:v>51.269999999999996</c:v>
                </c:pt>
                <c:pt idx="1880">
                  <c:v>49.47</c:v>
                </c:pt>
                <c:pt idx="1881">
                  <c:v>49.11</c:v>
                </c:pt>
                <c:pt idx="1882">
                  <c:v>49.83</c:v>
                </c:pt>
                <c:pt idx="1883">
                  <c:v>49.83</c:v>
                </c:pt>
                <c:pt idx="1884">
                  <c:v>50.91</c:v>
                </c:pt>
                <c:pt idx="1885">
                  <c:v>50.91</c:v>
                </c:pt>
                <c:pt idx="1886">
                  <c:v>49.83</c:v>
                </c:pt>
                <c:pt idx="1887">
                  <c:v>50.55</c:v>
                </c:pt>
                <c:pt idx="1888">
                  <c:v>49.83</c:v>
                </c:pt>
                <c:pt idx="1889">
                  <c:v>49.47</c:v>
                </c:pt>
                <c:pt idx="1890">
                  <c:v>52.35</c:v>
                </c:pt>
                <c:pt idx="1891">
                  <c:v>49.47</c:v>
                </c:pt>
                <c:pt idx="1892">
                  <c:v>49.47</c:v>
                </c:pt>
                <c:pt idx="1893">
                  <c:v>49.47</c:v>
                </c:pt>
                <c:pt idx="1894">
                  <c:v>49.47</c:v>
                </c:pt>
                <c:pt idx="1895">
                  <c:v>50.19</c:v>
                </c:pt>
                <c:pt idx="1896">
                  <c:v>50.55</c:v>
                </c:pt>
                <c:pt idx="1897">
                  <c:v>51.269999999999996</c:v>
                </c:pt>
                <c:pt idx="1898">
                  <c:v>49.47</c:v>
                </c:pt>
                <c:pt idx="1899">
                  <c:v>50.91</c:v>
                </c:pt>
                <c:pt idx="1900">
                  <c:v>49.11</c:v>
                </c:pt>
                <c:pt idx="1901">
                  <c:v>49.47</c:v>
                </c:pt>
                <c:pt idx="1902">
                  <c:v>49.47</c:v>
                </c:pt>
                <c:pt idx="1903">
                  <c:v>50.19</c:v>
                </c:pt>
                <c:pt idx="1904">
                  <c:v>51.63</c:v>
                </c:pt>
                <c:pt idx="1905">
                  <c:v>49.83</c:v>
                </c:pt>
                <c:pt idx="1906">
                  <c:v>49.11</c:v>
                </c:pt>
                <c:pt idx="1907">
                  <c:v>51.269999999999996</c:v>
                </c:pt>
                <c:pt idx="1908">
                  <c:v>50.91</c:v>
                </c:pt>
                <c:pt idx="1909">
                  <c:v>49.47</c:v>
                </c:pt>
                <c:pt idx="1910">
                  <c:v>49.11</c:v>
                </c:pt>
                <c:pt idx="1911">
                  <c:v>49.83</c:v>
                </c:pt>
                <c:pt idx="1912">
                  <c:v>49.11</c:v>
                </c:pt>
                <c:pt idx="1913">
                  <c:v>49.11</c:v>
                </c:pt>
                <c:pt idx="1914">
                  <c:v>49.83</c:v>
                </c:pt>
                <c:pt idx="1915">
                  <c:v>49.47</c:v>
                </c:pt>
                <c:pt idx="1916">
                  <c:v>49.47</c:v>
                </c:pt>
                <c:pt idx="1917">
                  <c:v>51.63</c:v>
                </c:pt>
                <c:pt idx="1918">
                  <c:v>51.269999999999996</c:v>
                </c:pt>
                <c:pt idx="1919">
                  <c:v>50.55</c:v>
                </c:pt>
                <c:pt idx="1920">
                  <c:v>49.47</c:v>
                </c:pt>
                <c:pt idx="1921">
                  <c:v>49.83</c:v>
                </c:pt>
                <c:pt idx="1922">
                  <c:v>50.55</c:v>
                </c:pt>
                <c:pt idx="1923">
                  <c:v>50.55</c:v>
                </c:pt>
                <c:pt idx="1924">
                  <c:v>49.83</c:v>
                </c:pt>
                <c:pt idx="1925">
                  <c:v>51.63</c:v>
                </c:pt>
                <c:pt idx="1926">
                  <c:v>49.83</c:v>
                </c:pt>
                <c:pt idx="1927">
                  <c:v>50.19</c:v>
                </c:pt>
                <c:pt idx="1928">
                  <c:v>51.269999999999996</c:v>
                </c:pt>
                <c:pt idx="1929">
                  <c:v>51.269999999999996</c:v>
                </c:pt>
                <c:pt idx="1930">
                  <c:v>49.47</c:v>
                </c:pt>
                <c:pt idx="1931">
                  <c:v>49.83</c:v>
                </c:pt>
                <c:pt idx="1932">
                  <c:v>49.83</c:v>
                </c:pt>
                <c:pt idx="1933">
                  <c:v>49.47</c:v>
                </c:pt>
                <c:pt idx="1934">
                  <c:v>49.83</c:v>
                </c:pt>
                <c:pt idx="1935">
                  <c:v>49.47</c:v>
                </c:pt>
                <c:pt idx="1936">
                  <c:v>49.11</c:v>
                </c:pt>
                <c:pt idx="1937">
                  <c:v>49.47</c:v>
                </c:pt>
                <c:pt idx="1938">
                  <c:v>49.47</c:v>
                </c:pt>
                <c:pt idx="1939">
                  <c:v>49.83</c:v>
                </c:pt>
                <c:pt idx="1940">
                  <c:v>50.91</c:v>
                </c:pt>
                <c:pt idx="1941">
                  <c:v>50.19</c:v>
                </c:pt>
                <c:pt idx="1942">
                  <c:v>49.83</c:v>
                </c:pt>
                <c:pt idx="1943">
                  <c:v>49.47</c:v>
                </c:pt>
                <c:pt idx="1944">
                  <c:v>49.47</c:v>
                </c:pt>
                <c:pt idx="1945">
                  <c:v>51.269999999999996</c:v>
                </c:pt>
                <c:pt idx="1946">
                  <c:v>50.19</c:v>
                </c:pt>
                <c:pt idx="1947">
                  <c:v>49.83</c:v>
                </c:pt>
                <c:pt idx="1948">
                  <c:v>50.19</c:v>
                </c:pt>
                <c:pt idx="1949">
                  <c:v>50.91</c:v>
                </c:pt>
                <c:pt idx="1950">
                  <c:v>49.83</c:v>
                </c:pt>
                <c:pt idx="1951">
                  <c:v>49.47</c:v>
                </c:pt>
                <c:pt idx="1952">
                  <c:v>50.91</c:v>
                </c:pt>
                <c:pt idx="1953">
                  <c:v>50.91</c:v>
                </c:pt>
                <c:pt idx="1954">
                  <c:v>50.55</c:v>
                </c:pt>
                <c:pt idx="1955">
                  <c:v>51.99</c:v>
                </c:pt>
                <c:pt idx="1956">
                  <c:v>50.19</c:v>
                </c:pt>
                <c:pt idx="1957">
                  <c:v>49.11</c:v>
                </c:pt>
                <c:pt idx="1958">
                  <c:v>49.11</c:v>
                </c:pt>
                <c:pt idx="1959">
                  <c:v>49.47</c:v>
                </c:pt>
                <c:pt idx="1960">
                  <c:v>51.269999999999996</c:v>
                </c:pt>
                <c:pt idx="1961">
                  <c:v>49.83</c:v>
                </c:pt>
                <c:pt idx="1962">
                  <c:v>49.47</c:v>
                </c:pt>
                <c:pt idx="1963">
                  <c:v>49.47</c:v>
                </c:pt>
                <c:pt idx="1964">
                  <c:v>50.91</c:v>
                </c:pt>
                <c:pt idx="1965">
                  <c:v>49.47</c:v>
                </c:pt>
                <c:pt idx="1966">
                  <c:v>49.47</c:v>
                </c:pt>
                <c:pt idx="1967">
                  <c:v>49.11</c:v>
                </c:pt>
                <c:pt idx="1968">
                  <c:v>49.11</c:v>
                </c:pt>
                <c:pt idx="1969">
                  <c:v>51.99</c:v>
                </c:pt>
                <c:pt idx="1970">
                  <c:v>50.55</c:v>
                </c:pt>
                <c:pt idx="1971">
                  <c:v>50.19</c:v>
                </c:pt>
                <c:pt idx="1972">
                  <c:v>49.11</c:v>
                </c:pt>
                <c:pt idx="1973">
                  <c:v>49.11</c:v>
                </c:pt>
                <c:pt idx="1974">
                  <c:v>51.269999999999996</c:v>
                </c:pt>
                <c:pt idx="1975">
                  <c:v>50.19</c:v>
                </c:pt>
                <c:pt idx="1976">
                  <c:v>50.91</c:v>
                </c:pt>
                <c:pt idx="1977">
                  <c:v>49.83</c:v>
                </c:pt>
                <c:pt idx="1978">
                  <c:v>50.55</c:v>
                </c:pt>
                <c:pt idx="1979">
                  <c:v>49.47</c:v>
                </c:pt>
                <c:pt idx="1980">
                  <c:v>49.47</c:v>
                </c:pt>
                <c:pt idx="1981">
                  <c:v>50.55</c:v>
                </c:pt>
                <c:pt idx="1982">
                  <c:v>50.19</c:v>
                </c:pt>
                <c:pt idx="1983">
                  <c:v>50.91</c:v>
                </c:pt>
                <c:pt idx="1984">
                  <c:v>49.83</c:v>
                </c:pt>
                <c:pt idx="1985">
                  <c:v>49.83</c:v>
                </c:pt>
                <c:pt idx="1986">
                  <c:v>49.47</c:v>
                </c:pt>
                <c:pt idx="1987">
                  <c:v>49.47</c:v>
                </c:pt>
                <c:pt idx="1988">
                  <c:v>50.55</c:v>
                </c:pt>
                <c:pt idx="1989">
                  <c:v>49.83</c:v>
                </c:pt>
                <c:pt idx="1990">
                  <c:v>50.55</c:v>
                </c:pt>
                <c:pt idx="1991">
                  <c:v>49.11</c:v>
                </c:pt>
                <c:pt idx="1992">
                  <c:v>49.83</c:v>
                </c:pt>
                <c:pt idx="1993">
                  <c:v>50.19</c:v>
                </c:pt>
                <c:pt idx="1994">
                  <c:v>49.11</c:v>
                </c:pt>
                <c:pt idx="1995">
                  <c:v>50.55</c:v>
                </c:pt>
                <c:pt idx="1996">
                  <c:v>49.83</c:v>
                </c:pt>
                <c:pt idx="1997">
                  <c:v>49.11</c:v>
                </c:pt>
                <c:pt idx="1998">
                  <c:v>49.11</c:v>
                </c:pt>
                <c:pt idx="1999">
                  <c:v>50.55</c:v>
                </c:pt>
                <c:pt idx="2000">
                  <c:v>50.91</c:v>
                </c:pt>
                <c:pt idx="2001">
                  <c:v>49.83</c:v>
                </c:pt>
                <c:pt idx="2002">
                  <c:v>49.83</c:v>
                </c:pt>
                <c:pt idx="2003">
                  <c:v>49.83</c:v>
                </c:pt>
                <c:pt idx="2004">
                  <c:v>50.55</c:v>
                </c:pt>
                <c:pt idx="2005">
                  <c:v>49.11</c:v>
                </c:pt>
                <c:pt idx="2006">
                  <c:v>49.47</c:v>
                </c:pt>
                <c:pt idx="2007">
                  <c:v>49.47</c:v>
                </c:pt>
                <c:pt idx="2008">
                  <c:v>49.47</c:v>
                </c:pt>
                <c:pt idx="2009">
                  <c:v>50.55</c:v>
                </c:pt>
                <c:pt idx="2010">
                  <c:v>50.19</c:v>
                </c:pt>
                <c:pt idx="2011">
                  <c:v>49.83</c:v>
                </c:pt>
                <c:pt idx="2012">
                  <c:v>50.91</c:v>
                </c:pt>
                <c:pt idx="2013">
                  <c:v>49.47</c:v>
                </c:pt>
                <c:pt idx="2014">
                  <c:v>49.83</c:v>
                </c:pt>
                <c:pt idx="2015">
                  <c:v>49.11</c:v>
                </c:pt>
                <c:pt idx="2016">
                  <c:v>50.55</c:v>
                </c:pt>
                <c:pt idx="2017">
                  <c:v>50.19</c:v>
                </c:pt>
                <c:pt idx="2018">
                  <c:v>50.91</c:v>
                </c:pt>
                <c:pt idx="2019">
                  <c:v>49.83</c:v>
                </c:pt>
                <c:pt idx="2020">
                  <c:v>50.19</c:v>
                </c:pt>
                <c:pt idx="2021">
                  <c:v>49.47</c:v>
                </c:pt>
                <c:pt idx="2022">
                  <c:v>49.47</c:v>
                </c:pt>
                <c:pt idx="2023">
                  <c:v>49.83</c:v>
                </c:pt>
                <c:pt idx="2024">
                  <c:v>51.99</c:v>
                </c:pt>
                <c:pt idx="2025">
                  <c:v>49.83</c:v>
                </c:pt>
                <c:pt idx="2026">
                  <c:v>49.83</c:v>
                </c:pt>
                <c:pt idx="2027">
                  <c:v>49.47</c:v>
                </c:pt>
                <c:pt idx="2028">
                  <c:v>50.91</c:v>
                </c:pt>
                <c:pt idx="2029">
                  <c:v>49.11</c:v>
                </c:pt>
                <c:pt idx="2030">
                  <c:v>49.47</c:v>
                </c:pt>
                <c:pt idx="2031">
                  <c:v>49.47</c:v>
                </c:pt>
                <c:pt idx="2032">
                  <c:v>51.269999999999996</c:v>
                </c:pt>
                <c:pt idx="2033">
                  <c:v>49.83</c:v>
                </c:pt>
                <c:pt idx="2034">
                  <c:v>50.91</c:v>
                </c:pt>
                <c:pt idx="2035">
                  <c:v>50.55</c:v>
                </c:pt>
                <c:pt idx="2036">
                  <c:v>50.55</c:v>
                </c:pt>
                <c:pt idx="2037">
                  <c:v>49.83</c:v>
                </c:pt>
                <c:pt idx="2038">
                  <c:v>50.91</c:v>
                </c:pt>
                <c:pt idx="2039">
                  <c:v>49.47</c:v>
                </c:pt>
                <c:pt idx="2040">
                  <c:v>49.47</c:v>
                </c:pt>
                <c:pt idx="2041">
                  <c:v>50.55</c:v>
                </c:pt>
                <c:pt idx="2042">
                  <c:v>49.47</c:v>
                </c:pt>
                <c:pt idx="2043">
                  <c:v>50.91</c:v>
                </c:pt>
                <c:pt idx="2044">
                  <c:v>49.83</c:v>
                </c:pt>
                <c:pt idx="2045">
                  <c:v>50.19</c:v>
                </c:pt>
                <c:pt idx="2046">
                  <c:v>50.19</c:v>
                </c:pt>
                <c:pt idx="2047">
                  <c:v>50.19</c:v>
                </c:pt>
                <c:pt idx="2048">
                  <c:v>51.99</c:v>
                </c:pt>
                <c:pt idx="2049">
                  <c:v>50.55</c:v>
                </c:pt>
                <c:pt idx="2050">
                  <c:v>50.19</c:v>
                </c:pt>
                <c:pt idx="2051">
                  <c:v>49.83</c:v>
                </c:pt>
                <c:pt idx="2052">
                  <c:v>50.91</c:v>
                </c:pt>
                <c:pt idx="2053">
                  <c:v>49.47</c:v>
                </c:pt>
                <c:pt idx="2054">
                  <c:v>49.83</c:v>
                </c:pt>
                <c:pt idx="2055">
                  <c:v>49.83</c:v>
                </c:pt>
                <c:pt idx="2056">
                  <c:v>50.19</c:v>
                </c:pt>
                <c:pt idx="2057">
                  <c:v>49.47</c:v>
                </c:pt>
                <c:pt idx="2058">
                  <c:v>51.269999999999996</c:v>
                </c:pt>
                <c:pt idx="2059">
                  <c:v>49.83</c:v>
                </c:pt>
                <c:pt idx="2060">
                  <c:v>50.55</c:v>
                </c:pt>
                <c:pt idx="2061">
                  <c:v>50.19</c:v>
                </c:pt>
                <c:pt idx="2062">
                  <c:v>49.83</c:v>
                </c:pt>
                <c:pt idx="2063">
                  <c:v>50.55</c:v>
                </c:pt>
                <c:pt idx="2064">
                  <c:v>49.83</c:v>
                </c:pt>
                <c:pt idx="2065">
                  <c:v>50.91</c:v>
                </c:pt>
                <c:pt idx="2066">
                  <c:v>51.269999999999996</c:v>
                </c:pt>
                <c:pt idx="2067">
                  <c:v>49.47</c:v>
                </c:pt>
                <c:pt idx="2068">
                  <c:v>49.47</c:v>
                </c:pt>
                <c:pt idx="2069">
                  <c:v>49.11</c:v>
                </c:pt>
                <c:pt idx="2070">
                  <c:v>49.47</c:v>
                </c:pt>
                <c:pt idx="2071">
                  <c:v>51.269999999999996</c:v>
                </c:pt>
                <c:pt idx="2072">
                  <c:v>50.19</c:v>
                </c:pt>
                <c:pt idx="2073">
                  <c:v>49.47</c:v>
                </c:pt>
                <c:pt idx="2074">
                  <c:v>49.47</c:v>
                </c:pt>
                <c:pt idx="2075">
                  <c:v>49.47</c:v>
                </c:pt>
                <c:pt idx="2076">
                  <c:v>49.47</c:v>
                </c:pt>
                <c:pt idx="2077">
                  <c:v>49.83</c:v>
                </c:pt>
                <c:pt idx="2078">
                  <c:v>49.47</c:v>
                </c:pt>
                <c:pt idx="2079">
                  <c:v>50.91</c:v>
                </c:pt>
                <c:pt idx="2080">
                  <c:v>51.269999999999996</c:v>
                </c:pt>
                <c:pt idx="2081">
                  <c:v>50.55</c:v>
                </c:pt>
                <c:pt idx="2082">
                  <c:v>50.55</c:v>
                </c:pt>
                <c:pt idx="2083">
                  <c:v>50.55</c:v>
                </c:pt>
                <c:pt idx="2084">
                  <c:v>49.83</c:v>
                </c:pt>
                <c:pt idx="2085">
                  <c:v>50.19</c:v>
                </c:pt>
                <c:pt idx="2086">
                  <c:v>50.91</c:v>
                </c:pt>
                <c:pt idx="2087">
                  <c:v>49.83</c:v>
                </c:pt>
                <c:pt idx="2088">
                  <c:v>50.55</c:v>
                </c:pt>
                <c:pt idx="2089">
                  <c:v>49.11</c:v>
                </c:pt>
                <c:pt idx="2090">
                  <c:v>50.19</c:v>
                </c:pt>
                <c:pt idx="2091">
                  <c:v>49.47</c:v>
                </c:pt>
                <c:pt idx="2092">
                  <c:v>50.55</c:v>
                </c:pt>
                <c:pt idx="2093">
                  <c:v>49.83</c:v>
                </c:pt>
                <c:pt idx="2094">
                  <c:v>49.83</c:v>
                </c:pt>
                <c:pt idx="2095">
                  <c:v>50.55</c:v>
                </c:pt>
                <c:pt idx="2096">
                  <c:v>49.47</c:v>
                </c:pt>
                <c:pt idx="2097">
                  <c:v>50.55</c:v>
                </c:pt>
                <c:pt idx="2098">
                  <c:v>51.269999999999996</c:v>
                </c:pt>
                <c:pt idx="2099">
                  <c:v>49.83</c:v>
                </c:pt>
                <c:pt idx="2100">
                  <c:v>50.55</c:v>
                </c:pt>
                <c:pt idx="2101">
                  <c:v>49.47</c:v>
                </c:pt>
                <c:pt idx="2102">
                  <c:v>51.269999999999996</c:v>
                </c:pt>
                <c:pt idx="2103">
                  <c:v>50.91</c:v>
                </c:pt>
                <c:pt idx="2104">
                  <c:v>49.47</c:v>
                </c:pt>
                <c:pt idx="2105">
                  <c:v>50.19</c:v>
                </c:pt>
                <c:pt idx="2106">
                  <c:v>49.47</c:v>
                </c:pt>
                <c:pt idx="2107">
                  <c:v>50.55</c:v>
                </c:pt>
                <c:pt idx="2108">
                  <c:v>51.63</c:v>
                </c:pt>
                <c:pt idx="2109">
                  <c:v>49.47</c:v>
                </c:pt>
                <c:pt idx="2110">
                  <c:v>50.55</c:v>
                </c:pt>
                <c:pt idx="2111">
                  <c:v>50.19</c:v>
                </c:pt>
                <c:pt idx="2112">
                  <c:v>49.83</c:v>
                </c:pt>
                <c:pt idx="2113">
                  <c:v>50.91</c:v>
                </c:pt>
                <c:pt idx="2114">
                  <c:v>49.47</c:v>
                </c:pt>
                <c:pt idx="2115">
                  <c:v>49.11</c:v>
                </c:pt>
                <c:pt idx="2116">
                  <c:v>49.47</c:v>
                </c:pt>
                <c:pt idx="2117">
                  <c:v>50.91</c:v>
                </c:pt>
                <c:pt idx="2118">
                  <c:v>49.11</c:v>
                </c:pt>
                <c:pt idx="2119">
                  <c:v>50.19</c:v>
                </c:pt>
                <c:pt idx="2120">
                  <c:v>49.83</c:v>
                </c:pt>
                <c:pt idx="2121">
                  <c:v>49.47</c:v>
                </c:pt>
                <c:pt idx="2122">
                  <c:v>50.55</c:v>
                </c:pt>
                <c:pt idx="2123">
                  <c:v>51.63</c:v>
                </c:pt>
                <c:pt idx="2124">
                  <c:v>49.47</c:v>
                </c:pt>
                <c:pt idx="2125">
                  <c:v>50.19</c:v>
                </c:pt>
                <c:pt idx="2126">
                  <c:v>50.19</c:v>
                </c:pt>
                <c:pt idx="2127">
                  <c:v>49.47</c:v>
                </c:pt>
                <c:pt idx="2128">
                  <c:v>50.19</c:v>
                </c:pt>
                <c:pt idx="2129">
                  <c:v>50.55</c:v>
                </c:pt>
                <c:pt idx="2130">
                  <c:v>49.47</c:v>
                </c:pt>
                <c:pt idx="2131">
                  <c:v>50.55</c:v>
                </c:pt>
                <c:pt idx="2132">
                  <c:v>51.269999999999996</c:v>
                </c:pt>
                <c:pt idx="2133">
                  <c:v>50.55</c:v>
                </c:pt>
                <c:pt idx="2134">
                  <c:v>49.83</c:v>
                </c:pt>
                <c:pt idx="2135">
                  <c:v>49.47</c:v>
                </c:pt>
                <c:pt idx="2136">
                  <c:v>49.47</c:v>
                </c:pt>
                <c:pt idx="2137">
                  <c:v>49.47</c:v>
                </c:pt>
                <c:pt idx="2138">
                  <c:v>50.55</c:v>
                </c:pt>
                <c:pt idx="2139">
                  <c:v>50.55</c:v>
                </c:pt>
                <c:pt idx="2140">
                  <c:v>49.47</c:v>
                </c:pt>
                <c:pt idx="2141">
                  <c:v>49.83</c:v>
                </c:pt>
                <c:pt idx="2142">
                  <c:v>50.91</c:v>
                </c:pt>
                <c:pt idx="2143">
                  <c:v>50.19</c:v>
                </c:pt>
                <c:pt idx="2144">
                  <c:v>49.11</c:v>
                </c:pt>
                <c:pt idx="2145">
                  <c:v>49.11</c:v>
                </c:pt>
                <c:pt idx="2146">
                  <c:v>50.19</c:v>
                </c:pt>
                <c:pt idx="2147">
                  <c:v>49.11</c:v>
                </c:pt>
                <c:pt idx="2148">
                  <c:v>50.19</c:v>
                </c:pt>
                <c:pt idx="2149">
                  <c:v>49.11</c:v>
                </c:pt>
                <c:pt idx="2150">
                  <c:v>49.47</c:v>
                </c:pt>
                <c:pt idx="2151">
                  <c:v>49.47</c:v>
                </c:pt>
                <c:pt idx="2152">
                  <c:v>49.11</c:v>
                </c:pt>
                <c:pt idx="2153">
                  <c:v>51.269999999999996</c:v>
                </c:pt>
                <c:pt idx="2154">
                  <c:v>49.47</c:v>
                </c:pt>
                <c:pt idx="2155">
                  <c:v>50.55</c:v>
                </c:pt>
                <c:pt idx="2156">
                  <c:v>50.55</c:v>
                </c:pt>
                <c:pt idx="2157">
                  <c:v>49.83</c:v>
                </c:pt>
                <c:pt idx="2158">
                  <c:v>50.91</c:v>
                </c:pt>
                <c:pt idx="2159">
                  <c:v>49.11</c:v>
                </c:pt>
                <c:pt idx="2160">
                  <c:v>50.91</c:v>
                </c:pt>
                <c:pt idx="2161">
                  <c:v>49.11</c:v>
                </c:pt>
                <c:pt idx="2162">
                  <c:v>49.11</c:v>
                </c:pt>
                <c:pt idx="2163">
                  <c:v>50.55</c:v>
                </c:pt>
                <c:pt idx="2164">
                  <c:v>49.47</c:v>
                </c:pt>
                <c:pt idx="2165">
                  <c:v>49.47</c:v>
                </c:pt>
                <c:pt idx="2166">
                  <c:v>51.269999999999996</c:v>
                </c:pt>
                <c:pt idx="2167">
                  <c:v>50.55</c:v>
                </c:pt>
                <c:pt idx="2168">
                  <c:v>49.47</c:v>
                </c:pt>
                <c:pt idx="2169">
                  <c:v>50.55</c:v>
                </c:pt>
                <c:pt idx="2170">
                  <c:v>49.83</c:v>
                </c:pt>
                <c:pt idx="2171">
                  <c:v>50.19</c:v>
                </c:pt>
                <c:pt idx="2172">
                  <c:v>51.269999999999996</c:v>
                </c:pt>
                <c:pt idx="2173">
                  <c:v>49.47</c:v>
                </c:pt>
                <c:pt idx="2174">
                  <c:v>50.19</c:v>
                </c:pt>
                <c:pt idx="2175">
                  <c:v>49.47</c:v>
                </c:pt>
                <c:pt idx="2176">
                  <c:v>50.91</c:v>
                </c:pt>
                <c:pt idx="2177">
                  <c:v>51.63</c:v>
                </c:pt>
                <c:pt idx="2178">
                  <c:v>50.19</c:v>
                </c:pt>
                <c:pt idx="2179">
                  <c:v>50.55</c:v>
                </c:pt>
                <c:pt idx="2180">
                  <c:v>49.47</c:v>
                </c:pt>
                <c:pt idx="2181">
                  <c:v>50.19</c:v>
                </c:pt>
                <c:pt idx="2182">
                  <c:v>49.47</c:v>
                </c:pt>
                <c:pt idx="2183">
                  <c:v>49.47</c:v>
                </c:pt>
                <c:pt idx="2184">
                  <c:v>50.19</c:v>
                </c:pt>
                <c:pt idx="2185">
                  <c:v>49.11</c:v>
                </c:pt>
                <c:pt idx="2186">
                  <c:v>49.47</c:v>
                </c:pt>
                <c:pt idx="2187">
                  <c:v>49.47</c:v>
                </c:pt>
                <c:pt idx="2188">
                  <c:v>49.47</c:v>
                </c:pt>
                <c:pt idx="2189">
                  <c:v>49.47</c:v>
                </c:pt>
                <c:pt idx="2190">
                  <c:v>49.83</c:v>
                </c:pt>
                <c:pt idx="2191">
                  <c:v>49.47</c:v>
                </c:pt>
                <c:pt idx="2192">
                  <c:v>50.91</c:v>
                </c:pt>
                <c:pt idx="2193">
                  <c:v>50.19</c:v>
                </c:pt>
                <c:pt idx="2194">
                  <c:v>49.83</c:v>
                </c:pt>
                <c:pt idx="2195">
                  <c:v>49.47</c:v>
                </c:pt>
                <c:pt idx="2196">
                  <c:v>51.99</c:v>
                </c:pt>
                <c:pt idx="2197">
                  <c:v>49.83</c:v>
                </c:pt>
                <c:pt idx="2198">
                  <c:v>49.47</c:v>
                </c:pt>
                <c:pt idx="2199">
                  <c:v>49.47</c:v>
                </c:pt>
                <c:pt idx="2200">
                  <c:v>49.83</c:v>
                </c:pt>
                <c:pt idx="2201">
                  <c:v>50.91</c:v>
                </c:pt>
                <c:pt idx="2202">
                  <c:v>49.83</c:v>
                </c:pt>
                <c:pt idx="2203">
                  <c:v>50.55</c:v>
                </c:pt>
                <c:pt idx="2204">
                  <c:v>50.55</c:v>
                </c:pt>
                <c:pt idx="2205">
                  <c:v>50.91</c:v>
                </c:pt>
                <c:pt idx="2206">
                  <c:v>50.91</c:v>
                </c:pt>
                <c:pt idx="2207">
                  <c:v>49.83</c:v>
                </c:pt>
                <c:pt idx="2208">
                  <c:v>49.47</c:v>
                </c:pt>
                <c:pt idx="2209">
                  <c:v>50.19</c:v>
                </c:pt>
                <c:pt idx="2210">
                  <c:v>50.55</c:v>
                </c:pt>
                <c:pt idx="2211">
                  <c:v>50.91</c:v>
                </c:pt>
                <c:pt idx="2212">
                  <c:v>49.47</c:v>
                </c:pt>
                <c:pt idx="2213">
                  <c:v>50.19</c:v>
                </c:pt>
                <c:pt idx="2214">
                  <c:v>49.47</c:v>
                </c:pt>
                <c:pt idx="2215">
                  <c:v>50.19</c:v>
                </c:pt>
                <c:pt idx="2216">
                  <c:v>51.269999999999996</c:v>
                </c:pt>
                <c:pt idx="2217">
                  <c:v>50.19</c:v>
                </c:pt>
                <c:pt idx="2218">
                  <c:v>49.47</c:v>
                </c:pt>
                <c:pt idx="2219">
                  <c:v>50.19</c:v>
                </c:pt>
                <c:pt idx="2220">
                  <c:v>51.269999999999996</c:v>
                </c:pt>
                <c:pt idx="2221">
                  <c:v>49.47</c:v>
                </c:pt>
                <c:pt idx="2222">
                  <c:v>49.11</c:v>
                </c:pt>
                <c:pt idx="2223">
                  <c:v>49.47</c:v>
                </c:pt>
                <c:pt idx="2224">
                  <c:v>49.83</c:v>
                </c:pt>
                <c:pt idx="2225">
                  <c:v>51.99</c:v>
                </c:pt>
                <c:pt idx="2226">
                  <c:v>51.63</c:v>
                </c:pt>
                <c:pt idx="2227">
                  <c:v>49.83</c:v>
                </c:pt>
                <c:pt idx="2228">
                  <c:v>49.47</c:v>
                </c:pt>
                <c:pt idx="2229">
                  <c:v>53.07</c:v>
                </c:pt>
                <c:pt idx="2230">
                  <c:v>49.11</c:v>
                </c:pt>
                <c:pt idx="2231">
                  <c:v>50.91</c:v>
                </c:pt>
                <c:pt idx="2232">
                  <c:v>51.269999999999996</c:v>
                </c:pt>
                <c:pt idx="2233">
                  <c:v>49.83</c:v>
                </c:pt>
                <c:pt idx="2234">
                  <c:v>49.47</c:v>
                </c:pt>
                <c:pt idx="2235">
                  <c:v>51.99</c:v>
                </c:pt>
                <c:pt idx="2236">
                  <c:v>50.19</c:v>
                </c:pt>
                <c:pt idx="2237">
                  <c:v>49.47</c:v>
                </c:pt>
                <c:pt idx="2238">
                  <c:v>53.07</c:v>
                </c:pt>
                <c:pt idx="2239">
                  <c:v>49.11</c:v>
                </c:pt>
                <c:pt idx="2240">
                  <c:v>50.55</c:v>
                </c:pt>
                <c:pt idx="2241">
                  <c:v>49.47</c:v>
                </c:pt>
                <c:pt idx="2242">
                  <c:v>49.83</c:v>
                </c:pt>
                <c:pt idx="2243">
                  <c:v>50.55</c:v>
                </c:pt>
                <c:pt idx="2244">
                  <c:v>50.19</c:v>
                </c:pt>
                <c:pt idx="2245">
                  <c:v>50.91</c:v>
                </c:pt>
                <c:pt idx="2246">
                  <c:v>49.47</c:v>
                </c:pt>
                <c:pt idx="2247">
                  <c:v>49.47</c:v>
                </c:pt>
                <c:pt idx="2248">
                  <c:v>50.91</c:v>
                </c:pt>
                <c:pt idx="2249">
                  <c:v>50.19</c:v>
                </c:pt>
                <c:pt idx="2250">
                  <c:v>49.83</c:v>
                </c:pt>
                <c:pt idx="2251">
                  <c:v>51.269999999999996</c:v>
                </c:pt>
                <c:pt idx="2252">
                  <c:v>49.83</c:v>
                </c:pt>
                <c:pt idx="2253">
                  <c:v>49.83</c:v>
                </c:pt>
                <c:pt idx="2254">
                  <c:v>49.47</c:v>
                </c:pt>
                <c:pt idx="2255">
                  <c:v>49.47</c:v>
                </c:pt>
                <c:pt idx="2256">
                  <c:v>50.91</c:v>
                </c:pt>
                <c:pt idx="2257">
                  <c:v>50.19</c:v>
                </c:pt>
                <c:pt idx="2258">
                  <c:v>51.269999999999996</c:v>
                </c:pt>
                <c:pt idx="2259">
                  <c:v>51.63</c:v>
                </c:pt>
                <c:pt idx="2260">
                  <c:v>49.47</c:v>
                </c:pt>
                <c:pt idx="2261">
                  <c:v>49.47</c:v>
                </c:pt>
                <c:pt idx="2262">
                  <c:v>49.47</c:v>
                </c:pt>
                <c:pt idx="2263">
                  <c:v>49.47</c:v>
                </c:pt>
                <c:pt idx="2264">
                  <c:v>49.11</c:v>
                </c:pt>
                <c:pt idx="2265">
                  <c:v>50.19</c:v>
                </c:pt>
                <c:pt idx="2266">
                  <c:v>49.47</c:v>
                </c:pt>
                <c:pt idx="2267">
                  <c:v>50.55</c:v>
                </c:pt>
                <c:pt idx="2268">
                  <c:v>49.47</c:v>
                </c:pt>
                <c:pt idx="2269">
                  <c:v>49.83</c:v>
                </c:pt>
                <c:pt idx="2270">
                  <c:v>49.83</c:v>
                </c:pt>
                <c:pt idx="2271">
                  <c:v>50.55</c:v>
                </c:pt>
                <c:pt idx="2272">
                  <c:v>49.83</c:v>
                </c:pt>
                <c:pt idx="2273">
                  <c:v>50.19</c:v>
                </c:pt>
                <c:pt idx="2274">
                  <c:v>49.83</c:v>
                </c:pt>
                <c:pt idx="2275">
                  <c:v>51.269999999999996</c:v>
                </c:pt>
                <c:pt idx="2276">
                  <c:v>49.83</c:v>
                </c:pt>
                <c:pt idx="2277">
                  <c:v>51.99</c:v>
                </c:pt>
                <c:pt idx="2278">
                  <c:v>50.19</c:v>
                </c:pt>
                <c:pt idx="2279">
                  <c:v>49.83</c:v>
                </c:pt>
                <c:pt idx="2280">
                  <c:v>51.269999999999996</c:v>
                </c:pt>
                <c:pt idx="2281">
                  <c:v>49.47</c:v>
                </c:pt>
                <c:pt idx="2282">
                  <c:v>49.11</c:v>
                </c:pt>
                <c:pt idx="2283">
                  <c:v>49.11</c:v>
                </c:pt>
                <c:pt idx="2284">
                  <c:v>49.47</c:v>
                </c:pt>
                <c:pt idx="2285">
                  <c:v>50.91</c:v>
                </c:pt>
                <c:pt idx="2286">
                  <c:v>50.91</c:v>
                </c:pt>
                <c:pt idx="2287">
                  <c:v>52.71</c:v>
                </c:pt>
                <c:pt idx="2288">
                  <c:v>50.19</c:v>
                </c:pt>
                <c:pt idx="2289">
                  <c:v>50.19</c:v>
                </c:pt>
                <c:pt idx="2290">
                  <c:v>49.11</c:v>
                </c:pt>
                <c:pt idx="2291">
                  <c:v>51.63</c:v>
                </c:pt>
                <c:pt idx="2292">
                  <c:v>53.07</c:v>
                </c:pt>
                <c:pt idx="2293">
                  <c:v>50.91</c:v>
                </c:pt>
                <c:pt idx="2294">
                  <c:v>53.79</c:v>
                </c:pt>
                <c:pt idx="2295">
                  <c:v>50.91</c:v>
                </c:pt>
                <c:pt idx="2296">
                  <c:v>49.47</c:v>
                </c:pt>
                <c:pt idx="2297">
                  <c:v>50.55</c:v>
                </c:pt>
                <c:pt idx="2298">
                  <c:v>49.47</c:v>
                </c:pt>
                <c:pt idx="2299">
                  <c:v>52.71</c:v>
                </c:pt>
                <c:pt idx="2300">
                  <c:v>50.19</c:v>
                </c:pt>
                <c:pt idx="2301">
                  <c:v>49.47</c:v>
                </c:pt>
                <c:pt idx="2302">
                  <c:v>49.47</c:v>
                </c:pt>
                <c:pt idx="2303">
                  <c:v>51.63</c:v>
                </c:pt>
                <c:pt idx="2304">
                  <c:v>49.83</c:v>
                </c:pt>
                <c:pt idx="2305">
                  <c:v>49.11</c:v>
                </c:pt>
                <c:pt idx="2306">
                  <c:v>53.07</c:v>
                </c:pt>
                <c:pt idx="2307">
                  <c:v>49.47</c:v>
                </c:pt>
                <c:pt idx="2308">
                  <c:v>51.269999999999996</c:v>
                </c:pt>
                <c:pt idx="2309">
                  <c:v>49.83</c:v>
                </c:pt>
                <c:pt idx="2310">
                  <c:v>50.55</c:v>
                </c:pt>
                <c:pt idx="2311">
                  <c:v>50.19</c:v>
                </c:pt>
                <c:pt idx="2312">
                  <c:v>50.55</c:v>
                </c:pt>
                <c:pt idx="2313">
                  <c:v>49.47</c:v>
                </c:pt>
                <c:pt idx="2314">
                  <c:v>50.19</c:v>
                </c:pt>
                <c:pt idx="2315">
                  <c:v>49.47</c:v>
                </c:pt>
                <c:pt idx="2316">
                  <c:v>51.63</c:v>
                </c:pt>
                <c:pt idx="2317">
                  <c:v>50.55</c:v>
                </c:pt>
                <c:pt idx="2318">
                  <c:v>49.47</c:v>
                </c:pt>
                <c:pt idx="2319">
                  <c:v>49.47</c:v>
                </c:pt>
                <c:pt idx="2320">
                  <c:v>49.47</c:v>
                </c:pt>
                <c:pt idx="2321">
                  <c:v>49.47</c:v>
                </c:pt>
                <c:pt idx="2322">
                  <c:v>50.55</c:v>
                </c:pt>
                <c:pt idx="2323">
                  <c:v>49.11</c:v>
                </c:pt>
                <c:pt idx="2324">
                  <c:v>49.47</c:v>
                </c:pt>
                <c:pt idx="2325">
                  <c:v>53.07</c:v>
                </c:pt>
                <c:pt idx="2326">
                  <c:v>50.55</c:v>
                </c:pt>
                <c:pt idx="2327">
                  <c:v>49.47</c:v>
                </c:pt>
                <c:pt idx="2328">
                  <c:v>51.99</c:v>
                </c:pt>
                <c:pt idx="2329">
                  <c:v>50.19</c:v>
                </c:pt>
                <c:pt idx="2330">
                  <c:v>50.91</c:v>
                </c:pt>
                <c:pt idx="2331">
                  <c:v>49.83</c:v>
                </c:pt>
                <c:pt idx="2332">
                  <c:v>49.11</c:v>
                </c:pt>
                <c:pt idx="2333">
                  <c:v>51.269999999999996</c:v>
                </c:pt>
                <c:pt idx="2334">
                  <c:v>50.19</c:v>
                </c:pt>
                <c:pt idx="2335">
                  <c:v>53.43</c:v>
                </c:pt>
                <c:pt idx="2336">
                  <c:v>50.19</c:v>
                </c:pt>
                <c:pt idx="2337">
                  <c:v>49.83</c:v>
                </c:pt>
                <c:pt idx="2338">
                  <c:v>50.19</c:v>
                </c:pt>
                <c:pt idx="2339">
                  <c:v>49.11</c:v>
                </c:pt>
                <c:pt idx="2340">
                  <c:v>49.47</c:v>
                </c:pt>
                <c:pt idx="2341">
                  <c:v>49.47</c:v>
                </c:pt>
                <c:pt idx="2342">
                  <c:v>49.83</c:v>
                </c:pt>
                <c:pt idx="2343">
                  <c:v>50.55</c:v>
                </c:pt>
                <c:pt idx="2344">
                  <c:v>52.71</c:v>
                </c:pt>
                <c:pt idx="2345">
                  <c:v>49.83</c:v>
                </c:pt>
                <c:pt idx="2346">
                  <c:v>49.47</c:v>
                </c:pt>
                <c:pt idx="2347">
                  <c:v>50.91</c:v>
                </c:pt>
                <c:pt idx="2348">
                  <c:v>50.91</c:v>
                </c:pt>
                <c:pt idx="2349">
                  <c:v>49.83</c:v>
                </c:pt>
                <c:pt idx="2350">
                  <c:v>49.47</c:v>
                </c:pt>
                <c:pt idx="2351">
                  <c:v>49.11</c:v>
                </c:pt>
                <c:pt idx="2352">
                  <c:v>49.47</c:v>
                </c:pt>
                <c:pt idx="2353">
                  <c:v>50.19</c:v>
                </c:pt>
                <c:pt idx="2354">
                  <c:v>49.83</c:v>
                </c:pt>
                <c:pt idx="2355">
                  <c:v>51.63</c:v>
                </c:pt>
                <c:pt idx="2356">
                  <c:v>51.99</c:v>
                </c:pt>
                <c:pt idx="2357">
                  <c:v>51.269999999999996</c:v>
                </c:pt>
                <c:pt idx="2358">
                  <c:v>51.269999999999996</c:v>
                </c:pt>
                <c:pt idx="2359">
                  <c:v>52.71</c:v>
                </c:pt>
                <c:pt idx="2360">
                  <c:v>54.15</c:v>
                </c:pt>
                <c:pt idx="2361">
                  <c:v>54.15</c:v>
                </c:pt>
                <c:pt idx="2362">
                  <c:v>54.15</c:v>
                </c:pt>
                <c:pt idx="2363">
                  <c:v>52.71</c:v>
                </c:pt>
                <c:pt idx="2364">
                  <c:v>50.91</c:v>
                </c:pt>
                <c:pt idx="2365">
                  <c:v>52.35</c:v>
                </c:pt>
                <c:pt idx="2366">
                  <c:v>50.91</c:v>
                </c:pt>
                <c:pt idx="2367">
                  <c:v>50.55</c:v>
                </c:pt>
                <c:pt idx="2368">
                  <c:v>52.35</c:v>
                </c:pt>
                <c:pt idx="2369">
                  <c:v>50.91</c:v>
                </c:pt>
                <c:pt idx="2370">
                  <c:v>53.43</c:v>
                </c:pt>
                <c:pt idx="2371">
                  <c:v>49.47</c:v>
                </c:pt>
                <c:pt idx="2372">
                  <c:v>50.19</c:v>
                </c:pt>
                <c:pt idx="2373">
                  <c:v>51.63</c:v>
                </c:pt>
                <c:pt idx="2374">
                  <c:v>50.55</c:v>
                </c:pt>
                <c:pt idx="2375">
                  <c:v>52.35</c:v>
                </c:pt>
                <c:pt idx="2376">
                  <c:v>50.91</c:v>
                </c:pt>
                <c:pt idx="2377">
                  <c:v>50.19</c:v>
                </c:pt>
                <c:pt idx="2378">
                  <c:v>51.269999999999996</c:v>
                </c:pt>
                <c:pt idx="2379">
                  <c:v>50.91</c:v>
                </c:pt>
                <c:pt idx="2380">
                  <c:v>49.11</c:v>
                </c:pt>
                <c:pt idx="2381">
                  <c:v>51.63</c:v>
                </c:pt>
                <c:pt idx="2382">
                  <c:v>51.63</c:v>
                </c:pt>
                <c:pt idx="2383">
                  <c:v>50.91</c:v>
                </c:pt>
                <c:pt idx="2384">
                  <c:v>49.83</c:v>
                </c:pt>
                <c:pt idx="2385">
                  <c:v>49.83</c:v>
                </c:pt>
                <c:pt idx="2386">
                  <c:v>50.55</c:v>
                </c:pt>
                <c:pt idx="2387">
                  <c:v>50.19</c:v>
                </c:pt>
                <c:pt idx="2388">
                  <c:v>50.91</c:v>
                </c:pt>
                <c:pt idx="2389">
                  <c:v>49.83</c:v>
                </c:pt>
                <c:pt idx="2390">
                  <c:v>50.19</c:v>
                </c:pt>
                <c:pt idx="2391">
                  <c:v>51.63</c:v>
                </c:pt>
                <c:pt idx="2392">
                  <c:v>49.83</c:v>
                </c:pt>
                <c:pt idx="2393">
                  <c:v>49.47</c:v>
                </c:pt>
                <c:pt idx="2394">
                  <c:v>49.47</c:v>
                </c:pt>
                <c:pt idx="2395">
                  <c:v>51.99</c:v>
                </c:pt>
                <c:pt idx="2396">
                  <c:v>51.269999999999996</c:v>
                </c:pt>
                <c:pt idx="2397">
                  <c:v>50.55</c:v>
                </c:pt>
                <c:pt idx="2398">
                  <c:v>50.19</c:v>
                </c:pt>
                <c:pt idx="2399">
                  <c:v>49.83</c:v>
                </c:pt>
                <c:pt idx="2400">
                  <c:v>51.63</c:v>
                </c:pt>
                <c:pt idx="2401">
                  <c:v>50.19</c:v>
                </c:pt>
                <c:pt idx="2402">
                  <c:v>54.51</c:v>
                </c:pt>
                <c:pt idx="2403">
                  <c:v>50.19</c:v>
                </c:pt>
                <c:pt idx="2404">
                  <c:v>50.19</c:v>
                </c:pt>
                <c:pt idx="2405">
                  <c:v>49.47</c:v>
                </c:pt>
                <c:pt idx="2406">
                  <c:v>50.91</c:v>
                </c:pt>
                <c:pt idx="2407">
                  <c:v>49.47</c:v>
                </c:pt>
                <c:pt idx="2408">
                  <c:v>50.55</c:v>
                </c:pt>
                <c:pt idx="2409">
                  <c:v>49.11</c:v>
                </c:pt>
                <c:pt idx="2410">
                  <c:v>51.99</c:v>
                </c:pt>
                <c:pt idx="2411">
                  <c:v>49.83</c:v>
                </c:pt>
                <c:pt idx="2412">
                  <c:v>49.47</c:v>
                </c:pt>
                <c:pt idx="2413">
                  <c:v>50.91</c:v>
                </c:pt>
                <c:pt idx="2414">
                  <c:v>50.55</c:v>
                </c:pt>
                <c:pt idx="2415">
                  <c:v>51.63</c:v>
                </c:pt>
                <c:pt idx="2416">
                  <c:v>51.63</c:v>
                </c:pt>
                <c:pt idx="2417">
                  <c:v>50.55</c:v>
                </c:pt>
                <c:pt idx="2418">
                  <c:v>50.55</c:v>
                </c:pt>
                <c:pt idx="2419">
                  <c:v>50.55</c:v>
                </c:pt>
                <c:pt idx="2420">
                  <c:v>51.269999999999996</c:v>
                </c:pt>
                <c:pt idx="2421">
                  <c:v>49.11</c:v>
                </c:pt>
                <c:pt idx="2422">
                  <c:v>49.47</c:v>
                </c:pt>
                <c:pt idx="2423">
                  <c:v>49.47</c:v>
                </c:pt>
                <c:pt idx="2424">
                  <c:v>49.47</c:v>
                </c:pt>
                <c:pt idx="2425">
                  <c:v>49.47</c:v>
                </c:pt>
                <c:pt idx="2426">
                  <c:v>50.55</c:v>
                </c:pt>
                <c:pt idx="2427">
                  <c:v>49.83</c:v>
                </c:pt>
                <c:pt idx="2428">
                  <c:v>51.63</c:v>
                </c:pt>
                <c:pt idx="2429">
                  <c:v>51.269999999999996</c:v>
                </c:pt>
                <c:pt idx="2430">
                  <c:v>51.269999999999996</c:v>
                </c:pt>
                <c:pt idx="2431">
                  <c:v>49.11</c:v>
                </c:pt>
                <c:pt idx="2432">
                  <c:v>52.71</c:v>
                </c:pt>
                <c:pt idx="2433">
                  <c:v>51.63</c:v>
                </c:pt>
                <c:pt idx="2434">
                  <c:v>51.269999999999996</c:v>
                </c:pt>
                <c:pt idx="2435">
                  <c:v>51.269999999999996</c:v>
                </c:pt>
                <c:pt idx="2436">
                  <c:v>50.55</c:v>
                </c:pt>
                <c:pt idx="2437">
                  <c:v>50.91</c:v>
                </c:pt>
                <c:pt idx="2438">
                  <c:v>49.47</c:v>
                </c:pt>
                <c:pt idx="2439">
                  <c:v>50.55</c:v>
                </c:pt>
                <c:pt idx="2440">
                  <c:v>49.11</c:v>
                </c:pt>
                <c:pt idx="2441">
                  <c:v>51.63</c:v>
                </c:pt>
                <c:pt idx="2442">
                  <c:v>50.55</c:v>
                </c:pt>
                <c:pt idx="2443">
                  <c:v>49.47</c:v>
                </c:pt>
                <c:pt idx="2444">
                  <c:v>50.55</c:v>
                </c:pt>
                <c:pt idx="2445">
                  <c:v>50.55</c:v>
                </c:pt>
                <c:pt idx="2446">
                  <c:v>49.47</c:v>
                </c:pt>
                <c:pt idx="2447">
                  <c:v>49.47</c:v>
                </c:pt>
                <c:pt idx="2448">
                  <c:v>49.47</c:v>
                </c:pt>
                <c:pt idx="2449">
                  <c:v>51.269999999999996</c:v>
                </c:pt>
                <c:pt idx="2450">
                  <c:v>49.47</c:v>
                </c:pt>
                <c:pt idx="2451">
                  <c:v>50.91</c:v>
                </c:pt>
                <c:pt idx="2452">
                  <c:v>50.55</c:v>
                </c:pt>
                <c:pt idx="2453">
                  <c:v>49.11</c:v>
                </c:pt>
                <c:pt idx="2454">
                  <c:v>50.55</c:v>
                </c:pt>
                <c:pt idx="2455">
                  <c:v>49.83</c:v>
                </c:pt>
                <c:pt idx="2456">
                  <c:v>49.83</c:v>
                </c:pt>
                <c:pt idx="2457">
                  <c:v>49.47</c:v>
                </c:pt>
                <c:pt idx="2458">
                  <c:v>49.11</c:v>
                </c:pt>
                <c:pt idx="2459">
                  <c:v>49.47</c:v>
                </c:pt>
                <c:pt idx="2460">
                  <c:v>50.19</c:v>
                </c:pt>
                <c:pt idx="2461">
                  <c:v>51.63</c:v>
                </c:pt>
                <c:pt idx="2462">
                  <c:v>51.63</c:v>
                </c:pt>
                <c:pt idx="2463">
                  <c:v>50.55</c:v>
                </c:pt>
                <c:pt idx="2464">
                  <c:v>50.19</c:v>
                </c:pt>
                <c:pt idx="2465">
                  <c:v>50.55</c:v>
                </c:pt>
                <c:pt idx="2466">
                  <c:v>51.63</c:v>
                </c:pt>
                <c:pt idx="2467">
                  <c:v>50.55</c:v>
                </c:pt>
                <c:pt idx="2468">
                  <c:v>50.55</c:v>
                </c:pt>
                <c:pt idx="2469">
                  <c:v>50.55</c:v>
                </c:pt>
                <c:pt idx="2470">
                  <c:v>49.47</c:v>
                </c:pt>
                <c:pt idx="2471">
                  <c:v>51.269999999999996</c:v>
                </c:pt>
                <c:pt idx="2472">
                  <c:v>49.83</c:v>
                </c:pt>
                <c:pt idx="2473">
                  <c:v>49.47</c:v>
                </c:pt>
                <c:pt idx="2474">
                  <c:v>49.11</c:v>
                </c:pt>
                <c:pt idx="2475">
                  <c:v>49.47</c:v>
                </c:pt>
                <c:pt idx="2476">
                  <c:v>50.55</c:v>
                </c:pt>
                <c:pt idx="2477">
                  <c:v>49.47</c:v>
                </c:pt>
                <c:pt idx="2478">
                  <c:v>49.47</c:v>
                </c:pt>
                <c:pt idx="2479">
                  <c:v>49.47</c:v>
                </c:pt>
                <c:pt idx="2480">
                  <c:v>49.47</c:v>
                </c:pt>
                <c:pt idx="2481">
                  <c:v>51.99</c:v>
                </c:pt>
                <c:pt idx="2482">
                  <c:v>52.71</c:v>
                </c:pt>
                <c:pt idx="2483">
                  <c:v>49.83</c:v>
                </c:pt>
                <c:pt idx="2484">
                  <c:v>50.91</c:v>
                </c:pt>
                <c:pt idx="2485">
                  <c:v>50.19</c:v>
                </c:pt>
                <c:pt idx="2486">
                  <c:v>51.63</c:v>
                </c:pt>
                <c:pt idx="2487">
                  <c:v>50.91</c:v>
                </c:pt>
                <c:pt idx="2488">
                  <c:v>50.91</c:v>
                </c:pt>
                <c:pt idx="2489">
                  <c:v>49.83</c:v>
                </c:pt>
                <c:pt idx="2490">
                  <c:v>49.47</c:v>
                </c:pt>
                <c:pt idx="2491">
                  <c:v>50.91</c:v>
                </c:pt>
                <c:pt idx="2492">
                  <c:v>49.47</c:v>
                </c:pt>
                <c:pt idx="2493">
                  <c:v>49.83</c:v>
                </c:pt>
                <c:pt idx="2494">
                  <c:v>49.83</c:v>
                </c:pt>
                <c:pt idx="2495">
                  <c:v>50.91</c:v>
                </c:pt>
                <c:pt idx="2496">
                  <c:v>51.99</c:v>
                </c:pt>
                <c:pt idx="2497">
                  <c:v>51.63</c:v>
                </c:pt>
                <c:pt idx="2498">
                  <c:v>50.55</c:v>
                </c:pt>
                <c:pt idx="2499">
                  <c:v>49.47</c:v>
                </c:pt>
                <c:pt idx="2500">
                  <c:v>50.19</c:v>
                </c:pt>
                <c:pt idx="2501">
                  <c:v>49.47</c:v>
                </c:pt>
                <c:pt idx="2502">
                  <c:v>49.47</c:v>
                </c:pt>
                <c:pt idx="2503">
                  <c:v>49.83</c:v>
                </c:pt>
                <c:pt idx="2504">
                  <c:v>51.63</c:v>
                </c:pt>
                <c:pt idx="2505">
                  <c:v>51.269999999999996</c:v>
                </c:pt>
                <c:pt idx="2506">
                  <c:v>50.91</c:v>
                </c:pt>
                <c:pt idx="2507">
                  <c:v>49.83</c:v>
                </c:pt>
                <c:pt idx="2508">
                  <c:v>49.47</c:v>
                </c:pt>
                <c:pt idx="2509">
                  <c:v>50.55</c:v>
                </c:pt>
                <c:pt idx="2510">
                  <c:v>51.63</c:v>
                </c:pt>
                <c:pt idx="2511">
                  <c:v>50.55</c:v>
                </c:pt>
                <c:pt idx="2512">
                  <c:v>57.39</c:v>
                </c:pt>
                <c:pt idx="2513">
                  <c:v>49.47</c:v>
                </c:pt>
                <c:pt idx="2514">
                  <c:v>49.11</c:v>
                </c:pt>
                <c:pt idx="2515">
                  <c:v>51.63</c:v>
                </c:pt>
                <c:pt idx="2516">
                  <c:v>50.55</c:v>
                </c:pt>
                <c:pt idx="2517">
                  <c:v>49.83</c:v>
                </c:pt>
                <c:pt idx="2518">
                  <c:v>49.83</c:v>
                </c:pt>
                <c:pt idx="2519">
                  <c:v>50.19</c:v>
                </c:pt>
                <c:pt idx="2520">
                  <c:v>49.47</c:v>
                </c:pt>
                <c:pt idx="2521">
                  <c:v>49.47</c:v>
                </c:pt>
                <c:pt idx="2522">
                  <c:v>49.83</c:v>
                </c:pt>
                <c:pt idx="2523">
                  <c:v>51.269999999999996</c:v>
                </c:pt>
                <c:pt idx="2524">
                  <c:v>49.83</c:v>
                </c:pt>
                <c:pt idx="2525">
                  <c:v>49.47</c:v>
                </c:pt>
                <c:pt idx="2526">
                  <c:v>50.91</c:v>
                </c:pt>
                <c:pt idx="2527">
                  <c:v>49.47</c:v>
                </c:pt>
                <c:pt idx="2528">
                  <c:v>49.47</c:v>
                </c:pt>
                <c:pt idx="2529">
                  <c:v>51.99</c:v>
                </c:pt>
                <c:pt idx="2530">
                  <c:v>49.11</c:v>
                </c:pt>
                <c:pt idx="2531">
                  <c:v>49.47</c:v>
                </c:pt>
                <c:pt idx="2532">
                  <c:v>49.11</c:v>
                </c:pt>
                <c:pt idx="2533">
                  <c:v>50.91</c:v>
                </c:pt>
                <c:pt idx="2534">
                  <c:v>49.11</c:v>
                </c:pt>
                <c:pt idx="2535">
                  <c:v>49.47</c:v>
                </c:pt>
                <c:pt idx="2536">
                  <c:v>49.83</c:v>
                </c:pt>
                <c:pt idx="2537">
                  <c:v>50.91</c:v>
                </c:pt>
                <c:pt idx="2538">
                  <c:v>49.47</c:v>
                </c:pt>
                <c:pt idx="2539">
                  <c:v>50.55</c:v>
                </c:pt>
                <c:pt idx="2540">
                  <c:v>51.63</c:v>
                </c:pt>
                <c:pt idx="2541">
                  <c:v>49.83</c:v>
                </c:pt>
                <c:pt idx="2542">
                  <c:v>49.83</c:v>
                </c:pt>
                <c:pt idx="2543">
                  <c:v>50.55</c:v>
                </c:pt>
                <c:pt idx="2544">
                  <c:v>51.63</c:v>
                </c:pt>
                <c:pt idx="2545">
                  <c:v>49.47</c:v>
                </c:pt>
                <c:pt idx="2546">
                  <c:v>49.83</c:v>
                </c:pt>
                <c:pt idx="2547">
                  <c:v>49.83</c:v>
                </c:pt>
                <c:pt idx="2548">
                  <c:v>49.83</c:v>
                </c:pt>
                <c:pt idx="2549">
                  <c:v>51.269999999999996</c:v>
                </c:pt>
                <c:pt idx="2550">
                  <c:v>51.63</c:v>
                </c:pt>
                <c:pt idx="2551">
                  <c:v>49.47</c:v>
                </c:pt>
                <c:pt idx="2552">
                  <c:v>49.47</c:v>
                </c:pt>
                <c:pt idx="2553">
                  <c:v>50.55</c:v>
                </c:pt>
                <c:pt idx="2554">
                  <c:v>49.11</c:v>
                </c:pt>
                <c:pt idx="2555">
                  <c:v>50.19</c:v>
                </c:pt>
                <c:pt idx="2556">
                  <c:v>49.47</c:v>
                </c:pt>
                <c:pt idx="2557">
                  <c:v>49.47</c:v>
                </c:pt>
                <c:pt idx="2558">
                  <c:v>50.55</c:v>
                </c:pt>
                <c:pt idx="2559">
                  <c:v>49.47</c:v>
                </c:pt>
                <c:pt idx="2560">
                  <c:v>49.83</c:v>
                </c:pt>
                <c:pt idx="2561">
                  <c:v>52.35</c:v>
                </c:pt>
                <c:pt idx="2562">
                  <c:v>50.55</c:v>
                </c:pt>
                <c:pt idx="2563">
                  <c:v>49.83</c:v>
                </c:pt>
                <c:pt idx="2564">
                  <c:v>51.63</c:v>
                </c:pt>
                <c:pt idx="2565">
                  <c:v>49.47</c:v>
                </c:pt>
                <c:pt idx="2566">
                  <c:v>50.55</c:v>
                </c:pt>
                <c:pt idx="2567">
                  <c:v>53.07</c:v>
                </c:pt>
                <c:pt idx="2568">
                  <c:v>51.63</c:v>
                </c:pt>
                <c:pt idx="2569">
                  <c:v>49.47</c:v>
                </c:pt>
                <c:pt idx="2570">
                  <c:v>49.83</c:v>
                </c:pt>
                <c:pt idx="2571">
                  <c:v>50.91</c:v>
                </c:pt>
                <c:pt idx="2572">
                  <c:v>51.269999999999996</c:v>
                </c:pt>
                <c:pt idx="2573">
                  <c:v>50.91</c:v>
                </c:pt>
                <c:pt idx="2574">
                  <c:v>50.19</c:v>
                </c:pt>
                <c:pt idx="2575">
                  <c:v>51.63</c:v>
                </c:pt>
                <c:pt idx="2576">
                  <c:v>50.19</c:v>
                </c:pt>
                <c:pt idx="2577">
                  <c:v>50.19</c:v>
                </c:pt>
                <c:pt idx="2578">
                  <c:v>49.47</c:v>
                </c:pt>
                <c:pt idx="2579">
                  <c:v>49.83</c:v>
                </c:pt>
                <c:pt idx="2580">
                  <c:v>50.55</c:v>
                </c:pt>
                <c:pt idx="2581">
                  <c:v>50.19</c:v>
                </c:pt>
                <c:pt idx="2582">
                  <c:v>49.83</c:v>
                </c:pt>
                <c:pt idx="2583">
                  <c:v>50.55</c:v>
                </c:pt>
                <c:pt idx="2584">
                  <c:v>50.19</c:v>
                </c:pt>
                <c:pt idx="2585">
                  <c:v>49.11</c:v>
                </c:pt>
                <c:pt idx="2586">
                  <c:v>49.83</c:v>
                </c:pt>
                <c:pt idx="2587">
                  <c:v>49.47</c:v>
                </c:pt>
                <c:pt idx="2588">
                  <c:v>49.83</c:v>
                </c:pt>
                <c:pt idx="2589">
                  <c:v>51.269999999999996</c:v>
                </c:pt>
                <c:pt idx="2590">
                  <c:v>51.99</c:v>
                </c:pt>
                <c:pt idx="2591">
                  <c:v>50.19</c:v>
                </c:pt>
                <c:pt idx="2592">
                  <c:v>51.269999999999996</c:v>
                </c:pt>
                <c:pt idx="2593">
                  <c:v>50.91</c:v>
                </c:pt>
                <c:pt idx="2594">
                  <c:v>50.55</c:v>
                </c:pt>
                <c:pt idx="2595">
                  <c:v>50.91</c:v>
                </c:pt>
                <c:pt idx="2596">
                  <c:v>49.47</c:v>
                </c:pt>
                <c:pt idx="2597">
                  <c:v>49.47</c:v>
                </c:pt>
                <c:pt idx="2598">
                  <c:v>50.55</c:v>
                </c:pt>
                <c:pt idx="2599">
                  <c:v>50.91</c:v>
                </c:pt>
                <c:pt idx="2600">
                  <c:v>49.11</c:v>
                </c:pt>
                <c:pt idx="2601">
                  <c:v>50.19</c:v>
                </c:pt>
                <c:pt idx="2602">
                  <c:v>49.47</c:v>
                </c:pt>
                <c:pt idx="2603">
                  <c:v>50.91</c:v>
                </c:pt>
                <c:pt idx="2604">
                  <c:v>49.83</c:v>
                </c:pt>
                <c:pt idx="2605">
                  <c:v>49.47</c:v>
                </c:pt>
                <c:pt idx="2606">
                  <c:v>49.47</c:v>
                </c:pt>
                <c:pt idx="2607">
                  <c:v>49.11</c:v>
                </c:pt>
                <c:pt idx="2608">
                  <c:v>50.55</c:v>
                </c:pt>
                <c:pt idx="2609">
                  <c:v>49.83</c:v>
                </c:pt>
                <c:pt idx="2610">
                  <c:v>49.47</c:v>
                </c:pt>
                <c:pt idx="2611">
                  <c:v>50.55</c:v>
                </c:pt>
                <c:pt idx="2612">
                  <c:v>49.47</c:v>
                </c:pt>
                <c:pt idx="2613">
                  <c:v>49.11</c:v>
                </c:pt>
                <c:pt idx="2614">
                  <c:v>50.91</c:v>
                </c:pt>
                <c:pt idx="2615">
                  <c:v>49.83</c:v>
                </c:pt>
                <c:pt idx="2616">
                  <c:v>49.47</c:v>
                </c:pt>
                <c:pt idx="2617">
                  <c:v>49.83</c:v>
                </c:pt>
                <c:pt idx="2618">
                  <c:v>51.99</c:v>
                </c:pt>
                <c:pt idx="2619">
                  <c:v>50.19</c:v>
                </c:pt>
                <c:pt idx="2620">
                  <c:v>50.91</c:v>
                </c:pt>
                <c:pt idx="2621">
                  <c:v>50.55</c:v>
                </c:pt>
                <c:pt idx="2622">
                  <c:v>50.55</c:v>
                </c:pt>
                <c:pt idx="2623">
                  <c:v>49.47</c:v>
                </c:pt>
                <c:pt idx="2624">
                  <c:v>51.269999999999996</c:v>
                </c:pt>
                <c:pt idx="2625">
                  <c:v>49.11</c:v>
                </c:pt>
                <c:pt idx="2626">
                  <c:v>49.11</c:v>
                </c:pt>
                <c:pt idx="2627">
                  <c:v>49.11</c:v>
                </c:pt>
                <c:pt idx="2628">
                  <c:v>49.47</c:v>
                </c:pt>
                <c:pt idx="2629">
                  <c:v>49.11</c:v>
                </c:pt>
                <c:pt idx="2630">
                  <c:v>49.83</c:v>
                </c:pt>
                <c:pt idx="2631">
                  <c:v>50.19</c:v>
                </c:pt>
                <c:pt idx="2632">
                  <c:v>50.91</c:v>
                </c:pt>
                <c:pt idx="2633">
                  <c:v>49.83</c:v>
                </c:pt>
                <c:pt idx="2634">
                  <c:v>51.99</c:v>
                </c:pt>
                <c:pt idx="2635">
                  <c:v>50.91</c:v>
                </c:pt>
                <c:pt idx="2636">
                  <c:v>50.19</c:v>
                </c:pt>
                <c:pt idx="2637">
                  <c:v>50.19</c:v>
                </c:pt>
                <c:pt idx="2638">
                  <c:v>51.63</c:v>
                </c:pt>
                <c:pt idx="2639">
                  <c:v>50.19</c:v>
                </c:pt>
                <c:pt idx="2640">
                  <c:v>51.269999999999996</c:v>
                </c:pt>
                <c:pt idx="2641">
                  <c:v>50.19</c:v>
                </c:pt>
                <c:pt idx="2642">
                  <c:v>50.19</c:v>
                </c:pt>
                <c:pt idx="2643">
                  <c:v>49.47</c:v>
                </c:pt>
                <c:pt idx="2644">
                  <c:v>50.19</c:v>
                </c:pt>
                <c:pt idx="2645">
                  <c:v>50.19</c:v>
                </c:pt>
                <c:pt idx="2646">
                  <c:v>50.91</c:v>
                </c:pt>
                <c:pt idx="2647">
                  <c:v>51.63</c:v>
                </c:pt>
                <c:pt idx="2648">
                  <c:v>49.83</c:v>
                </c:pt>
                <c:pt idx="2649">
                  <c:v>50.91</c:v>
                </c:pt>
                <c:pt idx="2650">
                  <c:v>50.55</c:v>
                </c:pt>
                <c:pt idx="2651">
                  <c:v>51.269999999999996</c:v>
                </c:pt>
                <c:pt idx="2652">
                  <c:v>50.55</c:v>
                </c:pt>
                <c:pt idx="2653">
                  <c:v>49.47</c:v>
                </c:pt>
                <c:pt idx="2654">
                  <c:v>50.19</c:v>
                </c:pt>
                <c:pt idx="2655">
                  <c:v>50.91</c:v>
                </c:pt>
                <c:pt idx="2656">
                  <c:v>49.83</c:v>
                </c:pt>
                <c:pt idx="2657">
                  <c:v>50.19</c:v>
                </c:pt>
                <c:pt idx="2658">
                  <c:v>50.19</c:v>
                </c:pt>
                <c:pt idx="2659">
                  <c:v>49.47</c:v>
                </c:pt>
                <c:pt idx="2660">
                  <c:v>51.99</c:v>
                </c:pt>
                <c:pt idx="2661">
                  <c:v>49.11</c:v>
                </c:pt>
                <c:pt idx="2662">
                  <c:v>49.83</c:v>
                </c:pt>
                <c:pt idx="2663">
                  <c:v>50.19</c:v>
                </c:pt>
                <c:pt idx="2664">
                  <c:v>49.47</c:v>
                </c:pt>
                <c:pt idx="2665">
                  <c:v>51.63</c:v>
                </c:pt>
                <c:pt idx="2666">
                  <c:v>49.83</c:v>
                </c:pt>
                <c:pt idx="2667">
                  <c:v>51.63</c:v>
                </c:pt>
                <c:pt idx="2668">
                  <c:v>50.55</c:v>
                </c:pt>
                <c:pt idx="2669">
                  <c:v>49.47</c:v>
                </c:pt>
                <c:pt idx="2670">
                  <c:v>51.99</c:v>
                </c:pt>
                <c:pt idx="2671">
                  <c:v>50.55</c:v>
                </c:pt>
                <c:pt idx="2672">
                  <c:v>50.91</c:v>
                </c:pt>
                <c:pt idx="2673">
                  <c:v>49.83</c:v>
                </c:pt>
                <c:pt idx="2674">
                  <c:v>50.19</c:v>
                </c:pt>
                <c:pt idx="2675">
                  <c:v>51.99</c:v>
                </c:pt>
                <c:pt idx="2676">
                  <c:v>50.55</c:v>
                </c:pt>
                <c:pt idx="2677">
                  <c:v>50.55</c:v>
                </c:pt>
                <c:pt idx="2678">
                  <c:v>49.47</c:v>
                </c:pt>
                <c:pt idx="2679">
                  <c:v>49.83</c:v>
                </c:pt>
                <c:pt idx="2680">
                  <c:v>50.55</c:v>
                </c:pt>
                <c:pt idx="2681">
                  <c:v>49.83</c:v>
                </c:pt>
                <c:pt idx="2682">
                  <c:v>50.19</c:v>
                </c:pt>
                <c:pt idx="2683">
                  <c:v>49.47</c:v>
                </c:pt>
                <c:pt idx="2684">
                  <c:v>49.83</c:v>
                </c:pt>
                <c:pt idx="2685">
                  <c:v>50.91</c:v>
                </c:pt>
                <c:pt idx="2686">
                  <c:v>49.47</c:v>
                </c:pt>
                <c:pt idx="2687">
                  <c:v>50.19</c:v>
                </c:pt>
                <c:pt idx="2688">
                  <c:v>49.47</c:v>
                </c:pt>
                <c:pt idx="2689">
                  <c:v>50.55</c:v>
                </c:pt>
                <c:pt idx="2690">
                  <c:v>51.63</c:v>
                </c:pt>
                <c:pt idx="2691">
                  <c:v>49.83</c:v>
                </c:pt>
                <c:pt idx="2692">
                  <c:v>49.11</c:v>
                </c:pt>
                <c:pt idx="2693">
                  <c:v>49.83</c:v>
                </c:pt>
                <c:pt idx="2694">
                  <c:v>51.63</c:v>
                </c:pt>
                <c:pt idx="2695">
                  <c:v>49.11</c:v>
                </c:pt>
                <c:pt idx="2696">
                  <c:v>50.55</c:v>
                </c:pt>
                <c:pt idx="2697">
                  <c:v>50.55</c:v>
                </c:pt>
                <c:pt idx="2698">
                  <c:v>50.19</c:v>
                </c:pt>
                <c:pt idx="2699">
                  <c:v>50.91</c:v>
                </c:pt>
                <c:pt idx="2700">
                  <c:v>50.19</c:v>
                </c:pt>
                <c:pt idx="2701">
                  <c:v>50.55</c:v>
                </c:pt>
                <c:pt idx="2702">
                  <c:v>49.11</c:v>
                </c:pt>
                <c:pt idx="2703">
                  <c:v>49.83</c:v>
                </c:pt>
                <c:pt idx="2704">
                  <c:v>50.55</c:v>
                </c:pt>
                <c:pt idx="2705">
                  <c:v>49.83</c:v>
                </c:pt>
                <c:pt idx="2706">
                  <c:v>49.11</c:v>
                </c:pt>
                <c:pt idx="2707">
                  <c:v>49.47</c:v>
                </c:pt>
                <c:pt idx="2708">
                  <c:v>49.11</c:v>
                </c:pt>
                <c:pt idx="2709">
                  <c:v>50.91</c:v>
                </c:pt>
                <c:pt idx="2710">
                  <c:v>49.11</c:v>
                </c:pt>
                <c:pt idx="2711">
                  <c:v>49.47</c:v>
                </c:pt>
                <c:pt idx="2712">
                  <c:v>49.47</c:v>
                </c:pt>
                <c:pt idx="2713">
                  <c:v>49.47</c:v>
                </c:pt>
                <c:pt idx="2714">
                  <c:v>49.47</c:v>
                </c:pt>
                <c:pt idx="2715">
                  <c:v>51.99</c:v>
                </c:pt>
                <c:pt idx="2716">
                  <c:v>49.83</c:v>
                </c:pt>
                <c:pt idx="2717">
                  <c:v>49.83</c:v>
                </c:pt>
                <c:pt idx="2718">
                  <c:v>49.47</c:v>
                </c:pt>
                <c:pt idx="2719">
                  <c:v>51.269999999999996</c:v>
                </c:pt>
                <c:pt idx="2720">
                  <c:v>49.83</c:v>
                </c:pt>
                <c:pt idx="2721">
                  <c:v>49.47</c:v>
                </c:pt>
                <c:pt idx="2722">
                  <c:v>49.47</c:v>
                </c:pt>
                <c:pt idx="2723">
                  <c:v>49.47</c:v>
                </c:pt>
                <c:pt idx="2724">
                  <c:v>50.55</c:v>
                </c:pt>
                <c:pt idx="2725">
                  <c:v>49.47</c:v>
                </c:pt>
                <c:pt idx="2726">
                  <c:v>50.55</c:v>
                </c:pt>
                <c:pt idx="2727">
                  <c:v>49.47</c:v>
                </c:pt>
                <c:pt idx="2728">
                  <c:v>50.19</c:v>
                </c:pt>
                <c:pt idx="2729">
                  <c:v>49.47</c:v>
                </c:pt>
                <c:pt idx="2730">
                  <c:v>51.269999999999996</c:v>
                </c:pt>
                <c:pt idx="2731">
                  <c:v>51.63</c:v>
                </c:pt>
                <c:pt idx="2732">
                  <c:v>49.47</c:v>
                </c:pt>
                <c:pt idx="2733">
                  <c:v>50.91</c:v>
                </c:pt>
                <c:pt idx="2734">
                  <c:v>50.19</c:v>
                </c:pt>
                <c:pt idx="2735">
                  <c:v>50.19</c:v>
                </c:pt>
                <c:pt idx="2736">
                  <c:v>49.47</c:v>
                </c:pt>
                <c:pt idx="2737">
                  <c:v>49.11</c:v>
                </c:pt>
                <c:pt idx="2738">
                  <c:v>50.91</c:v>
                </c:pt>
                <c:pt idx="2739">
                  <c:v>49.83</c:v>
                </c:pt>
                <c:pt idx="2740">
                  <c:v>49.11</c:v>
                </c:pt>
                <c:pt idx="2741">
                  <c:v>50.19</c:v>
                </c:pt>
                <c:pt idx="2742">
                  <c:v>49.83</c:v>
                </c:pt>
                <c:pt idx="2743">
                  <c:v>49.83</c:v>
                </c:pt>
                <c:pt idx="2744">
                  <c:v>49.11</c:v>
                </c:pt>
                <c:pt idx="2745">
                  <c:v>49.47</c:v>
                </c:pt>
                <c:pt idx="2746">
                  <c:v>50.19</c:v>
                </c:pt>
                <c:pt idx="2747">
                  <c:v>49.47</c:v>
                </c:pt>
                <c:pt idx="2748">
                  <c:v>51.63</c:v>
                </c:pt>
                <c:pt idx="2749">
                  <c:v>50.19</c:v>
                </c:pt>
                <c:pt idx="2750">
                  <c:v>50.19</c:v>
                </c:pt>
                <c:pt idx="2751">
                  <c:v>50.55</c:v>
                </c:pt>
                <c:pt idx="2752">
                  <c:v>50.19</c:v>
                </c:pt>
                <c:pt idx="2753">
                  <c:v>50.91</c:v>
                </c:pt>
                <c:pt idx="2754">
                  <c:v>50.19</c:v>
                </c:pt>
                <c:pt idx="2755">
                  <c:v>51.269999999999996</c:v>
                </c:pt>
                <c:pt idx="2756">
                  <c:v>49.83</c:v>
                </c:pt>
                <c:pt idx="2757">
                  <c:v>50.55</c:v>
                </c:pt>
                <c:pt idx="2758">
                  <c:v>50.91</c:v>
                </c:pt>
                <c:pt idx="2759">
                  <c:v>51.269999999999996</c:v>
                </c:pt>
                <c:pt idx="2760">
                  <c:v>50.55</c:v>
                </c:pt>
                <c:pt idx="2761">
                  <c:v>50.55</c:v>
                </c:pt>
                <c:pt idx="2762">
                  <c:v>51.269999999999996</c:v>
                </c:pt>
                <c:pt idx="2763">
                  <c:v>50.91</c:v>
                </c:pt>
                <c:pt idx="2764">
                  <c:v>49.83</c:v>
                </c:pt>
                <c:pt idx="2765">
                  <c:v>49.83</c:v>
                </c:pt>
                <c:pt idx="2766">
                  <c:v>49.83</c:v>
                </c:pt>
                <c:pt idx="2767">
                  <c:v>50.55</c:v>
                </c:pt>
                <c:pt idx="2768">
                  <c:v>50.55</c:v>
                </c:pt>
                <c:pt idx="2769">
                  <c:v>49.83</c:v>
                </c:pt>
                <c:pt idx="2770">
                  <c:v>49.11</c:v>
                </c:pt>
                <c:pt idx="2771">
                  <c:v>49.11</c:v>
                </c:pt>
                <c:pt idx="2772">
                  <c:v>49.11</c:v>
                </c:pt>
                <c:pt idx="2773">
                  <c:v>50.55</c:v>
                </c:pt>
                <c:pt idx="2774">
                  <c:v>49.47</c:v>
                </c:pt>
                <c:pt idx="2775">
                  <c:v>49.83</c:v>
                </c:pt>
                <c:pt idx="2776">
                  <c:v>49.11</c:v>
                </c:pt>
                <c:pt idx="2777">
                  <c:v>49.47</c:v>
                </c:pt>
                <c:pt idx="2778">
                  <c:v>49.83</c:v>
                </c:pt>
                <c:pt idx="2779">
                  <c:v>49.83</c:v>
                </c:pt>
                <c:pt idx="2780">
                  <c:v>49.83</c:v>
                </c:pt>
                <c:pt idx="2781">
                  <c:v>49.47</c:v>
                </c:pt>
                <c:pt idx="2782">
                  <c:v>53.79</c:v>
                </c:pt>
                <c:pt idx="2783">
                  <c:v>51.63</c:v>
                </c:pt>
                <c:pt idx="2784">
                  <c:v>49.47</c:v>
                </c:pt>
                <c:pt idx="2785">
                  <c:v>50.19</c:v>
                </c:pt>
                <c:pt idx="2786">
                  <c:v>49.83</c:v>
                </c:pt>
                <c:pt idx="2787">
                  <c:v>49.47</c:v>
                </c:pt>
                <c:pt idx="2788">
                  <c:v>50.19</c:v>
                </c:pt>
                <c:pt idx="2789">
                  <c:v>49.83</c:v>
                </c:pt>
                <c:pt idx="2790">
                  <c:v>50.91</c:v>
                </c:pt>
                <c:pt idx="2791">
                  <c:v>50.91</c:v>
                </c:pt>
                <c:pt idx="2792">
                  <c:v>51.269999999999996</c:v>
                </c:pt>
                <c:pt idx="2793">
                  <c:v>51.99</c:v>
                </c:pt>
                <c:pt idx="2794">
                  <c:v>50.19</c:v>
                </c:pt>
                <c:pt idx="2795">
                  <c:v>49.83</c:v>
                </c:pt>
                <c:pt idx="2796">
                  <c:v>50.55</c:v>
                </c:pt>
                <c:pt idx="2797">
                  <c:v>50.55</c:v>
                </c:pt>
                <c:pt idx="2798">
                  <c:v>50.19</c:v>
                </c:pt>
                <c:pt idx="2799">
                  <c:v>50.55</c:v>
                </c:pt>
                <c:pt idx="2800">
                  <c:v>50.19</c:v>
                </c:pt>
                <c:pt idx="2801">
                  <c:v>49.83</c:v>
                </c:pt>
                <c:pt idx="2802">
                  <c:v>49.47</c:v>
                </c:pt>
                <c:pt idx="2803">
                  <c:v>50.91</c:v>
                </c:pt>
                <c:pt idx="2804">
                  <c:v>49.83</c:v>
                </c:pt>
                <c:pt idx="2805">
                  <c:v>49.83</c:v>
                </c:pt>
                <c:pt idx="2806">
                  <c:v>50.55</c:v>
                </c:pt>
                <c:pt idx="2807">
                  <c:v>49.47</c:v>
                </c:pt>
                <c:pt idx="2808">
                  <c:v>50.91</c:v>
                </c:pt>
                <c:pt idx="2809">
                  <c:v>51.63</c:v>
                </c:pt>
                <c:pt idx="2810">
                  <c:v>51.63</c:v>
                </c:pt>
                <c:pt idx="2811">
                  <c:v>49.83</c:v>
                </c:pt>
                <c:pt idx="2812">
                  <c:v>51.63</c:v>
                </c:pt>
                <c:pt idx="2813">
                  <c:v>50.19</c:v>
                </c:pt>
                <c:pt idx="2814">
                  <c:v>49.47</c:v>
                </c:pt>
                <c:pt idx="2815">
                  <c:v>49.83</c:v>
                </c:pt>
                <c:pt idx="2816">
                  <c:v>50.91</c:v>
                </c:pt>
                <c:pt idx="2817">
                  <c:v>49.47</c:v>
                </c:pt>
                <c:pt idx="2818">
                  <c:v>49.47</c:v>
                </c:pt>
                <c:pt idx="2819">
                  <c:v>49.11</c:v>
                </c:pt>
                <c:pt idx="2820">
                  <c:v>50.19</c:v>
                </c:pt>
                <c:pt idx="2821">
                  <c:v>50.19</c:v>
                </c:pt>
                <c:pt idx="2822">
                  <c:v>49.83</c:v>
                </c:pt>
                <c:pt idx="2823">
                  <c:v>49.47</c:v>
                </c:pt>
                <c:pt idx="2824">
                  <c:v>49.11</c:v>
                </c:pt>
                <c:pt idx="2825">
                  <c:v>49.47</c:v>
                </c:pt>
                <c:pt idx="2826">
                  <c:v>51.269999999999996</c:v>
                </c:pt>
                <c:pt idx="2827">
                  <c:v>49.47</c:v>
                </c:pt>
                <c:pt idx="2828">
                  <c:v>51.63</c:v>
                </c:pt>
                <c:pt idx="2829">
                  <c:v>50.19</c:v>
                </c:pt>
                <c:pt idx="2830">
                  <c:v>50.19</c:v>
                </c:pt>
                <c:pt idx="2831">
                  <c:v>50.19</c:v>
                </c:pt>
                <c:pt idx="2832">
                  <c:v>50.55</c:v>
                </c:pt>
                <c:pt idx="2833">
                  <c:v>50.19</c:v>
                </c:pt>
                <c:pt idx="2834">
                  <c:v>50.55</c:v>
                </c:pt>
                <c:pt idx="2835">
                  <c:v>51.63</c:v>
                </c:pt>
                <c:pt idx="2836">
                  <c:v>50.55</c:v>
                </c:pt>
                <c:pt idx="2837">
                  <c:v>49.47</c:v>
                </c:pt>
                <c:pt idx="2838">
                  <c:v>49.47</c:v>
                </c:pt>
                <c:pt idx="2839">
                  <c:v>49.11</c:v>
                </c:pt>
                <c:pt idx="2840">
                  <c:v>50.55</c:v>
                </c:pt>
                <c:pt idx="2841">
                  <c:v>49.47</c:v>
                </c:pt>
                <c:pt idx="2842">
                  <c:v>49.47</c:v>
                </c:pt>
                <c:pt idx="2843">
                  <c:v>50.55</c:v>
                </c:pt>
                <c:pt idx="2844">
                  <c:v>51.269999999999996</c:v>
                </c:pt>
                <c:pt idx="2845">
                  <c:v>50.91</c:v>
                </c:pt>
                <c:pt idx="2846">
                  <c:v>49.47</c:v>
                </c:pt>
                <c:pt idx="2847">
                  <c:v>49.47</c:v>
                </c:pt>
                <c:pt idx="2848">
                  <c:v>49.47</c:v>
                </c:pt>
                <c:pt idx="2849">
                  <c:v>49.11</c:v>
                </c:pt>
                <c:pt idx="2850">
                  <c:v>51.269999999999996</c:v>
                </c:pt>
                <c:pt idx="2851">
                  <c:v>49.83</c:v>
                </c:pt>
                <c:pt idx="2852">
                  <c:v>49.47</c:v>
                </c:pt>
                <c:pt idx="2853">
                  <c:v>50.55</c:v>
                </c:pt>
                <c:pt idx="2854">
                  <c:v>49.47</c:v>
                </c:pt>
                <c:pt idx="2855">
                  <c:v>49.11</c:v>
                </c:pt>
                <c:pt idx="2856">
                  <c:v>50.19</c:v>
                </c:pt>
                <c:pt idx="2857">
                  <c:v>50.19</c:v>
                </c:pt>
                <c:pt idx="2858">
                  <c:v>49.11</c:v>
                </c:pt>
                <c:pt idx="2859">
                  <c:v>49.47</c:v>
                </c:pt>
                <c:pt idx="2860">
                  <c:v>49.47</c:v>
                </c:pt>
                <c:pt idx="2861">
                  <c:v>49.47</c:v>
                </c:pt>
                <c:pt idx="2862">
                  <c:v>50.19</c:v>
                </c:pt>
                <c:pt idx="2863">
                  <c:v>49.11</c:v>
                </c:pt>
                <c:pt idx="2864">
                  <c:v>49.83</c:v>
                </c:pt>
                <c:pt idx="2865">
                  <c:v>50.19</c:v>
                </c:pt>
                <c:pt idx="2866">
                  <c:v>50.91</c:v>
                </c:pt>
                <c:pt idx="2867">
                  <c:v>51.63</c:v>
                </c:pt>
                <c:pt idx="2868">
                  <c:v>49.47</c:v>
                </c:pt>
                <c:pt idx="2869">
                  <c:v>50.55</c:v>
                </c:pt>
                <c:pt idx="2870">
                  <c:v>49.47</c:v>
                </c:pt>
                <c:pt idx="2871">
                  <c:v>50.19</c:v>
                </c:pt>
                <c:pt idx="2872">
                  <c:v>50.91</c:v>
                </c:pt>
                <c:pt idx="2873">
                  <c:v>51.99</c:v>
                </c:pt>
                <c:pt idx="2874">
                  <c:v>50.19</c:v>
                </c:pt>
                <c:pt idx="2875">
                  <c:v>49.47</c:v>
                </c:pt>
                <c:pt idx="2876">
                  <c:v>50.55</c:v>
                </c:pt>
                <c:pt idx="2877">
                  <c:v>51.269999999999996</c:v>
                </c:pt>
                <c:pt idx="2878">
                  <c:v>50.19</c:v>
                </c:pt>
                <c:pt idx="2879">
                  <c:v>51.269999999999996</c:v>
                </c:pt>
                <c:pt idx="2880">
                  <c:v>50.55</c:v>
                </c:pt>
                <c:pt idx="2881">
                  <c:v>50.55</c:v>
                </c:pt>
                <c:pt idx="2882">
                  <c:v>49.83</c:v>
                </c:pt>
                <c:pt idx="2883">
                  <c:v>50.55</c:v>
                </c:pt>
                <c:pt idx="2884">
                  <c:v>50.55</c:v>
                </c:pt>
                <c:pt idx="2885">
                  <c:v>51.99</c:v>
                </c:pt>
                <c:pt idx="2886">
                  <c:v>49.47</c:v>
                </c:pt>
                <c:pt idx="2887">
                  <c:v>49.83</c:v>
                </c:pt>
                <c:pt idx="2888">
                  <c:v>50.91</c:v>
                </c:pt>
                <c:pt idx="2889">
                  <c:v>50.55</c:v>
                </c:pt>
                <c:pt idx="2890">
                  <c:v>51.63</c:v>
                </c:pt>
                <c:pt idx="2891">
                  <c:v>49.11</c:v>
                </c:pt>
                <c:pt idx="2892">
                  <c:v>49.83</c:v>
                </c:pt>
                <c:pt idx="2893">
                  <c:v>49.11</c:v>
                </c:pt>
                <c:pt idx="2894">
                  <c:v>51.269999999999996</c:v>
                </c:pt>
                <c:pt idx="2895">
                  <c:v>49.11</c:v>
                </c:pt>
                <c:pt idx="2896">
                  <c:v>49.11</c:v>
                </c:pt>
                <c:pt idx="2897">
                  <c:v>49.11</c:v>
                </c:pt>
                <c:pt idx="2898">
                  <c:v>49.11</c:v>
                </c:pt>
                <c:pt idx="2899">
                  <c:v>50.55</c:v>
                </c:pt>
                <c:pt idx="2900">
                  <c:v>51.99</c:v>
                </c:pt>
                <c:pt idx="2901">
                  <c:v>51.269999999999996</c:v>
                </c:pt>
                <c:pt idx="2902">
                  <c:v>49.83</c:v>
                </c:pt>
                <c:pt idx="2903">
                  <c:v>49.11</c:v>
                </c:pt>
                <c:pt idx="2904">
                  <c:v>50.91</c:v>
                </c:pt>
                <c:pt idx="2905">
                  <c:v>49.47</c:v>
                </c:pt>
                <c:pt idx="2906">
                  <c:v>49.83</c:v>
                </c:pt>
                <c:pt idx="2907">
                  <c:v>49.83</c:v>
                </c:pt>
                <c:pt idx="2908">
                  <c:v>49.83</c:v>
                </c:pt>
                <c:pt idx="2909">
                  <c:v>50.19</c:v>
                </c:pt>
                <c:pt idx="2910">
                  <c:v>50.55</c:v>
                </c:pt>
                <c:pt idx="2911">
                  <c:v>50.19</c:v>
                </c:pt>
                <c:pt idx="2912">
                  <c:v>50.91</c:v>
                </c:pt>
                <c:pt idx="2913">
                  <c:v>51.63</c:v>
                </c:pt>
                <c:pt idx="2914">
                  <c:v>49.11</c:v>
                </c:pt>
                <c:pt idx="2915">
                  <c:v>49.11</c:v>
                </c:pt>
                <c:pt idx="2916">
                  <c:v>49.11</c:v>
                </c:pt>
                <c:pt idx="2917">
                  <c:v>50.19</c:v>
                </c:pt>
                <c:pt idx="2918">
                  <c:v>49.47</c:v>
                </c:pt>
                <c:pt idx="2919">
                  <c:v>49.47</c:v>
                </c:pt>
                <c:pt idx="2920">
                  <c:v>49.11</c:v>
                </c:pt>
                <c:pt idx="2921">
                  <c:v>49.47</c:v>
                </c:pt>
                <c:pt idx="2922">
                  <c:v>49.47</c:v>
                </c:pt>
                <c:pt idx="2923">
                  <c:v>51.269999999999996</c:v>
                </c:pt>
                <c:pt idx="2924">
                  <c:v>50.19</c:v>
                </c:pt>
                <c:pt idx="2925">
                  <c:v>49.83</c:v>
                </c:pt>
                <c:pt idx="2926">
                  <c:v>50.19</c:v>
                </c:pt>
                <c:pt idx="2927">
                  <c:v>50.91</c:v>
                </c:pt>
                <c:pt idx="2928">
                  <c:v>50.55</c:v>
                </c:pt>
                <c:pt idx="2929">
                  <c:v>49.11</c:v>
                </c:pt>
                <c:pt idx="2930">
                  <c:v>50.19</c:v>
                </c:pt>
                <c:pt idx="2931">
                  <c:v>49.83</c:v>
                </c:pt>
                <c:pt idx="2932">
                  <c:v>51.99</c:v>
                </c:pt>
                <c:pt idx="2933">
                  <c:v>49.83</c:v>
                </c:pt>
                <c:pt idx="2934">
                  <c:v>49.11</c:v>
                </c:pt>
                <c:pt idx="2935">
                  <c:v>49.47</c:v>
                </c:pt>
                <c:pt idx="2936">
                  <c:v>49.83</c:v>
                </c:pt>
                <c:pt idx="2937">
                  <c:v>49.83</c:v>
                </c:pt>
                <c:pt idx="2938">
                  <c:v>51.99</c:v>
                </c:pt>
                <c:pt idx="2939">
                  <c:v>49.11</c:v>
                </c:pt>
                <c:pt idx="2940">
                  <c:v>49.11</c:v>
                </c:pt>
                <c:pt idx="2941">
                  <c:v>49.83</c:v>
                </c:pt>
                <c:pt idx="2942">
                  <c:v>49.83</c:v>
                </c:pt>
                <c:pt idx="2943">
                  <c:v>50.19</c:v>
                </c:pt>
                <c:pt idx="2944">
                  <c:v>51.99</c:v>
                </c:pt>
                <c:pt idx="2945">
                  <c:v>49.47</c:v>
                </c:pt>
                <c:pt idx="2946">
                  <c:v>49.83</c:v>
                </c:pt>
                <c:pt idx="2947">
                  <c:v>51.63</c:v>
                </c:pt>
                <c:pt idx="2948">
                  <c:v>50.55</c:v>
                </c:pt>
                <c:pt idx="2949">
                  <c:v>49.83</c:v>
                </c:pt>
                <c:pt idx="2950">
                  <c:v>50.55</c:v>
                </c:pt>
                <c:pt idx="2951">
                  <c:v>49.47</c:v>
                </c:pt>
                <c:pt idx="2952">
                  <c:v>50.55</c:v>
                </c:pt>
                <c:pt idx="2953">
                  <c:v>50.19</c:v>
                </c:pt>
                <c:pt idx="2954">
                  <c:v>51.269999999999996</c:v>
                </c:pt>
                <c:pt idx="2955">
                  <c:v>51.63</c:v>
                </c:pt>
                <c:pt idx="2956">
                  <c:v>49.11</c:v>
                </c:pt>
                <c:pt idx="2957">
                  <c:v>50.55</c:v>
                </c:pt>
                <c:pt idx="2958">
                  <c:v>49.11</c:v>
                </c:pt>
                <c:pt idx="2959">
                  <c:v>49.47</c:v>
                </c:pt>
                <c:pt idx="2960">
                  <c:v>50.55</c:v>
                </c:pt>
                <c:pt idx="2961">
                  <c:v>51.269999999999996</c:v>
                </c:pt>
                <c:pt idx="2962">
                  <c:v>51.99</c:v>
                </c:pt>
                <c:pt idx="2963">
                  <c:v>49.47</c:v>
                </c:pt>
                <c:pt idx="2964">
                  <c:v>49.47</c:v>
                </c:pt>
                <c:pt idx="2965">
                  <c:v>49.83</c:v>
                </c:pt>
                <c:pt idx="2966">
                  <c:v>50.91</c:v>
                </c:pt>
                <c:pt idx="2967">
                  <c:v>51.63</c:v>
                </c:pt>
                <c:pt idx="2968">
                  <c:v>50.55</c:v>
                </c:pt>
                <c:pt idx="2969">
                  <c:v>51.269999999999996</c:v>
                </c:pt>
                <c:pt idx="2970">
                  <c:v>49.83</c:v>
                </c:pt>
                <c:pt idx="2971">
                  <c:v>50.55</c:v>
                </c:pt>
                <c:pt idx="2972">
                  <c:v>51.99</c:v>
                </c:pt>
                <c:pt idx="2973">
                  <c:v>51.269999999999996</c:v>
                </c:pt>
                <c:pt idx="2974">
                  <c:v>50.55</c:v>
                </c:pt>
                <c:pt idx="2975">
                  <c:v>50.91</c:v>
                </c:pt>
                <c:pt idx="2976">
                  <c:v>49.83</c:v>
                </c:pt>
                <c:pt idx="2977">
                  <c:v>49.83</c:v>
                </c:pt>
                <c:pt idx="2978">
                  <c:v>50.55</c:v>
                </c:pt>
                <c:pt idx="2979">
                  <c:v>50.55</c:v>
                </c:pt>
                <c:pt idx="2980">
                  <c:v>50.91</c:v>
                </c:pt>
                <c:pt idx="2981">
                  <c:v>50.19</c:v>
                </c:pt>
                <c:pt idx="2982">
                  <c:v>50.19</c:v>
                </c:pt>
                <c:pt idx="2983">
                  <c:v>50.55</c:v>
                </c:pt>
                <c:pt idx="2984">
                  <c:v>51.63</c:v>
                </c:pt>
                <c:pt idx="2985">
                  <c:v>50.91</c:v>
                </c:pt>
                <c:pt idx="2986">
                  <c:v>49.47</c:v>
                </c:pt>
                <c:pt idx="2987">
                  <c:v>49.83</c:v>
                </c:pt>
                <c:pt idx="2988">
                  <c:v>50.55</c:v>
                </c:pt>
                <c:pt idx="2989">
                  <c:v>50.55</c:v>
                </c:pt>
                <c:pt idx="2990">
                  <c:v>49.11</c:v>
                </c:pt>
                <c:pt idx="2991">
                  <c:v>49.11</c:v>
                </c:pt>
                <c:pt idx="2992">
                  <c:v>50.55</c:v>
                </c:pt>
                <c:pt idx="2993">
                  <c:v>49.47</c:v>
                </c:pt>
                <c:pt idx="2994">
                  <c:v>51.63</c:v>
                </c:pt>
                <c:pt idx="2995">
                  <c:v>49.11</c:v>
                </c:pt>
                <c:pt idx="2996">
                  <c:v>49.11</c:v>
                </c:pt>
                <c:pt idx="2997">
                  <c:v>50.19</c:v>
                </c:pt>
                <c:pt idx="2998">
                  <c:v>49.83</c:v>
                </c:pt>
                <c:pt idx="2999">
                  <c:v>50.19</c:v>
                </c:pt>
                <c:pt idx="3000">
                  <c:v>51.99</c:v>
                </c:pt>
                <c:pt idx="3001">
                  <c:v>50.55</c:v>
                </c:pt>
                <c:pt idx="3002">
                  <c:v>50.55</c:v>
                </c:pt>
                <c:pt idx="3003">
                  <c:v>51.63</c:v>
                </c:pt>
                <c:pt idx="3004">
                  <c:v>51.63</c:v>
                </c:pt>
                <c:pt idx="3005">
                  <c:v>49.47</c:v>
                </c:pt>
                <c:pt idx="3006">
                  <c:v>50.55</c:v>
                </c:pt>
                <c:pt idx="3007">
                  <c:v>49.47</c:v>
                </c:pt>
                <c:pt idx="3008">
                  <c:v>51.269999999999996</c:v>
                </c:pt>
                <c:pt idx="3009">
                  <c:v>50.91</c:v>
                </c:pt>
                <c:pt idx="3010">
                  <c:v>49.47</c:v>
                </c:pt>
                <c:pt idx="3011">
                  <c:v>50.55</c:v>
                </c:pt>
                <c:pt idx="3012">
                  <c:v>50.55</c:v>
                </c:pt>
                <c:pt idx="3013">
                  <c:v>50.55</c:v>
                </c:pt>
                <c:pt idx="3014">
                  <c:v>50.19</c:v>
                </c:pt>
                <c:pt idx="3015">
                  <c:v>49.83</c:v>
                </c:pt>
                <c:pt idx="3016">
                  <c:v>49.83</c:v>
                </c:pt>
                <c:pt idx="3017">
                  <c:v>51.63</c:v>
                </c:pt>
                <c:pt idx="3018">
                  <c:v>50.19</c:v>
                </c:pt>
                <c:pt idx="3019">
                  <c:v>51.63</c:v>
                </c:pt>
                <c:pt idx="3020">
                  <c:v>50.55</c:v>
                </c:pt>
                <c:pt idx="3021">
                  <c:v>50.55</c:v>
                </c:pt>
                <c:pt idx="3022">
                  <c:v>51.99</c:v>
                </c:pt>
                <c:pt idx="3023">
                  <c:v>51.63</c:v>
                </c:pt>
                <c:pt idx="3024">
                  <c:v>50.55</c:v>
                </c:pt>
                <c:pt idx="3025">
                  <c:v>51.269999999999996</c:v>
                </c:pt>
                <c:pt idx="3026">
                  <c:v>49.11</c:v>
                </c:pt>
                <c:pt idx="3027">
                  <c:v>49.47</c:v>
                </c:pt>
                <c:pt idx="3028">
                  <c:v>50.55</c:v>
                </c:pt>
                <c:pt idx="3029">
                  <c:v>49.47</c:v>
                </c:pt>
                <c:pt idx="3030">
                  <c:v>49.47</c:v>
                </c:pt>
                <c:pt idx="3031">
                  <c:v>50.19</c:v>
                </c:pt>
                <c:pt idx="3032">
                  <c:v>49.83</c:v>
                </c:pt>
                <c:pt idx="3033">
                  <c:v>52.71</c:v>
                </c:pt>
                <c:pt idx="3034">
                  <c:v>53.07</c:v>
                </c:pt>
                <c:pt idx="3035">
                  <c:v>52.35</c:v>
                </c:pt>
                <c:pt idx="3036">
                  <c:v>53.07</c:v>
                </c:pt>
                <c:pt idx="3037">
                  <c:v>54.87</c:v>
                </c:pt>
                <c:pt idx="3038">
                  <c:v>51.269999999999996</c:v>
                </c:pt>
                <c:pt idx="3039">
                  <c:v>53.07</c:v>
                </c:pt>
                <c:pt idx="3040">
                  <c:v>50.91</c:v>
                </c:pt>
                <c:pt idx="3041">
                  <c:v>50.19</c:v>
                </c:pt>
                <c:pt idx="3042">
                  <c:v>50.91</c:v>
                </c:pt>
                <c:pt idx="3043">
                  <c:v>51.269999999999996</c:v>
                </c:pt>
                <c:pt idx="3044">
                  <c:v>54.15</c:v>
                </c:pt>
                <c:pt idx="3045">
                  <c:v>53.43</c:v>
                </c:pt>
                <c:pt idx="3046">
                  <c:v>57.75</c:v>
                </c:pt>
                <c:pt idx="3047">
                  <c:v>50.55</c:v>
                </c:pt>
                <c:pt idx="3048">
                  <c:v>54.87</c:v>
                </c:pt>
                <c:pt idx="3049">
                  <c:v>57.75</c:v>
                </c:pt>
                <c:pt idx="3050">
                  <c:v>56.67</c:v>
                </c:pt>
                <c:pt idx="3051">
                  <c:v>50.91</c:v>
                </c:pt>
                <c:pt idx="3052">
                  <c:v>54.15</c:v>
                </c:pt>
                <c:pt idx="3053">
                  <c:v>51.99</c:v>
                </c:pt>
                <c:pt idx="3054">
                  <c:v>50.91</c:v>
                </c:pt>
                <c:pt idx="3055">
                  <c:v>54.15</c:v>
                </c:pt>
                <c:pt idx="3056">
                  <c:v>50.19</c:v>
                </c:pt>
                <c:pt idx="3057">
                  <c:v>52.35</c:v>
                </c:pt>
                <c:pt idx="3058">
                  <c:v>50.55</c:v>
                </c:pt>
                <c:pt idx="3059">
                  <c:v>51.269999999999996</c:v>
                </c:pt>
                <c:pt idx="3060">
                  <c:v>50.55</c:v>
                </c:pt>
                <c:pt idx="3061">
                  <c:v>54.15</c:v>
                </c:pt>
                <c:pt idx="3062">
                  <c:v>60.269999999999996</c:v>
                </c:pt>
                <c:pt idx="3063">
                  <c:v>51.269999999999996</c:v>
                </c:pt>
                <c:pt idx="3064">
                  <c:v>51.63</c:v>
                </c:pt>
                <c:pt idx="3065">
                  <c:v>51.63</c:v>
                </c:pt>
                <c:pt idx="3066">
                  <c:v>53.43</c:v>
                </c:pt>
                <c:pt idx="3067">
                  <c:v>50.91</c:v>
                </c:pt>
                <c:pt idx="3068">
                  <c:v>51.99</c:v>
                </c:pt>
                <c:pt idx="3069">
                  <c:v>56.67</c:v>
                </c:pt>
                <c:pt idx="3070">
                  <c:v>59.19</c:v>
                </c:pt>
                <c:pt idx="3071">
                  <c:v>55.95</c:v>
                </c:pt>
                <c:pt idx="3072">
                  <c:v>54.87</c:v>
                </c:pt>
                <c:pt idx="3073">
                  <c:v>53.07</c:v>
                </c:pt>
                <c:pt idx="3074">
                  <c:v>54.51</c:v>
                </c:pt>
                <c:pt idx="3075">
                  <c:v>56.31</c:v>
                </c:pt>
                <c:pt idx="3076">
                  <c:v>53.07</c:v>
                </c:pt>
                <c:pt idx="3077">
                  <c:v>53.07</c:v>
                </c:pt>
                <c:pt idx="3078">
                  <c:v>52.35</c:v>
                </c:pt>
                <c:pt idx="3079">
                  <c:v>52.35</c:v>
                </c:pt>
                <c:pt idx="3080">
                  <c:v>52.71</c:v>
                </c:pt>
                <c:pt idx="3081">
                  <c:v>51.269999999999996</c:v>
                </c:pt>
                <c:pt idx="3082">
                  <c:v>51.63</c:v>
                </c:pt>
                <c:pt idx="3083">
                  <c:v>52.71</c:v>
                </c:pt>
                <c:pt idx="3084">
                  <c:v>54.87</c:v>
                </c:pt>
                <c:pt idx="3085">
                  <c:v>52.71</c:v>
                </c:pt>
                <c:pt idx="3086">
                  <c:v>50.55</c:v>
                </c:pt>
                <c:pt idx="3087">
                  <c:v>53.79</c:v>
                </c:pt>
                <c:pt idx="3088">
                  <c:v>55.589999999999996</c:v>
                </c:pt>
                <c:pt idx="3089">
                  <c:v>57.75</c:v>
                </c:pt>
                <c:pt idx="3090">
                  <c:v>57.39</c:v>
                </c:pt>
                <c:pt idx="3091">
                  <c:v>56.67</c:v>
                </c:pt>
                <c:pt idx="3092">
                  <c:v>59.91</c:v>
                </c:pt>
                <c:pt idx="3093">
                  <c:v>68.19</c:v>
                </c:pt>
                <c:pt idx="3094">
                  <c:v>67.47</c:v>
                </c:pt>
                <c:pt idx="3095">
                  <c:v>67.83</c:v>
                </c:pt>
                <c:pt idx="3096">
                  <c:v>69.63</c:v>
                </c:pt>
                <c:pt idx="3097">
                  <c:v>67.83</c:v>
                </c:pt>
                <c:pt idx="3098">
                  <c:v>67.83</c:v>
                </c:pt>
                <c:pt idx="3099">
                  <c:v>50.19</c:v>
                </c:pt>
                <c:pt idx="3100">
                  <c:v>50.55</c:v>
                </c:pt>
                <c:pt idx="3101">
                  <c:v>55.95</c:v>
                </c:pt>
                <c:pt idx="3102">
                  <c:v>69.63</c:v>
                </c:pt>
                <c:pt idx="3103">
                  <c:v>79.709999999999994</c:v>
                </c:pt>
                <c:pt idx="3104">
                  <c:v>80.430000000000007</c:v>
                </c:pt>
                <c:pt idx="3105">
                  <c:v>53.07</c:v>
                </c:pt>
                <c:pt idx="3106">
                  <c:v>50.19</c:v>
                </c:pt>
                <c:pt idx="3107">
                  <c:v>50.55</c:v>
                </c:pt>
                <c:pt idx="3108">
                  <c:v>49.47</c:v>
                </c:pt>
                <c:pt idx="3109">
                  <c:v>50.91</c:v>
                </c:pt>
                <c:pt idx="3110">
                  <c:v>49.47</c:v>
                </c:pt>
                <c:pt idx="3111">
                  <c:v>49.47</c:v>
                </c:pt>
                <c:pt idx="3112">
                  <c:v>49.83</c:v>
                </c:pt>
                <c:pt idx="3113">
                  <c:v>50.55</c:v>
                </c:pt>
                <c:pt idx="3114">
                  <c:v>49.47</c:v>
                </c:pt>
                <c:pt idx="3115">
                  <c:v>49.83</c:v>
                </c:pt>
                <c:pt idx="3116">
                  <c:v>50.19</c:v>
                </c:pt>
                <c:pt idx="3117">
                  <c:v>49.83</c:v>
                </c:pt>
                <c:pt idx="3118">
                  <c:v>49.11</c:v>
                </c:pt>
                <c:pt idx="3119">
                  <c:v>49.83</c:v>
                </c:pt>
                <c:pt idx="3120">
                  <c:v>53.07</c:v>
                </c:pt>
                <c:pt idx="3121">
                  <c:v>49.11</c:v>
                </c:pt>
                <c:pt idx="3122">
                  <c:v>54.15</c:v>
                </c:pt>
                <c:pt idx="3123">
                  <c:v>49.11</c:v>
                </c:pt>
                <c:pt idx="3124">
                  <c:v>54.87</c:v>
                </c:pt>
                <c:pt idx="3125">
                  <c:v>52.35</c:v>
                </c:pt>
                <c:pt idx="3126">
                  <c:v>50.55</c:v>
                </c:pt>
                <c:pt idx="3127">
                  <c:v>49.83</c:v>
                </c:pt>
                <c:pt idx="3128">
                  <c:v>51.63</c:v>
                </c:pt>
                <c:pt idx="3129">
                  <c:v>50.55</c:v>
                </c:pt>
                <c:pt idx="3130">
                  <c:v>50.91</c:v>
                </c:pt>
                <c:pt idx="3131">
                  <c:v>50.19</c:v>
                </c:pt>
                <c:pt idx="3132">
                  <c:v>50.55</c:v>
                </c:pt>
                <c:pt idx="3133">
                  <c:v>50.19</c:v>
                </c:pt>
                <c:pt idx="3134">
                  <c:v>50.55</c:v>
                </c:pt>
                <c:pt idx="3135">
                  <c:v>49.11</c:v>
                </c:pt>
                <c:pt idx="3136">
                  <c:v>49.47</c:v>
                </c:pt>
                <c:pt idx="3137">
                  <c:v>49.47</c:v>
                </c:pt>
                <c:pt idx="3138">
                  <c:v>49.47</c:v>
                </c:pt>
                <c:pt idx="3139">
                  <c:v>49.47</c:v>
                </c:pt>
                <c:pt idx="3140">
                  <c:v>50.55</c:v>
                </c:pt>
                <c:pt idx="3141">
                  <c:v>50.91</c:v>
                </c:pt>
                <c:pt idx="3142">
                  <c:v>49.83</c:v>
                </c:pt>
                <c:pt idx="3143">
                  <c:v>49.47</c:v>
                </c:pt>
                <c:pt idx="3144">
                  <c:v>51.99</c:v>
                </c:pt>
                <c:pt idx="3145">
                  <c:v>49.83</c:v>
                </c:pt>
                <c:pt idx="3146">
                  <c:v>49.11</c:v>
                </c:pt>
                <c:pt idx="3147">
                  <c:v>55.23</c:v>
                </c:pt>
                <c:pt idx="3148">
                  <c:v>50.19</c:v>
                </c:pt>
                <c:pt idx="3149">
                  <c:v>50.55</c:v>
                </c:pt>
                <c:pt idx="3150">
                  <c:v>50.55</c:v>
                </c:pt>
                <c:pt idx="3151">
                  <c:v>49.83</c:v>
                </c:pt>
                <c:pt idx="3152">
                  <c:v>51.99</c:v>
                </c:pt>
                <c:pt idx="3153">
                  <c:v>51.269999999999996</c:v>
                </c:pt>
                <c:pt idx="3154">
                  <c:v>51.63</c:v>
                </c:pt>
                <c:pt idx="3155">
                  <c:v>50.55</c:v>
                </c:pt>
                <c:pt idx="3156">
                  <c:v>53.43</c:v>
                </c:pt>
                <c:pt idx="3157">
                  <c:v>53.43</c:v>
                </c:pt>
                <c:pt idx="3158">
                  <c:v>49.47</c:v>
                </c:pt>
                <c:pt idx="3159">
                  <c:v>50.19</c:v>
                </c:pt>
                <c:pt idx="3160">
                  <c:v>49.83</c:v>
                </c:pt>
                <c:pt idx="3161">
                  <c:v>49.47</c:v>
                </c:pt>
                <c:pt idx="3162">
                  <c:v>50.19</c:v>
                </c:pt>
                <c:pt idx="3163">
                  <c:v>49.47</c:v>
                </c:pt>
                <c:pt idx="3164">
                  <c:v>49.83</c:v>
                </c:pt>
                <c:pt idx="3165">
                  <c:v>50.55</c:v>
                </c:pt>
                <c:pt idx="3166">
                  <c:v>49.47</c:v>
                </c:pt>
                <c:pt idx="3167">
                  <c:v>49.47</c:v>
                </c:pt>
                <c:pt idx="3168">
                  <c:v>49.47</c:v>
                </c:pt>
                <c:pt idx="3169">
                  <c:v>49.11</c:v>
                </c:pt>
                <c:pt idx="3170">
                  <c:v>49.47</c:v>
                </c:pt>
                <c:pt idx="3171">
                  <c:v>50.91</c:v>
                </c:pt>
                <c:pt idx="3172">
                  <c:v>49.11</c:v>
                </c:pt>
                <c:pt idx="3173">
                  <c:v>49.11</c:v>
                </c:pt>
                <c:pt idx="3174">
                  <c:v>49.47</c:v>
                </c:pt>
                <c:pt idx="3175">
                  <c:v>50.55</c:v>
                </c:pt>
                <c:pt idx="3176">
                  <c:v>49.11</c:v>
                </c:pt>
                <c:pt idx="3177">
                  <c:v>50.91</c:v>
                </c:pt>
                <c:pt idx="3178">
                  <c:v>50.55</c:v>
                </c:pt>
                <c:pt idx="3179">
                  <c:v>54.15</c:v>
                </c:pt>
                <c:pt idx="3180">
                  <c:v>51.63</c:v>
                </c:pt>
                <c:pt idx="3181">
                  <c:v>51.269999999999996</c:v>
                </c:pt>
                <c:pt idx="3182">
                  <c:v>49.47</c:v>
                </c:pt>
                <c:pt idx="3183">
                  <c:v>51.269999999999996</c:v>
                </c:pt>
                <c:pt idx="3184">
                  <c:v>49.83</c:v>
                </c:pt>
                <c:pt idx="3185">
                  <c:v>57.03</c:v>
                </c:pt>
                <c:pt idx="3186">
                  <c:v>55.589999999999996</c:v>
                </c:pt>
                <c:pt idx="3187">
                  <c:v>55.589999999999996</c:v>
                </c:pt>
                <c:pt idx="3188">
                  <c:v>54.15</c:v>
                </c:pt>
                <c:pt idx="3189">
                  <c:v>53.43</c:v>
                </c:pt>
                <c:pt idx="3190">
                  <c:v>60.269999999999996</c:v>
                </c:pt>
                <c:pt idx="3191">
                  <c:v>51.63</c:v>
                </c:pt>
                <c:pt idx="3192">
                  <c:v>49.83</c:v>
                </c:pt>
                <c:pt idx="3193">
                  <c:v>49.47</c:v>
                </c:pt>
                <c:pt idx="3194">
                  <c:v>49.47</c:v>
                </c:pt>
                <c:pt idx="3195">
                  <c:v>51.269999999999996</c:v>
                </c:pt>
                <c:pt idx="3196">
                  <c:v>50.19</c:v>
                </c:pt>
                <c:pt idx="3197">
                  <c:v>50.19</c:v>
                </c:pt>
                <c:pt idx="3198">
                  <c:v>50.91</c:v>
                </c:pt>
                <c:pt idx="3199">
                  <c:v>50.55</c:v>
                </c:pt>
                <c:pt idx="3200">
                  <c:v>50.55</c:v>
                </c:pt>
                <c:pt idx="3201">
                  <c:v>50.19</c:v>
                </c:pt>
                <c:pt idx="3202">
                  <c:v>50.19</c:v>
                </c:pt>
                <c:pt idx="3203">
                  <c:v>50.19</c:v>
                </c:pt>
                <c:pt idx="3204">
                  <c:v>50.19</c:v>
                </c:pt>
                <c:pt idx="3205">
                  <c:v>53.43</c:v>
                </c:pt>
                <c:pt idx="3206">
                  <c:v>51.99</c:v>
                </c:pt>
                <c:pt idx="3207">
                  <c:v>49.47</c:v>
                </c:pt>
                <c:pt idx="3208">
                  <c:v>50.91</c:v>
                </c:pt>
                <c:pt idx="3209">
                  <c:v>49.47</c:v>
                </c:pt>
                <c:pt idx="3210">
                  <c:v>49.83</c:v>
                </c:pt>
                <c:pt idx="3211">
                  <c:v>50.55</c:v>
                </c:pt>
                <c:pt idx="3212">
                  <c:v>49.47</c:v>
                </c:pt>
                <c:pt idx="3213">
                  <c:v>50.19</c:v>
                </c:pt>
                <c:pt idx="3214">
                  <c:v>50.91</c:v>
                </c:pt>
                <c:pt idx="3215">
                  <c:v>49.47</c:v>
                </c:pt>
                <c:pt idx="3216">
                  <c:v>49.47</c:v>
                </c:pt>
                <c:pt idx="3217">
                  <c:v>49.83</c:v>
                </c:pt>
                <c:pt idx="3218">
                  <c:v>51.269999999999996</c:v>
                </c:pt>
                <c:pt idx="3219">
                  <c:v>50.55</c:v>
                </c:pt>
                <c:pt idx="3220">
                  <c:v>49.47</c:v>
                </c:pt>
                <c:pt idx="3221">
                  <c:v>49.11</c:v>
                </c:pt>
                <c:pt idx="3222">
                  <c:v>49.47</c:v>
                </c:pt>
                <c:pt idx="3223">
                  <c:v>50.55</c:v>
                </c:pt>
                <c:pt idx="3224">
                  <c:v>49.47</c:v>
                </c:pt>
                <c:pt idx="3225">
                  <c:v>50.55</c:v>
                </c:pt>
                <c:pt idx="3226">
                  <c:v>49.11</c:v>
                </c:pt>
                <c:pt idx="3227">
                  <c:v>50.19</c:v>
                </c:pt>
                <c:pt idx="3228">
                  <c:v>49.47</c:v>
                </c:pt>
                <c:pt idx="3229">
                  <c:v>50.91</c:v>
                </c:pt>
                <c:pt idx="3230">
                  <c:v>49.47</c:v>
                </c:pt>
                <c:pt idx="3231">
                  <c:v>49.47</c:v>
                </c:pt>
                <c:pt idx="3232">
                  <c:v>49.47</c:v>
                </c:pt>
                <c:pt idx="3233">
                  <c:v>51.63</c:v>
                </c:pt>
                <c:pt idx="3234">
                  <c:v>49.47</c:v>
                </c:pt>
                <c:pt idx="3235">
                  <c:v>49.11</c:v>
                </c:pt>
                <c:pt idx="3236">
                  <c:v>49.11</c:v>
                </c:pt>
                <c:pt idx="3237">
                  <c:v>49.47</c:v>
                </c:pt>
                <c:pt idx="3238">
                  <c:v>49.47</c:v>
                </c:pt>
                <c:pt idx="3239">
                  <c:v>49.47</c:v>
                </c:pt>
                <c:pt idx="3240">
                  <c:v>50.19</c:v>
                </c:pt>
                <c:pt idx="3241">
                  <c:v>49.83</c:v>
                </c:pt>
                <c:pt idx="3242">
                  <c:v>49.47</c:v>
                </c:pt>
                <c:pt idx="3243">
                  <c:v>49.47</c:v>
                </c:pt>
                <c:pt idx="3244">
                  <c:v>50.91</c:v>
                </c:pt>
                <c:pt idx="3245">
                  <c:v>49.47</c:v>
                </c:pt>
                <c:pt idx="3246">
                  <c:v>49.47</c:v>
                </c:pt>
                <c:pt idx="3247">
                  <c:v>49.47</c:v>
                </c:pt>
                <c:pt idx="3248">
                  <c:v>50.19</c:v>
                </c:pt>
                <c:pt idx="3249">
                  <c:v>49.83</c:v>
                </c:pt>
                <c:pt idx="3250">
                  <c:v>51.63</c:v>
                </c:pt>
                <c:pt idx="3251">
                  <c:v>49.11</c:v>
                </c:pt>
                <c:pt idx="3252">
                  <c:v>49.11</c:v>
                </c:pt>
                <c:pt idx="3253">
                  <c:v>49.11</c:v>
                </c:pt>
                <c:pt idx="3254">
                  <c:v>49.47</c:v>
                </c:pt>
                <c:pt idx="3255">
                  <c:v>50.19</c:v>
                </c:pt>
                <c:pt idx="3256">
                  <c:v>49.47</c:v>
                </c:pt>
                <c:pt idx="3257">
                  <c:v>49.47</c:v>
                </c:pt>
                <c:pt idx="3258">
                  <c:v>49.47</c:v>
                </c:pt>
                <c:pt idx="3259">
                  <c:v>50.91</c:v>
                </c:pt>
                <c:pt idx="3260">
                  <c:v>49.47</c:v>
                </c:pt>
                <c:pt idx="3261">
                  <c:v>49.47</c:v>
                </c:pt>
                <c:pt idx="3262">
                  <c:v>49.83</c:v>
                </c:pt>
                <c:pt idx="3263">
                  <c:v>50.55</c:v>
                </c:pt>
                <c:pt idx="3264">
                  <c:v>49.47</c:v>
                </c:pt>
                <c:pt idx="3265">
                  <c:v>51.63</c:v>
                </c:pt>
                <c:pt idx="3266">
                  <c:v>50.55</c:v>
                </c:pt>
                <c:pt idx="3267">
                  <c:v>49.83</c:v>
                </c:pt>
                <c:pt idx="3268">
                  <c:v>49.11</c:v>
                </c:pt>
                <c:pt idx="3269">
                  <c:v>49.83</c:v>
                </c:pt>
                <c:pt idx="3270">
                  <c:v>49.83</c:v>
                </c:pt>
                <c:pt idx="3271">
                  <c:v>49.11</c:v>
                </c:pt>
                <c:pt idx="3272">
                  <c:v>49.47</c:v>
                </c:pt>
                <c:pt idx="3273">
                  <c:v>49.83</c:v>
                </c:pt>
                <c:pt idx="3274">
                  <c:v>49.11</c:v>
                </c:pt>
                <c:pt idx="3275">
                  <c:v>49.47</c:v>
                </c:pt>
                <c:pt idx="3276">
                  <c:v>51.63</c:v>
                </c:pt>
                <c:pt idx="3277">
                  <c:v>49.47</c:v>
                </c:pt>
                <c:pt idx="3278">
                  <c:v>49.11</c:v>
                </c:pt>
                <c:pt idx="3279">
                  <c:v>49.47</c:v>
                </c:pt>
                <c:pt idx="3280">
                  <c:v>49.83</c:v>
                </c:pt>
                <c:pt idx="3281">
                  <c:v>50.55</c:v>
                </c:pt>
                <c:pt idx="3282">
                  <c:v>49.47</c:v>
                </c:pt>
                <c:pt idx="3283">
                  <c:v>50.19</c:v>
                </c:pt>
                <c:pt idx="3284">
                  <c:v>49.47</c:v>
                </c:pt>
                <c:pt idx="3285">
                  <c:v>49.47</c:v>
                </c:pt>
                <c:pt idx="3286">
                  <c:v>50.55</c:v>
                </c:pt>
                <c:pt idx="3287">
                  <c:v>49.11</c:v>
                </c:pt>
                <c:pt idx="3288">
                  <c:v>50.55</c:v>
                </c:pt>
                <c:pt idx="3289">
                  <c:v>49.47</c:v>
                </c:pt>
                <c:pt idx="3290">
                  <c:v>49.83</c:v>
                </c:pt>
                <c:pt idx="3291">
                  <c:v>50.91</c:v>
                </c:pt>
                <c:pt idx="3292">
                  <c:v>49.47</c:v>
                </c:pt>
                <c:pt idx="3293">
                  <c:v>49.47</c:v>
                </c:pt>
                <c:pt idx="3294">
                  <c:v>49.47</c:v>
                </c:pt>
                <c:pt idx="3295">
                  <c:v>49.83</c:v>
                </c:pt>
                <c:pt idx="3296">
                  <c:v>51.63</c:v>
                </c:pt>
                <c:pt idx="3297">
                  <c:v>50.91</c:v>
                </c:pt>
                <c:pt idx="3298">
                  <c:v>49.47</c:v>
                </c:pt>
                <c:pt idx="3299">
                  <c:v>49.47</c:v>
                </c:pt>
                <c:pt idx="3300">
                  <c:v>49.47</c:v>
                </c:pt>
                <c:pt idx="3301">
                  <c:v>50.91</c:v>
                </c:pt>
                <c:pt idx="3302">
                  <c:v>50.19</c:v>
                </c:pt>
                <c:pt idx="3303">
                  <c:v>49.47</c:v>
                </c:pt>
                <c:pt idx="3304">
                  <c:v>49.47</c:v>
                </c:pt>
                <c:pt idx="3305">
                  <c:v>53.79</c:v>
                </c:pt>
                <c:pt idx="3306">
                  <c:v>51.269999999999996</c:v>
                </c:pt>
                <c:pt idx="3307">
                  <c:v>50.19</c:v>
                </c:pt>
                <c:pt idx="3308">
                  <c:v>49.83</c:v>
                </c:pt>
                <c:pt idx="3309">
                  <c:v>49.83</c:v>
                </c:pt>
                <c:pt idx="3310">
                  <c:v>50.55</c:v>
                </c:pt>
                <c:pt idx="3311">
                  <c:v>50.91</c:v>
                </c:pt>
                <c:pt idx="3312">
                  <c:v>50.91</c:v>
                </c:pt>
                <c:pt idx="3313">
                  <c:v>50.19</c:v>
                </c:pt>
                <c:pt idx="3314">
                  <c:v>50.19</c:v>
                </c:pt>
                <c:pt idx="3315">
                  <c:v>49.83</c:v>
                </c:pt>
                <c:pt idx="3316">
                  <c:v>51.269999999999996</c:v>
                </c:pt>
                <c:pt idx="3317">
                  <c:v>49.83</c:v>
                </c:pt>
                <c:pt idx="3318">
                  <c:v>50.19</c:v>
                </c:pt>
                <c:pt idx="3319">
                  <c:v>49.47</c:v>
                </c:pt>
                <c:pt idx="3320">
                  <c:v>49.11</c:v>
                </c:pt>
                <c:pt idx="3321">
                  <c:v>49.11</c:v>
                </c:pt>
                <c:pt idx="3322">
                  <c:v>50.91</c:v>
                </c:pt>
                <c:pt idx="3323">
                  <c:v>49.47</c:v>
                </c:pt>
                <c:pt idx="3324">
                  <c:v>49.47</c:v>
                </c:pt>
                <c:pt idx="3325">
                  <c:v>49.47</c:v>
                </c:pt>
                <c:pt idx="3326">
                  <c:v>51.99</c:v>
                </c:pt>
                <c:pt idx="3327">
                  <c:v>49.11</c:v>
                </c:pt>
                <c:pt idx="3328">
                  <c:v>49.83</c:v>
                </c:pt>
                <c:pt idx="3329">
                  <c:v>51.269999999999996</c:v>
                </c:pt>
                <c:pt idx="3330">
                  <c:v>49.11</c:v>
                </c:pt>
                <c:pt idx="3331">
                  <c:v>52.35</c:v>
                </c:pt>
                <c:pt idx="3332">
                  <c:v>49.47</c:v>
                </c:pt>
                <c:pt idx="3333">
                  <c:v>49.83</c:v>
                </c:pt>
                <c:pt idx="3334">
                  <c:v>49.83</c:v>
                </c:pt>
                <c:pt idx="3335">
                  <c:v>50.55</c:v>
                </c:pt>
                <c:pt idx="3336">
                  <c:v>49.47</c:v>
                </c:pt>
                <c:pt idx="3337">
                  <c:v>49.83</c:v>
                </c:pt>
                <c:pt idx="3338">
                  <c:v>52.71</c:v>
                </c:pt>
                <c:pt idx="3339">
                  <c:v>51.99</c:v>
                </c:pt>
                <c:pt idx="3340">
                  <c:v>49.47</c:v>
                </c:pt>
                <c:pt idx="3341">
                  <c:v>49.83</c:v>
                </c:pt>
                <c:pt idx="3342">
                  <c:v>50.19</c:v>
                </c:pt>
                <c:pt idx="3343">
                  <c:v>49.11</c:v>
                </c:pt>
                <c:pt idx="3344">
                  <c:v>49.83</c:v>
                </c:pt>
                <c:pt idx="3345">
                  <c:v>49.11</c:v>
                </c:pt>
                <c:pt idx="3346">
                  <c:v>49.83</c:v>
                </c:pt>
                <c:pt idx="3347">
                  <c:v>49.47</c:v>
                </c:pt>
                <c:pt idx="3348">
                  <c:v>49.83</c:v>
                </c:pt>
                <c:pt idx="3349">
                  <c:v>50.55</c:v>
                </c:pt>
                <c:pt idx="3350">
                  <c:v>50.19</c:v>
                </c:pt>
                <c:pt idx="3351">
                  <c:v>50.55</c:v>
                </c:pt>
                <c:pt idx="3352">
                  <c:v>49.11</c:v>
                </c:pt>
                <c:pt idx="3353">
                  <c:v>51.269999999999996</c:v>
                </c:pt>
                <c:pt idx="3354">
                  <c:v>49.83</c:v>
                </c:pt>
                <c:pt idx="3355">
                  <c:v>49.11</c:v>
                </c:pt>
                <c:pt idx="3356">
                  <c:v>49.47</c:v>
                </c:pt>
                <c:pt idx="3357">
                  <c:v>50.19</c:v>
                </c:pt>
                <c:pt idx="3358">
                  <c:v>50.19</c:v>
                </c:pt>
                <c:pt idx="3359">
                  <c:v>50.55</c:v>
                </c:pt>
                <c:pt idx="3360">
                  <c:v>49.11</c:v>
                </c:pt>
                <c:pt idx="3361">
                  <c:v>49.47</c:v>
                </c:pt>
                <c:pt idx="3362">
                  <c:v>49.83</c:v>
                </c:pt>
                <c:pt idx="3363">
                  <c:v>50.19</c:v>
                </c:pt>
                <c:pt idx="3364">
                  <c:v>49.83</c:v>
                </c:pt>
                <c:pt idx="3365">
                  <c:v>49.47</c:v>
                </c:pt>
                <c:pt idx="3366">
                  <c:v>49.83</c:v>
                </c:pt>
                <c:pt idx="3367">
                  <c:v>51.99</c:v>
                </c:pt>
                <c:pt idx="3368">
                  <c:v>49.11</c:v>
                </c:pt>
                <c:pt idx="3369">
                  <c:v>50.91</c:v>
                </c:pt>
                <c:pt idx="3370">
                  <c:v>49.11</c:v>
                </c:pt>
                <c:pt idx="3371">
                  <c:v>49.47</c:v>
                </c:pt>
                <c:pt idx="3372">
                  <c:v>49.11</c:v>
                </c:pt>
                <c:pt idx="3373">
                  <c:v>49.47</c:v>
                </c:pt>
                <c:pt idx="3374">
                  <c:v>49.47</c:v>
                </c:pt>
                <c:pt idx="3375">
                  <c:v>50.19</c:v>
                </c:pt>
                <c:pt idx="3376">
                  <c:v>49.47</c:v>
                </c:pt>
                <c:pt idx="3377">
                  <c:v>49.83</c:v>
                </c:pt>
                <c:pt idx="3378">
                  <c:v>50.19</c:v>
                </c:pt>
                <c:pt idx="3379">
                  <c:v>49.11</c:v>
                </c:pt>
                <c:pt idx="3380">
                  <c:v>50.91</c:v>
                </c:pt>
                <c:pt idx="3381">
                  <c:v>49.11</c:v>
                </c:pt>
                <c:pt idx="3382">
                  <c:v>49.47</c:v>
                </c:pt>
                <c:pt idx="3383">
                  <c:v>51.269999999999996</c:v>
                </c:pt>
                <c:pt idx="3384">
                  <c:v>49.47</c:v>
                </c:pt>
                <c:pt idx="3385">
                  <c:v>50.19</c:v>
                </c:pt>
                <c:pt idx="3386">
                  <c:v>49.11</c:v>
                </c:pt>
                <c:pt idx="3387">
                  <c:v>50.19</c:v>
                </c:pt>
                <c:pt idx="3388">
                  <c:v>49.47</c:v>
                </c:pt>
                <c:pt idx="3389">
                  <c:v>49.83</c:v>
                </c:pt>
                <c:pt idx="3390">
                  <c:v>49.11</c:v>
                </c:pt>
                <c:pt idx="3391">
                  <c:v>49.11</c:v>
                </c:pt>
                <c:pt idx="3392">
                  <c:v>50.91</c:v>
                </c:pt>
                <c:pt idx="3393">
                  <c:v>49.11</c:v>
                </c:pt>
                <c:pt idx="3394">
                  <c:v>49.11</c:v>
                </c:pt>
                <c:pt idx="3395">
                  <c:v>49.11</c:v>
                </c:pt>
                <c:pt idx="3396">
                  <c:v>49.11</c:v>
                </c:pt>
                <c:pt idx="3397">
                  <c:v>50.91</c:v>
                </c:pt>
                <c:pt idx="3398">
                  <c:v>49.47</c:v>
                </c:pt>
                <c:pt idx="3399">
                  <c:v>49.83</c:v>
                </c:pt>
                <c:pt idx="3400">
                  <c:v>49.11</c:v>
                </c:pt>
                <c:pt idx="3401">
                  <c:v>49.47</c:v>
                </c:pt>
                <c:pt idx="3402">
                  <c:v>50.19</c:v>
                </c:pt>
                <c:pt idx="3403">
                  <c:v>49.47</c:v>
                </c:pt>
                <c:pt idx="3404">
                  <c:v>50.55</c:v>
                </c:pt>
                <c:pt idx="3405">
                  <c:v>50.19</c:v>
                </c:pt>
                <c:pt idx="3406">
                  <c:v>49.11</c:v>
                </c:pt>
                <c:pt idx="3407">
                  <c:v>51.63</c:v>
                </c:pt>
                <c:pt idx="3408">
                  <c:v>49.83</c:v>
                </c:pt>
                <c:pt idx="3409">
                  <c:v>49.47</c:v>
                </c:pt>
                <c:pt idx="3410">
                  <c:v>49.47</c:v>
                </c:pt>
                <c:pt idx="3411">
                  <c:v>50.19</c:v>
                </c:pt>
                <c:pt idx="3412">
                  <c:v>49.47</c:v>
                </c:pt>
                <c:pt idx="3413">
                  <c:v>49.47</c:v>
                </c:pt>
                <c:pt idx="3414">
                  <c:v>50.91</c:v>
                </c:pt>
                <c:pt idx="3415">
                  <c:v>49.47</c:v>
                </c:pt>
                <c:pt idx="3416">
                  <c:v>49.11</c:v>
                </c:pt>
                <c:pt idx="3417">
                  <c:v>51.99</c:v>
                </c:pt>
                <c:pt idx="3418">
                  <c:v>49.11</c:v>
                </c:pt>
                <c:pt idx="3419">
                  <c:v>49.11</c:v>
                </c:pt>
                <c:pt idx="3420">
                  <c:v>49.11</c:v>
                </c:pt>
                <c:pt idx="3421">
                  <c:v>49.11</c:v>
                </c:pt>
                <c:pt idx="3422">
                  <c:v>50.55</c:v>
                </c:pt>
                <c:pt idx="3423">
                  <c:v>49.11</c:v>
                </c:pt>
                <c:pt idx="3424">
                  <c:v>51.269999999999996</c:v>
                </c:pt>
                <c:pt idx="3425">
                  <c:v>49.47</c:v>
                </c:pt>
                <c:pt idx="3426">
                  <c:v>49.47</c:v>
                </c:pt>
                <c:pt idx="3427">
                  <c:v>49.47</c:v>
                </c:pt>
                <c:pt idx="3428">
                  <c:v>49.83</c:v>
                </c:pt>
                <c:pt idx="3429">
                  <c:v>50.55</c:v>
                </c:pt>
                <c:pt idx="3430">
                  <c:v>49.83</c:v>
                </c:pt>
                <c:pt idx="3431">
                  <c:v>50.19</c:v>
                </c:pt>
                <c:pt idx="3432">
                  <c:v>49.83</c:v>
                </c:pt>
                <c:pt idx="3433">
                  <c:v>50.91</c:v>
                </c:pt>
                <c:pt idx="3434">
                  <c:v>51.63</c:v>
                </c:pt>
                <c:pt idx="3435">
                  <c:v>49.11</c:v>
                </c:pt>
                <c:pt idx="3436">
                  <c:v>49.47</c:v>
                </c:pt>
                <c:pt idx="3437">
                  <c:v>49.47</c:v>
                </c:pt>
                <c:pt idx="3438">
                  <c:v>50.19</c:v>
                </c:pt>
                <c:pt idx="3439">
                  <c:v>50.55</c:v>
                </c:pt>
                <c:pt idx="3440">
                  <c:v>49.47</c:v>
                </c:pt>
                <c:pt idx="3441">
                  <c:v>49.11</c:v>
                </c:pt>
                <c:pt idx="3442">
                  <c:v>49.11</c:v>
                </c:pt>
                <c:pt idx="3443">
                  <c:v>51.269999999999996</c:v>
                </c:pt>
                <c:pt idx="3444">
                  <c:v>50.91</c:v>
                </c:pt>
                <c:pt idx="3445">
                  <c:v>49.11</c:v>
                </c:pt>
                <c:pt idx="3446">
                  <c:v>49.11</c:v>
                </c:pt>
                <c:pt idx="3447">
                  <c:v>49.47</c:v>
                </c:pt>
                <c:pt idx="3448">
                  <c:v>50.55</c:v>
                </c:pt>
                <c:pt idx="3449">
                  <c:v>50.55</c:v>
                </c:pt>
                <c:pt idx="3450">
                  <c:v>49.83</c:v>
                </c:pt>
                <c:pt idx="3451">
                  <c:v>49.83</c:v>
                </c:pt>
                <c:pt idx="3452">
                  <c:v>49.83</c:v>
                </c:pt>
                <c:pt idx="3453">
                  <c:v>49.47</c:v>
                </c:pt>
                <c:pt idx="3454">
                  <c:v>51.99</c:v>
                </c:pt>
                <c:pt idx="3455">
                  <c:v>50.19</c:v>
                </c:pt>
                <c:pt idx="3456">
                  <c:v>49.83</c:v>
                </c:pt>
                <c:pt idx="3457">
                  <c:v>50.19</c:v>
                </c:pt>
                <c:pt idx="3458">
                  <c:v>50.91</c:v>
                </c:pt>
                <c:pt idx="3459">
                  <c:v>49.47</c:v>
                </c:pt>
                <c:pt idx="3460">
                  <c:v>49.83</c:v>
                </c:pt>
                <c:pt idx="3461">
                  <c:v>50.19</c:v>
                </c:pt>
                <c:pt idx="3462">
                  <c:v>51.99</c:v>
                </c:pt>
                <c:pt idx="3463">
                  <c:v>49.47</c:v>
                </c:pt>
                <c:pt idx="3464">
                  <c:v>49.47</c:v>
                </c:pt>
                <c:pt idx="3465">
                  <c:v>49.11</c:v>
                </c:pt>
                <c:pt idx="3466">
                  <c:v>50.91</c:v>
                </c:pt>
                <c:pt idx="3467">
                  <c:v>50.91</c:v>
                </c:pt>
                <c:pt idx="3468">
                  <c:v>49.11</c:v>
                </c:pt>
                <c:pt idx="3469">
                  <c:v>49.11</c:v>
                </c:pt>
                <c:pt idx="3470">
                  <c:v>49.11</c:v>
                </c:pt>
                <c:pt idx="3471">
                  <c:v>49.83</c:v>
                </c:pt>
                <c:pt idx="3472">
                  <c:v>50.91</c:v>
                </c:pt>
                <c:pt idx="3473">
                  <c:v>49.11</c:v>
                </c:pt>
                <c:pt idx="3474">
                  <c:v>49.83</c:v>
                </c:pt>
                <c:pt idx="3475">
                  <c:v>49.83</c:v>
                </c:pt>
                <c:pt idx="3476">
                  <c:v>49.83</c:v>
                </c:pt>
                <c:pt idx="3477">
                  <c:v>51.99</c:v>
                </c:pt>
                <c:pt idx="3478">
                  <c:v>49.47</c:v>
                </c:pt>
                <c:pt idx="3479">
                  <c:v>49.47</c:v>
                </c:pt>
                <c:pt idx="3480">
                  <c:v>50.19</c:v>
                </c:pt>
                <c:pt idx="3481">
                  <c:v>50.91</c:v>
                </c:pt>
                <c:pt idx="3482">
                  <c:v>50.91</c:v>
                </c:pt>
                <c:pt idx="3483">
                  <c:v>49.47</c:v>
                </c:pt>
                <c:pt idx="3484">
                  <c:v>49.47</c:v>
                </c:pt>
                <c:pt idx="3485">
                  <c:v>49.47</c:v>
                </c:pt>
                <c:pt idx="3486">
                  <c:v>49.47</c:v>
                </c:pt>
                <c:pt idx="3487">
                  <c:v>51.99</c:v>
                </c:pt>
                <c:pt idx="3488">
                  <c:v>49.83</c:v>
                </c:pt>
                <c:pt idx="3489">
                  <c:v>49.11</c:v>
                </c:pt>
                <c:pt idx="3490">
                  <c:v>49.11</c:v>
                </c:pt>
                <c:pt idx="3491">
                  <c:v>51.269999999999996</c:v>
                </c:pt>
                <c:pt idx="3492">
                  <c:v>49.47</c:v>
                </c:pt>
                <c:pt idx="3493">
                  <c:v>49.83</c:v>
                </c:pt>
                <c:pt idx="3494">
                  <c:v>49.47</c:v>
                </c:pt>
                <c:pt idx="3495">
                  <c:v>49.83</c:v>
                </c:pt>
                <c:pt idx="3496">
                  <c:v>50.55</c:v>
                </c:pt>
                <c:pt idx="3497">
                  <c:v>49.47</c:v>
                </c:pt>
                <c:pt idx="3498">
                  <c:v>49.47</c:v>
                </c:pt>
                <c:pt idx="3499">
                  <c:v>49.47</c:v>
                </c:pt>
                <c:pt idx="3500">
                  <c:v>51.63</c:v>
                </c:pt>
                <c:pt idx="3501">
                  <c:v>50.19</c:v>
                </c:pt>
                <c:pt idx="3502">
                  <c:v>49.83</c:v>
                </c:pt>
                <c:pt idx="3503">
                  <c:v>49.11</c:v>
                </c:pt>
                <c:pt idx="3504">
                  <c:v>49.11</c:v>
                </c:pt>
                <c:pt idx="3505">
                  <c:v>50.91</c:v>
                </c:pt>
                <c:pt idx="3506">
                  <c:v>49.83</c:v>
                </c:pt>
                <c:pt idx="3507">
                  <c:v>49.47</c:v>
                </c:pt>
                <c:pt idx="3508">
                  <c:v>49.83</c:v>
                </c:pt>
                <c:pt idx="3509">
                  <c:v>49.83</c:v>
                </c:pt>
                <c:pt idx="3510">
                  <c:v>49.47</c:v>
                </c:pt>
                <c:pt idx="3511">
                  <c:v>50.19</c:v>
                </c:pt>
                <c:pt idx="3512">
                  <c:v>49.47</c:v>
                </c:pt>
                <c:pt idx="3513">
                  <c:v>50.55</c:v>
                </c:pt>
                <c:pt idx="3514">
                  <c:v>50.91</c:v>
                </c:pt>
                <c:pt idx="3515">
                  <c:v>49.47</c:v>
                </c:pt>
                <c:pt idx="3516">
                  <c:v>50.19</c:v>
                </c:pt>
                <c:pt idx="3517">
                  <c:v>49.83</c:v>
                </c:pt>
                <c:pt idx="3518">
                  <c:v>50.91</c:v>
                </c:pt>
                <c:pt idx="3519">
                  <c:v>50.55</c:v>
                </c:pt>
                <c:pt idx="3520">
                  <c:v>49.83</c:v>
                </c:pt>
                <c:pt idx="3521">
                  <c:v>49.11</c:v>
                </c:pt>
                <c:pt idx="3522">
                  <c:v>49.47</c:v>
                </c:pt>
                <c:pt idx="3523">
                  <c:v>50.19</c:v>
                </c:pt>
                <c:pt idx="3524">
                  <c:v>49.11</c:v>
                </c:pt>
                <c:pt idx="3525">
                  <c:v>49.47</c:v>
                </c:pt>
                <c:pt idx="3526">
                  <c:v>49.11</c:v>
                </c:pt>
                <c:pt idx="3527">
                  <c:v>49.11</c:v>
                </c:pt>
                <c:pt idx="3528">
                  <c:v>49.47</c:v>
                </c:pt>
                <c:pt idx="3529">
                  <c:v>50.55</c:v>
                </c:pt>
                <c:pt idx="3530">
                  <c:v>49.47</c:v>
                </c:pt>
                <c:pt idx="3531">
                  <c:v>49.11</c:v>
                </c:pt>
                <c:pt idx="3532">
                  <c:v>49.47</c:v>
                </c:pt>
                <c:pt idx="3533">
                  <c:v>51.269999999999996</c:v>
                </c:pt>
                <c:pt idx="3534">
                  <c:v>49.47</c:v>
                </c:pt>
                <c:pt idx="3535">
                  <c:v>50.55</c:v>
                </c:pt>
                <c:pt idx="3536">
                  <c:v>49.11</c:v>
                </c:pt>
                <c:pt idx="3537">
                  <c:v>49.11</c:v>
                </c:pt>
                <c:pt idx="3538">
                  <c:v>49.47</c:v>
                </c:pt>
                <c:pt idx="3539">
                  <c:v>50.55</c:v>
                </c:pt>
                <c:pt idx="3540">
                  <c:v>49.47</c:v>
                </c:pt>
                <c:pt idx="3541">
                  <c:v>50.55</c:v>
                </c:pt>
                <c:pt idx="3542">
                  <c:v>49.47</c:v>
                </c:pt>
                <c:pt idx="3543">
                  <c:v>50.19</c:v>
                </c:pt>
                <c:pt idx="3544">
                  <c:v>49.83</c:v>
                </c:pt>
                <c:pt idx="3545">
                  <c:v>49.83</c:v>
                </c:pt>
                <c:pt idx="3546">
                  <c:v>49.47</c:v>
                </c:pt>
                <c:pt idx="3547">
                  <c:v>50.55</c:v>
                </c:pt>
                <c:pt idx="3548">
                  <c:v>49.11</c:v>
                </c:pt>
                <c:pt idx="3549">
                  <c:v>49.47</c:v>
                </c:pt>
                <c:pt idx="3550">
                  <c:v>49.47</c:v>
                </c:pt>
                <c:pt idx="3551">
                  <c:v>49.47</c:v>
                </c:pt>
                <c:pt idx="3552">
                  <c:v>49.47</c:v>
                </c:pt>
                <c:pt idx="3553">
                  <c:v>50.55</c:v>
                </c:pt>
                <c:pt idx="3554">
                  <c:v>50.91</c:v>
                </c:pt>
                <c:pt idx="3555">
                  <c:v>50.19</c:v>
                </c:pt>
                <c:pt idx="3556">
                  <c:v>49.47</c:v>
                </c:pt>
                <c:pt idx="3557">
                  <c:v>49.47</c:v>
                </c:pt>
                <c:pt idx="3558">
                  <c:v>51.269999999999996</c:v>
                </c:pt>
                <c:pt idx="3559">
                  <c:v>54.87</c:v>
                </c:pt>
                <c:pt idx="3560">
                  <c:v>53.07</c:v>
                </c:pt>
                <c:pt idx="3561">
                  <c:v>50.91</c:v>
                </c:pt>
                <c:pt idx="3562">
                  <c:v>53.07</c:v>
                </c:pt>
                <c:pt idx="3563">
                  <c:v>50.55</c:v>
                </c:pt>
                <c:pt idx="3564">
                  <c:v>52.35</c:v>
                </c:pt>
                <c:pt idx="3565">
                  <c:v>53.79</c:v>
                </c:pt>
                <c:pt idx="3566">
                  <c:v>50.91</c:v>
                </c:pt>
                <c:pt idx="3567">
                  <c:v>53.79</c:v>
                </c:pt>
                <c:pt idx="3568">
                  <c:v>58.83</c:v>
                </c:pt>
                <c:pt idx="3569">
                  <c:v>60.269999999999996</c:v>
                </c:pt>
                <c:pt idx="3570">
                  <c:v>60.989999999999995</c:v>
                </c:pt>
                <c:pt idx="3571">
                  <c:v>61.35</c:v>
                </c:pt>
                <c:pt idx="3572">
                  <c:v>57.03</c:v>
                </c:pt>
                <c:pt idx="3573">
                  <c:v>65.67</c:v>
                </c:pt>
                <c:pt idx="3574">
                  <c:v>54.15</c:v>
                </c:pt>
                <c:pt idx="3575">
                  <c:v>54.51</c:v>
                </c:pt>
                <c:pt idx="3576">
                  <c:v>53.79</c:v>
                </c:pt>
                <c:pt idx="3577">
                  <c:v>53.79</c:v>
                </c:pt>
                <c:pt idx="3578">
                  <c:v>53.07</c:v>
                </c:pt>
                <c:pt idx="3579">
                  <c:v>54.15</c:v>
                </c:pt>
                <c:pt idx="3580">
                  <c:v>50.55</c:v>
                </c:pt>
                <c:pt idx="3581">
                  <c:v>53.43</c:v>
                </c:pt>
                <c:pt idx="3582">
                  <c:v>54.15</c:v>
                </c:pt>
                <c:pt idx="3583">
                  <c:v>54.87</c:v>
                </c:pt>
                <c:pt idx="3584">
                  <c:v>55.95</c:v>
                </c:pt>
                <c:pt idx="3585">
                  <c:v>54.51</c:v>
                </c:pt>
                <c:pt idx="3586">
                  <c:v>53.07</c:v>
                </c:pt>
                <c:pt idx="3587">
                  <c:v>53.43</c:v>
                </c:pt>
                <c:pt idx="3588">
                  <c:v>55.23</c:v>
                </c:pt>
                <c:pt idx="3589">
                  <c:v>54.51</c:v>
                </c:pt>
                <c:pt idx="3590">
                  <c:v>54.15</c:v>
                </c:pt>
                <c:pt idx="3591">
                  <c:v>54.51</c:v>
                </c:pt>
                <c:pt idx="3592">
                  <c:v>54.51</c:v>
                </c:pt>
                <c:pt idx="3593">
                  <c:v>55.95</c:v>
                </c:pt>
                <c:pt idx="3594">
                  <c:v>53.43</c:v>
                </c:pt>
                <c:pt idx="3595">
                  <c:v>53.43</c:v>
                </c:pt>
                <c:pt idx="3596">
                  <c:v>53.07</c:v>
                </c:pt>
                <c:pt idx="3597">
                  <c:v>52.71</c:v>
                </c:pt>
                <c:pt idx="3598">
                  <c:v>54.15</c:v>
                </c:pt>
                <c:pt idx="3599">
                  <c:v>52.71</c:v>
                </c:pt>
                <c:pt idx="3600">
                  <c:v>53.07</c:v>
                </c:pt>
                <c:pt idx="3601">
                  <c:v>53.43</c:v>
                </c:pt>
                <c:pt idx="3602">
                  <c:v>54.15</c:v>
                </c:pt>
                <c:pt idx="3603">
                  <c:v>54.15</c:v>
                </c:pt>
                <c:pt idx="3604">
                  <c:v>54.15</c:v>
                </c:pt>
                <c:pt idx="3605">
                  <c:v>54.87</c:v>
                </c:pt>
                <c:pt idx="3606">
                  <c:v>53.43</c:v>
                </c:pt>
                <c:pt idx="3607">
                  <c:v>53.43</c:v>
                </c:pt>
                <c:pt idx="3608">
                  <c:v>55.589999999999996</c:v>
                </c:pt>
                <c:pt idx="3609">
                  <c:v>57.03</c:v>
                </c:pt>
                <c:pt idx="3610">
                  <c:v>54.87</c:v>
                </c:pt>
                <c:pt idx="3611">
                  <c:v>53.79</c:v>
                </c:pt>
                <c:pt idx="3612">
                  <c:v>55.589999999999996</c:v>
                </c:pt>
                <c:pt idx="3613">
                  <c:v>53.79</c:v>
                </c:pt>
                <c:pt idx="3614">
                  <c:v>53.79</c:v>
                </c:pt>
                <c:pt idx="3615">
                  <c:v>53.43</c:v>
                </c:pt>
                <c:pt idx="3616">
                  <c:v>53.07</c:v>
                </c:pt>
                <c:pt idx="3617">
                  <c:v>53.07</c:v>
                </c:pt>
                <c:pt idx="3618">
                  <c:v>53.07</c:v>
                </c:pt>
                <c:pt idx="3619">
                  <c:v>54.15</c:v>
                </c:pt>
                <c:pt idx="3620">
                  <c:v>53.07</c:v>
                </c:pt>
                <c:pt idx="3621">
                  <c:v>53.43</c:v>
                </c:pt>
                <c:pt idx="3622">
                  <c:v>54.15</c:v>
                </c:pt>
                <c:pt idx="3623">
                  <c:v>54.51</c:v>
                </c:pt>
                <c:pt idx="3624">
                  <c:v>54.87</c:v>
                </c:pt>
                <c:pt idx="3625">
                  <c:v>53.07</c:v>
                </c:pt>
                <c:pt idx="3626">
                  <c:v>54.15</c:v>
                </c:pt>
                <c:pt idx="3627">
                  <c:v>53.79</c:v>
                </c:pt>
                <c:pt idx="3628">
                  <c:v>54.15</c:v>
                </c:pt>
                <c:pt idx="3629">
                  <c:v>55.23</c:v>
                </c:pt>
                <c:pt idx="3630">
                  <c:v>54.87</c:v>
                </c:pt>
                <c:pt idx="3631">
                  <c:v>54.51</c:v>
                </c:pt>
                <c:pt idx="3632">
                  <c:v>53.07</c:v>
                </c:pt>
                <c:pt idx="3633">
                  <c:v>53.07</c:v>
                </c:pt>
                <c:pt idx="3634">
                  <c:v>53.43</c:v>
                </c:pt>
                <c:pt idx="3635">
                  <c:v>54.51</c:v>
                </c:pt>
                <c:pt idx="3636">
                  <c:v>55.95</c:v>
                </c:pt>
                <c:pt idx="3637">
                  <c:v>53.43</c:v>
                </c:pt>
                <c:pt idx="3638">
                  <c:v>54.15</c:v>
                </c:pt>
                <c:pt idx="3639">
                  <c:v>53.07</c:v>
                </c:pt>
                <c:pt idx="3640">
                  <c:v>55.589999999999996</c:v>
                </c:pt>
                <c:pt idx="3641">
                  <c:v>53.07</c:v>
                </c:pt>
                <c:pt idx="3642">
                  <c:v>54.15</c:v>
                </c:pt>
                <c:pt idx="3643">
                  <c:v>53.07</c:v>
                </c:pt>
                <c:pt idx="3644">
                  <c:v>53.07</c:v>
                </c:pt>
                <c:pt idx="3645">
                  <c:v>53.79</c:v>
                </c:pt>
                <c:pt idx="3646">
                  <c:v>51.99</c:v>
                </c:pt>
                <c:pt idx="3647">
                  <c:v>53.07</c:v>
                </c:pt>
                <c:pt idx="3648">
                  <c:v>52.71</c:v>
                </c:pt>
                <c:pt idx="3649">
                  <c:v>53.07</c:v>
                </c:pt>
                <c:pt idx="3650">
                  <c:v>52.71</c:v>
                </c:pt>
                <c:pt idx="3651">
                  <c:v>53.07</c:v>
                </c:pt>
                <c:pt idx="3652">
                  <c:v>52.71</c:v>
                </c:pt>
                <c:pt idx="3653">
                  <c:v>53.43</c:v>
                </c:pt>
                <c:pt idx="3654">
                  <c:v>53.07</c:v>
                </c:pt>
                <c:pt idx="3655">
                  <c:v>55.589999999999996</c:v>
                </c:pt>
                <c:pt idx="3656">
                  <c:v>54.51</c:v>
                </c:pt>
                <c:pt idx="3657">
                  <c:v>54.51</c:v>
                </c:pt>
                <c:pt idx="3658">
                  <c:v>53.07</c:v>
                </c:pt>
                <c:pt idx="3659">
                  <c:v>54.51</c:v>
                </c:pt>
                <c:pt idx="3660">
                  <c:v>53.43</c:v>
                </c:pt>
                <c:pt idx="3661">
                  <c:v>55.23</c:v>
                </c:pt>
                <c:pt idx="3662">
                  <c:v>52.35</c:v>
                </c:pt>
                <c:pt idx="3663">
                  <c:v>53.07</c:v>
                </c:pt>
                <c:pt idx="3664">
                  <c:v>54.51</c:v>
                </c:pt>
                <c:pt idx="3665">
                  <c:v>53.79</c:v>
                </c:pt>
                <c:pt idx="3666">
                  <c:v>53.43</c:v>
                </c:pt>
                <c:pt idx="3667">
                  <c:v>53.07</c:v>
                </c:pt>
                <c:pt idx="3668">
                  <c:v>54.51</c:v>
                </c:pt>
                <c:pt idx="3669">
                  <c:v>54.51</c:v>
                </c:pt>
                <c:pt idx="3670">
                  <c:v>53.07</c:v>
                </c:pt>
                <c:pt idx="3671">
                  <c:v>54.51</c:v>
                </c:pt>
                <c:pt idx="3672">
                  <c:v>53.79</c:v>
                </c:pt>
                <c:pt idx="3673">
                  <c:v>52.35</c:v>
                </c:pt>
                <c:pt idx="3674">
                  <c:v>54.87</c:v>
                </c:pt>
                <c:pt idx="3675">
                  <c:v>53.43</c:v>
                </c:pt>
                <c:pt idx="3676">
                  <c:v>52.35</c:v>
                </c:pt>
                <c:pt idx="3677">
                  <c:v>54.15</c:v>
                </c:pt>
                <c:pt idx="3678">
                  <c:v>54.51</c:v>
                </c:pt>
                <c:pt idx="3679">
                  <c:v>54.15</c:v>
                </c:pt>
                <c:pt idx="3680">
                  <c:v>52.71</c:v>
                </c:pt>
                <c:pt idx="3681">
                  <c:v>53.07</c:v>
                </c:pt>
                <c:pt idx="3682">
                  <c:v>52.35</c:v>
                </c:pt>
                <c:pt idx="3683">
                  <c:v>52.35</c:v>
                </c:pt>
                <c:pt idx="3684">
                  <c:v>54.15</c:v>
                </c:pt>
                <c:pt idx="3685">
                  <c:v>51.99</c:v>
                </c:pt>
                <c:pt idx="3686">
                  <c:v>52.35</c:v>
                </c:pt>
                <c:pt idx="3687">
                  <c:v>53.43</c:v>
                </c:pt>
                <c:pt idx="3688">
                  <c:v>53.43</c:v>
                </c:pt>
                <c:pt idx="3689">
                  <c:v>53.79</c:v>
                </c:pt>
                <c:pt idx="3690">
                  <c:v>52.71</c:v>
                </c:pt>
                <c:pt idx="3691">
                  <c:v>53.07</c:v>
                </c:pt>
                <c:pt idx="3692">
                  <c:v>52.71</c:v>
                </c:pt>
                <c:pt idx="3693">
                  <c:v>51.99</c:v>
                </c:pt>
                <c:pt idx="3694">
                  <c:v>54.15</c:v>
                </c:pt>
                <c:pt idx="3695">
                  <c:v>52.71</c:v>
                </c:pt>
                <c:pt idx="3696">
                  <c:v>52.35</c:v>
                </c:pt>
                <c:pt idx="3697">
                  <c:v>53.43</c:v>
                </c:pt>
                <c:pt idx="3698">
                  <c:v>53.43</c:v>
                </c:pt>
                <c:pt idx="3699">
                  <c:v>54.51</c:v>
                </c:pt>
                <c:pt idx="3700">
                  <c:v>53.07</c:v>
                </c:pt>
                <c:pt idx="3701">
                  <c:v>53.07</c:v>
                </c:pt>
                <c:pt idx="3702">
                  <c:v>53.07</c:v>
                </c:pt>
                <c:pt idx="3703">
                  <c:v>53.43</c:v>
                </c:pt>
                <c:pt idx="3704">
                  <c:v>54.51</c:v>
                </c:pt>
                <c:pt idx="3705">
                  <c:v>53.43</c:v>
                </c:pt>
                <c:pt idx="3706">
                  <c:v>54.15</c:v>
                </c:pt>
                <c:pt idx="3707">
                  <c:v>53.07</c:v>
                </c:pt>
                <c:pt idx="3708">
                  <c:v>52.71</c:v>
                </c:pt>
                <c:pt idx="3709">
                  <c:v>54.51</c:v>
                </c:pt>
                <c:pt idx="3710">
                  <c:v>54.15</c:v>
                </c:pt>
                <c:pt idx="3711">
                  <c:v>53.79</c:v>
                </c:pt>
                <c:pt idx="3712">
                  <c:v>54.15</c:v>
                </c:pt>
                <c:pt idx="3713">
                  <c:v>53.07</c:v>
                </c:pt>
                <c:pt idx="3714">
                  <c:v>54.51</c:v>
                </c:pt>
                <c:pt idx="3715">
                  <c:v>52.71</c:v>
                </c:pt>
                <c:pt idx="3716">
                  <c:v>53.07</c:v>
                </c:pt>
                <c:pt idx="3717">
                  <c:v>52.35</c:v>
                </c:pt>
                <c:pt idx="3718">
                  <c:v>53.07</c:v>
                </c:pt>
                <c:pt idx="3719">
                  <c:v>55.589999999999996</c:v>
                </c:pt>
                <c:pt idx="3720">
                  <c:v>54.15</c:v>
                </c:pt>
                <c:pt idx="3721">
                  <c:v>53.43</c:v>
                </c:pt>
                <c:pt idx="3722">
                  <c:v>53.07</c:v>
                </c:pt>
                <c:pt idx="3723">
                  <c:v>53.79</c:v>
                </c:pt>
                <c:pt idx="3724">
                  <c:v>54.51</c:v>
                </c:pt>
                <c:pt idx="3725">
                  <c:v>53.79</c:v>
                </c:pt>
                <c:pt idx="3726">
                  <c:v>51.63</c:v>
                </c:pt>
                <c:pt idx="3727">
                  <c:v>51.99</c:v>
                </c:pt>
                <c:pt idx="3728">
                  <c:v>53.79</c:v>
                </c:pt>
                <c:pt idx="3729">
                  <c:v>52.71</c:v>
                </c:pt>
                <c:pt idx="3730">
                  <c:v>52.35</c:v>
                </c:pt>
                <c:pt idx="3731">
                  <c:v>54.51</c:v>
                </c:pt>
                <c:pt idx="3732">
                  <c:v>53.07</c:v>
                </c:pt>
                <c:pt idx="3733">
                  <c:v>53.79</c:v>
                </c:pt>
                <c:pt idx="3734">
                  <c:v>53.79</c:v>
                </c:pt>
                <c:pt idx="3735">
                  <c:v>52.71</c:v>
                </c:pt>
                <c:pt idx="3736">
                  <c:v>52.35</c:v>
                </c:pt>
                <c:pt idx="3737">
                  <c:v>52.35</c:v>
                </c:pt>
                <c:pt idx="3738">
                  <c:v>53.07</c:v>
                </c:pt>
                <c:pt idx="3739">
                  <c:v>53.07</c:v>
                </c:pt>
                <c:pt idx="3740">
                  <c:v>52.71</c:v>
                </c:pt>
                <c:pt idx="3741">
                  <c:v>51.63</c:v>
                </c:pt>
                <c:pt idx="3742">
                  <c:v>53.07</c:v>
                </c:pt>
                <c:pt idx="3743">
                  <c:v>53.79</c:v>
                </c:pt>
                <c:pt idx="3744">
                  <c:v>52.35</c:v>
                </c:pt>
                <c:pt idx="3745">
                  <c:v>53.07</c:v>
                </c:pt>
                <c:pt idx="3746">
                  <c:v>51.99</c:v>
                </c:pt>
                <c:pt idx="3747">
                  <c:v>51.99</c:v>
                </c:pt>
                <c:pt idx="3748">
                  <c:v>54.15</c:v>
                </c:pt>
                <c:pt idx="3749">
                  <c:v>54.15</c:v>
                </c:pt>
                <c:pt idx="3750">
                  <c:v>53.07</c:v>
                </c:pt>
                <c:pt idx="3751">
                  <c:v>53.79</c:v>
                </c:pt>
                <c:pt idx="3752">
                  <c:v>51.269999999999996</c:v>
                </c:pt>
                <c:pt idx="3753">
                  <c:v>52.71</c:v>
                </c:pt>
                <c:pt idx="3754">
                  <c:v>53.07</c:v>
                </c:pt>
                <c:pt idx="3755">
                  <c:v>52.35</c:v>
                </c:pt>
                <c:pt idx="3756">
                  <c:v>53.07</c:v>
                </c:pt>
                <c:pt idx="3757">
                  <c:v>53.07</c:v>
                </c:pt>
                <c:pt idx="3758">
                  <c:v>54.15</c:v>
                </c:pt>
                <c:pt idx="3759">
                  <c:v>53.43</c:v>
                </c:pt>
                <c:pt idx="3760">
                  <c:v>51.99</c:v>
                </c:pt>
                <c:pt idx="3761">
                  <c:v>52.71</c:v>
                </c:pt>
                <c:pt idx="3762">
                  <c:v>53.43</c:v>
                </c:pt>
                <c:pt idx="3763">
                  <c:v>52.35</c:v>
                </c:pt>
                <c:pt idx="3764">
                  <c:v>54.51</c:v>
                </c:pt>
                <c:pt idx="3765">
                  <c:v>54.87</c:v>
                </c:pt>
                <c:pt idx="3766">
                  <c:v>52.35</c:v>
                </c:pt>
                <c:pt idx="3767">
                  <c:v>54.51</c:v>
                </c:pt>
                <c:pt idx="3768">
                  <c:v>53.07</c:v>
                </c:pt>
                <c:pt idx="3769">
                  <c:v>52.71</c:v>
                </c:pt>
                <c:pt idx="3770">
                  <c:v>51.99</c:v>
                </c:pt>
                <c:pt idx="3771">
                  <c:v>53.79</c:v>
                </c:pt>
                <c:pt idx="3772">
                  <c:v>53.43</c:v>
                </c:pt>
                <c:pt idx="3773">
                  <c:v>54.51</c:v>
                </c:pt>
                <c:pt idx="3774">
                  <c:v>52.71</c:v>
                </c:pt>
                <c:pt idx="3775">
                  <c:v>53.07</c:v>
                </c:pt>
                <c:pt idx="3776">
                  <c:v>52.71</c:v>
                </c:pt>
                <c:pt idx="3777">
                  <c:v>54.15</c:v>
                </c:pt>
                <c:pt idx="3778">
                  <c:v>53.43</c:v>
                </c:pt>
                <c:pt idx="3779">
                  <c:v>52.35</c:v>
                </c:pt>
                <c:pt idx="3780">
                  <c:v>53.43</c:v>
                </c:pt>
                <c:pt idx="3781">
                  <c:v>53.43</c:v>
                </c:pt>
                <c:pt idx="3782">
                  <c:v>53.79</c:v>
                </c:pt>
                <c:pt idx="3783">
                  <c:v>53.07</c:v>
                </c:pt>
                <c:pt idx="3784">
                  <c:v>54.15</c:v>
                </c:pt>
                <c:pt idx="3785">
                  <c:v>51.63</c:v>
                </c:pt>
                <c:pt idx="3786">
                  <c:v>51.99</c:v>
                </c:pt>
                <c:pt idx="3787">
                  <c:v>51.99</c:v>
                </c:pt>
                <c:pt idx="3788">
                  <c:v>54.87</c:v>
                </c:pt>
                <c:pt idx="3789">
                  <c:v>52.71</c:v>
                </c:pt>
                <c:pt idx="3790">
                  <c:v>51.63</c:v>
                </c:pt>
                <c:pt idx="3791">
                  <c:v>53.79</c:v>
                </c:pt>
                <c:pt idx="3792">
                  <c:v>53.43</c:v>
                </c:pt>
                <c:pt idx="3793">
                  <c:v>54.15</c:v>
                </c:pt>
                <c:pt idx="3794">
                  <c:v>53.07</c:v>
                </c:pt>
                <c:pt idx="3795">
                  <c:v>53.79</c:v>
                </c:pt>
                <c:pt idx="3796">
                  <c:v>53.43</c:v>
                </c:pt>
                <c:pt idx="3797">
                  <c:v>53.43</c:v>
                </c:pt>
                <c:pt idx="3798">
                  <c:v>55.23</c:v>
                </c:pt>
                <c:pt idx="3799">
                  <c:v>53.07</c:v>
                </c:pt>
                <c:pt idx="3800">
                  <c:v>51.63</c:v>
                </c:pt>
                <c:pt idx="3801">
                  <c:v>53.07</c:v>
                </c:pt>
                <c:pt idx="3802">
                  <c:v>52.71</c:v>
                </c:pt>
                <c:pt idx="3803">
                  <c:v>54.51</c:v>
                </c:pt>
                <c:pt idx="3804">
                  <c:v>52.35</c:v>
                </c:pt>
                <c:pt idx="3805">
                  <c:v>53.07</c:v>
                </c:pt>
                <c:pt idx="3806">
                  <c:v>53.79</c:v>
                </c:pt>
                <c:pt idx="3807">
                  <c:v>53.79</c:v>
                </c:pt>
                <c:pt idx="3808">
                  <c:v>53.07</c:v>
                </c:pt>
                <c:pt idx="3809">
                  <c:v>53.43</c:v>
                </c:pt>
                <c:pt idx="3810">
                  <c:v>53.79</c:v>
                </c:pt>
                <c:pt idx="3811">
                  <c:v>52.35</c:v>
                </c:pt>
                <c:pt idx="3812">
                  <c:v>53.07</c:v>
                </c:pt>
                <c:pt idx="3813">
                  <c:v>55.23</c:v>
                </c:pt>
                <c:pt idx="3814">
                  <c:v>53.07</c:v>
                </c:pt>
                <c:pt idx="3815">
                  <c:v>53.07</c:v>
                </c:pt>
                <c:pt idx="3816">
                  <c:v>53.07</c:v>
                </c:pt>
                <c:pt idx="3817">
                  <c:v>53.43</c:v>
                </c:pt>
                <c:pt idx="3818">
                  <c:v>54.51</c:v>
                </c:pt>
                <c:pt idx="3819">
                  <c:v>51.63</c:v>
                </c:pt>
                <c:pt idx="3820">
                  <c:v>53.07</c:v>
                </c:pt>
                <c:pt idx="3821">
                  <c:v>51.99</c:v>
                </c:pt>
                <c:pt idx="3822">
                  <c:v>53.07</c:v>
                </c:pt>
                <c:pt idx="3823">
                  <c:v>54.15</c:v>
                </c:pt>
                <c:pt idx="3824">
                  <c:v>53.07</c:v>
                </c:pt>
                <c:pt idx="3825">
                  <c:v>53.79</c:v>
                </c:pt>
                <c:pt idx="3826">
                  <c:v>54.15</c:v>
                </c:pt>
                <c:pt idx="3827">
                  <c:v>53.43</c:v>
                </c:pt>
                <c:pt idx="3828">
                  <c:v>55.23</c:v>
                </c:pt>
                <c:pt idx="3829">
                  <c:v>53.43</c:v>
                </c:pt>
                <c:pt idx="3830">
                  <c:v>53.79</c:v>
                </c:pt>
                <c:pt idx="3831">
                  <c:v>52.71</c:v>
                </c:pt>
                <c:pt idx="3832">
                  <c:v>53.07</c:v>
                </c:pt>
                <c:pt idx="3833">
                  <c:v>53.43</c:v>
                </c:pt>
                <c:pt idx="3834">
                  <c:v>55.23</c:v>
                </c:pt>
                <c:pt idx="3835">
                  <c:v>53.07</c:v>
                </c:pt>
                <c:pt idx="3836">
                  <c:v>53.07</c:v>
                </c:pt>
                <c:pt idx="3837">
                  <c:v>52.71</c:v>
                </c:pt>
                <c:pt idx="3838">
                  <c:v>54.15</c:v>
                </c:pt>
                <c:pt idx="3839">
                  <c:v>53.43</c:v>
                </c:pt>
                <c:pt idx="3840">
                  <c:v>54.15</c:v>
                </c:pt>
                <c:pt idx="3841">
                  <c:v>53.07</c:v>
                </c:pt>
                <c:pt idx="3842">
                  <c:v>53.79</c:v>
                </c:pt>
                <c:pt idx="3843">
                  <c:v>53.43</c:v>
                </c:pt>
                <c:pt idx="3844">
                  <c:v>53.07</c:v>
                </c:pt>
                <c:pt idx="3845">
                  <c:v>53.79</c:v>
                </c:pt>
                <c:pt idx="3846">
                  <c:v>51.99</c:v>
                </c:pt>
                <c:pt idx="3847">
                  <c:v>53.79</c:v>
                </c:pt>
                <c:pt idx="3848">
                  <c:v>53.07</c:v>
                </c:pt>
                <c:pt idx="3849">
                  <c:v>52.35</c:v>
                </c:pt>
                <c:pt idx="3850">
                  <c:v>53.07</c:v>
                </c:pt>
                <c:pt idx="3851">
                  <c:v>51.99</c:v>
                </c:pt>
                <c:pt idx="3852">
                  <c:v>53.79</c:v>
                </c:pt>
                <c:pt idx="3853">
                  <c:v>53.43</c:v>
                </c:pt>
                <c:pt idx="3854">
                  <c:v>53.79</c:v>
                </c:pt>
                <c:pt idx="3855">
                  <c:v>52.35</c:v>
                </c:pt>
                <c:pt idx="3856">
                  <c:v>52.71</c:v>
                </c:pt>
                <c:pt idx="3857">
                  <c:v>51.99</c:v>
                </c:pt>
                <c:pt idx="3858">
                  <c:v>54.87</c:v>
                </c:pt>
                <c:pt idx="3859">
                  <c:v>53.07</c:v>
                </c:pt>
                <c:pt idx="3860">
                  <c:v>53.43</c:v>
                </c:pt>
                <c:pt idx="3861">
                  <c:v>53.07</c:v>
                </c:pt>
                <c:pt idx="3862">
                  <c:v>54.51</c:v>
                </c:pt>
                <c:pt idx="3863">
                  <c:v>55.23</c:v>
                </c:pt>
                <c:pt idx="3864">
                  <c:v>52.71</c:v>
                </c:pt>
                <c:pt idx="3865">
                  <c:v>52.71</c:v>
                </c:pt>
                <c:pt idx="3866">
                  <c:v>53.07</c:v>
                </c:pt>
                <c:pt idx="3867">
                  <c:v>52.71</c:v>
                </c:pt>
                <c:pt idx="3868">
                  <c:v>52.71</c:v>
                </c:pt>
                <c:pt idx="3869">
                  <c:v>53.43</c:v>
                </c:pt>
                <c:pt idx="3870">
                  <c:v>53.07</c:v>
                </c:pt>
                <c:pt idx="3871">
                  <c:v>52.71</c:v>
                </c:pt>
                <c:pt idx="3872">
                  <c:v>53.07</c:v>
                </c:pt>
                <c:pt idx="3873">
                  <c:v>53.43</c:v>
                </c:pt>
                <c:pt idx="3874">
                  <c:v>54.15</c:v>
                </c:pt>
                <c:pt idx="3875">
                  <c:v>53.07</c:v>
                </c:pt>
                <c:pt idx="3876">
                  <c:v>51.99</c:v>
                </c:pt>
                <c:pt idx="3877">
                  <c:v>52.35</c:v>
                </c:pt>
                <c:pt idx="3878">
                  <c:v>54.15</c:v>
                </c:pt>
                <c:pt idx="3879">
                  <c:v>52.71</c:v>
                </c:pt>
                <c:pt idx="3880">
                  <c:v>53.43</c:v>
                </c:pt>
                <c:pt idx="3881">
                  <c:v>52.71</c:v>
                </c:pt>
                <c:pt idx="3882">
                  <c:v>53.43</c:v>
                </c:pt>
                <c:pt idx="3883">
                  <c:v>53.43</c:v>
                </c:pt>
                <c:pt idx="3884">
                  <c:v>52.71</c:v>
                </c:pt>
                <c:pt idx="3885">
                  <c:v>53.79</c:v>
                </c:pt>
                <c:pt idx="3886">
                  <c:v>52.71</c:v>
                </c:pt>
                <c:pt idx="3887">
                  <c:v>52.35</c:v>
                </c:pt>
                <c:pt idx="3888">
                  <c:v>53.79</c:v>
                </c:pt>
                <c:pt idx="3889">
                  <c:v>53.07</c:v>
                </c:pt>
                <c:pt idx="3890">
                  <c:v>53.43</c:v>
                </c:pt>
                <c:pt idx="3891">
                  <c:v>54.15</c:v>
                </c:pt>
                <c:pt idx="3892">
                  <c:v>54.87</c:v>
                </c:pt>
                <c:pt idx="3893">
                  <c:v>54.15</c:v>
                </c:pt>
                <c:pt idx="3894">
                  <c:v>53.07</c:v>
                </c:pt>
                <c:pt idx="3895">
                  <c:v>51.63</c:v>
                </c:pt>
                <c:pt idx="3896">
                  <c:v>51.99</c:v>
                </c:pt>
                <c:pt idx="3897">
                  <c:v>52.35</c:v>
                </c:pt>
                <c:pt idx="3898">
                  <c:v>54.51</c:v>
                </c:pt>
                <c:pt idx="3899">
                  <c:v>52.35</c:v>
                </c:pt>
                <c:pt idx="3900">
                  <c:v>53.07</c:v>
                </c:pt>
                <c:pt idx="3901">
                  <c:v>53.07</c:v>
                </c:pt>
                <c:pt idx="3902">
                  <c:v>53.43</c:v>
                </c:pt>
                <c:pt idx="3903">
                  <c:v>54.15</c:v>
                </c:pt>
                <c:pt idx="3904">
                  <c:v>54.15</c:v>
                </c:pt>
                <c:pt idx="3905">
                  <c:v>53.07</c:v>
                </c:pt>
                <c:pt idx="3906">
                  <c:v>53.07</c:v>
                </c:pt>
                <c:pt idx="3907">
                  <c:v>53.79</c:v>
                </c:pt>
                <c:pt idx="3908">
                  <c:v>55.589999999999996</c:v>
                </c:pt>
                <c:pt idx="3909">
                  <c:v>53.79</c:v>
                </c:pt>
                <c:pt idx="3910">
                  <c:v>54.15</c:v>
                </c:pt>
                <c:pt idx="3911">
                  <c:v>53.07</c:v>
                </c:pt>
                <c:pt idx="3912">
                  <c:v>52.71</c:v>
                </c:pt>
                <c:pt idx="3913">
                  <c:v>52.71</c:v>
                </c:pt>
                <c:pt idx="3914">
                  <c:v>52.71</c:v>
                </c:pt>
                <c:pt idx="3915">
                  <c:v>53.79</c:v>
                </c:pt>
                <c:pt idx="3916">
                  <c:v>54.15</c:v>
                </c:pt>
                <c:pt idx="3917">
                  <c:v>54.15</c:v>
                </c:pt>
                <c:pt idx="3918">
                  <c:v>53.79</c:v>
                </c:pt>
                <c:pt idx="3919">
                  <c:v>52.71</c:v>
                </c:pt>
                <c:pt idx="3920">
                  <c:v>53.07</c:v>
                </c:pt>
                <c:pt idx="3921">
                  <c:v>53.79</c:v>
                </c:pt>
                <c:pt idx="3922">
                  <c:v>53.43</c:v>
                </c:pt>
                <c:pt idx="3923">
                  <c:v>53.43</c:v>
                </c:pt>
                <c:pt idx="3924">
                  <c:v>54.51</c:v>
                </c:pt>
                <c:pt idx="3925">
                  <c:v>53.07</c:v>
                </c:pt>
                <c:pt idx="3926">
                  <c:v>52.71</c:v>
                </c:pt>
                <c:pt idx="3927">
                  <c:v>53.43</c:v>
                </c:pt>
                <c:pt idx="3928">
                  <c:v>54.51</c:v>
                </c:pt>
                <c:pt idx="3929">
                  <c:v>51.63</c:v>
                </c:pt>
                <c:pt idx="3930">
                  <c:v>53.07</c:v>
                </c:pt>
                <c:pt idx="3931">
                  <c:v>52.71</c:v>
                </c:pt>
                <c:pt idx="3932">
                  <c:v>54.15</c:v>
                </c:pt>
                <c:pt idx="3933">
                  <c:v>53.43</c:v>
                </c:pt>
                <c:pt idx="3934">
                  <c:v>52.35</c:v>
                </c:pt>
                <c:pt idx="3935">
                  <c:v>51.99</c:v>
                </c:pt>
                <c:pt idx="3936">
                  <c:v>53.43</c:v>
                </c:pt>
                <c:pt idx="3937">
                  <c:v>53.07</c:v>
                </c:pt>
                <c:pt idx="3938">
                  <c:v>53.79</c:v>
                </c:pt>
                <c:pt idx="3939">
                  <c:v>51.99</c:v>
                </c:pt>
                <c:pt idx="3940">
                  <c:v>52.35</c:v>
                </c:pt>
                <c:pt idx="3941">
                  <c:v>52.35</c:v>
                </c:pt>
                <c:pt idx="3942">
                  <c:v>54.15</c:v>
                </c:pt>
                <c:pt idx="3943">
                  <c:v>53.07</c:v>
                </c:pt>
                <c:pt idx="3944">
                  <c:v>53.07</c:v>
                </c:pt>
                <c:pt idx="3945">
                  <c:v>52.35</c:v>
                </c:pt>
                <c:pt idx="3946">
                  <c:v>53.07</c:v>
                </c:pt>
                <c:pt idx="3947">
                  <c:v>54.15</c:v>
                </c:pt>
                <c:pt idx="3948">
                  <c:v>53.07</c:v>
                </c:pt>
                <c:pt idx="3949">
                  <c:v>52.71</c:v>
                </c:pt>
                <c:pt idx="3950">
                  <c:v>52.71</c:v>
                </c:pt>
                <c:pt idx="3951">
                  <c:v>53.43</c:v>
                </c:pt>
                <c:pt idx="3952">
                  <c:v>54.51</c:v>
                </c:pt>
                <c:pt idx="3953">
                  <c:v>52.71</c:v>
                </c:pt>
                <c:pt idx="3954">
                  <c:v>53.07</c:v>
                </c:pt>
                <c:pt idx="3955">
                  <c:v>52.35</c:v>
                </c:pt>
                <c:pt idx="3956">
                  <c:v>53.79</c:v>
                </c:pt>
                <c:pt idx="3957">
                  <c:v>54.51</c:v>
                </c:pt>
                <c:pt idx="3958">
                  <c:v>54.15</c:v>
                </c:pt>
                <c:pt idx="3959">
                  <c:v>53.79</c:v>
                </c:pt>
                <c:pt idx="3960">
                  <c:v>55.23</c:v>
                </c:pt>
                <c:pt idx="3961">
                  <c:v>52.35</c:v>
                </c:pt>
                <c:pt idx="3962">
                  <c:v>53.43</c:v>
                </c:pt>
                <c:pt idx="3963">
                  <c:v>53.43</c:v>
                </c:pt>
                <c:pt idx="3964">
                  <c:v>54.51</c:v>
                </c:pt>
                <c:pt idx="3965">
                  <c:v>53.79</c:v>
                </c:pt>
                <c:pt idx="3966">
                  <c:v>52.71</c:v>
                </c:pt>
                <c:pt idx="3967">
                  <c:v>54.51</c:v>
                </c:pt>
                <c:pt idx="3968">
                  <c:v>54.51</c:v>
                </c:pt>
                <c:pt idx="3969">
                  <c:v>53.07</c:v>
                </c:pt>
                <c:pt idx="3970">
                  <c:v>53.07</c:v>
                </c:pt>
                <c:pt idx="3971">
                  <c:v>52.71</c:v>
                </c:pt>
                <c:pt idx="3972">
                  <c:v>53.07</c:v>
                </c:pt>
                <c:pt idx="3973">
                  <c:v>53.79</c:v>
                </c:pt>
                <c:pt idx="3974">
                  <c:v>52.71</c:v>
                </c:pt>
                <c:pt idx="3975">
                  <c:v>53.79</c:v>
                </c:pt>
                <c:pt idx="3976">
                  <c:v>52.71</c:v>
                </c:pt>
                <c:pt idx="3977">
                  <c:v>53.07</c:v>
                </c:pt>
                <c:pt idx="3978">
                  <c:v>53.43</c:v>
                </c:pt>
                <c:pt idx="3979">
                  <c:v>52.35</c:v>
                </c:pt>
                <c:pt idx="3980">
                  <c:v>52.71</c:v>
                </c:pt>
                <c:pt idx="3981">
                  <c:v>53.43</c:v>
                </c:pt>
                <c:pt idx="3982">
                  <c:v>53.07</c:v>
                </c:pt>
                <c:pt idx="3983">
                  <c:v>55.23</c:v>
                </c:pt>
                <c:pt idx="3984">
                  <c:v>53.79</c:v>
                </c:pt>
                <c:pt idx="3985">
                  <c:v>52.71</c:v>
                </c:pt>
                <c:pt idx="3986">
                  <c:v>53.79</c:v>
                </c:pt>
                <c:pt idx="3987">
                  <c:v>54.87</c:v>
                </c:pt>
                <c:pt idx="3988">
                  <c:v>51.99</c:v>
                </c:pt>
                <c:pt idx="3989">
                  <c:v>52.71</c:v>
                </c:pt>
                <c:pt idx="3990">
                  <c:v>52.35</c:v>
                </c:pt>
                <c:pt idx="3991">
                  <c:v>53.43</c:v>
                </c:pt>
                <c:pt idx="3992">
                  <c:v>54.15</c:v>
                </c:pt>
                <c:pt idx="3993">
                  <c:v>53.43</c:v>
                </c:pt>
                <c:pt idx="3994">
                  <c:v>52.71</c:v>
                </c:pt>
                <c:pt idx="3995">
                  <c:v>52.71</c:v>
                </c:pt>
                <c:pt idx="3996">
                  <c:v>54.87</c:v>
                </c:pt>
                <c:pt idx="3997">
                  <c:v>54.15</c:v>
                </c:pt>
                <c:pt idx="3998">
                  <c:v>53.79</c:v>
                </c:pt>
                <c:pt idx="3999">
                  <c:v>53.43</c:v>
                </c:pt>
                <c:pt idx="4000">
                  <c:v>52.35</c:v>
                </c:pt>
                <c:pt idx="4001">
                  <c:v>54.15</c:v>
                </c:pt>
                <c:pt idx="4002">
                  <c:v>53.07</c:v>
                </c:pt>
                <c:pt idx="4003">
                  <c:v>54.51</c:v>
                </c:pt>
                <c:pt idx="4004">
                  <c:v>51.99</c:v>
                </c:pt>
                <c:pt idx="4005">
                  <c:v>53.07</c:v>
                </c:pt>
                <c:pt idx="4006">
                  <c:v>52.71</c:v>
                </c:pt>
                <c:pt idx="4007">
                  <c:v>53.07</c:v>
                </c:pt>
                <c:pt idx="4008">
                  <c:v>53.07</c:v>
                </c:pt>
                <c:pt idx="4009">
                  <c:v>51.63</c:v>
                </c:pt>
                <c:pt idx="4010">
                  <c:v>51.99</c:v>
                </c:pt>
                <c:pt idx="4011">
                  <c:v>53.07</c:v>
                </c:pt>
                <c:pt idx="4012">
                  <c:v>54.51</c:v>
                </c:pt>
                <c:pt idx="4013">
                  <c:v>53.07</c:v>
                </c:pt>
                <c:pt idx="4014">
                  <c:v>53.79</c:v>
                </c:pt>
                <c:pt idx="4015">
                  <c:v>52.71</c:v>
                </c:pt>
                <c:pt idx="4016">
                  <c:v>52.71</c:v>
                </c:pt>
                <c:pt idx="4017">
                  <c:v>54.51</c:v>
                </c:pt>
                <c:pt idx="4018">
                  <c:v>52.35</c:v>
                </c:pt>
                <c:pt idx="4019">
                  <c:v>54.15</c:v>
                </c:pt>
                <c:pt idx="4020">
                  <c:v>51.63</c:v>
                </c:pt>
                <c:pt idx="4021">
                  <c:v>52.71</c:v>
                </c:pt>
                <c:pt idx="4022">
                  <c:v>53.43</c:v>
                </c:pt>
                <c:pt idx="4023">
                  <c:v>53.07</c:v>
                </c:pt>
                <c:pt idx="4024">
                  <c:v>52.35</c:v>
                </c:pt>
                <c:pt idx="4025">
                  <c:v>51.99</c:v>
                </c:pt>
                <c:pt idx="4026">
                  <c:v>53.43</c:v>
                </c:pt>
                <c:pt idx="4027">
                  <c:v>54.51</c:v>
                </c:pt>
                <c:pt idx="4028">
                  <c:v>53.07</c:v>
                </c:pt>
                <c:pt idx="4029">
                  <c:v>53.79</c:v>
                </c:pt>
                <c:pt idx="4030">
                  <c:v>53.07</c:v>
                </c:pt>
                <c:pt idx="4031">
                  <c:v>52.71</c:v>
                </c:pt>
                <c:pt idx="4032">
                  <c:v>54.51</c:v>
                </c:pt>
                <c:pt idx="4033">
                  <c:v>52.35</c:v>
                </c:pt>
                <c:pt idx="4034">
                  <c:v>53.43</c:v>
                </c:pt>
                <c:pt idx="4035">
                  <c:v>51.99</c:v>
                </c:pt>
                <c:pt idx="4036">
                  <c:v>51.63</c:v>
                </c:pt>
                <c:pt idx="4037">
                  <c:v>54.15</c:v>
                </c:pt>
                <c:pt idx="4038">
                  <c:v>53.79</c:v>
                </c:pt>
                <c:pt idx="4039">
                  <c:v>54.51</c:v>
                </c:pt>
                <c:pt idx="4040">
                  <c:v>52.71</c:v>
                </c:pt>
                <c:pt idx="4041">
                  <c:v>54.15</c:v>
                </c:pt>
                <c:pt idx="4042">
                  <c:v>53.79</c:v>
                </c:pt>
                <c:pt idx="4043">
                  <c:v>53.79</c:v>
                </c:pt>
                <c:pt idx="4044">
                  <c:v>54.51</c:v>
                </c:pt>
                <c:pt idx="4045">
                  <c:v>54.15</c:v>
                </c:pt>
                <c:pt idx="4046">
                  <c:v>51.269999999999996</c:v>
                </c:pt>
                <c:pt idx="4047">
                  <c:v>55.23</c:v>
                </c:pt>
                <c:pt idx="4048">
                  <c:v>53.43</c:v>
                </c:pt>
                <c:pt idx="4049">
                  <c:v>53.43</c:v>
                </c:pt>
                <c:pt idx="4050">
                  <c:v>53.07</c:v>
                </c:pt>
                <c:pt idx="4051">
                  <c:v>52.71</c:v>
                </c:pt>
                <c:pt idx="4052">
                  <c:v>53.07</c:v>
                </c:pt>
                <c:pt idx="4053">
                  <c:v>54.51</c:v>
                </c:pt>
                <c:pt idx="4054">
                  <c:v>53.43</c:v>
                </c:pt>
                <c:pt idx="4055">
                  <c:v>54.51</c:v>
                </c:pt>
                <c:pt idx="4056">
                  <c:v>52.71</c:v>
                </c:pt>
                <c:pt idx="4057">
                  <c:v>53.07</c:v>
                </c:pt>
                <c:pt idx="4058">
                  <c:v>53.43</c:v>
                </c:pt>
                <c:pt idx="4059">
                  <c:v>51.63</c:v>
                </c:pt>
                <c:pt idx="4060">
                  <c:v>53.79</c:v>
                </c:pt>
                <c:pt idx="4061">
                  <c:v>54.15</c:v>
                </c:pt>
                <c:pt idx="4062">
                  <c:v>53.43</c:v>
                </c:pt>
                <c:pt idx="4063">
                  <c:v>53.07</c:v>
                </c:pt>
                <c:pt idx="4064">
                  <c:v>54.15</c:v>
                </c:pt>
                <c:pt idx="4065">
                  <c:v>52.71</c:v>
                </c:pt>
                <c:pt idx="4066">
                  <c:v>53.43</c:v>
                </c:pt>
                <c:pt idx="4067">
                  <c:v>52.71</c:v>
                </c:pt>
                <c:pt idx="4068">
                  <c:v>55.589999999999996</c:v>
                </c:pt>
                <c:pt idx="4069">
                  <c:v>51.99</c:v>
                </c:pt>
                <c:pt idx="4070">
                  <c:v>53.43</c:v>
                </c:pt>
                <c:pt idx="4071">
                  <c:v>53.43</c:v>
                </c:pt>
                <c:pt idx="4072">
                  <c:v>52.35</c:v>
                </c:pt>
                <c:pt idx="4073">
                  <c:v>55.589999999999996</c:v>
                </c:pt>
                <c:pt idx="4074">
                  <c:v>52.71</c:v>
                </c:pt>
                <c:pt idx="4075">
                  <c:v>52.71</c:v>
                </c:pt>
                <c:pt idx="4076">
                  <c:v>52.71</c:v>
                </c:pt>
                <c:pt idx="4077">
                  <c:v>52.35</c:v>
                </c:pt>
                <c:pt idx="4078">
                  <c:v>53.43</c:v>
                </c:pt>
                <c:pt idx="4079">
                  <c:v>52.71</c:v>
                </c:pt>
                <c:pt idx="4080">
                  <c:v>53.79</c:v>
                </c:pt>
                <c:pt idx="4081">
                  <c:v>52.71</c:v>
                </c:pt>
                <c:pt idx="4082">
                  <c:v>53.07</c:v>
                </c:pt>
                <c:pt idx="4083">
                  <c:v>53.07</c:v>
                </c:pt>
                <c:pt idx="4084">
                  <c:v>51.99</c:v>
                </c:pt>
                <c:pt idx="4085">
                  <c:v>53.07</c:v>
                </c:pt>
                <c:pt idx="4086">
                  <c:v>53.43</c:v>
                </c:pt>
                <c:pt idx="4087">
                  <c:v>53.07</c:v>
                </c:pt>
                <c:pt idx="4088">
                  <c:v>54.15</c:v>
                </c:pt>
                <c:pt idx="4089">
                  <c:v>52.71</c:v>
                </c:pt>
                <c:pt idx="4090">
                  <c:v>53.07</c:v>
                </c:pt>
                <c:pt idx="4091">
                  <c:v>54.87</c:v>
                </c:pt>
                <c:pt idx="4092">
                  <c:v>53.79</c:v>
                </c:pt>
                <c:pt idx="4093">
                  <c:v>53.79</c:v>
                </c:pt>
                <c:pt idx="4094">
                  <c:v>53.79</c:v>
                </c:pt>
                <c:pt idx="4095">
                  <c:v>54.15</c:v>
                </c:pt>
                <c:pt idx="4096">
                  <c:v>52.71</c:v>
                </c:pt>
                <c:pt idx="4097">
                  <c:v>53.43</c:v>
                </c:pt>
                <c:pt idx="4098">
                  <c:v>53.43</c:v>
                </c:pt>
                <c:pt idx="4099">
                  <c:v>53.07</c:v>
                </c:pt>
                <c:pt idx="4100">
                  <c:v>53.43</c:v>
                </c:pt>
                <c:pt idx="4101">
                  <c:v>54.15</c:v>
                </c:pt>
                <c:pt idx="4102">
                  <c:v>53.79</c:v>
                </c:pt>
                <c:pt idx="4103">
                  <c:v>52.35</c:v>
                </c:pt>
                <c:pt idx="4104">
                  <c:v>53.43</c:v>
                </c:pt>
                <c:pt idx="4105">
                  <c:v>53.07</c:v>
                </c:pt>
                <c:pt idx="4106">
                  <c:v>55.23</c:v>
                </c:pt>
                <c:pt idx="4107">
                  <c:v>52.71</c:v>
                </c:pt>
                <c:pt idx="4108">
                  <c:v>51.99</c:v>
                </c:pt>
                <c:pt idx="4109">
                  <c:v>53.07</c:v>
                </c:pt>
                <c:pt idx="4110">
                  <c:v>51.99</c:v>
                </c:pt>
                <c:pt idx="4111">
                  <c:v>53.43</c:v>
                </c:pt>
                <c:pt idx="4112">
                  <c:v>54.15</c:v>
                </c:pt>
                <c:pt idx="4113">
                  <c:v>53.43</c:v>
                </c:pt>
                <c:pt idx="4114">
                  <c:v>53.79</c:v>
                </c:pt>
                <c:pt idx="4115">
                  <c:v>53.79</c:v>
                </c:pt>
                <c:pt idx="4116">
                  <c:v>52.71</c:v>
                </c:pt>
                <c:pt idx="4117">
                  <c:v>54.51</c:v>
                </c:pt>
                <c:pt idx="4118">
                  <c:v>53.43</c:v>
                </c:pt>
                <c:pt idx="4119">
                  <c:v>53.07</c:v>
                </c:pt>
                <c:pt idx="4120">
                  <c:v>52.35</c:v>
                </c:pt>
                <c:pt idx="4121">
                  <c:v>53.07</c:v>
                </c:pt>
                <c:pt idx="4122">
                  <c:v>53.07</c:v>
                </c:pt>
                <c:pt idx="4123">
                  <c:v>54.15</c:v>
                </c:pt>
                <c:pt idx="4124">
                  <c:v>54.51</c:v>
                </c:pt>
                <c:pt idx="4125">
                  <c:v>52.71</c:v>
                </c:pt>
                <c:pt idx="4126">
                  <c:v>52.35</c:v>
                </c:pt>
                <c:pt idx="4127">
                  <c:v>53.43</c:v>
                </c:pt>
                <c:pt idx="4128">
                  <c:v>54.51</c:v>
                </c:pt>
                <c:pt idx="4129">
                  <c:v>54.15</c:v>
                </c:pt>
                <c:pt idx="4130">
                  <c:v>53.79</c:v>
                </c:pt>
                <c:pt idx="4131">
                  <c:v>51.99</c:v>
                </c:pt>
                <c:pt idx="4132">
                  <c:v>53.07</c:v>
                </c:pt>
                <c:pt idx="4133">
                  <c:v>51.63</c:v>
                </c:pt>
                <c:pt idx="4134">
                  <c:v>53.43</c:v>
                </c:pt>
                <c:pt idx="4135">
                  <c:v>52.35</c:v>
                </c:pt>
                <c:pt idx="4136">
                  <c:v>54.87</c:v>
                </c:pt>
                <c:pt idx="4137">
                  <c:v>53.79</c:v>
                </c:pt>
                <c:pt idx="4138">
                  <c:v>53.07</c:v>
                </c:pt>
                <c:pt idx="4139">
                  <c:v>52.71</c:v>
                </c:pt>
                <c:pt idx="4140">
                  <c:v>53.43</c:v>
                </c:pt>
                <c:pt idx="4141">
                  <c:v>54.87</c:v>
                </c:pt>
                <c:pt idx="4142">
                  <c:v>55.23</c:v>
                </c:pt>
                <c:pt idx="4143">
                  <c:v>53.07</c:v>
                </c:pt>
                <c:pt idx="4144">
                  <c:v>51.99</c:v>
                </c:pt>
                <c:pt idx="4145">
                  <c:v>53.07</c:v>
                </c:pt>
                <c:pt idx="4146">
                  <c:v>54.15</c:v>
                </c:pt>
                <c:pt idx="4147">
                  <c:v>53.43</c:v>
                </c:pt>
                <c:pt idx="4148">
                  <c:v>53.79</c:v>
                </c:pt>
                <c:pt idx="4149">
                  <c:v>53.07</c:v>
                </c:pt>
                <c:pt idx="4150">
                  <c:v>54.15</c:v>
                </c:pt>
                <c:pt idx="4151">
                  <c:v>53.79</c:v>
                </c:pt>
                <c:pt idx="4152">
                  <c:v>54.51</c:v>
                </c:pt>
                <c:pt idx="4153">
                  <c:v>52.35</c:v>
                </c:pt>
                <c:pt idx="4154">
                  <c:v>54.51</c:v>
                </c:pt>
                <c:pt idx="4155">
                  <c:v>53.43</c:v>
                </c:pt>
                <c:pt idx="4156">
                  <c:v>53.07</c:v>
                </c:pt>
                <c:pt idx="4157">
                  <c:v>53.43</c:v>
                </c:pt>
                <c:pt idx="4158">
                  <c:v>53.43</c:v>
                </c:pt>
                <c:pt idx="4159">
                  <c:v>53.43</c:v>
                </c:pt>
                <c:pt idx="4160">
                  <c:v>53.43</c:v>
                </c:pt>
                <c:pt idx="4161">
                  <c:v>54.15</c:v>
                </c:pt>
                <c:pt idx="4162">
                  <c:v>52.71</c:v>
                </c:pt>
                <c:pt idx="4163">
                  <c:v>53.43</c:v>
                </c:pt>
                <c:pt idx="4164">
                  <c:v>51.99</c:v>
                </c:pt>
                <c:pt idx="4165">
                  <c:v>51.63</c:v>
                </c:pt>
                <c:pt idx="4166">
                  <c:v>54.15</c:v>
                </c:pt>
                <c:pt idx="4167">
                  <c:v>51.63</c:v>
                </c:pt>
                <c:pt idx="4168">
                  <c:v>54.87</c:v>
                </c:pt>
                <c:pt idx="4169">
                  <c:v>53.07</c:v>
                </c:pt>
                <c:pt idx="4170">
                  <c:v>53.07</c:v>
                </c:pt>
                <c:pt idx="4171">
                  <c:v>52.71</c:v>
                </c:pt>
                <c:pt idx="4172">
                  <c:v>54.15</c:v>
                </c:pt>
                <c:pt idx="4173">
                  <c:v>51.99</c:v>
                </c:pt>
                <c:pt idx="4174">
                  <c:v>52.71</c:v>
                </c:pt>
                <c:pt idx="4175">
                  <c:v>53.43</c:v>
                </c:pt>
                <c:pt idx="4176">
                  <c:v>53.43</c:v>
                </c:pt>
                <c:pt idx="4177">
                  <c:v>55.589999999999996</c:v>
                </c:pt>
                <c:pt idx="4178">
                  <c:v>52.71</c:v>
                </c:pt>
                <c:pt idx="4179">
                  <c:v>51.99</c:v>
                </c:pt>
                <c:pt idx="4180">
                  <c:v>52.71</c:v>
                </c:pt>
                <c:pt idx="4181">
                  <c:v>53.79</c:v>
                </c:pt>
                <c:pt idx="4182">
                  <c:v>53.07</c:v>
                </c:pt>
                <c:pt idx="4183">
                  <c:v>54.87</c:v>
                </c:pt>
                <c:pt idx="4184">
                  <c:v>54.51</c:v>
                </c:pt>
                <c:pt idx="4185">
                  <c:v>54.15</c:v>
                </c:pt>
                <c:pt idx="4186">
                  <c:v>54.51</c:v>
                </c:pt>
                <c:pt idx="4187">
                  <c:v>53.43</c:v>
                </c:pt>
                <c:pt idx="4188">
                  <c:v>52.35</c:v>
                </c:pt>
                <c:pt idx="4189">
                  <c:v>51.99</c:v>
                </c:pt>
                <c:pt idx="4190">
                  <c:v>51.63</c:v>
                </c:pt>
                <c:pt idx="4191">
                  <c:v>53.07</c:v>
                </c:pt>
                <c:pt idx="4192">
                  <c:v>53.79</c:v>
                </c:pt>
                <c:pt idx="4193">
                  <c:v>53.79</c:v>
                </c:pt>
                <c:pt idx="4194">
                  <c:v>53.07</c:v>
                </c:pt>
                <c:pt idx="4195">
                  <c:v>54.15</c:v>
                </c:pt>
                <c:pt idx="4196">
                  <c:v>54.15</c:v>
                </c:pt>
                <c:pt idx="4197">
                  <c:v>54.51</c:v>
                </c:pt>
                <c:pt idx="4198">
                  <c:v>53.43</c:v>
                </c:pt>
                <c:pt idx="4199">
                  <c:v>51.99</c:v>
                </c:pt>
                <c:pt idx="4200">
                  <c:v>53.43</c:v>
                </c:pt>
                <c:pt idx="4201">
                  <c:v>54.51</c:v>
                </c:pt>
                <c:pt idx="4202">
                  <c:v>51.99</c:v>
                </c:pt>
                <c:pt idx="4203">
                  <c:v>52.71</c:v>
                </c:pt>
                <c:pt idx="4204">
                  <c:v>52.71</c:v>
                </c:pt>
                <c:pt idx="4205">
                  <c:v>52.71</c:v>
                </c:pt>
                <c:pt idx="4206">
                  <c:v>53.79</c:v>
                </c:pt>
                <c:pt idx="4207">
                  <c:v>51.63</c:v>
                </c:pt>
                <c:pt idx="4208">
                  <c:v>53.43</c:v>
                </c:pt>
                <c:pt idx="4209">
                  <c:v>51.99</c:v>
                </c:pt>
                <c:pt idx="4210">
                  <c:v>54.15</c:v>
                </c:pt>
                <c:pt idx="4211">
                  <c:v>54.51</c:v>
                </c:pt>
                <c:pt idx="4212">
                  <c:v>53.43</c:v>
                </c:pt>
                <c:pt idx="4213">
                  <c:v>53.79</c:v>
                </c:pt>
                <c:pt idx="4214">
                  <c:v>53.07</c:v>
                </c:pt>
                <c:pt idx="4215">
                  <c:v>52.71</c:v>
                </c:pt>
                <c:pt idx="4216">
                  <c:v>55.23</c:v>
                </c:pt>
                <c:pt idx="4217">
                  <c:v>53.79</c:v>
                </c:pt>
                <c:pt idx="4218">
                  <c:v>54.51</c:v>
                </c:pt>
                <c:pt idx="4219">
                  <c:v>52.71</c:v>
                </c:pt>
                <c:pt idx="4220">
                  <c:v>53.43</c:v>
                </c:pt>
                <c:pt idx="4221">
                  <c:v>53.07</c:v>
                </c:pt>
                <c:pt idx="4222">
                  <c:v>53.07</c:v>
                </c:pt>
                <c:pt idx="4223">
                  <c:v>53.07</c:v>
                </c:pt>
                <c:pt idx="4224">
                  <c:v>52.35</c:v>
                </c:pt>
                <c:pt idx="4225">
                  <c:v>53.79</c:v>
                </c:pt>
                <c:pt idx="4226">
                  <c:v>52.71</c:v>
                </c:pt>
                <c:pt idx="4227">
                  <c:v>52.71</c:v>
                </c:pt>
                <c:pt idx="4228">
                  <c:v>52.71</c:v>
                </c:pt>
                <c:pt idx="4229">
                  <c:v>54.51</c:v>
                </c:pt>
                <c:pt idx="4230">
                  <c:v>53.79</c:v>
                </c:pt>
                <c:pt idx="4231">
                  <c:v>54.51</c:v>
                </c:pt>
                <c:pt idx="4232">
                  <c:v>53.07</c:v>
                </c:pt>
                <c:pt idx="4233">
                  <c:v>53.43</c:v>
                </c:pt>
                <c:pt idx="4234">
                  <c:v>52.71</c:v>
                </c:pt>
                <c:pt idx="4235">
                  <c:v>53.79</c:v>
                </c:pt>
                <c:pt idx="4236">
                  <c:v>53.07</c:v>
                </c:pt>
                <c:pt idx="4237">
                  <c:v>54.51</c:v>
                </c:pt>
                <c:pt idx="4238">
                  <c:v>53.07</c:v>
                </c:pt>
                <c:pt idx="4239">
                  <c:v>53.43</c:v>
                </c:pt>
                <c:pt idx="4240">
                  <c:v>54.87</c:v>
                </c:pt>
                <c:pt idx="4241">
                  <c:v>53.07</c:v>
                </c:pt>
                <c:pt idx="4242">
                  <c:v>52.35</c:v>
                </c:pt>
                <c:pt idx="4243">
                  <c:v>53.79</c:v>
                </c:pt>
                <c:pt idx="4244">
                  <c:v>54.15</c:v>
                </c:pt>
                <c:pt idx="4245">
                  <c:v>53.43</c:v>
                </c:pt>
                <c:pt idx="4246">
                  <c:v>54.51</c:v>
                </c:pt>
                <c:pt idx="4247">
                  <c:v>53.79</c:v>
                </c:pt>
                <c:pt idx="4248">
                  <c:v>51.63</c:v>
                </c:pt>
                <c:pt idx="4249">
                  <c:v>53.07</c:v>
                </c:pt>
                <c:pt idx="4250">
                  <c:v>53.07</c:v>
                </c:pt>
                <c:pt idx="4251">
                  <c:v>53.07</c:v>
                </c:pt>
                <c:pt idx="4252">
                  <c:v>55.589999999999996</c:v>
                </c:pt>
                <c:pt idx="4253">
                  <c:v>54.15</c:v>
                </c:pt>
                <c:pt idx="4254">
                  <c:v>53.43</c:v>
                </c:pt>
                <c:pt idx="4255">
                  <c:v>52.71</c:v>
                </c:pt>
                <c:pt idx="4256">
                  <c:v>54.15</c:v>
                </c:pt>
                <c:pt idx="4257">
                  <c:v>52.35</c:v>
                </c:pt>
                <c:pt idx="4258">
                  <c:v>54.87</c:v>
                </c:pt>
                <c:pt idx="4259">
                  <c:v>54.15</c:v>
                </c:pt>
                <c:pt idx="4260">
                  <c:v>52.71</c:v>
                </c:pt>
                <c:pt idx="4261">
                  <c:v>56.67</c:v>
                </c:pt>
                <c:pt idx="4262">
                  <c:v>53.07</c:v>
                </c:pt>
                <c:pt idx="4263">
                  <c:v>54.51</c:v>
                </c:pt>
                <c:pt idx="4264">
                  <c:v>53.07</c:v>
                </c:pt>
                <c:pt idx="4265">
                  <c:v>54.51</c:v>
                </c:pt>
                <c:pt idx="4266">
                  <c:v>55.95</c:v>
                </c:pt>
                <c:pt idx="4267">
                  <c:v>53.43</c:v>
                </c:pt>
                <c:pt idx="4268">
                  <c:v>53.07</c:v>
                </c:pt>
                <c:pt idx="4269">
                  <c:v>53.07</c:v>
                </c:pt>
                <c:pt idx="4270">
                  <c:v>53.07</c:v>
                </c:pt>
                <c:pt idx="4271">
                  <c:v>51.99</c:v>
                </c:pt>
                <c:pt idx="4272">
                  <c:v>52.71</c:v>
                </c:pt>
                <c:pt idx="4273">
                  <c:v>52.71</c:v>
                </c:pt>
                <c:pt idx="4274">
                  <c:v>52.35</c:v>
                </c:pt>
                <c:pt idx="4275">
                  <c:v>52.71</c:v>
                </c:pt>
                <c:pt idx="4276">
                  <c:v>53.43</c:v>
                </c:pt>
                <c:pt idx="4277">
                  <c:v>53.79</c:v>
                </c:pt>
                <c:pt idx="4278">
                  <c:v>54.15</c:v>
                </c:pt>
                <c:pt idx="4279">
                  <c:v>53.07</c:v>
                </c:pt>
                <c:pt idx="4280">
                  <c:v>53.79</c:v>
                </c:pt>
                <c:pt idx="4281">
                  <c:v>52.71</c:v>
                </c:pt>
                <c:pt idx="4282">
                  <c:v>54.87</c:v>
                </c:pt>
                <c:pt idx="4283">
                  <c:v>53.43</c:v>
                </c:pt>
                <c:pt idx="4284">
                  <c:v>52.71</c:v>
                </c:pt>
                <c:pt idx="4285">
                  <c:v>53.07</c:v>
                </c:pt>
                <c:pt idx="4286">
                  <c:v>53.07</c:v>
                </c:pt>
                <c:pt idx="4287">
                  <c:v>53.43</c:v>
                </c:pt>
                <c:pt idx="4288">
                  <c:v>53.07</c:v>
                </c:pt>
                <c:pt idx="4289">
                  <c:v>53.07</c:v>
                </c:pt>
                <c:pt idx="4290">
                  <c:v>54.51</c:v>
                </c:pt>
                <c:pt idx="4291">
                  <c:v>53.07</c:v>
                </c:pt>
                <c:pt idx="4292">
                  <c:v>53.43</c:v>
                </c:pt>
                <c:pt idx="4293">
                  <c:v>53.79</c:v>
                </c:pt>
                <c:pt idx="4294">
                  <c:v>52.71</c:v>
                </c:pt>
                <c:pt idx="4295">
                  <c:v>53.43</c:v>
                </c:pt>
                <c:pt idx="4296">
                  <c:v>51.63</c:v>
                </c:pt>
                <c:pt idx="4297">
                  <c:v>54.15</c:v>
                </c:pt>
                <c:pt idx="4298">
                  <c:v>52.71</c:v>
                </c:pt>
                <c:pt idx="4299">
                  <c:v>53.07</c:v>
                </c:pt>
                <c:pt idx="4300">
                  <c:v>54.87</c:v>
                </c:pt>
                <c:pt idx="4301">
                  <c:v>51.99</c:v>
                </c:pt>
                <c:pt idx="4302">
                  <c:v>54.15</c:v>
                </c:pt>
                <c:pt idx="4303">
                  <c:v>53.43</c:v>
                </c:pt>
                <c:pt idx="4304">
                  <c:v>53.07</c:v>
                </c:pt>
                <c:pt idx="4305">
                  <c:v>53.07</c:v>
                </c:pt>
                <c:pt idx="4306">
                  <c:v>54.15</c:v>
                </c:pt>
                <c:pt idx="4307">
                  <c:v>53.79</c:v>
                </c:pt>
                <c:pt idx="4308">
                  <c:v>53.07</c:v>
                </c:pt>
                <c:pt idx="4309">
                  <c:v>53.43</c:v>
                </c:pt>
                <c:pt idx="4310">
                  <c:v>53.79</c:v>
                </c:pt>
                <c:pt idx="4311">
                  <c:v>54.51</c:v>
                </c:pt>
                <c:pt idx="4312">
                  <c:v>52.71</c:v>
                </c:pt>
                <c:pt idx="4313">
                  <c:v>53.79</c:v>
                </c:pt>
                <c:pt idx="4314">
                  <c:v>51.99</c:v>
                </c:pt>
                <c:pt idx="4315">
                  <c:v>53.07</c:v>
                </c:pt>
                <c:pt idx="4316">
                  <c:v>53.79</c:v>
                </c:pt>
                <c:pt idx="4317">
                  <c:v>51.99</c:v>
                </c:pt>
                <c:pt idx="4318">
                  <c:v>53.43</c:v>
                </c:pt>
                <c:pt idx="4319">
                  <c:v>53.07</c:v>
                </c:pt>
                <c:pt idx="4320">
                  <c:v>53.07</c:v>
                </c:pt>
                <c:pt idx="4321">
                  <c:v>54.15</c:v>
                </c:pt>
                <c:pt idx="4322">
                  <c:v>51.99</c:v>
                </c:pt>
                <c:pt idx="4323">
                  <c:v>53.07</c:v>
                </c:pt>
                <c:pt idx="4324">
                  <c:v>52.35</c:v>
                </c:pt>
                <c:pt idx="4325">
                  <c:v>54.51</c:v>
                </c:pt>
                <c:pt idx="4326">
                  <c:v>54.15</c:v>
                </c:pt>
                <c:pt idx="4327">
                  <c:v>52.71</c:v>
                </c:pt>
                <c:pt idx="4328">
                  <c:v>53.79</c:v>
                </c:pt>
                <c:pt idx="4329">
                  <c:v>54.15</c:v>
                </c:pt>
                <c:pt idx="4330">
                  <c:v>53.07</c:v>
                </c:pt>
                <c:pt idx="4331">
                  <c:v>51.99</c:v>
                </c:pt>
                <c:pt idx="4332">
                  <c:v>51.99</c:v>
                </c:pt>
                <c:pt idx="4333">
                  <c:v>53.07</c:v>
                </c:pt>
                <c:pt idx="4334">
                  <c:v>54.51</c:v>
                </c:pt>
                <c:pt idx="4335">
                  <c:v>53.07</c:v>
                </c:pt>
                <c:pt idx="4336">
                  <c:v>51.99</c:v>
                </c:pt>
                <c:pt idx="4337">
                  <c:v>53.43</c:v>
                </c:pt>
                <c:pt idx="4338">
                  <c:v>53.79</c:v>
                </c:pt>
                <c:pt idx="4339">
                  <c:v>53.43</c:v>
                </c:pt>
                <c:pt idx="4340">
                  <c:v>54.51</c:v>
                </c:pt>
                <c:pt idx="4341">
                  <c:v>54.15</c:v>
                </c:pt>
                <c:pt idx="4342">
                  <c:v>53.07</c:v>
                </c:pt>
                <c:pt idx="4343">
                  <c:v>56.31</c:v>
                </c:pt>
                <c:pt idx="4344">
                  <c:v>53.07</c:v>
                </c:pt>
                <c:pt idx="4345">
                  <c:v>53.79</c:v>
                </c:pt>
                <c:pt idx="4346">
                  <c:v>52.71</c:v>
                </c:pt>
                <c:pt idx="4347">
                  <c:v>54.15</c:v>
                </c:pt>
                <c:pt idx="4348">
                  <c:v>53.07</c:v>
                </c:pt>
                <c:pt idx="4349">
                  <c:v>51.99</c:v>
                </c:pt>
                <c:pt idx="4350">
                  <c:v>54.15</c:v>
                </c:pt>
                <c:pt idx="4351">
                  <c:v>53.07</c:v>
                </c:pt>
                <c:pt idx="4352">
                  <c:v>53.07</c:v>
                </c:pt>
                <c:pt idx="4353">
                  <c:v>53.07</c:v>
                </c:pt>
                <c:pt idx="4354">
                  <c:v>53.43</c:v>
                </c:pt>
                <c:pt idx="4355">
                  <c:v>53.07</c:v>
                </c:pt>
                <c:pt idx="4356">
                  <c:v>53.07</c:v>
                </c:pt>
                <c:pt idx="4357">
                  <c:v>54.15</c:v>
                </c:pt>
                <c:pt idx="4358">
                  <c:v>53.79</c:v>
                </c:pt>
                <c:pt idx="4359">
                  <c:v>52.71</c:v>
                </c:pt>
                <c:pt idx="4360">
                  <c:v>54.15</c:v>
                </c:pt>
                <c:pt idx="4361">
                  <c:v>53.07</c:v>
                </c:pt>
                <c:pt idx="4362">
                  <c:v>53.79</c:v>
                </c:pt>
                <c:pt idx="4363">
                  <c:v>54.51</c:v>
                </c:pt>
                <c:pt idx="4364">
                  <c:v>54.51</c:v>
                </c:pt>
                <c:pt idx="4365">
                  <c:v>53.79</c:v>
                </c:pt>
                <c:pt idx="4366">
                  <c:v>52.35</c:v>
                </c:pt>
                <c:pt idx="4367">
                  <c:v>53.07</c:v>
                </c:pt>
                <c:pt idx="4368">
                  <c:v>54.51</c:v>
                </c:pt>
                <c:pt idx="4369">
                  <c:v>53.79</c:v>
                </c:pt>
                <c:pt idx="4370">
                  <c:v>53.07</c:v>
                </c:pt>
                <c:pt idx="4371">
                  <c:v>53.07</c:v>
                </c:pt>
                <c:pt idx="4372">
                  <c:v>54.15</c:v>
                </c:pt>
                <c:pt idx="4373">
                  <c:v>53.43</c:v>
                </c:pt>
                <c:pt idx="4374">
                  <c:v>53.43</c:v>
                </c:pt>
                <c:pt idx="4375">
                  <c:v>53.43</c:v>
                </c:pt>
                <c:pt idx="4376">
                  <c:v>53.43</c:v>
                </c:pt>
                <c:pt idx="4377">
                  <c:v>52.35</c:v>
                </c:pt>
                <c:pt idx="4378">
                  <c:v>54.87</c:v>
                </c:pt>
                <c:pt idx="4379">
                  <c:v>52.71</c:v>
                </c:pt>
                <c:pt idx="4380">
                  <c:v>53.79</c:v>
                </c:pt>
                <c:pt idx="4381">
                  <c:v>52.71</c:v>
                </c:pt>
                <c:pt idx="4382">
                  <c:v>54.87</c:v>
                </c:pt>
                <c:pt idx="4383">
                  <c:v>53.43</c:v>
                </c:pt>
                <c:pt idx="4384">
                  <c:v>53.07</c:v>
                </c:pt>
                <c:pt idx="4385">
                  <c:v>53.43</c:v>
                </c:pt>
                <c:pt idx="4386">
                  <c:v>53.43</c:v>
                </c:pt>
                <c:pt idx="4387">
                  <c:v>53.07</c:v>
                </c:pt>
                <c:pt idx="4388">
                  <c:v>53.43</c:v>
                </c:pt>
                <c:pt idx="4389">
                  <c:v>54.87</c:v>
                </c:pt>
                <c:pt idx="4390">
                  <c:v>52.71</c:v>
                </c:pt>
                <c:pt idx="4391">
                  <c:v>53.07</c:v>
                </c:pt>
                <c:pt idx="4392">
                  <c:v>51.269999999999996</c:v>
                </c:pt>
                <c:pt idx="4393">
                  <c:v>52.35</c:v>
                </c:pt>
                <c:pt idx="4394">
                  <c:v>55.23</c:v>
                </c:pt>
                <c:pt idx="4395">
                  <c:v>52.35</c:v>
                </c:pt>
                <c:pt idx="4396">
                  <c:v>52.35</c:v>
                </c:pt>
                <c:pt idx="4397">
                  <c:v>53.07</c:v>
                </c:pt>
                <c:pt idx="4398">
                  <c:v>54.15</c:v>
                </c:pt>
                <c:pt idx="4399">
                  <c:v>52.71</c:v>
                </c:pt>
                <c:pt idx="4400">
                  <c:v>53.79</c:v>
                </c:pt>
                <c:pt idx="4401">
                  <c:v>54.15</c:v>
                </c:pt>
                <c:pt idx="4402">
                  <c:v>54.51</c:v>
                </c:pt>
                <c:pt idx="4403">
                  <c:v>53.43</c:v>
                </c:pt>
                <c:pt idx="4404">
                  <c:v>53.43</c:v>
                </c:pt>
                <c:pt idx="4405">
                  <c:v>53.07</c:v>
                </c:pt>
                <c:pt idx="4406">
                  <c:v>54.15</c:v>
                </c:pt>
                <c:pt idx="4407">
                  <c:v>53.07</c:v>
                </c:pt>
                <c:pt idx="4408">
                  <c:v>51.99</c:v>
                </c:pt>
                <c:pt idx="4409">
                  <c:v>53.07</c:v>
                </c:pt>
                <c:pt idx="4410">
                  <c:v>53.07</c:v>
                </c:pt>
                <c:pt idx="4411">
                  <c:v>53.79</c:v>
                </c:pt>
                <c:pt idx="4412">
                  <c:v>55.589999999999996</c:v>
                </c:pt>
                <c:pt idx="4413">
                  <c:v>54.15</c:v>
                </c:pt>
                <c:pt idx="4414">
                  <c:v>53.43</c:v>
                </c:pt>
                <c:pt idx="4415">
                  <c:v>53.79</c:v>
                </c:pt>
                <c:pt idx="4416">
                  <c:v>53.43</c:v>
                </c:pt>
                <c:pt idx="4417">
                  <c:v>53.43</c:v>
                </c:pt>
                <c:pt idx="4418">
                  <c:v>52.35</c:v>
                </c:pt>
                <c:pt idx="4419">
                  <c:v>52.35</c:v>
                </c:pt>
                <c:pt idx="4420">
                  <c:v>52.35</c:v>
                </c:pt>
                <c:pt idx="4421">
                  <c:v>52.71</c:v>
                </c:pt>
                <c:pt idx="4422">
                  <c:v>51.63</c:v>
                </c:pt>
                <c:pt idx="4423">
                  <c:v>53.07</c:v>
                </c:pt>
                <c:pt idx="4424">
                  <c:v>52.35</c:v>
                </c:pt>
                <c:pt idx="4425">
                  <c:v>54.15</c:v>
                </c:pt>
                <c:pt idx="4426">
                  <c:v>52.71</c:v>
                </c:pt>
                <c:pt idx="4427">
                  <c:v>51.99</c:v>
                </c:pt>
                <c:pt idx="4428">
                  <c:v>54.15</c:v>
                </c:pt>
                <c:pt idx="4429">
                  <c:v>52.71</c:v>
                </c:pt>
                <c:pt idx="4430">
                  <c:v>51.63</c:v>
                </c:pt>
                <c:pt idx="4431">
                  <c:v>52.71</c:v>
                </c:pt>
                <c:pt idx="4432">
                  <c:v>54.15</c:v>
                </c:pt>
                <c:pt idx="4433">
                  <c:v>52.35</c:v>
                </c:pt>
                <c:pt idx="4434">
                  <c:v>54.51</c:v>
                </c:pt>
                <c:pt idx="4435">
                  <c:v>52.71</c:v>
                </c:pt>
                <c:pt idx="4436">
                  <c:v>53.07</c:v>
                </c:pt>
                <c:pt idx="4437">
                  <c:v>53.07</c:v>
                </c:pt>
                <c:pt idx="4438">
                  <c:v>54.15</c:v>
                </c:pt>
                <c:pt idx="4439">
                  <c:v>52.71</c:v>
                </c:pt>
                <c:pt idx="4440">
                  <c:v>52.35</c:v>
                </c:pt>
                <c:pt idx="4441">
                  <c:v>53.43</c:v>
                </c:pt>
                <c:pt idx="4442">
                  <c:v>52.71</c:v>
                </c:pt>
                <c:pt idx="4443">
                  <c:v>52.71</c:v>
                </c:pt>
                <c:pt idx="4444">
                  <c:v>53.07</c:v>
                </c:pt>
                <c:pt idx="4445">
                  <c:v>52.35</c:v>
                </c:pt>
                <c:pt idx="4446">
                  <c:v>53.43</c:v>
                </c:pt>
                <c:pt idx="4447">
                  <c:v>51.99</c:v>
                </c:pt>
                <c:pt idx="4448">
                  <c:v>52.71</c:v>
                </c:pt>
                <c:pt idx="4449">
                  <c:v>54.15</c:v>
                </c:pt>
                <c:pt idx="4450">
                  <c:v>52.35</c:v>
                </c:pt>
                <c:pt idx="4451">
                  <c:v>53.43</c:v>
                </c:pt>
                <c:pt idx="4452">
                  <c:v>53.07</c:v>
                </c:pt>
                <c:pt idx="4453">
                  <c:v>53.43</c:v>
                </c:pt>
                <c:pt idx="4454">
                  <c:v>52.35</c:v>
                </c:pt>
                <c:pt idx="4455">
                  <c:v>51.269999999999996</c:v>
                </c:pt>
                <c:pt idx="4456">
                  <c:v>53.07</c:v>
                </c:pt>
                <c:pt idx="4457">
                  <c:v>56.31</c:v>
                </c:pt>
                <c:pt idx="4458">
                  <c:v>52.71</c:v>
                </c:pt>
                <c:pt idx="4459">
                  <c:v>53.07</c:v>
                </c:pt>
                <c:pt idx="4460">
                  <c:v>52.35</c:v>
                </c:pt>
                <c:pt idx="4461">
                  <c:v>53.43</c:v>
                </c:pt>
                <c:pt idx="4462">
                  <c:v>53.43</c:v>
                </c:pt>
                <c:pt idx="4463">
                  <c:v>54.15</c:v>
                </c:pt>
                <c:pt idx="4464">
                  <c:v>54.15</c:v>
                </c:pt>
                <c:pt idx="4465">
                  <c:v>54.15</c:v>
                </c:pt>
                <c:pt idx="4466">
                  <c:v>53.07</c:v>
                </c:pt>
                <c:pt idx="4467">
                  <c:v>55.589999999999996</c:v>
                </c:pt>
                <c:pt idx="4468">
                  <c:v>53.43</c:v>
                </c:pt>
                <c:pt idx="4469">
                  <c:v>51.99</c:v>
                </c:pt>
                <c:pt idx="4470">
                  <c:v>54.51</c:v>
                </c:pt>
                <c:pt idx="4471">
                  <c:v>53.07</c:v>
                </c:pt>
                <c:pt idx="4472">
                  <c:v>53.07</c:v>
                </c:pt>
                <c:pt idx="4473">
                  <c:v>53.79</c:v>
                </c:pt>
                <c:pt idx="4474">
                  <c:v>53.43</c:v>
                </c:pt>
                <c:pt idx="4475">
                  <c:v>53.43</c:v>
                </c:pt>
                <c:pt idx="4476">
                  <c:v>52.71</c:v>
                </c:pt>
                <c:pt idx="4477">
                  <c:v>53.07</c:v>
                </c:pt>
                <c:pt idx="4478">
                  <c:v>51.99</c:v>
                </c:pt>
                <c:pt idx="4479">
                  <c:v>54.87</c:v>
                </c:pt>
                <c:pt idx="4480">
                  <c:v>52.71</c:v>
                </c:pt>
                <c:pt idx="4481">
                  <c:v>51.63</c:v>
                </c:pt>
                <c:pt idx="4482">
                  <c:v>53.79</c:v>
                </c:pt>
                <c:pt idx="4483">
                  <c:v>54.51</c:v>
                </c:pt>
                <c:pt idx="4484">
                  <c:v>55.23</c:v>
                </c:pt>
                <c:pt idx="4485">
                  <c:v>52.71</c:v>
                </c:pt>
                <c:pt idx="4486">
                  <c:v>52.71</c:v>
                </c:pt>
                <c:pt idx="4487">
                  <c:v>52.71</c:v>
                </c:pt>
                <c:pt idx="4488">
                  <c:v>55.23</c:v>
                </c:pt>
                <c:pt idx="4489">
                  <c:v>52.71</c:v>
                </c:pt>
                <c:pt idx="4490">
                  <c:v>53.43</c:v>
                </c:pt>
                <c:pt idx="4491">
                  <c:v>51.99</c:v>
                </c:pt>
                <c:pt idx="4492">
                  <c:v>54.51</c:v>
                </c:pt>
                <c:pt idx="4493">
                  <c:v>52.35</c:v>
                </c:pt>
                <c:pt idx="4494">
                  <c:v>53.43</c:v>
                </c:pt>
                <c:pt idx="4495">
                  <c:v>54.15</c:v>
                </c:pt>
                <c:pt idx="4496">
                  <c:v>53.07</c:v>
                </c:pt>
                <c:pt idx="4497">
                  <c:v>52.35</c:v>
                </c:pt>
                <c:pt idx="4498">
                  <c:v>52.35</c:v>
                </c:pt>
                <c:pt idx="4499">
                  <c:v>54.51</c:v>
                </c:pt>
                <c:pt idx="4500">
                  <c:v>51.63</c:v>
                </c:pt>
                <c:pt idx="4501">
                  <c:v>54.51</c:v>
                </c:pt>
                <c:pt idx="4502">
                  <c:v>52.71</c:v>
                </c:pt>
                <c:pt idx="4503">
                  <c:v>53.43</c:v>
                </c:pt>
                <c:pt idx="4504">
                  <c:v>54.51</c:v>
                </c:pt>
                <c:pt idx="4505">
                  <c:v>52.71</c:v>
                </c:pt>
                <c:pt idx="4506">
                  <c:v>53.79</c:v>
                </c:pt>
                <c:pt idx="4507">
                  <c:v>54.87</c:v>
                </c:pt>
                <c:pt idx="4508">
                  <c:v>53.07</c:v>
                </c:pt>
                <c:pt idx="4509">
                  <c:v>55.589999999999996</c:v>
                </c:pt>
                <c:pt idx="4510">
                  <c:v>53.43</c:v>
                </c:pt>
                <c:pt idx="4511">
                  <c:v>52.71</c:v>
                </c:pt>
                <c:pt idx="4512">
                  <c:v>54.15</c:v>
                </c:pt>
                <c:pt idx="4513">
                  <c:v>53.43</c:v>
                </c:pt>
                <c:pt idx="4514">
                  <c:v>54.15</c:v>
                </c:pt>
                <c:pt idx="4515">
                  <c:v>52.71</c:v>
                </c:pt>
                <c:pt idx="4516">
                  <c:v>52.71</c:v>
                </c:pt>
                <c:pt idx="4517">
                  <c:v>51.63</c:v>
                </c:pt>
                <c:pt idx="4518">
                  <c:v>53.79</c:v>
                </c:pt>
                <c:pt idx="4519">
                  <c:v>53.79</c:v>
                </c:pt>
                <c:pt idx="4520">
                  <c:v>55.23</c:v>
                </c:pt>
                <c:pt idx="4521">
                  <c:v>53.43</c:v>
                </c:pt>
              </c:numCache>
            </c:numRef>
          </c:val>
        </c:ser>
        <c:ser>
          <c:idx val="4"/>
          <c:order val="4"/>
          <c:tx>
            <c:strRef>
              <c:f>'all - ins1'!$G$1</c:f>
              <c:strCache>
                <c:ptCount val="1"/>
                <c:pt idx="0">
                  <c:v>predicted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ins1'!$G$2:$G$4523</c:f>
              <c:numCache>
                <c:formatCode>General</c:formatCode>
                <c:ptCount val="4522"/>
                <c:pt idx="0">
                  <c:v>50.91</c:v>
                </c:pt>
                <c:pt idx="1">
                  <c:v>50.19</c:v>
                </c:pt>
                <c:pt idx="2">
                  <c:v>50.55</c:v>
                </c:pt>
                <c:pt idx="3">
                  <c:v>50.55</c:v>
                </c:pt>
                <c:pt idx="4">
                  <c:v>53.07</c:v>
                </c:pt>
                <c:pt idx="5">
                  <c:v>50.55</c:v>
                </c:pt>
                <c:pt idx="6">
                  <c:v>49.83</c:v>
                </c:pt>
                <c:pt idx="7">
                  <c:v>49.83</c:v>
                </c:pt>
                <c:pt idx="8">
                  <c:v>49.47</c:v>
                </c:pt>
                <c:pt idx="9">
                  <c:v>51.99</c:v>
                </c:pt>
                <c:pt idx="10">
                  <c:v>49.11</c:v>
                </c:pt>
                <c:pt idx="11">
                  <c:v>49.83</c:v>
                </c:pt>
                <c:pt idx="12">
                  <c:v>50.19</c:v>
                </c:pt>
                <c:pt idx="13">
                  <c:v>49.47</c:v>
                </c:pt>
                <c:pt idx="14">
                  <c:v>51.63</c:v>
                </c:pt>
                <c:pt idx="15">
                  <c:v>49.83</c:v>
                </c:pt>
                <c:pt idx="16">
                  <c:v>50.55</c:v>
                </c:pt>
                <c:pt idx="17">
                  <c:v>49.47</c:v>
                </c:pt>
                <c:pt idx="18">
                  <c:v>53.07</c:v>
                </c:pt>
                <c:pt idx="19">
                  <c:v>50.19</c:v>
                </c:pt>
                <c:pt idx="20">
                  <c:v>50.55</c:v>
                </c:pt>
                <c:pt idx="21">
                  <c:v>50.55</c:v>
                </c:pt>
                <c:pt idx="22">
                  <c:v>49.11</c:v>
                </c:pt>
                <c:pt idx="23">
                  <c:v>51.99</c:v>
                </c:pt>
                <c:pt idx="24">
                  <c:v>49.11</c:v>
                </c:pt>
                <c:pt idx="25">
                  <c:v>49.47</c:v>
                </c:pt>
                <c:pt idx="26">
                  <c:v>49.83</c:v>
                </c:pt>
                <c:pt idx="27">
                  <c:v>49.83</c:v>
                </c:pt>
                <c:pt idx="28">
                  <c:v>51.99</c:v>
                </c:pt>
                <c:pt idx="29">
                  <c:v>49.11</c:v>
                </c:pt>
                <c:pt idx="30">
                  <c:v>49.47</c:v>
                </c:pt>
                <c:pt idx="31">
                  <c:v>49.47</c:v>
                </c:pt>
                <c:pt idx="32">
                  <c:v>49.83</c:v>
                </c:pt>
                <c:pt idx="33">
                  <c:v>50.91</c:v>
                </c:pt>
                <c:pt idx="34">
                  <c:v>50.55</c:v>
                </c:pt>
                <c:pt idx="35">
                  <c:v>49.83</c:v>
                </c:pt>
                <c:pt idx="36">
                  <c:v>49.83</c:v>
                </c:pt>
                <c:pt idx="37">
                  <c:v>51.63</c:v>
                </c:pt>
                <c:pt idx="38">
                  <c:v>51.63</c:v>
                </c:pt>
                <c:pt idx="39">
                  <c:v>49.83</c:v>
                </c:pt>
                <c:pt idx="40">
                  <c:v>49.83</c:v>
                </c:pt>
                <c:pt idx="41">
                  <c:v>49.47</c:v>
                </c:pt>
                <c:pt idx="42">
                  <c:v>49.47</c:v>
                </c:pt>
                <c:pt idx="43">
                  <c:v>51.63</c:v>
                </c:pt>
                <c:pt idx="44">
                  <c:v>49.47</c:v>
                </c:pt>
                <c:pt idx="45">
                  <c:v>49.47</c:v>
                </c:pt>
                <c:pt idx="46">
                  <c:v>50.91</c:v>
                </c:pt>
                <c:pt idx="47">
                  <c:v>49.47</c:v>
                </c:pt>
                <c:pt idx="48">
                  <c:v>49.47</c:v>
                </c:pt>
                <c:pt idx="49">
                  <c:v>49.47</c:v>
                </c:pt>
                <c:pt idx="50">
                  <c:v>50.55</c:v>
                </c:pt>
                <c:pt idx="51">
                  <c:v>49.47</c:v>
                </c:pt>
                <c:pt idx="52">
                  <c:v>50.19</c:v>
                </c:pt>
                <c:pt idx="53">
                  <c:v>50.19</c:v>
                </c:pt>
                <c:pt idx="54">
                  <c:v>49.47</c:v>
                </c:pt>
                <c:pt idx="55">
                  <c:v>49.83</c:v>
                </c:pt>
                <c:pt idx="56">
                  <c:v>51.63</c:v>
                </c:pt>
                <c:pt idx="57">
                  <c:v>51.63</c:v>
                </c:pt>
                <c:pt idx="58">
                  <c:v>50.55</c:v>
                </c:pt>
                <c:pt idx="59">
                  <c:v>50.55</c:v>
                </c:pt>
                <c:pt idx="60">
                  <c:v>50.55</c:v>
                </c:pt>
                <c:pt idx="61">
                  <c:v>51.63</c:v>
                </c:pt>
                <c:pt idx="62">
                  <c:v>51.269999999999996</c:v>
                </c:pt>
                <c:pt idx="63">
                  <c:v>49.83</c:v>
                </c:pt>
                <c:pt idx="64">
                  <c:v>50.91</c:v>
                </c:pt>
                <c:pt idx="65">
                  <c:v>49.47</c:v>
                </c:pt>
                <c:pt idx="66">
                  <c:v>52.71</c:v>
                </c:pt>
                <c:pt idx="67">
                  <c:v>49.83</c:v>
                </c:pt>
                <c:pt idx="68">
                  <c:v>49.83</c:v>
                </c:pt>
                <c:pt idx="69">
                  <c:v>49.83</c:v>
                </c:pt>
                <c:pt idx="70">
                  <c:v>50.19</c:v>
                </c:pt>
                <c:pt idx="71">
                  <c:v>50.91</c:v>
                </c:pt>
                <c:pt idx="72">
                  <c:v>50.55</c:v>
                </c:pt>
                <c:pt idx="73">
                  <c:v>49.47</c:v>
                </c:pt>
                <c:pt idx="74">
                  <c:v>49.83</c:v>
                </c:pt>
                <c:pt idx="75">
                  <c:v>49.47</c:v>
                </c:pt>
                <c:pt idx="76">
                  <c:v>51.269999999999996</c:v>
                </c:pt>
                <c:pt idx="77">
                  <c:v>49.11</c:v>
                </c:pt>
                <c:pt idx="78">
                  <c:v>49.47</c:v>
                </c:pt>
                <c:pt idx="79">
                  <c:v>49.11</c:v>
                </c:pt>
                <c:pt idx="80">
                  <c:v>50.91</c:v>
                </c:pt>
                <c:pt idx="81">
                  <c:v>50.91</c:v>
                </c:pt>
                <c:pt idx="82">
                  <c:v>51.269999999999996</c:v>
                </c:pt>
                <c:pt idx="83">
                  <c:v>49.83</c:v>
                </c:pt>
                <c:pt idx="84">
                  <c:v>49.83</c:v>
                </c:pt>
                <c:pt idx="85">
                  <c:v>49.47</c:v>
                </c:pt>
                <c:pt idx="86">
                  <c:v>50.55</c:v>
                </c:pt>
                <c:pt idx="87">
                  <c:v>50.91</c:v>
                </c:pt>
                <c:pt idx="88">
                  <c:v>50.19</c:v>
                </c:pt>
                <c:pt idx="89">
                  <c:v>49.47</c:v>
                </c:pt>
                <c:pt idx="90">
                  <c:v>49.83</c:v>
                </c:pt>
                <c:pt idx="91">
                  <c:v>51.63</c:v>
                </c:pt>
                <c:pt idx="92">
                  <c:v>50.91</c:v>
                </c:pt>
                <c:pt idx="93">
                  <c:v>49.83</c:v>
                </c:pt>
                <c:pt idx="94">
                  <c:v>49.83</c:v>
                </c:pt>
                <c:pt idx="95">
                  <c:v>50.55</c:v>
                </c:pt>
                <c:pt idx="96">
                  <c:v>50.91</c:v>
                </c:pt>
                <c:pt idx="97">
                  <c:v>49.47</c:v>
                </c:pt>
                <c:pt idx="98">
                  <c:v>49.11</c:v>
                </c:pt>
                <c:pt idx="99">
                  <c:v>49.11</c:v>
                </c:pt>
                <c:pt idx="100">
                  <c:v>50.19</c:v>
                </c:pt>
                <c:pt idx="101">
                  <c:v>50.19</c:v>
                </c:pt>
                <c:pt idx="102">
                  <c:v>50.91</c:v>
                </c:pt>
                <c:pt idx="103">
                  <c:v>49.47</c:v>
                </c:pt>
                <c:pt idx="104">
                  <c:v>49.47</c:v>
                </c:pt>
                <c:pt idx="105">
                  <c:v>49.83</c:v>
                </c:pt>
                <c:pt idx="106">
                  <c:v>50.91</c:v>
                </c:pt>
                <c:pt idx="107">
                  <c:v>49.83</c:v>
                </c:pt>
                <c:pt idx="108">
                  <c:v>49.11</c:v>
                </c:pt>
                <c:pt idx="109">
                  <c:v>49.83</c:v>
                </c:pt>
                <c:pt idx="110">
                  <c:v>51.269999999999996</c:v>
                </c:pt>
                <c:pt idx="111">
                  <c:v>50.55</c:v>
                </c:pt>
                <c:pt idx="112">
                  <c:v>50.19</c:v>
                </c:pt>
                <c:pt idx="113">
                  <c:v>49.47</c:v>
                </c:pt>
                <c:pt idx="114">
                  <c:v>50.91</c:v>
                </c:pt>
                <c:pt idx="115">
                  <c:v>49.83</c:v>
                </c:pt>
                <c:pt idx="116">
                  <c:v>51.269999999999996</c:v>
                </c:pt>
                <c:pt idx="117">
                  <c:v>49.11</c:v>
                </c:pt>
                <c:pt idx="118">
                  <c:v>49.47</c:v>
                </c:pt>
                <c:pt idx="119">
                  <c:v>49.47</c:v>
                </c:pt>
                <c:pt idx="120">
                  <c:v>50.19</c:v>
                </c:pt>
                <c:pt idx="121">
                  <c:v>50.91</c:v>
                </c:pt>
                <c:pt idx="122">
                  <c:v>49.83</c:v>
                </c:pt>
                <c:pt idx="123">
                  <c:v>49.11</c:v>
                </c:pt>
                <c:pt idx="124">
                  <c:v>49.47</c:v>
                </c:pt>
                <c:pt idx="125">
                  <c:v>50.55</c:v>
                </c:pt>
                <c:pt idx="126">
                  <c:v>49.11</c:v>
                </c:pt>
                <c:pt idx="127">
                  <c:v>49.47</c:v>
                </c:pt>
                <c:pt idx="128">
                  <c:v>50.19</c:v>
                </c:pt>
                <c:pt idx="129">
                  <c:v>50.55</c:v>
                </c:pt>
                <c:pt idx="130">
                  <c:v>50.91</c:v>
                </c:pt>
                <c:pt idx="131">
                  <c:v>50.55</c:v>
                </c:pt>
                <c:pt idx="132">
                  <c:v>49.47</c:v>
                </c:pt>
                <c:pt idx="133">
                  <c:v>49.47</c:v>
                </c:pt>
                <c:pt idx="134">
                  <c:v>51.99</c:v>
                </c:pt>
                <c:pt idx="135">
                  <c:v>49.47</c:v>
                </c:pt>
                <c:pt idx="136">
                  <c:v>50.55</c:v>
                </c:pt>
                <c:pt idx="137">
                  <c:v>50.19</c:v>
                </c:pt>
                <c:pt idx="138">
                  <c:v>49.83</c:v>
                </c:pt>
                <c:pt idx="139">
                  <c:v>50.19</c:v>
                </c:pt>
                <c:pt idx="140">
                  <c:v>50.19</c:v>
                </c:pt>
                <c:pt idx="141">
                  <c:v>51.63</c:v>
                </c:pt>
                <c:pt idx="142">
                  <c:v>50.19</c:v>
                </c:pt>
                <c:pt idx="143">
                  <c:v>49.83</c:v>
                </c:pt>
                <c:pt idx="144">
                  <c:v>52.35</c:v>
                </c:pt>
                <c:pt idx="145">
                  <c:v>50.55</c:v>
                </c:pt>
                <c:pt idx="146">
                  <c:v>49.47</c:v>
                </c:pt>
                <c:pt idx="147">
                  <c:v>49.47</c:v>
                </c:pt>
                <c:pt idx="148">
                  <c:v>49.47</c:v>
                </c:pt>
                <c:pt idx="149">
                  <c:v>49.47</c:v>
                </c:pt>
                <c:pt idx="150">
                  <c:v>49.11</c:v>
                </c:pt>
                <c:pt idx="151">
                  <c:v>49.83</c:v>
                </c:pt>
                <c:pt idx="152">
                  <c:v>49.47</c:v>
                </c:pt>
                <c:pt idx="153">
                  <c:v>49.83</c:v>
                </c:pt>
                <c:pt idx="154">
                  <c:v>51.269999999999996</c:v>
                </c:pt>
                <c:pt idx="155">
                  <c:v>50.19</c:v>
                </c:pt>
                <c:pt idx="156">
                  <c:v>49.47</c:v>
                </c:pt>
                <c:pt idx="157">
                  <c:v>49.47</c:v>
                </c:pt>
                <c:pt idx="158">
                  <c:v>49.83</c:v>
                </c:pt>
                <c:pt idx="159">
                  <c:v>49.11</c:v>
                </c:pt>
                <c:pt idx="160">
                  <c:v>50.55</c:v>
                </c:pt>
                <c:pt idx="161">
                  <c:v>49.47</c:v>
                </c:pt>
                <c:pt idx="162">
                  <c:v>49.11</c:v>
                </c:pt>
                <c:pt idx="163">
                  <c:v>49.11</c:v>
                </c:pt>
                <c:pt idx="164">
                  <c:v>50.91</c:v>
                </c:pt>
                <c:pt idx="165">
                  <c:v>49.83</c:v>
                </c:pt>
                <c:pt idx="166">
                  <c:v>49.47</c:v>
                </c:pt>
                <c:pt idx="167">
                  <c:v>49.47</c:v>
                </c:pt>
                <c:pt idx="168">
                  <c:v>49.83</c:v>
                </c:pt>
                <c:pt idx="169">
                  <c:v>49.83</c:v>
                </c:pt>
                <c:pt idx="170">
                  <c:v>50.91</c:v>
                </c:pt>
                <c:pt idx="171">
                  <c:v>49.83</c:v>
                </c:pt>
                <c:pt idx="172">
                  <c:v>49.83</c:v>
                </c:pt>
                <c:pt idx="173">
                  <c:v>50.19</c:v>
                </c:pt>
                <c:pt idx="174">
                  <c:v>50.55</c:v>
                </c:pt>
                <c:pt idx="175">
                  <c:v>50.55</c:v>
                </c:pt>
                <c:pt idx="176">
                  <c:v>50.19</c:v>
                </c:pt>
                <c:pt idx="177">
                  <c:v>49.83</c:v>
                </c:pt>
                <c:pt idx="178">
                  <c:v>49.47</c:v>
                </c:pt>
                <c:pt idx="179">
                  <c:v>50.55</c:v>
                </c:pt>
                <c:pt idx="180">
                  <c:v>49.83</c:v>
                </c:pt>
                <c:pt idx="181">
                  <c:v>49.83</c:v>
                </c:pt>
                <c:pt idx="182">
                  <c:v>50.19</c:v>
                </c:pt>
                <c:pt idx="183">
                  <c:v>50.55</c:v>
                </c:pt>
                <c:pt idx="184">
                  <c:v>49.47</c:v>
                </c:pt>
                <c:pt idx="185">
                  <c:v>51.269999999999996</c:v>
                </c:pt>
                <c:pt idx="186">
                  <c:v>50.19</c:v>
                </c:pt>
                <c:pt idx="187">
                  <c:v>50.55</c:v>
                </c:pt>
                <c:pt idx="188">
                  <c:v>49.83</c:v>
                </c:pt>
                <c:pt idx="189">
                  <c:v>50.55</c:v>
                </c:pt>
                <c:pt idx="190">
                  <c:v>51.269999999999996</c:v>
                </c:pt>
                <c:pt idx="191">
                  <c:v>49.83</c:v>
                </c:pt>
                <c:pt idx="192">
                  <c:v>49.83</c:v>
                </c:pt>
                <c:pt idx="193">
                  <c:v>50.91</c:v>
                </c:pt>
                <c:pt idx="194">
                  <c:v>50.91</c:v>
                </c:pt>
                <c:pt idx="195">
                  <c:v>50.91</c:v>
                </c:pt>
                <c:pt idx="196">
                  <c:v>50.19</c:v>
                </c:pt>
                <c:pt idx="197">
                  <c:v>49.83</c:v>
                </c:pt>
                <c:pt idx="198">
                  <c:v>49.83</c:v>
                </c:pt>
                <c:pt idx="199">
                  <c:v>49.83</c:v>
                </c:pt>
                <c:pt idx="200">
                  <c:v>51.99</c:v>
                </c:pt>
                <c:pt idx="201">
                  <c:v>50.19</c:v>
                </c:pt>
                <c:pt idx="202">
                  <c:v>50.55</c:v>
                </c:pt>
                <c:pt idx="203">
                  <c:v>50.19</c:v>
                </c:pt>
                <c:pt idx="204">
                  <c:v>50.55</c:v>
                </c:pt>
                <c:pt idx="205">
                  <c:v>51.63</c:v>
                </c:pt>
                <c:pt idx="206">
                  <c:v>50.55</c:v>
                </c:pt>
                <c:pt idx="207">
                  <c:v>50.55</c:v>
                </c:pt>
                <c:pt idx="208">
                  <c:v>50.55</c:v>
                </c:pt>
                <c:pt idx="209">
                  <c:v>50.19</c:v>
                </c:pt>
                <c:pt idx="210">
                  <c:v>51.269999999999996</c:v>
                </c:pt>
                <c:pt idx="211">
                  <c:v>49.11</c:v>
                </c:pt>
                <c:pt idx="212">
                  <c:v>50.19</c:v>
                </c:pt>
                <c:pt idx="213">
                  <c:v>49.47</c:v>
                </c:pt>
                <c:pt idx="214">
                  <c:v>50.55</c:v>
                </c:pt>
                <c:pt idx="215">
                  <c:v>50.91</c:v>
                </c:pt>
                <c:pt idx="216">
                  <c:v>50.19</c:v>
                </c:pt>
                <c:pt idx="217">
                  <c:v>50.19</c:v>
                </c:pt>
                <c:pt idx="218">
                  <c:v>49.47</c:v>
                </c:pt>
                <c:pt idx="219">
                  <c:v>49.83</c:v>
                </c:pt>
                <c:pt idx="220">
                  <c:v>51.269999999999996</c:v>
                </c:pt>
                <c:pt idx="221">
                  <c:v>49.83</c:v>
                </c:pt>
                <c:pt idx="222">
                  <c:v>49.47</c:v>
                </c:pt>
                <c:pt idx="223">
                  <c:v>49.47</c:v>
                </c:pt>
                <c:pt idx="224">
                  <c:v>50.55</c:v>
                </c:pt>
                <c:pt idx="225">
                  <c:v>50.91</c:v>
                </c:pt>
                <c:pt idx="226">
                  <c:v>50.19</c:v>
                </c:pt>
                <c:pt idx="227">
                  <c:v>49.83</c:v>
                </c:pt>
                <c:pt idx="228">
                  <c:v>50.19</c:v>
                </c:pt>
                <c:pt idx="229">
                  <c:v>49.11</c:v>
                </c:pt>
                <c:pt idx="230">
                  <c:v>49.83</c:v>
                </c:pt>
                <c:pt idx="231">
                  <c:v>50.91</c:v>
                </c:pt>
                <c:pt idx="232">
                  <c:v>49.47</c:v>
                </c:pt>
                <c:pt idx="233">
                  <c:v>50.55</c:v>
                </c:pt>
                <c:pt idx="234">
                  <c:v>50.19</c:v>
                </c:pt>
                <c:pt idx="235">
                  <c:v>50.19</c:v>
                </c:pt>
                <c:pt idx="236">
                  <c:v>50.19</c:v>
                </c:pt>
                <c:pt idx="237">
                  <c:v>49.47</c:v>
                </c:pt>
                <c:pt idx="238">
                  <c:v>49.47</c:v>
                </c:pt>
                <c:pt idx="239">
                  <c:v>51.99</c:v>
                </c:pt>
                <c:pt idx="240">
                  <c:v>50.55</c:v>
                </c:pt>
                <c:pt idx="241">
                  <c:v>50.91</c:v>
                </c:pt>
                <c:pt idx="242">
                  <c:v>51.269999999999996</c:v>
                </c:pt>
                <c:pt idx="243">
                  <c:v>50.19</c:v>
                </c:pt>
                <c:pt idx="244">
                  <c:v>49.11</c:v>
                </c:pt>
                <c:pt idx="245">
                  <c:v>50.19</c:v>
                </c:pt>
                <c:pt idx="246">
                  <c:v>49.83</c:v>
                </c:pt>
                <c:pt idx="247">
                  <c:v>49.47</c:v>
                </c:pt>
                <c:pt idx="248">
                  <c:v>50.55</c:v>
                </c:pt>
                <c:pt idx="249">
                  <c:v>50.19</c:v>
                </c:pt>
                <c:pt idx="250">
                  <c:v>51.63</c:v>
                </c:pt>
                <c:pt idx="251">
                  <c:v>50.19</c:v>
                </c:pt>
                <c:pt idx="252">
                  <c:v>49.47</c:v>
                </c:pt>
                <c:pt idx="253">
                  <c:v>49.47</c:v>
                </c:pt>
                <c:pt idx="254">
                  <c:v>51.269999999999996</c:v>
                </c:pt>
                <c:pt idx="255">
                  <c:v>50.19</c:v>
                </c:pt>
                <c:pt idx="256">
                  <c:v>49.47</c:v>
                </c:pt>
                <c:pt idx="257">
                  <c:v>49.11</c:v>
                </c:pt>
                <c:pt idx="258">
                  <c:v>50.19</c:v>
                </c:pt>
                <c:pt idx="259">
                  <c:v>49.83</c:v>
                </c:pt>
                <c:pt idx="260">
                  <c:v>50.19</c:v>
                </c:pt>
                <c:pt idx="261">
                  <c:v>49.47</c:v>
                </c:pt>
                <c:pt idx="262">
                  <c:v>49.83</c:v>
                </c:pt>
                <c:pt idx="263">
                  <c:v>50.91</c:v>
                </c:pt>
                <c:pt idx="264">
                  <c:v>50.91</c:v>
                </c:pt>
                <c:pt idx="265">
                  <c:v>49.83</c:v>
                </c:pt>
                <c:pt idx="266">
                  <c:v>49.47</c:v>
                </c:pt>
                <c:pt idx="267">
                  <c:v>49.47</c:v>
                </c:pt>
                <c:pt idx="268">
                  <c:v>49.83</c:v>
                </c:pt>
                <c:pt idx="269">
                  <c:v>50.19</c:v>
                </c:pt>
                <c:pt idx="270">
                  <c:v>50.19</c:v>
                </c:pt>
                <c:pt idx="271">
                  <c:v>49.47</c:v>
                </c:pt>
                <c:pt idx="272">
                  <c:v>50.55</c:v>
                </c:pt>
                <c:pt idx="273">
                  <c:v>50.91</c:v>
                </c:pt>
                <c:pt idx="274">
                  <c:v>49.83</c:v>
                </c:pt>
                <c:pt idx="275">
                  <c:v>49.47</c:v>
                </c:pt>
                <c:pt idx="276">
                  <c:v>50.55</c:v>
                </c:pt>
                <c:pt idx="277">
                  <c:v>49.47</c:v>
                </c:pt>
                <c:pt idx="278">
                  <c:v>49.47</c:v>
                </c:pt>
                <c:pt idx="279">
                  <c:v>51.269999999999996</c:v>
                </c:pt>
                <c:pt idx="280">
                  <c:v>50.19</c:v>
                </c:pt>
                <c:pt idx="281">
                  <c:v>49.83</c:v>
                </c:pt>
                <c:pt idx="282">
                  <c:v>50.19</c:v>
                </c:pt>
                <c:pt idx="283">
                  <c:v>51.63</c:v>
                </c:pt>
                <c:pt idx="284">
                  <c:v>49.83</c:v>
                </c:pt>
                <c:pt idx="285">
                  <c:v>50.19</c:v>
                </c:pt>
                <c:pt idx="286">
                  <c:v>49.11</c:v>
                </c:pt>
                <c:pt idx="287">
                  <c:v>49.47</c:v>
                </c:pt>
                <c:pt idx="288">
                  <c:v>50.19</c:v>
                </c:pt>
                <c:pt idx="289">
                  <c:v>50.91</c:v>
                </c:pt>
                <c:pt idx="290">
                  <c:v>49.47</c:v>
                </c:pt>
                <c:pt idx="291">
                  <c:v>50.91</c:v>
                </c:pt>
                <c:pt idx="292">
                  <c:v>50.55</c:v>
                </c:pt>
                <c:pt idx="293">
                  <c:v>49.83</c:v>
                </c:pt>
                <c:pt idx="294">
                  <c:v>51.63</c:v>
                </c:pt>
                <c:pt idx="295">
                  <c:v>49.11</c:v>
                </c:pt>
                <c:pt idx="296">
                  <c:v>50.19</c:v>
                </c:pt>
                <c:pt idx="297">
                  <c:v>50.19</c:v>
                </c:pt>
                <c:pt idx="298">
                  <c:v>50.19</c:v>
                </c:pt>
                <c:pt idx="299">
                  <c:v>51.99</c:v>
                </c:pt>
                <c:pt idx="300">
                  <c:v>50.55</c:v>
                </c:pt>
                <c:pt idx="301">
                  <c:v>50.91</c:v>
                </c:pt>
                <c:pt idx="302">
                  <c:v>49.83</c:v>
                </c:pt>
                <c:pt idx="303">
                  <c:v>50.55</c:v>
                </c:pt>
                <c:pt idx="304">
                  <c:v>51.269999999999996</c:v>
                </c:pt>
                <c:pt idx="305">
                  <c:v>49.47</c:v>
                </c:pt>
                <c:pt idx="306">
                  <c:v>49.47</c:v>
                </c:pt>
                <c:pt idx="307">
                  <c:v>49.11</c:v>
                </c:pt>
                <c:pt idx="308">
                  <c:v>49.11</c:v>
                </c:pt>
                <c:pt idx="309">
                  <c:v>50.55</c:v>
                </c:pt>
                <c:pt idx="310">
                  <c:v>49.47</c:v>
                </c:pt>
                <c:pt idx="311">
                  <c:v>50.19</c:v>
                </c:pt>
                <c:pt idx="312">
                  <c:v>49.47</c:v>
                </c:pt>
                <c:pt idx="313">
                  <c:v>50.91</c:v>
                </c:pt>
                <c:pt idx="314">
                  <c:v>49.47</c:v>
                </c:pt>
                <c:pt idx="315">
                  <c:v>50.55</c:v>
                </c:pt>
                <c:pt idx="316">
                  <c:v>49.11</c:v>
                </c:pt>
                <c:pt idx="317">
                  <c:v>49.83</c:v>
                </c:pt>
                <c:pt idx="318">
                  <c:v>50.91</c:v>
                </c:pt>
                <c:pt idx="319">
                  <c:v>49.83</c:v>
                </c:pt>
                <c:pt idx="320">
                  <c:v>50.55</c:v>
                </c:pt>
                <c:pt idx="321">
                  <c:v>50.91</c:v>
                </c:pt>
                <c:pt idx="322">
                  <c:v>49.47</c:v>
                </c:pt>
                <c:pt idx="323">
                  <c:v>50.19</c:v>
                </c:pt>
                <c:pt idx="324">
                  <c:v>49.11</c:v>
                </c:pt>
                <c:pt idx="325">
                  <c:v>49.47</c:v>
                </c:pt>
                <c:pt idx="326">
                  <c:v>49.11</c:v>
                </c:pt>
                <c:pt idx="327">
                  <c:v>49.47</c:v>
                </c:pt>
                <c:pt idx="328">
                  <c:v>49.83</c:v>
                </c:pt>
                <c:pt idx="329">
                  <c:v>49.11</c:v>
                </c:pt>
                <c:pt idx="330">
                  <c:v>49.47</c:v>
                </c:pt>
                <c:pt idx="331">
                  <c:v>49.83</c:v>
                </c:pt>
                <c:pt idx="332">
                  <c:v>50.91</c:v>
                </c:pt>
                <c:pt idx="333">
                  <c:v>51.99</c:v>
                </c:pt>
                <c:pt idx="334">
                  <c:v>51.63</c:v>
                </c:pt>
                <c:pt idx="335">
                  <c:v>49.83</c:v>
                </c:pt>
                <c:pt idx="336">
                  <c:v>49.11</c:v>
                </c:pt>
                <c:pt idx="337">
                  <c:v>49.11</c:v>
                </c:pt>
                <c:pt idx="338">
                  <c:v>50.55</c:v>
                </c:pt>
                <c:pt idx="339">
                  <c:v>49.47</c:v>
                </c:pt>
                <c:pt idx="340">
                  <c:v>49.47</c:v>
                </c:pt>
                <c:pt idx="341">
                  <c:v>49.47</c:v>
                </c:pt>
                <c:pt idx="342">
                  <c:v>51.99</c:v>
                </c:pt>
                <c:pt idx="343">
                  <c:v>52.35</c:v>
                </c:pt>
                <c:pt idx="344">
                  <c:v>50.91</c:v>
                </c:pt>
                <c:pt idx="345">
                  <c:v>50.91</c:v>
                </c:pt>
                <c:pt idx="346">
                  <c:v>49.47</c:v>
                </c:pt>
                <c:pt idx="347">
                  <c:v>49.11</c:v>
                </c:pt>
                <c:pt idx="348">
                  <c:v>49.11</c:v>
                </c:pt>
                <c:pt idx="349">
                  <c:v>50.55</c:v>
                </c:pt>
                <c:pt idx="350">
                  <c:v>49.47</c:v>
                </c:pt>
                <c:pt idx="351">
                  <c:v>50.19</c:v>
                </c:pt>
                <c:pt idx="352">
                  <c:v>49.83</c:v>
                </c:pt>
                <c:pt idx="353">
                  <c:v>50.91</c:v>
                </c:pt>
                <c:pt idx="354">
                  <c:v>50.55</c:v>
                </c:pt>
                <c:pt idx="355">
                  <c:v>51.63</c:v>
                </c:pt>
                <c:pt idx="356">
                  <c:v>50.19</c:v>
                </c:pt>
                <c:pt idx="357">
                  <c:v>49.83</c:v>
                </c:pt>
                <c:pt idx="358">
                  <c:v>50.19</c:v>
                </c:pt>
                <c:pt idx="359">
                  <c:v>51.269999999999996</c:v>
                </c:pt>
                <c:pt idx="360">
                  <c:v>49.83</c:v>
                </c:pt>
                <c:pt idx="361">
                  <c:v>50.55</c:v>
                </c:pt>
                <c:pt idx="362">
                  <c:v>49.83</c:v>
                </c:pt>
                <c:pt idx="363">
                  <c:v>50.19</c:v>
                </c:pt>
                <c:pt idx="364">
                  <c:v>51.99</c:v>
                </c:pt>
                <c:pt idx="365">
                  <c:v>50.91</c:v>
                </c:pt>
                <c:pt idx="366">
                  <c:v>50.55</c:v>
                </c:pt>
                <c:pt idx="367">
                  <c:v>51.63</c:v>
                </c:pt>
                <c:pt idx="368">
                  <c:v>51.269999999999996</c:v>
                </c:pt>
                <c:pt idx="369">
                  <c:v>49.83</c:v>
                </c:pt>
                <c:pt idx="370">
                  <c:v>51.99</c:v>
                </c:pt>
                <c:pt idx="371">
                  <c:v>49.47</c:v>
                </c:pt>
                <c:pt idx="372">
                  <c:v>50.19</c:v>
                </c:pt>
                <c:pt idx="373">
                  <c:v>51.269999999999996</c:v>
                </c:pt>
                <c:pt idx="374">
                  <c:v>49.83</c:v>
                </c:pt>
                <c:pt idx="375">
                  <c:v>50.55</c:v>
                </c:pt>
                <c:pt idx="376">
                  <c:v>51.269999999999996</c:v>
                </c:pt>
                <c:pt idx="377">
                  <c:v>51.269999999999996</c:v>
                </c:pt>
                <c:pt idx="378">
                  <c:v>49.47</c:v>
                </c:pt>
                <c:pt idx="379">
                  <c:v>49.83</c:v>
                </c:pt>
                <c:pt idx="380">
                  <c:v>49.83</c:v>
                </c:pt>
                <c:pt idx="381">
                  <c:v>50.19</c:v>
                </c:pt>
                <c:pt idx="382">
                  <c:v>51.269999999999996</c:v>
                </c:pt>
                <c:pt idx="383">
                  <c:v>50.19</c:v>
                </c:pt>
                <c:pt idx="384">
                  <c:v>49.47</c:v>
                </c:pt>
                <c:pt idx="385">
                  <c:v>49.83</c:v>
                </c:pt>
                <c:pt idx="386">
                  <c:v>51.63</c:v>
                </c:pt>
                <c:pt idx="387">
                  <c:v>50.55</c:v>
                </c:pt>
                <c:pt idx="388">
                  <c:v>50.55</c:v>
                </c:pt>
                <c:pt idx="389">
                  <c:v>49.83</c:v>
                </c:pt>
                <c:pt idx="390">
                  <c:v>50.55</c:v>
                </c:pt>
                <c:pt idx="391">
                  <c:v>49.11</c:v>
                </c:pt>
                <c:pt idx="392">
                  <c:v>49.47</c:v>
                </c:pt>
                <c:pt idx="393">
                  <c:v>49.11</c:v>
                </c:pt>
                <c:pt idx="394">
                  <c:v>51.269999999999996</c:v>
                </c:pt>
                <c:pt idx="395">
                  <c:v>49.47</c:v>
                </c:pt>
                <c:pt idx="396">
                  <c:v>50.91</c:v>
                </c:pt>
                <c:pt idx="397">
                  <c:v>50.19</c:v>
                </c:pt>
                <c:pt idx="398">
                  <c:v>50.55</c:v>
                </c:pt>
                <c:pt idx="399">
                  <c:v>50.91</c:v>
                </c:pt>
                <c:pt idx="400">
                  <c:v>52.35</c:v>
                </c:pt>
                <c:pt idx="401">
                  <c:v>49.47</c:v>
                </c:pt>
                <c:pt idx="402">
                  <c:v>51.63</c:v>
                </c:pt>
                <c:pt idx="403">
                  <c:v>50.19</c:v>
                </c:pt>
                <c:pt idx="404">
                  <c:v>49.47</c:v>
                </c:pt>
                <c:pt idx="405">
                  <c:v>51.99</c:v>
                </c:pt>
                <c:pt idx="406">
                  <c:v>49.47</c:v>
                </c:pt>
                <c:pt idx="407">
                  <c:v>49.47</c:v>
                </c:pt>
                <c:pt idx="408">
                  <c:v>49.47</c:v>
                </c:pt>
                <c:pt idx="409">
                  <c:v>50.55</c:v>
                </c:pt>
                <c:pt idx="410">
                  <c:v>50.91</c:v>
                </c:pt>
                <c:pt idx="411">
                  <c:v>49.83</c:v>
                </c:pt>
                <c:pt idx="412">
                  <c:v>50.19</c:v>
                </c:pt>
                <c:pt idx="413">
                  <c:v>49.47</c:v>
                </c:pt>
                <c:pt idx="414">
                  <c:v>50.55</c:v>
                </c:pt>
                <c:pt idx="415">
                  <c:v>50.55</c:v>
                </c:pt>
                <c:pt idx="416">
                  <c:v>50.91</c:v>
                </c:pt>
                <c:pt idx="417">
                  <c:v>51.63</c:v>
                </c:pt>
                <c:pt idx="418">
                  <c:v>49.11</c:v>
                </c:pt>
                <c:pt idx="419">
                  <c:v>49.83</c:v>
                </c:pt>
                <c:pt idx="420">
                  <c:v>51.269999999999996</c:v>
                </c:pt>
                <c:pt idx="421">
                  <c:v>51.99</c:v>
                </c:pt>
                <c:pt idx="422">
                  <c:v>49.83</c:v>
                </c:pt>
                <c:pt idx="423">
                  <c:v>49.83</c:v>
                </c:pt>
                <c:pt idx="424">
                  <c:v>50.55</c:v>
                </c:pt>
                <c:pt idx="425">
                  <c:v>51.63</c:v>
                </c:pt>
                <c:pt idx="426">
                  <c:v>50.55</c:v>
                </c:pt>
                <c:pt idx="427">
                  <c:v>51.269999999999996</c:v>
                </c:pt>
                <c:pt idx="428">
                  <c:v>50.55</c:v>
                </c:pt>
                <c:pt idx="429">
                  <c:v>49.83</c:v>
                </c:pt>
                <c:pt idx="430">
                  <c:v>50.91</c:v>
                </c:pt>
                <c:pt idx="431">
                  <c:v>49.83</c:v>
                </c:pt>
                <c:pt idx="432">
                  <c:v>49.47</c:v>
                </c:pt>
                <c:pt idx="433">
                  <c:v>50.55</c:v>
                </c:pt>
                <c:pt idx="434">
                  <c:v>49.47</c:v>
                </c:pt>
                <c:pt idx="435">
                  <c:v>50.91</c:v>
                </c:pt>
                <c:pt idx="436">
                  <c:v>50.91</c:v>
                </c:pt>
                <c:pt idx="437">
                  <c:v>50.91</c:v>
                </c:pt>
                <c:pt idx="438">
                  <c:v>49.47</c:v>
                </c:pt>
                <c:pt idx="439">
                  <c:v>49.11</c:v>
                </c:pt>
                <c:pt idx="440">
                  <c:v>50.91</c:v>
                </c:pt>
                <c:pt idx="441">
                  <c:v>50.19</c:v>
                </c:pt>
                <c:pt idx="442">
                  <c:v>50.19</c:v>
                </c:pt>
                <c:pt idx="443">
                  <c:v>50.19</c:v>
                </c:pt>
                <c:pt idx="444">
                  <c:v>50.19</c:v>
                </c:pt>
                <c:pt idx="445">
                  <c:v>52.35</c:v>
                </c:pt>
                <c:pt idx="446">
                  <c:v>50.91</c:v>
                </c:pt>
                <c:pt idx="447">
                  <c:v>50.19</c:v>
                </c:pt>
                <c:pt idx="448">
                  <c:v>49.83</c:v>
                </c:pt>
                <c:pt idx="449">
                  <c:v>49.83</c:v>
                </c:pt>
                <c:pt idx="450">
                  <c:v>50.19</c:v>
                </c:pt>
                <c:pt idx="451">
                  <c:v>49.47</c:v>
                </c:pt>
                <c:pt idx="452">
                  <c:v>49.47</c:v>
                </c:pt>
                <c:pt idx="453">
                  <c:v>49.83</c:v>
                </c:pt>
                <c:pt idx="454">
                  <c:v>49.47</c:v>
                </c:pt>
                <c:pt idx="455">
                  <c:v>50.55</c:v>
                </c:pt>
                <c:pt idx="456">
                  <c:v>51.99</c:v>
                </c:pt>
                <c:pt idx="457">
                  <c:v>49.83</c:v>
                </c:pt>
                <c:pt idx="458">
                  <c:v>50.55</c:v>
                </c:pt>
                <c:pt idx="459">
                  <c:v>50.55</c:v>
                </c:pt>
                <c:pt idx="460">
                  <c:v>50.91</c:v>
                </c:pt>
                <c:pt idx="461">
                  <c:v>50.19</c:v>
                </c:pt>
                <c:pt idx="462">
                  <c:v>49.83</c:v>
                </c:pt>
                <c:pt idx="463">
                  <c:v>50.19</c:v>
                </c:pt>
                <c:pt idx="464">
                  <c:v>49.83</c:v>
                </c:pt>
                <c:pt idx="465">
                  <c:v>51.99</c:v>
                </c:pt>
                <c:pt idx="466">
                  <c:v>51.63</c:v>
                </c:pt>
                <c:pt idx="467">
                  <c:v>49.47</c:v>
                </c:pt>
                <c:pt idx="468">
                  <c:v>50.55</c:v>
                </c:pt>
                <c:pt idx="469">
                  <c:v>49.83</c:v>
                </c:pt>
                <c:pt idx="470">
                  <c:v>50.91</c:v>
                </c:pt>
                <c:pt idx="471">
                  <c:v>49.47</c:v>
                </c:pt>
                <c:pt idx="472">
                  <c:v>49.47</c:v>
                </c:pt>
                <c:pt idx="473">
                  <c:v>49.47</c:v>
                </c:pt>
                <c:pt idx="474">
                  <c:v>50.91</c:v>
                </c:pt>
                <c:pt idx="475">
                  <c:v>49.83</c:v>
                </c:pt>
                <c:pt idx="476">
                  <c:v>49.47</c:v>
                </c:pt>
                <c:pt idx="477">
                  <c:v>49.47</c:v>
                </c:pt>
                <c:pt idx="478">
                  <c:v>49.83</c:v>
                </c:pt>
                <c:pt idx="479">
                  <c:v>49.47</c:v>
                </c:pt>
                <c:pt idx="480">
                  <c:v>50.91</c:v>
                </c:pt>
                <c:pt idx="481">
                  <c:v>50.19</c:v>
                </c:pt>
                <c:pt idx="482">
                  <c:v>49.47</c:v>
                </c:pt>
                <c:pt idx="483">
                  <c:v>49.47</c:v>
                </c:pt>
                <c:pt idx="484">
                  <c:v>49.11</c:v>
                </c:pt>
                <c:pt idx="485">
                  <c:v>49.83</c:v>
                </c:pt>
                <c:pt idx="486">
                  <c:v>49.47</c:v>
                </c:pt>
                <c:pt idx="487">
                  <c:v>49.47</c:v>
                </c:pt>
                <c:pt idx="488">
                  <c:v>49.47</c:v>
                </c:pt>
                <c:pt idx="489">
                  <c:v>50.55</c:v>
                </c:pt>
                <c:pt idx="490">
                  <c:v>51.63</c:v>
                </c:pt>
                <c:pt idx="491">
                  <c:v>49.11</c:v>
                </c:pt>
                <c:pt idx="492">
                  <c:v>49.47</c:v>
                </c:pt>
                <c:pt idx="493">
                  <c:v>49.11</c:v>
                </c:pt>
                <c:pt idx="494">
                  <c:v>49.83</c:v>
                </c:pt>
                <c:pt idx="495">
                  <c:v>51.269999999999996</c:v>
                </c:pt>
                <c:pt idx="496">
                  <c:v>49.47</c:v>
                </c:pt>
                <c:pt idx="497">
                  <c:v>49.47</c:v>
                </c:pt>
                <c:pt idx="498">
                  <c:v>50.19</c:v>
                </c:pt>
                <c:pt idx="499">
                  <c:v>51.269999999999996</c:v>
                </c:pt>
                <c:pt idx="500">
                  <c:v>49.83</c:v>
                </c:pt>
                <c:pt idx="501">
                  <c:v>53.07</c:v>
                </c:pt>
                <c:pt idx="502">
                  <c:v>50.91</c:v>
                </c:pt>
                <c:pt idx="503">
                  <c:v>50.91</c:v>
                </c:pt>
                <c:pt idx="504">
                  <c:v>50.19</c:v>
                </c:pt>
                <c:pt idx="505">
                  <c:v>51.269999999999996</c:v>
                </c:pt>
                <c:pt idx="506">
                  <c:v>49.47</c:v>
                </c:pt>
                <c:pt idx="507">
                  <c:v>49.83</c:v>
                </c:pt>
                <c:pt idx="508">
                  <c:v>49.47</c:v>
                </c:pt>
                <c:pt idx="509">
                  <c:v>49.83</c:v>
                </c:pt>
                <c:pt idx="510">
                  <c:v>51.269999999999996</c:v>
                </c:pt>
                <c:pt idx="511">
                  <c:v>50.55</c:v>
                </c:pt>
                <c:pt idx="512">
                  <c:v>49.83</c:v>
                </c:pt>
                <c:pt idx="513">
                  <c:v>50.19</c:v>
                </c:pt>
                <c:pt idx="514">
                  <c:v>49.11</c:v>
                </c:pt>
                <c:pt idx="515">
                  <c:v>50.55</c:v>
                </c:pt>
                <c:pt idx="516">
                  <c:v>49.11</c:v>
                </c:pt>
                <c:pt idx="517">
                  <c:v>51.63</c:v>
                </c:pt>
                <c:pt idx="518">
                  <c:v>49.47</c:v>
                </c:pt>
                <c:pt idx="519">
                  <c:v>50.19</c:v>
                </c:pt>
                <c:pt idx="520">
                  <c:v>50.91</c:v>
                </c:pt>
                <c:pt idx="521">
                  <c:v>51.63</c:v>
                </c:pt>
                <c:pt idx="522">
                  <c:v>50.55</c:v>
                </c:pt>
                <c:pt idx="523">
                  <c:v>49.47</c:v>
                </c:pt>
                <c:pt idx="524">
                  <c:v>50.19</c:v>
                </c:pt>
                <c:pt idx="525">
                  <c:v>50.91</c:v>
                </c:pt>
                <c:pt idx="526">
                  <c:v>50.91</c:v>
                </c:pt>
                <c:pt idx="527">
                  <c:v>49.83</c:v>
                </c:pt>
                <c:pt idx="528">
                  <c:v>49.47</c:v>
                </c:pt>
                <c:pt idx="529">
                  <c:v>50.55</c:v>
                </c:pt>
                <c:pt idx="530">
                  <c:v>50.91</c:v>
                </c:pt>
                <c:pt idx="531">
                  <c:v>50.55</c:v>
                </c:pt>
                <c:pt idx="532">
                  <c:v>50.55</c:v>
                </c:pt>
                <c:pt idx="533">
                  <c:v>49.83</c:v>
                </c:pt>
                <c:pt idx="534">
                  <c:v>49.83</c:v>
                </c:pt>
                <c:pt idx="535">
                  <c:v>51.99</c:v>
                </c:pt>
                <c:pt idx="536">
                  <c:v>50.55</c:v>
                </c:pt>
                <c:pt idx="537">
                  <c:v>49.83</c:v>
                </c:pt>
                <c:pt idx="538">
                  <c:v>50.19</c:v>
                </c:pt>
                <c:pt idx="539">
                  <c:v>50.19</c:v>
                </c:pt>
                <c:pt idx="540">
                  <c:v>51.269999999999996</c:v>
                </c:pt>
                <c:pt idx="541">
                  <c:v>49.11</c:v>
                </c:pt>
                <c:pt idx="542">
                  <c:v>49.47</c:v>
                </c:pt>
                <c:pt idx="543">
                  <c:v>49.47</c:v>
                </c:pt>
                <c:pt idx="544">
                  <c:v>49.11</c:v>
                </c:pt>
                <c:pt idx="545">
                  <c:v>50.91</c:v>
                </c:pt>
                <c:pt idx="546">
                  <c:v>49.11</c:v>
                </c:pt>
                <c:pt idx="547">
                  <c:v>49.11</c:v>
                </c:pt>
                <c:pt idx="548">
                  <c:v>49.47</c:v>
                </c:pt>
                <c:pt idx="549">
                  <c:v>50.55</c:v>
                </c:pt>
                <c:pt idx="550">
                  <c:v>49.11</c:v>
                </c:pt>
                <c:pt idx="551">
                  <c:v>51.99</c:v>
                </c:pt>
                <c:pt idx="552">
                  <c:v>49.83</c:v>
                </c:pt>
                <c:pt idx="553">
                  <c:v>49.83</c:v>
                </c:pt>
                <c:pt idx="554">
                  <c:v>49.83</c:v>
                </c:pt>
                <c:pt idx="555">
                  <c:v>50.91</c:v>
                </c:pt>
                <c:pt idx="556">
                  <c:v>49.47</c:v>
                </c:pt>
                <c:pt idx="557">
                  <c:v>50.19</c:v>
                </c:pt>
                <c:pt idx="558">
                  <c:v>49.47</c:v>
                </c:pt>
                <c:pt idx="559">
                  <c:v>49.47</c:v>
                </c:pt>
                <c:pt idx="560">
                  <c:v>51.269999999999996</c:v>
                </c:pt>
                <c:pt idx="561">
                  <c:v>49.11</c:v>
                </c:pt>
                <c:pt idx="562">
                  <c:v>50.19</c:v>
                </c:pt>
                <c:pt idx="563">
                  <c:v>50.19</c:v>
                </c:pt>
                <c:pt idx="564">
                  <c:v>50.55</c:v>
                </c:pt>
                <c:pt idx="565">
                  <c:v>50.19</c:v>
                </c:pt>
                <c:pt idx="566">
                  <c:v>49.47</c:v>
                </c:pt>
                <c:pt idx="567">
                  <c:v>49.83</c:v>
                </c:pt>
                <c:pt idx="568">
                  <c:v>50.55</c:v>
                </c:pt>
                <c:pt idx="569">
                  <c:v>49.83</c:v>
                </c:pt>
                <c:pt idx="570">
                  <c:v>49.47</c:v>
                </c:pt>
                <c:pt idx="571">
                  <c:v>49.11</c:v>
                </c:pt>
                <c:pt idx="572">
                  <c:v>49.47</c:v>
                </c:pt>
                <c:pt idx="573">
                  <c:v>50.19</c:v>
                </c:pt>
                <c:pt idx="574">
                  <c:v>50.55</c:v>
                </c:pt>
                <c:pt idx="575">
                  <c:v>50.19</c:v>
                </c:pt>
                <c:pt idx="576">
                  <c:v>49.83</c:v>
                </c:pt>
                <c:pt idx="577">
                  <c:v>49.83</c:v>
                </c:pt>
                <c:pt idx="578">
                  <c:v>51.269999999999996</c:v>
                </c:pt>
                <c:pt idx="579">
                  <c:v>50.55</c:v>
                </c:pt>
                <c:pt idx="580">
                  <c:v>50.91</c:v>
                </c:pt>
                <c:pt idx="581">
                  <c:v>50.19</c:v>
                </c:pt>
                <c:pt idx="582">
                  <c:v>49.47</c:v>
                </c:pt>
                <c:pt idx="583">
                  <c:v>49.11</c:v>
                </c:pt>
                <c:pt idx="584">
                  <c:v>51.99</c:v>
                </c:pt>
                <c:pt idx="585">
                  <c:v>49.47</c:v>
                </c:pt>
                <c:pt idx="586">
                  <c:v>50.19</c:v>
                </c:pt>
                <c:pt idx="587">
                  <c:v>51.63</c:v>
                </c:pt>
                <c:pt idx="588">
                  <c:v>50.19</c:v>
                </c:pt>
                <c:pt idx="589">
                  <c:v>51.63</c:v>
                </c:pt>
                <c:pt idx="590">
                  <c:v>49.83</c:v>
                </c:pt>
                <c:pt idx="591">
                  <c:v>50.55</c:v>
                </c:pt>
                <c:pt idx="592">
                  <c:v>49.11</c:v>
                </c:pt>
                <c:pt idx="593">
                  <c:v>51.269999999999996</c:v>
                </c:pt>
                <c:pt idx="594">
                  <c:v>49.47</c:v>
                </c:pt>
                <c:pt idx="595">
                  <c:v>50.19</c:v>
                </c:pt>
                <c:pt idx="596">
                  <c:v>50.19</c:v>
                </c:pt>
                <c:pt idx="597">
                  <c:v>50.91</c:v>
                </c:pt>
                <c:pt idx="598">
                  <c:v>51.63</c:v>
                </c:pt>
                <c:pt idx="599">
                  <c:v>49.47</c:v>
                </c:pt>
                <c:pt idx="600">
                  <c:v>49.47</c:v>
                </c:pt>
                <c:pt idx="601">
                  <c:v>50.19</c:v>
                </c:pt>
                <c:pt idx="602">
                  <c:v>50.19</c:v>
                </c:pt>
                <c:pt idx="603">
                  <c:v>50.55</c:v>
                </c:pt>
                <c:pt idx="604">
                  <c:v>49.11</c:v>
                </c:pt>
                <c:pt idx="605">
                  <c:v>50.55</c:v>
                </c:pt>
                <c:pt idx="606">
                  <c:v>49.11</c:v>
                </c:pt>
                <c:pt idx="607">
                  <c:v>49.11</c:v>
                </c:pt>
                <c:pt idx="608">
                  <c:v>49.83</c:v>
                </c:pt>
                <c:pt idx="609">
                  <c:v>49.83</c:v>
                </c:pt>
                <c:pt idx="610">
                  <c:v>50.55</c:v>
                </c:pt>
                <c:pt idx="611">
                  <c:v>49.11</c:v>
                </c:pt>
                <c:pt idx="612">
                  <c:v>49.11</c:v>
                </c:pt>
                <c:pt idx="613">
                  <c:v>49.11</c:v>
                </c:pt>
                <c:pt idx="614">
                  <c:v>50.91</c:v>
                </c:pt>
                <c:pt idx="615">
                  <c:v>52.71</c:v>
                </c:pt>
                <c:pt idx="616">
                  <c:v>51.269999999999996</c:v>
                </c:pt>
                <c:pt idx="617">
                  <c:v>50.91</c:v>
                </c:pt>
                <c:pt idx="618">
                  <c:v>49.47</c:v>
                </c:pt>
                <c:pt idx="619">
                  <c:v>49.83</c:v>
                </c:pt>
                <c:pt idx="620">
                  <c:v>50.55</c:v>
                </c:pt>
                <c:pt idx="621">
                  <c:v>50.55</c:v>
                </c:pt>
                <c:pt idx="622">
                  <c:v>49.83</c:v>
                </c:pt>
                <c:pt idx="623">
                  <c:v>49.11</c:v>
                </c:pt>
                <c:pt idx="624">
                  <c:v>49.83</c:v>
                </c:pt>
                <c:pt idx="625">
                  <c:v>50.55</c:v>
                </c:pt>
                <c:pt idx="626">
                  <c:v>49.83</c:v>
                </c:pt>
                <c:pt idx="627">
                  <c:v>50.55</c:v>
                </c:pt>
                <c:pt idx="628">
                  <c:v>49.47</c:v>
                </c:pt>
                <c:pt idx="629">
                  <c:v>49.83</c:v>
                </c:pt>
                <c:pt idx="630">
                  <c:v>51.269999999999996</c:v>
                </c:pt>
                <c:pt idx="631">
                  <c:v>49.47</c:v>
                </c:pt>
                <c:pt idx="632">
                  <c:v>49.47</c:v>
                </c:pt>
                <c:pt idx="633">
                  <c:v>49.11</c:v>
                </c:pt>
                <c:pt idx="634">
                  <c:v>49.47</c:v>
                </c:pt>
                <c:pt idx="635">
                  <c:v>50.55</c:v>
                </c:pt>
                <c:pt idx="636">
                  <c:v>49.83</c:v>
                </c:pt>
                <c:pt idx="637">
                  <c:v>49.47</c:v>
                </c:pt>
                <c:pt idx="638">
                  <c:v>49.11</c:v>
                </c:pt>
                <c:pt idx="639">
                  <c:v>51.269999999999996</c:v>
                </c:pt>
                <c:pt idx="640">
                  <c:v>49.47</c:v>
                </c:pt>
                <c:pt idx="641">
                  <c:v>50.19</c:v>
                </c:pt>
                <c:pt idx="642">
                  <c:v>49.47</c:v>
                </c:pt>
                <c:pt idx="643">
                  <c:v>49.47</c:v>
                </c:pt>
                <c:pt idx="644">
                  <c:v>49.11</c:v>
                </c:pt>
                <c:pt idx="645">
                  <c:v>50.55</c:v>
                </c:pt>
                <c:pt idx="646">
                  <c:v>49.47</c:v>
                </c:pt>
                <c:pt idx="647">
                  <c:v>49.47</c:v>
                </c:pt>
                <c:pt idx="648">
                  <c:v>49.83</c:v>
                </c:pt>
                <c:pt idx="649">
                  <c:v>49.11</c:v>
                </c:pt>
                <c:pt idx="650">
                  <c:v>50.55</c:v>
                </c:pt>
                <c:pt idx="651">
                  <c:v>49.11</c:v>
                </c:pt>
                <c:pt idx="652">
                  <c:v>49.11</c:v>
                </c:pt>
                <c:pt idx="653">
                  <c:v>49.47</c:v>
                </c:pt>
                <c:pt idx="654">
                  <c:v>49.47</c:v>
                </c:pt>
                <c:pt idx="655">
                  <c:v>51.269999999999996</c:v>
                </c:pt>
                <c:pt idx="656">
                  <c:v>49.83</c:v>
                </c:pt>
                <c:pt idx="657">
                  <c:v>49.83</c:v>
                </c:pt>
                <c:pt idx="658">
                  <c:v>50.55</c:v>
                </c:pt>
                <c:pt idx="659">
                  <c:v>49.11</c:v>
                </c:pt>
                <c:pt idx="660">
                  <c:v>50.91</c:v>
                </c:pt>
                <c:pt idx="661">
                  <c:v>49.83</c:v>
                </c:pt>
                <c:pt idx="662">
                  <c:v>49.47</c:v>
                </c:pt>
                <c:pt idx="663">
                  <c:v>49.83</c:v>
                </c:pt>
                <c:pt idx="664">
                  <c:v>49.47</c:v>
                </c:pt>
                <c:pt idx="665">
                  <c:v>49.11</c:v>
                </c:pt>
                <c:pt idx="666">
                  <c:v>50.55</c:v>
                </c:pt>
                <c:pt idx="667">
                  <c:v>49.83</c:v>
                </c:pt>
                <c:pt idx="668">
                  <c:v>49.11</c:v>
                </c:pt>
                <c:pt idx="669">
                  <c:v>49.11</c:v>
                </c:pt>
                <c:pt idx="670">
                  <c:v>50.91</c:v>
                </c:pt>
                <c:pt idx="671">
                  <c:v>50.19</c:v>
                </c:pt>
                <c:pt idx="672">
                  <c:v>49.47</c:v>
                </c:pt>
                <c:pt idx="673">
                  <c:v>50.55</c:v>
                </c:pt>
                <c:pt idx="674">
                  <c:v>49.47</c:v>
                </c:pt>
                <c:pt idx="675">
                  <c:v>50.55</c:v>
                </c:pt>
                <c:pt idx="676">
                  <c:v>51.99</c:v>
                </c:pt>
                <c:pt idx="677">
                  <c:v>49.47</c:v>
                </c:pt>
                <c:pt idx="678">
                  <c:v>49.47</c:v>
                </c:pt>
                <c:pt idx="679">
                  <c:v>50.91</c:v>
                </c:pt>
                <c:pt idx="680">
                  <c:v>49.11</c:v>
                </c:pt>
                <c:pt idx="681">
                  <c:v>51.63</c:v>
                </c:pt>
                <c:pt idx="682">
                  <c:v>49.83</c:v>
                </c:pt>
                <c:pt idx="683">
                  <c:v>49.47</c:v>
                </c:pt>
                <c:pt idx="684">
                  <c:v>49.47</c:v>
                </c:pt>
                <c:pt idx="685">
                  <c:v>51.63</c:v>
                </c:pt>
                <c:pt idx="686">
                  <c:v>50.19</c:v>
                </c:pt>
                <c:pt idx="687">
                  <c:v>49.47</c:v>
                </c:pt>
                <c:pt idx="688">
                  <c:v>50.19</c:v>
                </c:pt>
                <c:pt idx="689">
                  <c:v>49.11</c:v>
                </c:pt>
                <c:pt idx="690">
                  <c:v>49.83</c:v>
                </c:pt>
                <c:pt idx="691">
                  <c:v>50.55</c:v>
                </c:pt>
                <c:pt idx="692">
                  <c:v>49.11</c:v>
                </c:pt>
                <c:pt idx="693">
                  <c:v>49.47</c:v>
                </c:pt>
                <c:pt idx="694">
                  <c:v>49.47</c:v>
                </c:pt>
                <c:pt idx="695">
                  <c:v>51.269999999999996</c:v>
                </c:pt>
                <c:pt idx="696">
                  <c:v>49.47</c:v>
                </c:pt>
                <c:pt idx="697">
                  <c:v>50.55</c:v>
                </c:pt>
                <c:pt idx="698">
                  <c:v>49.47</c:v>
                </c:pt>
                <c:pt idx="699">
                  <c:v>49.83</c:v>
                </c:pt>
                <c:pt idx="700">
                  <c:v>50.55</c:v>
                </c:pt>
                <c:pt idx="701">
                  <c:v>52.35</c:v>
                </c:pt>
                <c:pt idx="702">
                  <c:v>50.91</c:v>
                </c:pt>
                <c:pt idx="703">
                  <c:v>49.47</c:v>
                </c:pt>
                <c:pt idx="704">
                  <c:v>49.83</c:v>
                </c:pt>
                <c:pt idx="705">
                  <c:v>49.47</c:v>
                </c:pt>
                <c:pt idx="706">
                  <c:v>51.99</c:v>
                </c:pt>
                <c:pt idx="707">
                  <c:v>51.269999999999996</c:v>
                </c:pt>
                <c:pt idx="708">
                  <c:v>49.47</c:v>
                </c:pt>
                <c:pt idx="709">
                  <c:v>49.11</c:v>
                </c:pt>
                <c:pt idx="710">
                  <c:v>51.63</c:v>
                </c:pt>
                <c:pt idx="711">
                  <c:v>49.83</c:v>
                </c:pt>
                <c:pt idx="712">
                  <c:v>50.55</c:v>
                </c:pt>
                <c:pt idx="713">
                  <c:v>50.19</c:v>
                </c:pt>
                <c:pt idx="714">
                  <c:v>50.91</c:v>
                </c:pt>
                <c:pt idx="715">
                  <c:v>49.47</c:v>
                </c:pt>
                <c:pt idx="716">
                  <c:v>49.11</c:v>
                </c:pt>
                <c:pt idx="717">
                  <c:v>49.11</c:v>
                </c:pt>
                <c:pt idx="718">
                  <c:v>49.11</c:v>
                </c:pt>
                <c:pt idx="719">
                  <c:v>51.63</c:v>
                </c:pt>
                <c:pt idx="720">
                  <c:v>49.47</c:v>
                </c:pt>
                <c:pt idx="721">
                  <c:v>49.11</c:v>
                </c:pt>
                <c:pt idx="722">
                  <c:v>49.83</c:v>
                </c:pt>
                <c:pt idx="723">
                  <c:v>49.83</c:v>
                </c:pt>
                <c:pt idx="724">
                  <c:v>51.99</c:v>
                </c:pt>
                <c:pt idx="725">
                  <c:v>50.55</c:v>
                </c:pt>
                <c:pt idx="726">
                  <c:v>51.63</c:v>
                </c:pt>
                <c:pt idx="727">
                  <c:v>51.269999999999996</c:v>
                </c:pt>
                <c:pt idx="728">
                  <c:v>50.55</c:v>
                </c:pt>
                <c:pt idx="729">
                  <c:v>50.55</c:v>
                </c:pt>
                <c:pt idx="730">
                  <c:v>50.19</c:v>
                </c:pt>
                <c:pt idx="731">
                  <c:v>50.55</c:v>
                </c:pt>
                <c:pt idx="732">
                  <c:v>49.11</c:v>
                </c:pt>
                <c:pt idx="733">
                  <c:v>49.11</c:v>
                </c:pt>
                <c:pt idx="734">
                  <c:v>51.63</c:v>
                </c:pt>
                <c:pt idx="735">
                  <c:v>49.83</c:v>
                </c:pt>
                <c:pt idx="736">
                  <c:v>50.91</c:v>
                </c:pt>
                <c:pt idx="737">
                  <c:v>50.55</c:v>
                </c:pt>
                <c:pt idx="738">
                  <c:v>50.55</c:v>
                </c:pt>
                <c:pt idx="739">
                  <c:v>50.55</c:v>
                </c:pt>
                <c:pt idx="740">
                  <c:v>50.91</c:v>
                </c:pt>
                <c:pt idx="741">
                  <c:v>50.91</c:v>
                </c:pt>
                <c:pt idx="742">
                  <c:v>49.83</c:v>
                </c:pt>
                <c:pt idx="743">
                  <c:v>49.83</c:v>
                </c:pt>
                <c:pt idx="744">
                  <c:v>50.91</c:v>
                </c:pt>
                <c:pt idx="745">
                  <c:v>49.47</c:v>
                </c:pt>
                <c:pt idx="746">
                  <c:v>49.47</c:v>
                </c:pt>
                <c:pt idx="747">
                  <c:v>49.83</c:v>
                </c:pt>
                <c:pt idx="748">
                  <c:v>50.19</c:v>
                </c:pt>
                <c:pt idx="749">
                  <c:v>51.269999999999996</c:v>
                </c:pt>
                <c:pt idx="750">
                  <c:v>50.91</c:v>
                </c:pt>
                <c:pt idx="751">
                  <c:v>50.55</c:v>
                </c:pt>
                <c:pt idx="752">
                  <c:v>50.55</c:v>
                </c:pt>
                <c:pt idx="753">
                  <c:v>49.83</c:v>
                </c:pt>
                <c:pt idx="754">
                  <c:v>50.91</c:v>
                </c:pt>
                <c:pt idx="755">
                  <c:v>50.19</c:v>
                </c:pt>
                <c:pt idx="756">
                  <c:v>49.83</c:v>
                </c:pt>
                <c:pt idx="757">
                  <c:v>49.83</c:v>
                </c:pt>
                <c:pt idx="758">
                  <c:v>50.19</c:v>
                </c:pt>
                <c:pt idx="759">
                  <c:v>49.47</c:v>
                </c:pt>
                <c:pt idx="760">
                  <c:v>51.269999999999996</c:v>
                </c:pt>
                <c:pt idx="761">
                  <c:v>49.11</c:v>
                </c:pt>
                <c:pt idx="762">
                  <c:v>50.55</c:v>
                </c:pt>
                <c:pt idx="763">
                  <c:v>49.47</c:v>
                </c:pt>
                <c:pt idx="764">
                  <c:v>50.55</c:v>
                </c:pt>
                <c:pt idx="765">
                  <c:v>49.11</c:v>
                </c:pt>
                <c:pt idx="766">
                  <c:v>49.11</c:v>
                </c:pt>
                <c:pt idx="767">
                  <c:v>49.47</c:v>
                </c:pt>
                <c:pt idx="768">
                  <c:v>50.19</c:v>
                </c:pt>
                <c:pt idx="769">
                  <c:v>51.99</c:v>
                </c:pt>
                <c:pt idx="770">
                  <c:v>50.55</c:v>
                </c:pt>
                <c:pt idx="771">
                  <c:v>50.19</c:v>
                </c:pt>
                <c:pt idx="772">
                  <c:v>49.47</c:v>
                </c:pt>
                <c:pt idx="773">
                  <c:v>50.19</c:v>
                </c:pt>
                <c:pt idx="774">
                  <c:v>49.47</c:v>
                </c:pt>
                <c:pt idx="775">
                  <c:v>49.83</c:v>
                </c:pt>
                <c:pt idx="776">
                  <c:v>49.11</c:v>
                </c:pt>
                <c:pt idx="777">
                  <c:v>49.11</c:v>
                </c:pt>
                <c:pt idx="778">
                  <c:v>50.19</c:v>
                </c:pt>
                <c:pt idx="779">
                  <c:v>49.11</c:v>
                </c:pt>
                <c:pt idx="780">
                  <c:v>49.11</c:v>
                </c:pt>
                <c:pt idx="781">
                  <c:v>49.47</c:v>
                </c:pt>
                <c:pt idx="782">
                  <c:v>49.11</c:v>
                </c:pt>
                <c:pt idx="783">
                  <c:v>50.55</c:v>
                </c:pt>
                <c:pt idx="784">
                  <c:v>51.63</c:v>
                </c:pt>
                <c:pt idx="785">
                  <c:v>50.55</c:v>
                </c:pt>
                <c:pt idx="786">
                  <c:v>49.83</c:v>
                </c:pt>
                <c:pt idx="787">
                  <c:v>49.11</c:v>
                </c:pt>
                <c:pt idx="788">
                  <c:v>49.47</c:v>
                </c:pt>
                <c:pt idx="789">
                  <c:v>49.47</c:v>
                </c:pt>
                <c:pt idx="790">
                  <c:v>49.47</c:v>
                </c:pt>
                <c:pt idx="791">
                  <c:v>50.91</c:v>
                </c:pt>
                <c:pt idx="792">
                  <c:v>49.47</c:v>
                </c:pt>
                <c:pt idx="793">
                  <c:v>49.47</c:v>
                </c:pt>
                <c:pt idx="794">
                  <c:v>49.83</c:v>
                </c:pt>
                <c:pt idx="795">
                  <c:v>49.47</c:v>
                </c:pt>
                <c:pt idx="796">
                  <c:v>51.269999999999996</c:v>
                </c:pt>
                <c:pt idx="797">
                  <c:v>49.47</c:v>
                </c:pt>
                <c:pt idx="798">
                  <c:v>49.83</c:v>
                </c:pt>
                <c:pt idx="799">
                  <c:v>49.47</c:v>
                </c:pt>
                <c:pt idx="800">
                  <c:v>50.91</c:v>
                </c:pt>
                <c:pt idx="801">
                  <c:v>49.11</c:v>
                </c:pt>
                <c:pt idx="802">
                  <c:v>49.83</c:v>
                </c:pt>
                <c:pt idx="803">
                  <c:v>49.11</c:v>
                </c:pt>
                <c:pt idx="804">
                  <c:v>49.83</c:v>
                </c:pt>
                <c:pt idx="805">
                  <c:v>49.83</c:v>
                </c:pt>
                <c:pt idx="806">
                  <c:v>51.269999999999996</c:v>
                </c:pt>
                <c:pt idx="807">
                  <c:v>50.55</c:v>
                </c:pt>
                <c:pt idx="808">
                  <c:v>50.55</c:v>
                </c:pt>
                <c:pt idx="809">
                  <c:v>49.47</c:v>
                </c:pt>
                <c:pt idx="810">
                  <c:v>50.19</c:v>
                </c:pt>
                <c:pt idx="811">
                  <c:v>49.47</c:v>
                </c:pt>
                <c:pt idx="812">
                  <c:v>49.83</c:v>
                </c:pt>
                <c:pt idx="813">
                  <c:v>49.47</c:v>
                </c:pt>
                <c:pt idx="814">
                  <c:v>50.55</c:v>
                </c:pt>
                <c:pt idx="815">
                  <c:v>50.91</c:v>
                </c:pt>
                <c:pt idx="816">
                  <c:v>50.91</c:v>
                </c:pt>
                <c:pt idx="817">
                  <c:v>49.47</c:v>
                </c:pt>
                <c:pt idx="818">
                  <c:v>50.55</c:v>
                </c:pt>
                <c:pt idx="819">
                  <c:v>49.83</c:v>
                </c:pt>
                <c:pt idx="820">
                  <c:v>50.19</c:v>
                </c:pt>
                <c:pt idx="821">
                  <c:v>51.269999999999996</c:v>
                </c:pt>
                <c:pt idx="822">
                  <c:v>50.19</c:v>
                </c:pt>
                <c:pt idx="823">
                  <c:v>49.47</c:v>
                </c:pt>
                <c:pt idx="824">
                  <c:v>50.19</c:v>
                </c:pt>
                <c:pt idx="825">
                  <c:v>51.99</c:v>
                </c:pt>
                <c:pt idx="826">
                  <c:v>50.91</c:v>
                </c:pt>
                <c:pt idx="827">
                  <c:v>49.11</c:v>
                </c:pt>
                <c:pt idx="828">
                  <c:v>49.47</c:v>
                </c:pt>
                <c:pt idx="829">
                  <c:v>49.47</c:v>
                </c:pt>
                <c:pt idx="830">
                  <c:v>49.83</c:v>
                </c:pt>
                <c:pt idx="831">
                  <c:v>50.55</c:v>
                </c:pt>
                <c:pt idx="832">
                  <c:v>49.83</c:v>
                </c:pt>
                <c:pt idx="833">
                  <c:v>51.269999999999996</c:v>
                </c:pt>
                <c:pt idx="834">
                  <c:v>49.47</c:v>
                </c:pt>
                <c:pt idx="835">
                  <c:v>49.83</c:v>
                </c:pt>
                <c:pt idx="836">
                  <c:v>51.63</c:v>
                </c:pt>
                <c:pt idx="837">
                  <c:v>50.91</c:v>
                </c:pt>
                <c:pt idx="838">
                  <c:v>50.19</c:v>
                </c:pt>
                <c:pt idx="839">
                  <c:v>50.55</c:v>
                </c:pt>
                <c:pt idx="840">
                  <c:v>49.47</c:v>
                </c:pt>
                <c:pt idx="841">
                  <c:v>49.47</c:v>
                </c:pt>
                <c:pt idx="842">
                  <c:v>51.99</c:v>
                </c:pt>
                <c:pt idx="843">
                  <c:v>50.19</c:v>
                </c:pt>
                <c:pt idx="844">
                  <c:v>50.55</c:v>
                </c:pt>
                <c:pt idx="845">
                  <c:v>49.47</c:v>
                </c:pt>
                <c:pt idx="846">
                  <c:v>49.11</c:v>
                </c:pt>
                <c:pt idx="847">
                  <c:v>51.269999999999996</c:v>
                </c:pt>
                <c:pt idx="848">
                  <c:v>49.11</c:v>
                </c:pt>
                <c:pt idx="849">
                  <c:v>49.83</c:v>
                </c:pt>
                <c:pt idx="850">
                  <c:v>49.11</c:v>
                </c:pt>
                <c:pt idx="851">
                  <c:v>50.91</c:v>
                </c:pt>
                <c:pt idx="852">
                  <c:v>49.47</c:v>
                </c:pt>
                <c:pt idx="853">
                  <c:v>49.47</c:v>
                </c:pt>
                <c:pt idx="854">
                  <c:v>51.99</c:v>
                </c:pt>
                <c:pt idx="855">
                  <c:v>49.83</c:v>
                </c:pt>
                <c:pt idx="856">
                  <c:v>49.83</c:v>
                </c:pt>
                <c:pt idx="857">
                  <c:v>49.47</c:v>
                </c:pt>
                <c:pt idx="858">
                  <c:v>49.47</c:v>
                </c:pt>
                <c:pt idx="859">
                  <c:v>50.19</c:v>
                </c:pt>
                <c:pt idx="860">
                  <c:v>50.19</c:v>
                </c:pt>
                <c:pt idx="861">
                  <c:v>50.19</c:v>
                </c:pt>
                <c:pt idx="862">
                  <c:v>51.269999999999996</c:v>
                </c:pt>
                <c:pt idx="863">
                  <c:v>50.55</c:v>
                </c:pt>
                <c:pt idx="864">
                  <c:v>50.19</c:v>
                </c:pt>
                <c:pt idx="865">
                  <c:v>49.11</c:v>
                </c:pt>
                <c:pt idx="866">
                  <c:v>49.83</c:v>
                </c:pt>
                <c:pt idx="867">
                  <c:v>49.47</c:v>
                </c:pt>
                <c:pt idx="868">
                  <c:v>50.91</c:v>
                </c:pt>
                <c:pt idx="869">
                  <c:v>52.71</c:v>
                </c:pt>
                <c:pt idx="870">
                  <c:v>50.55</c:v>
                </c:pt>
                <c:pt idx="871">
                  <c:v>49.11</c:v>
                </c:pt>
                <c:pt idx="872">
                  <c:v>50.55</c:v>
                </c:pt>
                <c:pt idx="873">
                  <c:v>49.11</c:v>
                </c:pt>
                <c:pt idx="874">
                  <c:v>49.83</c:v>
                </c:pt>
                <c:pt idx="875">
                  <c:v>49.83</c:v>
                </c:pt>
                <c:pt idx="876">
                  <c:v>50.91</c:v>
                </c:pt>
                <c:pt idx="877">
                  <c:v>49.11</c:v>
                </c:pt>
                <c:pt idx="878">
                  <c:v>49.11</c:v>
                </c:pt>
                <c:pt idx="879">
                  <c:v>49.11</c:v>
                </c:pt>
                <c:pt idx="880">
                  <c:v>49.47</c:v>
                </c:pt>
                <c:pt idx="881">
                  <c:v>50.55</c:v>
                </c:pt>
                <c:pt idx="882">
                  <c:v>51.63</c:v>
                </c:pt>
                <c:pt idx="883">
                  <c:v>50.19</c:v>
                </c:pt>
                <c:pt idx="884">
                  <c:v>50.19</c:v>
                </c:pt>
                <c:pt idx="885">
                  <c:v>50.91</c:v>
                </c:pt>
                <c:pt idx="886">
                  <c:v>51.63</c:v>
                </c:pt>
                <c:pt idx="887">
                  <c:v>50.91</c:v>
                </c:pt>
                <c:pt idx="888">
                  <c:v>50.55</c:v>
                </c:pt>
                <c:pt idx="889">
                  <c:v>50.19</c:v>
                </c:pt>
                <c:pt idx="890">
                  <c:v>49.47</c:v>
                </c:pt>
                <c:pt idx="891">
                  <c:v>51.99</c:v>
                </c:pt>
                <c:pt idx="892">
                  <c:v>51.99</c:v>
                </c:pt>
                <c:pt idx="893">
                  <c:v>54.15</c:v>
                </c:pt>
                <c:pt idx="894">
                  <c:v>51.269999999999996</c:v>
                </c:pt>
                <c:pt idx="895">
                  <c:v>50.55</c:v>
                </c:pt>
                <c:pt idx="896">
                  <c:v>50.91</c:v>
                </c:pt>
                <c:pt idx="897">
                  <c:v>51.63</c:v>
                </c:pt>
                <c:pt idx="898">
                  <c:v>49.47</c:v>
                </c:pt>
                <c:pt idx="899">
                  <c:v>49.83</c:v>
                </c:pt>
                <c:pt idx="900">
                  <c:v>50.91</c:v>
                </c:pt>
                <c:pt idx="901">
                  <c:v>50.55</c:v>
                </c:pt>
                <c:pt idx="902">
                  <c:v>50.55</c:v>
                </c:pt>
                <c:pt idx="903">
                  <c:v>51.269999999999996</c:v>
                </c:pt>
                <c:pt idx="904">
                  <c:v>51.63</c:v>
                </c:pt>
                <c:pt idx="905">
                  <c:v>51.269999999999996</c:v>
                </c:pt>
                <c:pt idx="906">
                  <c:v>51.63</c:v>
                </c:pt>
                <c:pt idx="907">
                  <c:v>50.19</c:v>
                </c:pt>
                <c:pt idx="908">
                  <c:v>49.83</c:v>
                </c:pt>
                <c:pt idx="909">
                  <c:v>50.91</c:v>
                </c:pt>
                <c:pt idx="910">
                  <c:v>50.19</c:v>
                </c:pt>
                <c:pt idx="911">
                  <c:v>51.269999999999996</c:v>
                </c:pt>
                <c:pt idx="912">
                  <c:v>49.83</c:v>
                </c:pt>
                <c:pt idx="913">
                  <c:v>50.55</c:v>
                </c:pt>
                <c:pt idx="914">
                  <c:v>50.55</c:v>
                </c:pt>
                <c:pt idx="915">
                  <c:v>50.55</c:v>
                </c:pt>
                <c:pt idx="916">
                  <c:v>51.63</c:v>
                </c:pt>
                <c:pt idx="917">
                  <c:v>50.19</c:v>
                </c:pt>
                <c:pt idx="918">
                  <c:v>50.19</c:v>
                </c:pt>
                <c:pt idx="919">
                  <c:v>49.47</c:v>
                </c:pt>
                <c:pt idx="920">
                  <c:v>49.47</c:v>
                </c:pt>
                <c:pt idx="921">
                  <c:v>50.91</c:v>
                </c:pt>
                <c:pt idx="922">
                  <c:v>49.47</c:v>
                </c:pt>
                <c:pt idx="923">
                  <c:v>49.47</c:v>
                </c:pt>
                <c:pt idx="924">
                  <c:v>50.55</c:v>
                </c:pt>
                <c:pt idx="925">
                  <c:v>50.55</c:v>
                </c:pt>
                <c:pt idx="926">
                  <c:v>49.83</c:v>
                </c:pt>
                <c:pt idx="927">
                  <c:v>49.11</c:v>
                </c:pt>
                <c:pt idx="928">
                  <c:v>49.11</c:v>
                </c:pt>
                <c:pt idx="929">
                  <c:v>49.83</c:v>
                </c:pt>
                <c:pt idx="930">
                  <c:v>51.63</c:v>
                </c:pt>
                <c:pt idx="931">
                  <c:v>49.11</c:v>
                </c:pt>
                <c:pt idx="932">
                  <c:v>49.47</c:v>
                </c:pt>
                <c:pt idx="933">
                  <c:v>49.47</c:v>
                </c:pt>
                <c:pt idx="934">
                  <c:v>49.47</c:v>
                </c:pt>
                <c:pt idx="935">
                  <c:v>50.91</c:v>
                </c:pt>
                <c:pt idx="936">
                  <c:v>50.19</c:v>
                </c:pt>
                <c:pt idx="937">
                  <c:v>50.91</c:v>
                </c:pt>
                <c:pt idx="938">
                  <c:v>50.19</c:v>
                </c:pt>
                <c:pt idx="939">
                  <c:v>49.47</c:v>
                </c:pt>
                <c:pt idx="940">
                  <c:v>50.91</c:v>
                </c:pt>
                <c:pt idx="941">
                  <c:v>49.47</c:v>
                </c:pt>
                <c:pt idx="942">
                  <c:v>49.83</c:v>
                </c:pt>
                <c:pt idx="943">
                  <c:v>50.91</c:v>
                </c:pt>
                <c:pt idx="944">
                  <c:v>51.63</c:v>
                </c:pt>
                <c:pt idx="945">
                  <c:v>49.47</c:v>
                </c:pt>
                <c:pt idx="946">
                  <c:v>50.19</c:v>
                </c:pt>
                <c:pt idx="947">
                  <c:v>49.47</c:v>
                </c:pt>
                <c:pt idx="948">
                  <c:v>50.19</c:v>
                </c:pt>
                <c:pt idx="949">
                  <c:v>50.91</c:v>
                </c:pt>
                <c:pt idx="950">
                  <c:v>51.63</c:v>
                </c:pt>
                <c:pt idx="951">
                  <c:v>50.55</c:v>
                </c:pt>
                <c:pt idx="952">
                  <c:v>50.91</c:v>
                </c:pt>
                <c:pt idx="953">
                  <c:v>49.83</c:v>
                </c:pt>
                <c:pt idx="954">
                  <c:v>50.55</c:v>
                </c:pt>
                <c:pt idx="955">
                  <c:v>50.19</c:v>
                </c:pt>
                <c:pt idx="956">
                  <c:v>50.91</c:v>
                </c:pt>
                <c:pt idx="957">
                  <c:v>50.19</c:v>
                </c:pt>
                <c:pt idx="958">
                  <c:v>50.91</c:v>
                </c:pt>
                <c:pt idx="959">
                  <c:v>51.63</c:v>
                </c:pt>
                <c:pt idx="960">
                  <c:v>50.55</c:v>
                </c:pt>
                <c:pt idx="961">
                  <c:v>49.47</c:v>
                </c:pt>
                <c:pt idx="962">
                  <c:v>50.19</c:v>
                </c:pt>
                <c:pt idx="963">
                  <c:v>51.63</c:v>
                </c:pt>
                <c:pt idx="964">
                  <c:v>50.19</c:v>
                </c:pt>
                <c:pt idx="965">
                  <c:v>49.11</c:v>
                </c:pt>
                <c:pt idx="966">
                  <c:v>49.47</c:v>
                </c:pt>
                <c:pt idx="967">
                  <c:v>49.83</c:v>
                </c:pt>
                <c:pt idx="968">
                  <c:v>51.269999999999996</c:v>
                </c:pt>
                <c:pt idx="969">
                  <c:v>49.83</c:v>
                </c:pt>
                <c:pt idx="970">
                  <c:v>49.83</c:v>
                </c:pt>
                <c:pt idx="971">
                  <c:v>50.55</c:v>
                </c:pt>
                <c:pt idx="972">
                  <c:v>50.55</c:v>
                </c:pt>
                <c:pt idx="973">
                  <c:v>50.19</c:v>
                </c:pt>
                <c:pt idx="974">
                  <c:v>51.99</c:v>
                </c:pt>
                <c:pt idx="975">
                  <c:v>50.55</c:v>
                </c:pt>
                <c:pt idx="976">
                  <c:v>49.83</c:v>
                </c:pt>
                <c:pt idx="977">
                  <c:v>49.83</c:v>
                </c:pt>
                <c:pt idx="978">
                  <c:v>49.47</c:v>
                </c:pt>
                <c:pt idx="979">
                  <c:v>49.47</c:v>
                </c:pt>
                <c:pt idx="980">
                  <c:v>49.47</c:v>
                </c:pt>
                <c:pt idx="981">
                  <c:v>51.99</c:v>
                </c:pt>
                <c:pt idx="982">
                  <c:v>52.71</c:v>
                </c:pt>
                <c:pt idx="983">
                  <c:v>49.83</c:v>
                </c:pt>
                <c:pt idx="984">
                  <c:v>49.47</c:v>
                </c:pt>
                <c:pt idx="985">
                  <c:v>49.47</c:v>
                </c:pt>
                <c:pt idx="986">
                  <c:v>55.589999999999996</c:v>
                </c:pt>
                <c:pt idx="987">
                  <c:v>49.47</c:v>
                </c:pt>
                <c:pt idx="988">
                  <c:v>50.91</c:v>
                </c:pt>
                <c:pt idx="989">
                  <c:v>50.55</c:v>
                </c:pt>
                <c:pt idx="990">
                  <c:v>49.47</c:v>
                </c:pt>
                <c:pt idx="991">
                  <c:v>50.19</c:v>
                </c:pt>
                <c:pt idx="992">
                  <c:v>51.269999999999996</c:v>
                </c:pt>
                <c:pt idx="993">
                  <c:v>50.55</c:v>
                </c:pt>
                <c:pt idx="994">
                  <c:v>51.99</c:v>
                </c:pt>
                <c:pt idx="995">
                  <c:v>50.91</c:v>
                </c:pt>
                <c:pt idx="996">
                  <c:v>50.55</c:v>
                </c:pt>
                <c:pt idx="997">
                  <c:v>50.55</c:v>
                </c:pt>
                <c:pt idx="998">
                  <c:v>51.269999999999996</c:v>
                </c:pt>
                <c:pt idx="999">
                  <c:v>50.91</c:v>
                </c:pt>
                <c:pt idx="1000">
                  <c:v>50.91</c:v>
                </c:pt>
                <c:pt idx="1001">
                  <c:v>50.55</c:v>
                </c:pt>
                <c:pt idx="1002">
                  <c:v>50.55</c:v>
                </c:pt>
                <c:pt idx="1003">
                  <c:v>49.83</c:v>
                </c:pt>
                <c:pt idx="1004">
                  <c:v>50.91</c:v>
                </c:pt>
                <c:pt idx="1005">
                  <c:v>49.83</c:v>
                </c:pt>
                <c:pt idx="1006">
                  <c:v>49.83</c:v>
                </c:pt>
                <c:pt idx="1007">
                  <c:v>49.47</c:v>
                </c:pt>
                <c:pt idx="1008">
                  <c:v>50.19</c:v>
                </c:pt>
                <c:pt idx="1009">
                  <c:v>51.99</c:v>
                </c:pt>
                <c:pt idx="1010">
                  <c:v>49.47</c:v>
                </c:pt>
                <c:pt idx="1011">
                  <c:v>49.11</c:v>
                </c:pt>
                <c:pt idx="1012">
                  <c:v>50.19</c:v>
                </c:pt>
                <c:pt idx="1013">
                  <c:v>51.269999999999996</c:v>
                </c:pt>
                <c:pt idx="1014">
                  <c:v>49.83</c:v>
                </c:pt>
                <c:pt idx="1015">
                  <c:v>49.83</c:v>
                </c:pt>
                <c:pt idx="1016">
                  <c:v>49.83</c:v>
                </c:pt>
                <c:pt idx="1017">
                  <c:v>49.11</c:v>
                </c:pt>
                <c:pt idx="1018">
                  <c:v>50.91</c:v>
                </c:pt>
                <c:pt idx="1019">
                  <c:v>49.83</c:v>
                </c:pt>
                <c:pt idx="1020">
                  <c:v>50.19</c:v>
                </c:pt>
                <c:pt idx="1021">
                  <c:v>50.19</c:v>
                </c:pt>
                <c:pt idx="1022">
                  <c:v>49.83</c:v>
                </c:pt>
                <c:pt idx="1023">
                  <c:v>51.63</c:v>
                </c:pt>
                <c:pt idx="1024">
                  <c:v>51.269999999999996</c:v>
                </c:pt>
                <c:pt idx="1025">
                  <c:v>50.19</c:v>
                </c:pt>
                <c:pt idx="1026">
                  <c:v>50.55</c:v>
                </c:pt>
                <c:pt idx="1027">
                  <c:v>50.55</c:v>
                </c:pt>
                <c:pt idx="1028">
                  <c:v>49.11</c:v>
                </c:pt>
                <c:pt idx="1029">
                  <c:v>49.11</c:v>
                </c:pt>
                <c:pt idx="1030">
                  <c:v>49.11</c:v>
                </c:pt>
                <c:pt idx="1031">
                  <c:v>49.11</c:v>
                </c:pt>
                <c:pt idx="1032">
                  <c:v>51.63</c:v>
                </c:pt>
                <c:pt idx="1033">
                  <c:v>49.83</c:v>
                </c:pt>
                <c:pt idx="1034">
                  <c:v>49.47</c:v>
                </c:pt>
                <c:pt idx="1035">
                  <c:v>49.47</c:v>
                </c:pt>
                <c:pt idx="1036">
                  <c:v>50.19</c:v>
                </c:pt>
                <c:pt idx="1037">
                  <c:v>51.63</c:v>
                </c:pt>
                <c:pt idx="1038">
                  <c:v>51.99</c:v>
                </c:pt>
                <c:pt idx="1039">
                  <c:v>50.91</c:v>
                </c:pt>
                <c:pt idx="1040">
                  <c:v>49.47</c:v>
                </c:pt>
                <c:pt idx="1041">
                  <c:v>49.83</c:v>
                </c:pt>
                <c:pt idx="1042">
                  <c:v>49.47</c:v>
                </c:pt>
                <c:pt idx="1043">
                  <c:v>52.35</c:v>
                </c:pt>
                <c:pt idx="1044">
                  <c:v>49.47</c:v>
                </c:pt>
                <c:pt idx="1045">
                  <c:v>49.47</c:v>
                </c:pt>
                <c:pt idx="1046">
                  <c:v>50.19</c:v>
                </c:pt>
                <c:pt idx="1047">
                  <c:v>49.47</c:v>
                </c:pt>
                <c:pt idx="1048">
                  <c:v>50.55</c:v>
                </c:pt>
                <c:pt idx="1049">
                  <c:v>51.63</c:v>
                </c:pt>
                <c:pt idx="1050">
                  <c:v>51.99</c:v>
                </c:pt>
                <c:pt idx="1051">
                  <c:v>51.269999999999996</c:v>
                </c:pt>
                <c:pt idx="1052">
                  <c:v>50.55</c:v>
                </c:pt>
                <c:pt idx="1053">
                  <c:v>52.71</c:v>
                </c:pt>
                <c:pt idx="1054">
                  <c:v>50.91</c:v>
                </c:pt>
                <c:pt idx="1055">
                  <c:v>50.55</c:v>
                </c:pt>
                <c:pt idx="1056">
                  <c:v>51.269999999999996</c:v>
                </c:pt>
                <c:pt idx="1057">
                  <c:v>50.91</c:v>
                </c:pt>
                <c:pt idx="1058">
                  <c:v>51.63</c:v>
                </c:pt>
                <c:pt idx="1059">
                  <c:v>50.19</c:v>
                </c:pt>
                <c:pt idx="1060">
                  <c:v>49.83</c:v>
                </c:pt>
                <c:pt idx="1061">
                  <c:v>49.11</c:v>
                </c:pt>
                <c:pt idx="1062">
                  <c:v>50.91</c:v>
                </c:pt>
                <c:pt idx="1063">
                  <c:v>51.269999999999996</c:v>
                </c:pt>
                <c:pt idx="1064">
                  <c:v>52.71</c:v>
                </c:pt>
                <c:pt idx="1065">
                  <c:v>51.63</c:v>
                </c:pt>
                <c:pt idx="1066">
                  <c:v>51.63</c:v>
                </c:pt>
                <c:pt idx="1067">
                  <c:v>51.63</c:v>
                </c:pt>
                <c:pt idx="1068">
                  <c:v>52.35</c:v>
                </c:pt>
                <c:pt idx="1069">
                  <c:v>50.91</c:v>
                </c:pt>
                <c:pt idx="1070">
                  <c:v>50.55</c:v>
                </c:pt>
                <c:pt idx="1071">
                  <c:v>50.55</c:v>
                </c:pt>
                <c:pt idx="1072">
                  <c:v>51.269999999999996</c:v>
                </c:pt>
                <c:pt idx="1073">
                  <c:v>51.63</c:v>
                </c:pt>
                <c:pt idx="1074">
                  <c:v>50.55</c:v>
                </c:pt>
                <c:pt idx="1075">
                  <c:v>49.47</c:v>
                </c:pt>
                <c:pt idx="1076">
                  <c:v>50.55</c:v>
                </c:pt>
                <c:pt idx="1077">
                  <c:v>51.269999999999996</c:v>
                </c:pt>
                <c:pt idx="1078">
                  <c:v>49.47</c:v>
                </c:pt>
                <c:pt idx="1079">
                  <c:v>49.47</c:v>
                </c:pt>
                <c:pt idx="1080">
                  <c:v>49.47</c:v>
                </c:pt>
                <c:pt idx="1081">
                  <c:v>51.99</c:v>
                </c:pt>
                <c:pt idx="1082">
                  <c:v>50.55</c:v>
                </c:pt>
                <c:pt idx="1083">
                  <c:v>50.55</c:v>
                </c:pt>
                <c:pt idx="1084">
                  <c:v>50.55</c:v>
                </c:pt>
                <c:pt idx="1085">
                  <c:v>49.47</c:v>
                </c:pt>
                <c:pt idx="1086">
                  <c:v>49.83</c:v>
                </c:pt>
                <c:pt idx="1087">
                  <c:v>50.91</c:v>
                </c:pt>
                <c:pt idx="1088">
                  <c:v>49.11</c:v>
                </c:pt>
                <c:pt idx="1089">
                  <c:v>49.83</c:v>
                </c:pt>
                <c:pt idx="1090">
                  <c:v>50.55</c:v>
                </c:pt>
                <c:pt idx="1091">
                  <c:v>50.55</c:v>
                </c:pt>
                <c:pt idx="1092">
                  <c:v>49.11</c:v>
                </c:pt>
                <c:pt idx="1093">
                  <c:v>49.83</c:v>
                </c:pt>
                <c:pt idx="1094">
                  <c:v>49.47</c:v>
                </c:pt>
                <c:pt idx="1095">
                  <c:v>51.99</c:v>
                </c:pt>
                <c:pt idx="1096">
                  <c:v>49.83</c:v>
                </c:pt>
                <c:pt idx="1097">
                  <c:v>50.91</c:v>
                </c:pt>
                <c:pt idx="1098">
                  <c:v>50.55</c:v>
                </c:pt>
                <c:pt idx="1099">
                  <c:v>51.269999999999996</c:v>
                </c:pt>
                <c:pt idx="1100">
                  <c:v>49.83</c:v>
                </c:pt>
                <c:pt idx="1101">
                  <c:v>51.269999999999996</c:v>
                </c:pt>
                <c:pt idx="1102">
                  <c:v>52.71</c:v>
                </c:pt>
                <c:pt idx="1103">
                  <c:v>50.91</c:v>
                </c:pt>
                <c:pt idx="1104">
                  <c:v>50.19</c:v>
                </c:pt>
                <c:pt idx="1105">
                  <c:v>50.91</c:v>
                </c:pt>
                <c:pt idx="1106">
                  <c:v>51.269999999999996</c:v>
                </c:pt>
                <c:pt idx="1107">
                  <c:v>50.91</c:v>
                </c:pt>
                <c:pt idx="1108">
                  <c:v>51.269999999999996</c:v>
                </c:pt>
                <c:pt idx="1109">
                  <c:v>50.19</c:v>
                </c:pt>
                <c:pt idx="1110">
                  <c:v>51.269999999999996</c:v>
                </c:pt>
                <c:pt idx="1111">
                  <c:v>49.83</c:v>
                </c:pt>
                <c:pt idx="1112">
                  <c:v>49.83</c:v>
                </c:pt>
                <c:pt idx="1113">
                  <c:v>50.55</c:v>
                </c:pt>
                <c:pt idx="1114">
                  <c:v>51.63</c:v>
                </c:pt>
                <c:pt idx="1115">
                  <c:v>49.83</c:v>
                </c:pt>
                <c:pt idx="1116">
                  <c:v>49.47</c:v>
                </c:pt>
                <c:pt idx="1117">
                  <c:v>50.19</c:v>
                </c:pt>
                <c:pt idx="1118">
                  <c:v>50.91</c:v>
                </c:pt>
                <c:pt idx="1119">
                  <c:v>50.19</c:v>
                </c:pt>
                <c:pt idx="1120">
                  <c:v>52.71</c:v>
                </c:pt>
                <c:pt idx="1121">
                  <c:v>50.91</c:v>
                </c:pt>
                <c:pt idx="1122">
                  <c:v>50.19</c:v>
                </c:pt>
                <c:pt idx="1123">
                  <c:v>50.19</c:v>
                </c:pt>
                <c:pt idx="1124">
                  <c:v>50.91</c:v>
                </c:pt>
                <c:pt idx="1125">
                  <c:v>52.35</c:v>
                </c:pt>
                <c:pt idx="1126">
                  <c:v>49.47</c:v>
                </c:pt>
                <c:pt idx="1127">
                  <c:v>50.19</c:v>
                </c:pt>
                <c:pt idx="1128">
                  <c:v>52.71</c:v>
                </c:pt>
                <c:pt idx="1129">
                  <c:v>52.35</c:v>
                </c:pt>
                <c:pt idx="1130">
                  <c:v>51.63</c:v>
                </c:pt>
                <c:pt idx="1131">
                  <c:v>49.83</c:v>
                </c:pt>
                <c:pt idx="1132">
                  <c:v>51.269999999999996</c:v>
                </c:pt>
                <c:pt idx="1133">
                  <c:v>50.19</c:v>
                </c:pt>
                <c:pt idx="1134">
                  <c:v>50.91</c:v>
                </c:pt>
                <c:pt idx="1135">
                  <c:v>51.63</c:v>
                </c:pt>
                <c:pt idx="1136">
                  <c:v>50.55</c:v>
                </c:pt>
                <c:pt idx="1137">
                  <c:v>50.91</c:v>
                </c:pt>
                <c:pt idx="1138">
                  <c:v>50.55</c:v>
                </c:pt>
                <c:pt idx="1139">
                  <c:v>50.91</c:v>
                </c:pt>
                <c:pt idx="1140">
                  <c:v>50.55</c:v>
                </c:pt>
                <c:pt idx="1141">
                  <c:v>49.83</c:v>
                </c:pt>
                <c:pt idx="1142">
                  <c:v>49.47</c:v>
                </c:pt>
                <c:pt idx="1143">
                  <c:v>49.83</c:v>
                </c:pt>
                <c:pt idx="1144">
                  <c:v>50.55</c:v>
                </c:pt>
                <c:pt idx="1145">
                  <c:v>53.79</c:v>
                </c:pt>
                <c:pt idx="1146">
                  <c:v>51.63</c:v>
                </c:pt>
                <c:pt idx="1147">
                  <c:v>49.83</c:v>
                </c:pt>
                <c:pt idx="1148">
                  <c:v>50.91</c:v>
                </c:pt>
                <c:pt idx="1149">
                  <c:v>49.83</c:v>
                </c:pt>
                <c:pt idx="1150">
                  <c:v>53.79</c:v>
                </c:pt>
                <c:pt idx="1151">
                  <c:v>52.35</c:v>
                </c:pt>
                <c:pt idx="1152">
                  <c:v>50.91</c:v>
                </c:pt>
                <c:pt idx="1153">
                  <c:v>50.55</c:v>
                </c:pt>
                <c:pt idx="1154">
                  <c:v>50.19</c:v>
                </c:pt>
                <c:pt idx="1155">
                  <c:v>55.95</c:v>
                </c:pt>
                <c:pt idx="1156">
                  <c:v>51.63</c:v>
                </c:pt>
                <c:pt idx="1157">
                  <c:v>49.47</c:v>
                </c:pt>
                <c:pt idx="1158">
                  <c:v>50.55</c:v>
                </c:pt>
                <c:pt idx="1159">
                  <c:v>50.55</c:v>
                </c:pt>
                <c:pt idx="1160">
                  <c:v>52.71</c:v>
                </c:pt>
                <c:pt idx="1161">
                  <c:v>51.63</c:v>
                </c:pt>
                <c:pt idx="1162">
                  <c:v>49.47</c:v>
                </c:pt>
                <c:pt idx="1163">
                  <c:v>50.91</c:v>
                </c:pt>
                <c:pt idx="1164">
                  <c:v>49.83</c:v>
                </c:pt>
                <c:pt idx="1165">
                  <c:v>51.63</c:v>
                </c:pt>
                <c:pt idx="1166">
                  <c:v>49.83</c:v>
                </c:pt>
                <c:pt idx="1167">
                  <c:v>50.55</c:v>
                </c:pt>
                <c:pt idx="1168">
                  <c:v>49.47</c:v>
                </c:pt>
                <c:pt idx="1169">
                  <c:v>49.11</c:v>
                </c:pt>
                <c:pt idx="1170">
                  <c:v>53.79</c:v>
                </c:pt>
                <c:pt idx="1171">
                  <c:v>51.269999999999996</c:v>
                </c:pt>
                <c:pt idx="1172">
                  <c:v>51.99</c:v>
                </c:pt>
                <c:pt idx="1173">
                  <c:v>49.11</c:v>
                </c:pt>
                <c:pt idx="1174">
                  <c:v>50.55</c:v>
                </c:pt>
                <c:pt idx="1175">
                  <c:v>50.91</c:v>
                </c:pt>
                <c:pt idx="1176">
                  <c:v>51.63</c:v>
                </c:pt>
                <c:pt idx="1177">
                  <c:v>51.63</c:v>
                </c:pt>
                <c:pt idx="1178">
                  <c:v>49.83</c:v>
                </c:pt>
                <c:pt idx="1179">
                  <c:v>52.71</c:v>
                </c:pt>
                <c:pt idx="1180">
                  <c:v>49.47</c:v>
                </c:pt>
                <c:pt idx="1181">
                  <c:v>50.19</c:v>
                </c:pt>
                <c:pt idx="1182">
                  <c:v>49.47</c:v>
                </c:pt>
                <c:pt idx="1183">
                  <c:v>49.47</c:v>
                </c:pt>
                <c:pt idx="1184">
                  <c:v>49.83</c:v>
                </c:pt>
                <c:pt idx="1185">
                  <c:v>50.19</c:v>
                </c:pt>
                <c:pt idx="1186">
                  <c:v>49.83</c:v>
                </c:pt>
                <c:pt idx="1187">
                  <c:v>51.63</c:v>
                </c:pt>
                <c:pt idx="1188">
                  <c:v>49.83</c:v>
                </c:pt>
                <c:pt idx="1189">
                  <c:v>49.83</c:v>
                </c:pt>
                <c:pt idx="1190">
                  <c:v>52.71</c:v>
                </c:pt>
                <c:pt idx="1191">
                  <c:v>50.91</c:v>
                </c:pt>
                <c:pt idx="1192">
                  <c:v>50.55</c:v>
                </c:pt>
                <c:pt idx="1193">
                  <c:v>51.99</c:v>
                </c:pt>
                <c:pt idx="1194">
                  <c:v>50.55</c:v>
                </c:pt>
                <c:pt idx="1195">
                  <c:v>50.55</c:v>
                </c:pt>
                <c:pt idx="1196">
                  <c:v>50.91</c:v>
                </c:pt>
                <c:pt idx="1197">
                  <c:v>51.99</c:v>
                </c:pt>
                <c:pt idx="1198">
                  <c:v>49.83</c:v>
                </c:pt>
                <c:pt idx="1199">
                  <c:v>49.47</c:v>
                </c:pt>
                <c:pt idx="1200">
                  <c:v>53.43</c:v>
                </c:pt>
                <c:pt idx="1201">
                  <c:v>50.19</c:v>
                </c:pt>
                <c:pt idx="1202">
                  <c:v>51.63</c:v>
                </c:pt>
                <c:pt idx="1203">
                  <c:v>50.19</c:v>
                </c:pt>
                <c:pt idx="1204">
                  <c:v>50.55</c:v>
                </c:pt>
                <c:pt idx="1205">
                  <c:v>54.51</c:v>
                </c:pt>
                <c:pt idx="1206">
                  <c:v>50.19</c:v>
                </c:pt>
                <c:pt idx="1207">
                  <c:v>51.269999999999996</c:v>
                </c:pt>
                <c:pt idx="1208">
                  <c:v>50.19</c:v>
                </c:pt>
                <c:pt idx="1209">
                  <c:v>50.55</c:v>
                </c:pt>
                <c:pt idx="1210">
                  <c:v>50.91</c:v>
                </c:pt>
                <c:pt idx="1211">
                  <c:v>49.47</c:v>
                </c:pt>
                <c:pt idx="1212">
                  <c:v>49.47</c:v>
                </c:pt>
                <c:pt idx="1213">
                  <c:v>51.269999999999996</c:v>
                </c:pt>
                <c:pt idx="1214">
                  <c:v>50.55</c:v>
                </c:pt>
                <c:pt idx="1215">
                  <c:v>51.269999999999996</c:v>
                </c:pt>
                <c:pt idx="1216">
                  <c:v>51.269999999999996</c:v>
                </c:pt>
                <c:pt idx="1217">
                  <c:v>51.269999999999996</c:v>
                </c:pt>
                <c:pt idx="1218">
                  <c:v>50.91</c:v>
                </c:pt>
                <c:pt idx="1219">
                  <c:v>50.55</c:v>
                </c:pt>
                <c:pt idx="1220">
                  <c:v>50.19</c:v>
                </c:pt>
                <c:pt idx="1221">
                  <c:v>51.99</c:v>
                </c:pt>
                <c:pt idx="1222">
                  <c:v>49.83</c:v>
                </c:pt>
                <c:pt idx="1223">
                  <c:v>53.07</c:v>
                </c:pt>
                <c:pt idx="1224">
                  <c:v>49.83</c:v>
                </c:pt>
                <c:pt idx="1225">
                  <c:v>50.91</c:v>
                </c:pt>
                <c:pt idx="1226">
                  <c:v>51.63</c:v>
                </c:pt>
                <c:pt idx="1227">
                  <c:v>50.91</c:v>
                </c:pt>
                <c:pt idx="1228">
                  <c:v>50.19</c:v>
                </c:pt>
                <c:pt idx="1229">
                  <c:v>50.19</c:v>
                </c:pt>
                <c:pt idx="1230">
                  <c:v>50.55</c:v>
                </c:pt>
                <c:pt idx="1231">
                  <c:v>51.99</c:v>
                </c:pt>
                <c:pt idx="1232">
                  <c:v>50.55</c:v>
                </c:pt>
                <c:pt idx="1233">
                  <c:v>52.35</c:v>
                </c:pt>
                <c:pt idx="1234">
                  <c:v>50.19</c:v>
                </c:pt>
                <c:pt idx="1235">
                  <c:v>50.55</c:v>
                </c:pt>
                <c:pt idx="1236">
                  <c:v>49.47</c:v>
                </c:pt>
                <c:pt idx="1237">
                  <c:v>50.19</c:v>
                </c:pt>
                <c:pt idx="1238">
                  <c:v>50.19</c:v>
                </c:pt>
                <c:pt idx="1239">
                  <c:v>50.19</c:v>
                </c:pt>
                <c:pt idx="1240">
                  <c:v>50.19</c:v>
                </c:pt>
                <c:pt idx="1241">
                  <c:v>50.91</c:v>
                </c:pt>
                <c:pt idx="1242">
                  <c:v>49.83</c:v>
                </c:pt>
                <c:pt idx="1243">
                  <c:v>49.83</c:v>
                </c:pt>
                <c:pt idx="1244">
                  <c:v>50.19</c:v>
                </c:pt>
                <c:pt idx="1245">
                  <c:v>50.55</c:v>
                </c:pt>
                <c:pt idx="1246">
                  <c:v>51.269999999999996</c:v>
                </c:pt>
                <c:pt idx="1247">
                  <c:v>50.55</c:v>
                </c:pt>
                <c:pt idx="1248">
                  <c:v>51.99</c:v>
                </c:pt>
                <c:pt idx="1249">
                  <c:v>50.19</c:v>
                </c:pt>
                <c:pt idx="1250">
                  <c:v>53.43</c:v>
                </c:pt>
                <c:pt idx="1251">
                  <c:v>50.91</c:v>
                </c:pt>
                <c:pt idx="1252">
                  <c:v>51.63</c:v>
                </c:pt>
                <c:pt idx="1253">
                  <c:v>49.83</c:v>
                </c:pt>
                <c:pt idx="1254">
                  <c:v>49.47</c:v>
                </c:pt>
                <c:pt idx="1255">
                  <c:v>53.43</c:v>
                </c:pt>
                <c:pt idx="1256">
                  <c:v>49.47</c:v>
                </c:pt>
                <c:pt idx="1257">
                  <c:v>49.11</c:v>
                </c:pt>
                <c:pt idx="1258">
                  <c:v>49.47</c:v>
                </c:pt>
                <c:pt idx="1259">
                  <c:v>50.19</c:v>
                </c:pt>
                <c:pt idx="1260">
                  <c:v>50.55</c:v>
                </c:pt>
                <c:pt idx="1261">
                  <c:v>51.63</c:v>
                </c:pt>
                <c:pt idx="1262">
                  <c:v>50.91</c:v>
                </c:pt>
                <c:pt idx="1263">
                  <c:v>51.63</c:v>
                </c:pt>
                <c:pt idx="1264">
                  <c:v>51.269999999999996</c:v>
                </c:pt>
                <c:pt idx="1265">
                  <c:v>50.91</c:v>
                </c:pt>
                <c:pt idx="1266">
                  <c:v>53.43</c:v>
                </c:pt>
                <c:pt idx="1267">
                  <c:v>50.19</c:v>
                </c:pt>
                <c:pt idx="1268">
                  <c:v>50.19</c:v>
                </c:pt>
                <c:pt idx="1269">
                  <c:v>50.19</c:v>
                </c:pt>
                <c:pt idx="1270">
                  <c:v>50.91</c:v>
                </c:pt>
                <c:pt idx="1271">
                  <c:v>51.63</c:v>
                </c:pt>
                <c:pt idx="1272">
                  <c:v>52.71</c:v>
                </c:pt>
                <c:pt idx="1273">
                  <c:v>49.83</c:v>
                </c:pt>
                <c:pt idx="1274">
                  <c:v>50.55</c:v>
                </c:pt>
                <c:pt idx="1275">
                  <c:v>51.63</c:v>
                </c:pt>
                <c:pt idx="1276">
                  <c:v>53.07</c:v>
                </c:pt>
                <c:pt idx="1277">
                  <c:v>50.55</c:v>
                </c:pt>
                <c:pt idx="1278">
                  <c:v>49.47</c:v>
                </c:pt>
                <c:pt idx="1279">
                  <c:v>50.19</c:v>
                </c:pt>
                <c:pt idx="1280">
                  <c:v>50.91</c:v>
                </c:pt>
                <c:pt idx="1281">
                  <c:v>51.99</c:v>
                </c:pt>
                <c:pt idx="1282">
                  <c:v>50.91</c:v>
                </c:pt>
                <c:pt idx="1283">
                  <c:v>50.91</c:v>
                </c:pt>
                <c:pt idx="1284">
                  <c:v>49.47</c:v>
                </c:pt>
                <c:pt idx="1285">
                  <c:v>50.19</c:v>
                </c:pt>
                <c:pt idx="1286">
                  <c:v>49.47</c:v>
                </c:pt>
                <c:pt idx="1287">
                  <c:v>51.269999999999996</c:v>
                </c:pt>
                <c:pt idx="1288">
                  <c:v>50.55</c:v>
                </c:pt>
                <c:pt idx="1289">
                  <c:v>50.55</c:v>
                </c:pt>
                <c:pt idx="1290">
                  <c:v>50.91</c:v>
                </c:pt>
                <c:pt idx="1291">
                  <c:v>49.83</c:v>
                </c:pt>
                <c:pt idx="1292">
                  <c:v>50.19</c:v>
                </c:pt>
                <c:pt idx="1293">
                  <c:v>49.47</c:v>
                </c:pt>
                <c:pt idx="1294">
                  <c:v>49.83</c:v>
                </c:pt>
                <c:pt idx="1295">
                  <c:v>50.55</c:v>
                </c:pt>
                <c:pt idx="1296">
                  <c:v>51.99</c:v>
                </c:pt>
                <c:pt idx="1297">
                  <c:v>50.91</c:v>
                </c:pt>
                <c:pt idx="1298">
                  <c:v>50.55</c:v>
                </c:pt>
                <c:pt idx="1299">
                  <c:v>51.269999999999996</c:v>
                </c:pt>
                <c:pt idx="1300">
                  <c:v>50.55</c:v>
                </c:pt>
                <c:pt idx="1301">
                  <c:v>50.19</c:v>
                </c:pt>
                <c:pt idx="1302">
                  <c:v>49.11</c:v>
                </c:pt>
                <c:pt idx="1303">
                  <c:v>49.11</c:v>
                </c:pt>
                <c:pt idx="1304">
                  <c:v>50.55</c:v>
                </c:pt>
                <c:pt idx="1305">
                  <c:v>49.47</c:v>
                </c:pt>
                <c:pt idx="1306">
                  <c:v>50.55</c:v>
                </c:pt>
                <c:pt idx="1307">
                  <c:v>49.47</c:v>
                </c:pt>
                <c:pt idx="1308">
                  <c:v>49.47</c:v>
                </c:pt>
                <c:pt idx="1309">
                  <c:v>50.19</c:v>
                </c:pt>
                <c:pt idx="1310">
                  <c:v>50.55</c:v>
                </c:pt>
                <c:pt idx="1311">
                  <c:v>49.47</c:v>
                </c:pt>
                <c:pt idx="1312">
                  <c:v>49.11</c:v>
                </c:pt>
                <c:pt idx="1313">
                  <c:v>49.47</c:v>
                </c:pt>
                <c:pt idx="1314">
                  <c:v>50.91</c:v>
                </c:pt>
                <c:pt idx="1315">
                  <c:v>49.83</c:v>
                </c:pt>
                <c:pt idx="1316">
                  <c:v>49.11</c:v>
                </c:pt>
                <c:pt idx="1317">
                  <c:v>49.47</c:v>
                </c:pt>
                <c:pt idx="1318">
                  <c:v>49.47</c:v>
                </c:pt>
                <c:pt idx="1319">
                  <c:v>51.269999999999996</c:v>
                </c:pt>
                <c:pt idx="1320">
                  <c:v>49.83</c:v>
                </c:pt>
                <c:pt idx="1321">
                  <c:v>50.91</c:v>
                </c:pt>
                <c:pt idx="1322">
                  <c:v>49.11</c:v>
                </c:pt>
                <c:pt idx="1323">
                  <c:v>50.91</c:v>
                </c:pt>
                <c:pt idx="1324">
                  <c:v>49.47</c:v>
                </c:pt>
                <c:pt idx="1325">
                  <c:v>49.11</c:v>
                </c:pt>
                <c:pt idx="1326">
                  <c:v>50.55</c:v>
                </c:pt>
                <c:pt idx="1327">
                  <c:v>51.99</c:v>
                </c:pt>
                <c:pt idx="1328">
                  <c:v>50.19</c:v>
                </c:pt>
                <c:pt idx="1329">
                  <c:v>49.83</c:v>
                </c:pt>
                <c:pt idx="1330">
                  <c:v>49.83</c:v>
                </c:pt>
                <c:pt idx="1331">
                  <c:v>49.83</c:v>
                </c:pt>
                <c:pt idx="1332">
                  <c:v>50.91</c:v>
                </c:pt>
                <c:pt idx="1333">
                  <c:v>49.83</c:v>
                </c:pt>
                <c:pt idx="1334">
                  <c:v>49.83</c:v>
                </c:pt>
                <c:pt idx="1335">
                  <c:v>49.83</c:v>
                </c:pt>
                <c:pt idx="1336">
                  <c:v>49.47</c:v>
                </c:pt>
                <c:pt idx="1337">
                  <c:v>50.91</c:v>
                </c:pt>
                <c:pt idx="1338">
                  <c:v>50.19</c:v>
                </c:pt>
                <c:pt idx="1339">
                  <c:v>50.19</c:v>
                </c:pt>
                <c:pt idx="1340">
                  <c:v>51.269999999999996</c:v>
                </c:pt>
                <c:pt idx="1341">
                  <c:v>50.19</c:v>
                </c:pt>
                <c:pt idx="1342">
                  <c:v>50.19</c:v>
                </c:pt>
                <c:pt idx="1343">
                  <c:v>50.19</c:v>
                </c:pt>
                <c:pt idx="1344">
                  <c:v>49.47</c:v>
                </c:pt>
                <c:pt idx="1345">
                  <c:v>51.99</c:v>
                </c:pt>
                <c:pt idx="1346">
                  <c:v>49.83</c:v>
                </c:pt>
                <c:pt idx="1347">
                  <c:v>49.83</c:v>
                </c:pt>
                <c:pt idx="1348">
                  <c:v>49.83</c:v>
                </c:pt>
                <c:pt idx="1349">
                  <c:v>50.55</c:v>
                </c:pt>
                <c:pt idx="1350">
                  <c:v>49.11</c:v>
                </c:pt>
                <c:pt idx="1351">
                  <c:v>49.47</c:v>
                </c:pt>
                <c:pt idx="1352">
                  <c:v>49.83</c:v>
                </c:pt>
                <c:pt idx="1353">
                  <c:v>49.11</c:v>
                </c:pt>
                <c:pt idx="1354">
                  <c:v>50.91</c:v>
                </c:pt>
                <c:pt idx="1355">
                  <c:v>51.63</c:v>
                </c:pt>
                <c:pt idx="1356">
                  <c:v>49.47</c:v>
                </c:pt>
                <c:pt idx="1357">
                  <c:v>51.269999999999996</c:v>
                </c:pt>
                <c:pt idx="1358">
                  <c:v>50.91</c:v>
                </c:pt>
                <c:pt idx="1359">
                  <c:v>50.55</c:v>
                </c:pt>
                <c:pt idx="1360">
                  <c:v>49.47</c:v>
                </c:pt>
                <c:pt idx="1361">
                  <c:v>49.83</c:v>
                </c:pt>
                <c:pt idx="1362">
                  <c:v>50.91</c:v>
                </c:pt>
                <c:pt idx="1363">
                  <c:v>49.83</c:v>
                </c:pt>
                <c:pt idx="1364">
                  <c:v>50.19</c:v>
                </c:pt>
                <c:pt idx="1365">
                  <c:v>50.55</c:v>
                </c:pt>
                <c:pt idx="1366">
                  <c:v>51.269999999999996</c:v>
                </c:pt>
                <c:pt idx="1367">
                  <c:v>49.83</c:v>
                </c:pt>
                <c:pt idx="1368">
                  <c:v>50.91</c:v>
                </c:pt>
                <c:pt idx="1369">
                  <c:v>50.55</c:v>
                </c:pt>
                <c:pt idx="1370">
                  <c:v>50.91</c:v>
                </c:pt>
                <c:pt idx="1371">
                  <c:v>50.19</c:v>
                </c:pt>
                <c:pt idx="1372">
                  <c:v>49.47</c:v>
                </c:pt>
                <c:pt idx="1373">
                  <c:v>50.91</c:v>
                </c:pt>
                <c:pt idx="1374">
                  <c:v>49.47</c:v>
                </c:pt>
                <c:pt idx="1375">
                  <c:v>51.269999999999996</c:v>
                </c:pt>
                <c:pt idx="1376">
                  <c:v>50.19</c:v>
                </c:pt>
                <c:pt idx="1377">
                  <c:v>49.83</c:v>
                </c:pt>
                <c:pt idx="1378">
                  <c:v>49.47</c:v>
                </c:pt>
                <c:pt idx="1379">
                  <c:v>50.55</c:v>
                </c:pt>
                <c:pt idx="1380">
                  <c:v>49.11</c:v>
                </c:pt>
                <c:pt idx="1381">
                  <c:v>50.91</c:v>
                </c:pt>
                <c:pt idx="1382">
                  <c:v>49.11</c:v>
                </c:pt>
                <c:pt idx="1383">
                  <c:v>49.47</c:v>
                </c:pt>
                <c:pt idx="1384">
                  <c:v>49.11</c:v>
                </c:pt>
                <c:pt idx="1385">
                  <c:v>50.91</c:v>
                </c:pt>
                <c:pt idx="1386">
                  <c:v>49.47</c:v>
                </c:pt>
                <c:pt idx="1387">
                  <c:v>49.47</c:v>
                </c:pt>
                <c:pt idx="1388">
                  <c:v>49.11</c:v>
                </c:pt>
                <c:pt idx="1389">
                  <c:v>49.47</c:v>
                </c:pt>
                <c:pt idx="1390">
                  <c:v>51.269999999999996</c:v>
                </c:pt>
                <c:pt idx="1391">
                  <c:v>49.47</c:v>
                </c:pt>
                <c:pt idx="1392">
                  <c:v>49.83</c:v>
                </c:pt>
                <c:pt idx="1393">
                  <c:v>49.11</c:v>
                </c:pt>
                <c:pt idx="1394">
                  <c:v>49.83</c:v>
                </c:pt>
                <c:pt idx="1395">
                  <c:v>51.269999999999996</c:v>
                </c:pt>
                <c:pt idx="1396">
                  <c:v>49.47</c:v>
                </c:pt>
                <c:pt idx="1397">
                  <c:v>49.47</c:v>
                </c:pt>
                <c:pt idx="1398">
                  <c:v>49.47</c:v>
                </c:pt>
                <c:pt idx="1399">
                  <c:v>49.83</c:v>
                </c:pt>
                <c:pt idx="1400">
                  <c:v>49.11</c:v>
                </c:pt>
                <c:pt idx="1401">
                  <c:v>50.55</c:v>
                </c:pt>
                <c:pt idx="1402">
                  <c:v>49.83</c:v>
                </c:pt>
                <c:pt idx="1403">
                  <c:v>51.63</c:v>
                </c:pt>
                <c:pt idx="1404">
                  <c:v>49.83</c:v>
                </c:pt>
                <c:pt idx="1405">
                  <c:v>49.47</c:v>
                </c:pt>
                <c:pt idx="1406">
                  <c:v>49.83</c:v>
                </c:pt>
                <c:pt idx="1407">
                  <c:v>49.47</c:v>
                </c:pt>
                <c:pt idx="1408">
                  <c:v>50.19</c:v>
                </c:pt>
                <c:pt idx="1409">
                  <c:v>49.83</c:v>
                </c:pt>
                <c:pt idx="1410">
                  <c:v>50.55</c:v>
                </c:pt>
                <c:pt idx="1411">
                  <c:v>50.55</c:v>
                </c:pt>
                <c:pt idx="1412">
                  <c:v>50.91</c:v>
                </c:pt>
                <c:pt idx="1413">
                  <c:v>50.91</c:v>
                </c:pt>
                <c:pt idx="1414">
                  <c:v>49.47</c:v>
                </c:pt>
                <c:pt idx="1415">
                  <c:v>49.47</c:v>
                </c:pt>
                <c:pt idx="1416">
                  <c:v>49.47</c:v>
                </c:pt>
                <c:pt idx="1417">
                  <c:v>50.55</c:v>
                </c:pt>
                <c:pt idx="1418">
                  <c:v>51.99</c:v>
                </c:pt>
                <c:pt idx="1419">
                  <c:v>50.19</c:v>
                </c:pt>
                <c:pt idx="1420">
                  <c:v>49.47</c:v>
                </c:pt>
                <c:pt idx="1421">
                  <c:v>49.83</c:v>
                </c:pt>
                <c:pt idx="1422">
                  <c:v>50.91</c:v>
                </c:pt>
                <c:pt idx="1423">
                  <c:v>50.19</c:v>
                </c:pt>
                <c:pt idx="1424">
                  <c:v>49.47</c:v>
                </c:pt>
                <c:pt idx="1425">
                  <c:v>49.83</c:v>
                </c:pt>
                <c:pt idx="1426">
                  <c:v>49.47</c:v>
                </c:pt>
                <c:pt idx="1427">
                  <c:v>50.19</c:v>
                </c:pt>
                <c:pt idx="1428">
                  <c:v>50.55</c:v>
                </c:pt>
                <c:pt idx="1429">
                  <c:v>49.11</c:v>
                </c:pt>
                <c:pt idx="1430">
                  <c:v>49.47</c:v>
                </c:pt>
                <c:pt idx="1431">
                  <c:v>51.269999999999996</c:v>
                </c:pt>
                <c:pt idx="1432">
                  <c:v>49.83</c:v>
                </c:pt>
                <c:pt idx="1433">
                  <c:v>50.91</c:v>
                </c:pt>
                <c:pt idx="1434">
                  <c:v>49.11</c:v>
                </c:pt>
                <c:pt idx="1435">
                  <c:v>49.83</c:v>
                </c:pt>
                <c:pt idx="1436">
                  <c:v>49.47</c:v>
                </c:pt>
                <c:pt idx="1437">
                  <c:v>50.55</c:v>
                </c:pt>
                <c:pt idx="1438">
                  <c:v>50.91</c:v>
                </c:pt>
                <c:pt idx="1439">
                  <c:v>50.19</c:v>
                </c:pt>
                <c:pt idx="1440">
                  <c:v>50.55</c:v>
                </c:pt>
                <c:pt idx="1441">
                  <c:v>49.47</c:v>
                </c:pt>
                <c:pt idx="1442">
                  <c:v>49.83</c:v>
                </c:pt>
                <c:pt idx="1443">
                  <c:v>51.63</c:v>
                </c:pt>
                <c:pt idx="1444">
                  <c:v>49.83</c:v>
                </c:pt>
                <c:pt idx="1445">
                  <c:v>49.83</c:v>
                </c:pt>
                <c:pt idx="1446">
                  <c:v>49.83</c:v>
                </c:pt>
                <c:pt idx="1447">
                  <c:v>49.47</c:v>
                </c:pt>
                <c:pt idx="1448">
                  <c:v>50.55</c:v>
                </c:pt>
                <c:pt idx="1449">
                  <c:v>50.91</c:v>
                </c:pt>
                <c:pt idx="1450">
                  <c:v>50.19</c:v>
                </c:pt>
                <c:pt idx="1451">
                  <c:v>50.19</c:v>
                </c:pt>
                <c:pt idx="1452">
                  <c:v>49.83</c:v>
                </c:pt>
                <c:pt idx="1453">
                  <c:v>50.55</c:v>
                </c:pt>
                <c:pt idx="1454">
                  <c:v>50.19</c:v>
                </c:pt>
                <c:pt idx="1455">
                  <c:v>49.83</c:v>
                </c:pt>
                <c:pt idx="1456">
                  <c:v>49.47</c:v>
                </c:pt>
                <c:pt idx="1457">
                  <c:v>49.83</c:v>
                </c:pt>
                <c:pt idx="1458">
                  <c:v>52.35</c:v>
                </c:pt>
                <c:pt idx="1459">
                  <c:v>50.55</c:v>
                </c:pt>
                <c:pt idx="1460">
                  <c:v>50.55</c:v>
                </c:pt>
                <c:pt idx="1461">
                  <c:v>49.83</c:v>
                </c:pt>
                <c:pt idx="1462">
                  <c:v>49.47</c:v>
                </c:pt>
                <c:pt idx="1463">
                  <c:v>51.63</c:v>
                </c:pt>
                <c:pt idx="1464">
                  <c:v>49.83</c:v>
                </c:pt>
                <c:pt idx="1465">
                  <c:v>50.91</c:v>
                </c:pt>
                <c:pt idx="1466">
                  <c:v>50.19</c:v>
                </c:pt>
                <c:pt idx="1467">
                  <c:v>51.63</c:v>
                </c:pt>
                <c:pt idx="1468">
                  <c:v>51.269999999999996</c:v>
                </c:pt>
                <c:pt idx="1469">
                  <c:v>49.47</c:v>
                </c:pt>
                <c:pt idx="1470">
                  <c:v>49.47</c:v>
                </c:pt>
                <c:pt idx="1471">
                  <c:v>49.47</c:v>
                </c:pt>
                <c:pt idx="1472">
                  <c:v>50.55</c:v>
                </c:pt>
                <c:pt idx="1473">
                  <c:v>52.35</c:v>
                </c:pt>
                <c:pt idx="1474">
                  <c:v>50.55</c:v>
                </c:pt>
                <c:pt idx="1475">
                  <c:v>49.83</c:v>
                </c:pt>
                <c:pt idx="1476">
                  <c:v>49.83</c:v>
                </c:pt>
                <c:pt idx="1477">
                  <c:v>49.11</c:v>
                </c:pt>
                <c:pt idx="1478">
                  <c:v>50.91</c:v>
                </c:pt>
                <c:pt idx="1479">
                  <c:v>49.11</c:v>
                </c:pt>
                <c:pt idx="1480">
                  <c:v>49.83</c:v>
                </c:pt>
                <c:pt idx="1481">
                  <c:v>49.47</c:v>
                </c:pt>
                <c:pt idx="1482">
                  <c:v>50.55</c:v>
                </c:pt>
                <c:pt idx="1483">
                  <c:v>49.11</c:v>
                </c:pt>
                <c:pt idx="1484">
                  <c:v>50.19</c:v>
                </c:pt>
                <c:pt idx="1485">
                  <c:v>49.47</c:v>
                </c:pt>
                <c:pt idx="1486">
                  <c:v>49.47</c:v>
                </c:pt>
                <c:pt idx="1487">
                  <c:v>49.47</c:v>
                </c:pt>
                <c:pt idx="1488">
                  <c:v>50.55</c:v>
                </c:pt>
                <c:pt idx="1489">
                  <c:v>49.11</c:v>
                </c:pt>
                <c:pt idx="1490">
                  <c:v>50.55</c:v>
                </c:pt>
                <c:pt idx="1491">
                  <c:v>49.47</c:v>
                </c:pt>
                <c:pt idx="1492">
                  <c:v>50.91</c:v>
                </c:pt>
                <c:pt idx="1493">
                  <c:v>49.47</c:v>
                </c:pt>
                <c:pt idx="1494">
                  <c:v>49.47</c:v>
                </c:pt>
                <c:pt idx="1495">
                  <c:v>49.11</c:v>
                </c:pt>
                <c:pt idx="1496">
                  <c:v>49.47</c:v>
                </c:pt>
                <c:pt idx="1497">
                  <c:v>50.91</c:v>
                </c:pt>
                <c:pt idx="1498">
                  <c:v>51.269999999999996</c:v>
                </c:pt>
                <c:pt idx="1499">
                  <c:v>49.83</c:v>
                </c:pt>
                <c:pt idx="1500">
                  <c:v>50.19</c:v>
                </c:pt>
                <c:pt idx="1501">
                  <c:v>51.63</c:v>
                </c:pt>
                <c:pt idx="1502">
                  <c:v>50.55</c:v>
                </c:pt>
                <c:pt idx="1503">
                  <c:v>49.83</c:v>
                </c:pt>
                <c:pt idx="1504">
                  <c:v>49.83</c:v>
                </c:pt>
                <c:pt idx="1505">
                  <c:v>49.83</c:v>
                </c:pt>
                <c:pt idx="1506">
                  <c:v>50.91</c:v>
                </c:pt>
                <c:pt idx="1507">
                  <c:v>50.55</c:v>
                </c:pt>
                <c:pt idx="1508">
                  <c:v>50.55</c:v>
                </c:pt>
                <c:pt idx="1509">
                  <c:v>50.55</c:v>
                </c:pt>
                <c:pt idx="1510">
                  <c:v>50.55</c:v>
                </c:pt>
                <c:pt idx="1511">
                  <c:v>49.11</c:v>
                </c:pt>
                <c:pt idx="1512">
                  <c:v>50.19</c:v>
                </c:pt>
                <c:pt idx="1513">
                  <c:v>49.11</c:v>
                </c:pt>
                <c:pt idx="1514">
                  <c:v>49.47</c:v>
                </c:pt>
                <c:pt idx="1515">
                  <c:v>50.91</c:v>
                </c:pt>
                <c:pt idx="1516">
                  <c:v>49.47</c:v>
                </c:pt>
                <c:pt idx="1517">
                  <c:v>49.47</c:v>
                </c:pt>
                <c:pt idx="1518">
                  <c:v>50.55</c:v>
                </c:pt>
                <c:pt idx="1519">
                  <c:v>49.83</c:v>
                </c:pt>
                <c:pt idx="1520">
                  <c:v>49.83</c:v>
                </c:pt>
                <c:pt idx="1521">
                  <c:v>49.47</c:v>
                </c:pt>
                <c:pt idx="1522">
                  <c:v>49.11</c:v>
                </c:pt>
                <c:pt idx="1523">
                  <c:v>49.47</c:v>
                </c:pt>
                <c:pt idx="1524">
                  <c:v>49.47</c:v>
                </c:pt>
                <c:pt idx="1525">
                  <c:v>49.83</c:v>
                </c:pt>
                <c:pt idx="1526">
                  <c:v>49.83</c:v>
                </c:pt>
                <c:pt idx="1527">
                  <c:v>49.83</c:v>
                </c:pt>
                <c:pt idx="1528">
                  <c:v>50.19</c:v>
                </c:pt>
                <c:pt idx="1529">
                  <c:v>50.19</c:v>
                </c:pt>
                <c:pt idx="1530">
                  <c:v>49.11</c:v>
                </c:pt>
                <c:pt idx="1531">
                  <c:v>50.19</c:v>
                </c:pt>
                <c:pt idx="1532">
                  <c:v>50.91</c:v>
                </c:pt>
                <c:pt idx="1533">
                  <c:v>49.83</c:v>
                </c:pt>
                <c:pt idx="1534">
                  <c:v>49.47</c:v>
                </c:pt>
                <c:pt idx="1535">
                  <c:v>50.19</c:v>
                </c:pt>
                <c:pt idx="1536">
                  <c:v>50.55</c:v>
                </c:pt>
                <c:pt idx="1537">
                  <c:v>50.55</c:v>
                </c:pt>
                <c:pt idx="1538">
                  <c:v>50.19</c:v>
                </c:pt>
                <c:pt idx="1539">
                  <c:v>49.83</c:v>
                </c:pt>
                <c:pt idx="1540">
                  <c:v>49.47</c:v>
                </c:pt>
                <c:pt idx="1541">
                  <c:v>49.47</c:v>
                </c:pt>
                <c:pt idx="1542">
                  <c:v>51.269999999999996</c:v>
                </c:pt>
                <c:pt idx="1543">
                  <c:v>49.47</c:v>
                </c:pt>
                <c:pt idx="1544">
                  <c:v>49.83</c:v>
                </c:pt>
                <c:pt idx="1545">
                  <c:v>49.47</c:v>
                </c:pt>
                <c:pt idx="1546">
                  <c:v>49.11</c:v>
                </c:pt>
                <c:pt idx="1547">
                  <c:v>50.55</c:v>
                </c:pt>
                <c:pt idx="1548">
                  <c:v>49.47</c:v>
                </c:pt>
                <c:pt idx="1549">
                  <c:v>50.19</c:v>
                </c:pt>
                <c:pt idx="1550">
                  <c:v>49.83</c:v>
                </c:pt>
                <c:pt idx="1551">
                  <c:v>50.19</c:v>
                </c:pt>
                <c:pt idx="1552">
                  <c:v>50.19</c:v>
                </c:pt>
                <c:pt idx="1553">
                  <c:v>49.11</c:v>
                </c:pt>
                <c:pt idx="1554">
                  <c:v>49.11</c:v>
                </c:pt>
                <c:pt idx="1555">
                  <c:v>49.11</c:v>
                </c:pt>
                <c:pt idx="1556">
                  <c:v>49.83</c:v>
                </c:pt>
                <c:pt idx="1557">
                  <c:v>49.47</c:v>
                </c:pt>
                <c:pt idx="1558">
                  <c:v>49.47</c:v>
                </c:pt>
                <c:pt idx="1559">
                  <c:v>49.11</c:v>
                </c:pt>
                <c:pt idx="1560">
                  <c:v>50.91</c:v>
                </c:pt>
                <c:pt idx="1561">
                  <c:v>49.11</c:v>
                </c:pt>
                <c:pt idx="1562">
                  <c:v>50.55</c:v>
                </c:pt>
                <c:pt idx="1563">
                  <c:v>49.47</c:v>
                </c:pt>
                <c:pt idx="1564">
                  <c:v>50.19</c:v>
                </c:pt>
                <c:pt idx="1565">
                  <c:v>50.55</c:v>
                </c:pt>
                <c:pt idx="1566">
                  <c:v>51.63</c:v>
                </c:pt>
                <c:pt idx="1567">
                  <c:v>50.55</c:v>
                </c:pt>
                <c:pt idx="1568">
                  <c:v>49.47</c:v>
                </c:pt>
                <c:pt idx="1569">
                  <c:v>49.11</c:v>
                </c:pt>
                <c:pt idx="1570">
                  <c:v>49.11</c:v>
                </c:pt>
                <c:pt idx="1571">
                  <c:v>49.11</c:v>
                </c:pt>
                <c:pt idx="1572">
                  <c:v>51.63</c:v>
                </c:pt>
                <c:pt idx="1573">
                  <c:v>49.11</c:v>
                </c:pt>
                <c:pt idx="1574">
                  <c:v>49.11</c:v>
                </c:pt>
                <c:pt idx="1575">
                  <c:v>49.11</c:v>
                </c:pt>
                <c:pt idx="1576">
                  <c:v>49.11</c:v>
                </c:pt>
                <c:pt idx="1577">
                  <c:v>50.19</c:v>
                </c:pt>
                <c:pt idx="1578">
                  <c:v>49.11</c:v>
                </c:pt>
                <c:pt idx="1579">
                  <c:v>50.55</c:v>
                </c:pt>
                <c:pt idx="1580">
                  <c:v>49.83</c:v>
                </c:pt>
                <c:pt idx="1581">
                  <c:v>49.11</c:v>
                </c:pt>
                <c:pt idx="1582">
                  <c:v>49.83</c:v>
                </c:pt>
                <c:pt idx="1583">
                  <c:v>50.91</c:v>
                </c:pt>
                <c:pt idx="1584">
                  <c:v>50.91</c:v>
                </c:pt>
                <c:pt idx="1585">
                  <c:v>49.83</c:v>
                </c:pt>
                <c:pt idx="1586">
                  <c:v>49.83</c:v>
                </c:pt>
                <c:pt idx="1587">
                  <c:v>49.83</c:v>
                </c:pt>
                <c:pt idx="1588">
                  <c:v>49.47</c:v>
                </c:pt>
                <c:pt idx="1589">
                  <c:v>49.83</c:v>
                </c:pt>
                <c:pt idx="1590">
                  <c:v>50.55</c:v>
                </c:pt>
                <c:pt idx="1591">
                  <c:v>50.55</c:v>
                </c:pt>
                <c:pt idx="1592">
                  <c:v>50.55</c:v>
                </c:pt>
                <c:pt idx="1593">
                  <c:v>49.47</c:v>
                </c:pt>
                <c:pt idx="1594">
                  <c:v>50.55</c:v>
                </c:pt>
                <c:pt idx="1595">
                  <c:v>49.47</c:v>
                </c:pt>
                <c:pt idx="1596">
                  <c:v>49.47</c:v>
                </c:pt>
                <c:pt idx="1597">
                  <c:v>49.83</c:v>
                </c:pt>
                <c:pt idx="1598">
                  <c:v>49.83</c:v>
                </c:pt>
                <c:pt idx="1599">
                  <c:v>50.19</c:v>
                </c:pt>
                <c:pt idx="1600">
                  <c:v>50.91</c:v>
                </c:pt>
                <c:pt idx="1601">
                  <c:v>51.63</c:v>
                </c:pt>
                <c:pt idx="1602">
                  <c:v>49.47</c:v>
                </c:pt>
                <c:pt idx="1603">
                  <c:v>50.55</c:v>
                </c:pt>
                <c:pt idx="1604">
                  <c:v>49.11</c:v>
                </c:pt>
                <c:pt idx="1605">
                  <c:v>49.47</c:v>
                </c:pt>
                <c:pt idx="1606">
                  <c:v>49.47</c:v>
                </c:pt>
                <c:pt idx="1607">
                  <c:v>49.47</c:v>
                </c:pt>
                <c:pt idx="1608">
                  <c:v>51.269999999999996</c:v>
                </c:pt>
                <c:pt idx="1609">
                  <c:v>49.47</c:v>
                </c:pt>
                <c:pt idx="1610">
                  <c:v>49.47</c:v>
                </c:pt>
                <c:pt idx="1611">
                  <c:v>51.99</c:v>
                </c:pt>
                <c:pt idx="1612">
                  <c:v>50.55</c:v>
                </c:pt>
                <c:pt idx="1613">
                  <c:v>49.47</c:v>
                </c:pt>
                <c:pt idx="1614">
                  <c:v>50.19</c:v>
                </c:pt>
                <c:pt idx="1615">
                  <c:v>49.47</c:v>
                </c:pt>
                <c:pt idx="1616">
                  <c:v>49.11</c:v>
                </c:pt>
                <c:pt idx="1617">
                  <c:v>49.47</c:v>
                </c:pt>
                <c:pt idx="1618">
                  <c:v>50.91</c:v>
                </c:pt>
                <c:pt idx="1619">
                  <c:v>49.83</c:v>
                </c:pt>
                <c:pt idx="1620">
                  <c:v>49.11</c:v>
                </c:pt>
                <c:pt idx="1621">
                  <c:v>50.55</c:v>
                </c:pt>
                <c:pt idx="1622">
                  <c:v>50.19</c:v>
                </c:pt>
                <c:pt idx="1623">
                  <c:v>50.55</c:v>
                </c:pt>
                <c:pt idx="1624">
                  <c:v>51.269999999999996</c:v>
                </c:pt>
                <c:pt idx="1625">
                  <c:v>51.63</c:v>
                </c:pt>
                <c:pt idx="1626">
                  <c:v>50.19</c:v>
                </c:pt>
                <c:pt idx="1627">
                  <c:v>51.269999999999996</c:v>
                </c:pt>
                <c:pt idx="1628">
                  <c:v>50.19</c:v>
                </c:pt>
                <c:pt idx="1629">
                  <c:v>51.63</c:v>
                </c:pt>
                <c:pt idx="1630">
                  <c:v>49.83</c:v>
                </c:pt>
                <c:pt idx="1631">
                  <c:v>51.269999999999996</c:v>
                </c:pt>
                <c:pt idx="1632">
                  <c:v>49.83</c:v>
                </c:pt>
                <c:pt idx="1633">
                  <c:v>50.19</c:v>
                </c:pt>
                <c:pt idx="1634">
                  <c:v>51.63</c:v>
                </c:pt>
                <c:pt idx="1635">
                  <c:v>49.47</c:v>
                </c:pt>
                <c:pt idx="1636">
                  <c:v>50.19</c:v>
                </c:pt>
                <c:pt idx="1637">
                  <c:v>50.91</c:v>
                </c:pt>
                <c:pt idx="1638">
                  <c:v>50.91</c:v>
                </c:pt>
                <c:pt idx="1639">
                  <c:v>50.55</c:v>
                </c:pt>
                <c:pt idx="1640">
                  <c:v>50.19</c:v>
                </c:pt>
                <c:pt idx="1641">
                  <c:v>50.19</c:v>
                </c:pt>
                <c:pt idx="1642">
                  <c:v>50.91</c:v>
                </c:pt>
                <c:pt idx="1643">
                  <c:v>49.83</c:v>
                </c:pt>
                <c:pt idx="1644">
                  <c:v>49.47</c:v>
                </c:pt>
                <c:pt idx="1645">
                  <c:v>49.83</c:v>
                </c:pt>
                <c:pt idx="1646">
                  <c:v>50.91</c:v>
                </c:pt>
                <c:pt idx="1647">
                  <c:v>49.47</c:v>
                </c:pt>
                <c:pt idx="1648">
                  <c:v>50.55</c:v>
                </c:pt>
                <c:pt idx="1649">
                  <c:v>51.269999999999996</c:v>
                </c:pt>
                <c:pt idx="1650">
                  <c:v>50.19</c:v>
                </c:pt>
                <c:pt idx="1651">
                  <c:v>50.19</c:v>
                </c:pt>
                <c:pt idx="1652">
                  <c:v>50.91</c:v>
                </c:pt>
                <c:pt idx="1653">
                  <c:v>49.11</c:v>
                </c:pt>
                <c:pt idx="1654">
                  <c:v>50.19</c:v>
                </c:pt>
                <c:pt idx="1655">
                  <c:v>49.47</c:v>
                </c:pt>
                <c:pt idx="1656">
                  <c:v>49.47</c:v>
                </c:pt>
                <c:pt idx="1657">
                  <c:v>51.63</c:v>
                </c:pt>
                <c:pt idx="1658">
                  <c:v>50.55</c:v>
                </c:pt>
                <c:pt idx="1659">
                  <c:v>50.19</c:v>
                </c:pt>
                <c:pt idx="1660">
                  <c:v>50.19</c:v>
                </c:pt>
                <c:pt idx="1661">
                  <c:v>49.83</c:v>
                </c:pt>
                <c:pt idx="1662">
                  <c:v>51.63</c:v>
                </c:pt>
                <c:pt idx="1663">
                  <c:v>49.83</c:v>
                </c:pt>
                <c:pt idx="1664">
                  <c:v>49.83</c:v>
                </c:pt>
                <c:pt idx="1665">
                  <c:v>49.47</c:v>
                </c:pt>
                <c:pt idx="1666">
                  <c:v>49.11</c:v>
                </c:pt>
                <c:pt idx="1667">
                  <c:v>49.47</c:v>
                </c:pt>
                <c:pt idx="1668">
                  <c:v>51.63</c:v>
                </c:pt>
                <c:pt idx="1669">
                  <c:v>50.55</c:v>
                </c:pt>
                <c:pt idx="1670">
                  <c:v>50.55</c:v>
                </c:pt>
                <c:pt idx="1671">
                  <c:v>49.83</c:v>
                </c:pt>
                <c:pt idx="1672">
                  <c:v>52.35</c:v>
                </c:pt>
                <c:pt idx="1673">
                  <c:v>49.83</c:v>
                </c:pt>
                <c:pt idx="1674">
                  <c:v>50.19</c:v>
                </c:pt>
                <c:pt idx="1675">
                  <c:v>50.19</c:v>
                </c:pt>
                <c:pt idx="1676">
                  <c:v>49.47</c:v>
                </c:pt>
                <c:pt idx="1677">
                  <c:v>50.55</c:v>
                </c:pt>
                <c:pt idx="1678">
                  <c:v>50.19</c:v>
                </c:pt>
                <c:pt idx="1679">
                  <c:v>49.47</c:v>
                </c:pt>
                <c:pt idx="1680">
                  <c:v>49.83</c:v>
                </c:pt>
                <c:pt idx="1681">
                  <c:v>49.47</c:v>
                </c:pt>
                <c:pt idx="1682">
                  <c:v>53.07</c:v>
                </c:pt>
                <c:pt idx="1683">
                  <c:v>49.11</c:v>
                </c:pt>
                <c:pt idx="1684">
                  <c:v>49.47</c:v>
                </c:pt>
                <c:pt idx="1685">
                  <c:v>50.55</c:v>
                </c:pt>
                <c:pt idx="1686">
                  <c:v>49.11</c:v>
                </c:pt>
                <c:pt idx="1687">
                  <c:v>50.19</c:v>
                </c:pt>
                <c:pt idx="1688">
                  <c:v>49.47</c:v>
                </c:pt>
                <c:pt idx="1689">
                  <c:v>49.83</c:v>
                </c:pt>
                <c:pt idx="1690">
                  <c:v>50.55</c:v>
                </c:pt>
                <c:pt idx="1691">
                  <c:v>49.47</c:v>
                </c:pt>
                <c:pt idx="1692">
                  <c:v>50.19</c:v>
                </c:pt>
                <c:pt idx="1693">
                  <c:v>50.55</c:v>
                </c:pt>
                <c:pt idx="1694">
                  <c:v>51.269999999999996</c:v>
                </c:pt>
                <c:pt idx="1695">
                  <c:v>49.83</c:v>
                </c:pt>
                <c:pt idx="1696">
                  <c:v>49.83</c:v>
                </c:pt>
                <c:pt idx="1697">
                  <c:v>50.55</c:v>
                </c:pt>
                <c:pt idx="1698">
                  <c:v>49.11</c:v>
                </c:pt>
                <c:pt idx="1699">
                  <c:v>51.99</c:v>
                </c:pt>
                <c:pt idx="1700">
                  <c:v>49.11</c:v>
                </c:pt>
                <c:pt idx="1701">
                  <c:v>49.83</c:v>
                </c:pt>
                <c:pt idx="1702">
                  <c:v>49.47</c:v>
                </c:pt>
                <c:pt idx="1703">
                  <c:v>49.83</c:v>
                </c:pt>
                <c:pt idx="1704">
                  <c:v>49.83</c:v>
                </c:pt>
                <c:pt idx="1705">
                  <c:v>50.91</c:v>
                </c:pt>
                <c:pt idx="1706">
                  <c:v>50.55</c:v>
                </c:pt>
                <c:pt idx="1707">
                  <c:v>49.47</c:v>
                </c:pt>
                <c:pt idx="1708">
                  <c:v>49.47</c:v>
                </c:pt>
                <c:pt idx="1709">
                  <c:v>50.55</c:v>
                </c:pt>
                <c:pt idx="1710">
                  <c:v>50.19</c:v>
                </c:pt>
                <c:pt idx="1711">
                  <c:v>49.11</c:v>
                </c:pt>
                <c:pt idx="1712">
                  <c:v>50.55</c:v>
                </c:pt>
                <c:pt idx="1713">
                  <c:v>49.47</c:v>
                </c:pt>
                <c:pt idx="1714">
                  <c:v>49.47</c:v>
                </c:pt>
                <c:pt idx="1715">
                  <c:v>50.55</c:v>
                </c:pt>
                <c:pt idx="1716">
                  <c:v>49.47</c:v>
                </c:pt>
                <c:pt idx="1717">
                  <c:v>49.11</c:v>
                </c:pt>
                <c:pt idx="1718">
                  <c:v>49.47</c:v>
                </c:pt>
                <c:pt idx="1719">
                  <c:v>49.47</c:v>
                </c:pt>
                <c:pt idx="1720">
                  <c:v>50.19</c:v>
                </c:pt>
                <c:pt idx="1721">
                  <c:v>49.47</c:v>
                </c:pt>
                <c:pt idx="1722">
                  <c:v>49.47</c:v>
                </c:pt>
                <c:pt idx="1723">
                  <c:v>49.11</c:v>
                </c:pt>
                <c:pt idx="1724">
                  <c:v>51.269999999999996</c:v>
                </c:pt>
                <c:pt idx="1725">
                  <c:v>50.91</c:v>
                </c:pt>
                <c:pt idx="1726">
                  <c:v>49.11</c:v>
                </c:pt>
                <c:pt idx="1727">
                  <c:v>49.11</c:v>
                </c:pt>
                <c:pt idx="1728">
                  <c:v>49.47</c:v>
                </c:pt>
                <c:pt idx="1729">
                  <c:v>49.47</c:v>
                </c:pt>
                <c:pt idx="1730">
                  <c:v>51.269999999999996</c:v>
                </c:pt>
                <c:pt idx="1731">
                  <c:v>49.83</c:v>
                </c:pt>
                <c:pt idx="1732">
                  <c:v>50.91</c:v>
                </c:pt>
                <c:pt idx="1733">
                  <c:v>51.63</c:v>
                </c:pt>
                <c:pt idx="1734">
                  <c:v>49.47</c:v>
                </c:pt>
                <c:pt idx="1735">
                  <c:v>50.55</c:v>
                </c:pt>
                <c:pt idx="1736">
                  <c:v>49.83</c:v>
                </c:pt>
                <c:pt idx="1737">
                  <c:v>51.269999999999996</c:v>
                </c:pt>
                <c:pt idx="1738">
                  <c:v>49.47</c:v>
                </c:pt>
                <c:pt idx="1739">
                  <c:v>49.47</c:v>
                </c:pt>
                <c:pt idx="1740">
                  <c:v>49.83</c:v>
                </c:pt>
                <c:pt idx="1741">
                  <c:v>49.83</c:v>
                </c:pt>
                <c:pt idx="1742">
                  <c:v>51.63</c:v>
                </c:pt>
                <c:pt idx="1743">
                  <c:v>49.11</c:v>
                </c:pt>
                <c:pt idx="1744">
                  <c:v>50.55</c:v>
                </c:pt>
                <c:pt idx="1745">
                  <c:v>49.11</c:v>
                </c:pt>
                <c:pt idx="1746">
                  <c:v>50.55</c:v>
                </c:pt>
                <c:pt idx="1747">
                  <c:v>50.55</c:v>
                </c:pt>
                <c:pt idx="1748">
                  <c:v>49.47</c:v>
                </c:pt>
                <c:pt idx="1749">
                  <c:v>49.11</c:v>
                </c:pt>
                <c:pt idx="1750">
                  <c:v>49.11</c:v>
                </c:pt>
                <c:pt idx="1751">
                  <c:v>49.47</c:v>
                </c:pt>
                <c:pt idx="1752">
                  <c:v>50.55</c:v>
                </c:pt>
                <c:pt idx="1753">
                  <c:v>49.11</c:v>
                </c:pt>
                <c:pt idx="1754">
                  <c:v>49.11</c:v>
                </c:pt>
                <c:pt idx="1755">
                  <c:v>49.11</c:v>
                </c:pt>
                <c:pt idx="1756">
                  <c:v>49.47</c:v>
                </c:pt>
                <c:pt idx="1757">
                  <c:v>50.91</c:v>
                </c:pt>
                <c:pt idx="1758">
                  <c:v>50.19</c:v>
                </c:pt>
                <c:pt idx="1759">
                  <c:v>51.269999999999996</c:v>
                </c:pt>
                <c:pt idx="1760">
                  <c:v>50.55</c:v>
                </c:pt>
                <c:pt idx="1761">
                  <c:v>50.55</c:v>
                </c:pt>
                <c:pt idx="1762">
                  <c:v>50.91</c:v>
                </c:pt>
                <c:pt idx="1763">
                  <c:v>49.11</c:v>
                </c:pt>
                <c:pt idx="1764">
                  <c:v>49.47</c:v>
                </c:pt>
                <c:pt idx="1765">
                  <c:v>49.83</c:v>
                </c:pt>
                <c:pt idx="1766">
                  <c:v>49.11</c:v>
                </c:pt>
                <c:pt idx="1767">
                  <c:v>49.47</c:v>
                </c:pt>
                <c:pt idx="1768">
                  <c:v>49.47</c:v>
                </c:pt>
                <c:pt idx="1769">
                  <c:v>49.83</c:v>
                </c:pt>
                <c:pt idx="1770">
                  <c:v>49.47</c:v>
                </c:pt>
                <c:pt idx="1771">
                  <c:v>51.269999999999996</c:v>
                </c:pt>
                <c:pt idx="1772">
                  <c:v>50.19</c:v>
                </c:pt>
                <c:pt idx="1773">
                  <c:v>50.55</c:v>
                </c:pt>
                <c:pt idx="1774">
                  <c:v>49.83</c:v>
                </c:pt>
                <c:pt idx="1775">
                  <c:v>49.47</c:v>
                </c:pt>
                <c:pt idx="1776">
                  <c:v>52.35</c:v>
                </c:pt>
                <c:pt idx="1777">
                  <c:v>50.19</c:v>
                </c:pt>
                <c:pt idx="1778">
                  <c:v>50.91</c:v>
                </c:pt>
                <c:pt idx="1779">
                  <c:v>50.55</c:v>
                </c:pt>
                <c:pt idx="1780">
                  <c:v>49.83</c:v>
                </c:pt>
                <c:pt idx="1781">
                  <c:v>49.11</c:v>
                </c:pt>
                <c:pt idx="1782">
                  <c:v>50.55</c:v>
                </c:pt>
                <c:pt idx="1783">
                  <c:v>49.83</c:v>
                </c:pt>
                <c:pt idx="1784">
                  <c:v>49.47</c:v>
                </c:pt>
                <c:pt idx="1785">
                  <c:v>49.47</c:v>
                </c:pt>
                <c:pt idx="1786">
                  <c:v>51.269999999999996</c:v>
                </c:pt>
                <c:pt idx="1787">
                  <c:v>50.55</c:v>
                </c:pt>
                <c:pt idx="1788">
                  <c:v>49.83</c:v>
                </c:pt>
                <c:pt idx="1789">
                  <c:v>49.11</c:v>
                </c:pt>
                <c:pt idx="1790">
                  <c:v>49.47</c:v>
                </c:pt>
                <c:pt idx="1791">
                  <c:v>49.47</c:v>
                </c:pt>
                <c:pt idx="1792">
                  <c:v>50.19</c:v>
                </c:pt>
                <c:pt idx="1793">
                  <c:v>49.83</c:v>
                </c:pt>
                <c:pt idx="1794">
                  <c:v>49.47</c:v>
                </c:pt>
                <c:pt idx="1795">
                  <c:v>51.99</c:v>
                </c:pt>
                <c:pt idx="1796">
                  <c:v>50.55</c:v>
                </c:pt>
                <c:pt idx="1797">
                  <c:v>50.19</c:v>
                </c:pt>
                <c:pt idx="1798">
                  <c:v>49.83</c:v>
                </c:pt>
                <c:pt idx="1799">
                  <c:v>51.63</c:v>
                </c:pt>
                <c:pt idx="1800">
                  <c:v>49.11</c:v>
                </c:pt>
                <c:pt idx="1801">
                  <c:v>50.19</c:v>
                </c:pt>
                <c:pt idx="1802">
                  <c:v>49.83</c:v>
                </c:pt>
                <c:pt idx="1803">
                  <c:v>49.47</c:v>
                </c:pt>
                <c:pt idx="1804">
                  <c:v>49.83</c:v>
                </c:pt>
                <c:pt idx="1805">
                  <c:v>49.47</c:v>
                </c:pt>
                <c:pt idx="1806">
                  <c:v>51.269999999999996</c:v>
                </c:pt>
                <c:pt idx="1807">
                  <c:v>49.11</c:v>
                </c:pt>
                <c:pt idx="1808">
                  <c:v>49.11</c:v>
                </c:pt>
                <c:pt idx="1809">
                  <c:v>49.47</c:v>
                </c:pt>
                <c:pt idx="1810">
                  <c:v>50.55</c:v>
                </c:pt>
                <c:pt idx="1811">
                  <c:v>49.83</c:v>
                </c:pt>
                <c:pt idx="1812">
                  <c:v>50.19</c:v>
                </c:pt>
                <c:pt idx="1813">
                  <c:v>50.19</c:v>
                </c:pt>
                <c:pt idx="1814">
                  <c:v>49.83</c:v>
                </c:pt>
                <c:pt idx="1815">
                  <c:v>49.47</c:v>
                </c:pt>
                <c:pt idx="1816">
                  <c:v>50.55</c:v>
                </c:pt>
                <c:pt idx="1817">
                  <c:v>49.47</c:v>
                </c:pt>
                <c:pt idx="1818">
                  <c:v>49.47</c:v>
                </c:pt>
                <c:pt idx="1819">
                  <c:v>49.47</c:v>
                </c:pt>
                <c:pt idx="1820">
                  <c:v>50.55</c:v>
                </c:pt>
                <c:pt idx="1821">
                  <c:v>50.91</c:v>
                </c:pt>
                <c:pt idx="1822">
                  <c:v>49.47</c:v>
                </c:pt>
                <c:pt idx="1823">
                  <c:v>50.55</c:v>
                </c:pt>
                <c:pt idx="1824">
                  <c:v>49.47</c:v>
                </c:pt>
                <c:pt idx="1825">
                  <c:v>50.55</c:v>
                </c:pt>
                <c:pt idx="1826">
                  <c:v>50.55</c:v>
                </c:pt>
                <c:pt idx="1827">
                  <c:v>49.83</c:v>
                </c:pt>
                <c:pt idx="1828">
                  <c:v>50.19</c:v>
                </c:pt>
                <c:pt idx="1829">
                  <c:v>50.55</c:v>
                </c:pt>
                <c:pt idx="1830">
                  <c:v>50.19</c:v>
                </c:pt>
                <c:pt idx="1831">
                  <c:v>49.11</c:v>
                </c:pt>
                <c:pt idx="1832">
                  <c:v>51.63</c:v>
                </c:pt>
                <c:pt idx="1833">
                  <c:v>49.47</c:v>
                </c:pt>
                <c:pt idx="1834">
                  <c:v>49.83</c:v>
                </c:pt>
                <c:pt idx="1835">
                  <c:v>49.47</c:v>
                </c:pt>
                <c:pt idx="1836">
                  <c:v>51.63</c:v>
                </c:pt>
                <c:pt idx="1837">
                  <c:v>49.47</c:v>
                </c:pt>
                <c:pt idx="1838">
                  <c:v>49.47</c:v>
                </c:pt>
                <c:pt idx="1839">
                  <c:v>49.47</c:v>
                </c:pt>
                <c:pt idx="1840">
                  <c:v>53.07</c:v>
                </c:pt>
                <c:pt idx="1841">
                  <c:v>49.83</c:v>
                </c:pt>
                <c:pt idx="1842">
                  <c:v>49.11</c:v>
                </c:pt>
                <c:pt idx="1843">
                  <c:v>49.11</c:v>
                </c:pt>
                <c:pt idx="1844">
                  <c:v>50.19</c:v>
                </c:pt>
                <c:pt idx="1845">
                  <c:v>50.91</c:v>
                </c:pt>
                <c:pt idx="1846">
                  <c:v>49.47</c:v>
                </c:pt>
                <c:pt idx="1847">
                  <c:v>49.11</c:v>
                </c:pt>
                <c:pt idx="1848">
                  <c:v>51.269999999999996</c:v>
                </c:pt>
                <c:pt idx="1849">
                  <c:v>49.11</c:v>
                </c:pt>
                <c:pt idx="1850">
                  <c:v>49.47</c:v>
                </c:pt>
                <c:pt idx="1851">
                  <c:v>50.55</c:v>
                </c:pt>
                <c:pt idx="1852">
                  <c:v>50.55</c:v>
                </c:pt>
                <c:pt idx="1853">
                  <c:v>49.83</c:v>
                </c:pt>
                <c:pt idx="1854">
                  <c:v>49.11</c:v>
                </c:pt>
                <c:pt idx="1855">
                  <c:v>51.63</c:v>
                </c:pt>
                <c:pt idx="1856">
                  <c:v>50.55</c:v>
                </c:pt>
                <c:pt idx="1857">
                  <c:v>50.19</c:v>
                </c:pt>
                <c:pt idx="1858">
                  <c:v>49.83</c:v>
                </c:pt>
                <c:pt idx="1859">
                  <c:v>49.47</c:v>
                </c:pt>
                <c:pt idx="1860">
                  <c:v>51.63</c:v>
                </c:pt>
                <c:pt idx="1861">
                  <c:v>50.55</c:v>
                </c:pt>
                <c:pt idx="1862">
                  <c:v>49.47</c:v>
                </c:pt>
                <c:pt idx="1863">
                  <c:v>49.47</c:v>
                </c:pt>
                <c:pt idx="1864">
                  <c:v>49.47</c:v>
                </c:pt>
                <c:pt idx="1865">
                  <c:v>50.19</c:v>
                </c:pt>
                <c:pt idx="1866">
                  <c:v>49.47</c:v>
                </c:pt>
                <c:pt idx="1867">
                  <c:v>49.47</c:v>
                </c:pt>
                <c:pt idx="1868">
                  <c:v>49.47</c:v>
                </c:pt>
                <c:pt idx="1869">
                  <c:v>50.55</c:v>
                </c:pt>
                <c:pt idx="1870">
                  <c:v>49.47</c:v>
                </c:pt>
                <c:pt idx="1871">
                  <c:v>49.11</c:v>
                </c:pt>
                <c:pt idx="1872">
                  <c:v>49.11</c:v>
                </c:pt>
                <c:pt idx="1873">
                  <c:v>49.47</c:v>
                </c:pt>
                <c:pt idx="1874">
                  <c:v>50.91</c:v>
                </c:pt>
                <c:pt idx="1875">
                  <c:v>51.269999999999996</c:v>
                </c:pt>
                <c:pt idx="1876">
                  <c:v>49.47</c:v>
                </c:pt>
                <c:pt idx="1877">
                  <c:v>49.47</c:v>
                </c:pt>
                <c:pt idx="1878">
                  <c:v>49.83</c:v>
                </c:pt>
                <c:pt idx="1879">
                  <c:v>51.269999999999996</c:v>
                </c:pt>
                <c:pt idx="1880">
                  <c:v>49.47</c:v>
                </c:pt>
                <c:pt idx="1881">
                  <c:v>49.11</c:v>
                </c:pt>
                <c:pt idx="1882">
                  <c:v>49.83</c:v>
                </c:pt>
                <c:pt idx="1883">
                  <c:v>49.83</c:v>
                </c:pt>
                <c:pt idx="1884">
                  <c:v>50.91</c:v>
                </c:pt>
                <c:pt idx="1885">
                  <c:v>50.91</c:v>
                </c:pt>
                <c:pt idx="1886">
                  <c:v>49.83</c:v>
                </c:pt>
                <c:pt idx="1887">
                  <c:v>50.55</c:v>
                </c:pt>
                <c:pt idx="1888">
                  <c:v>49.83</c:v>
                </c:pt>
                <c:pt idx="1889">
                  <c:v>49.47</c:v>
                </c:pt>
                <c:pt idx="1890">
                  <c:v>52.35</c:v>
                </c:pt>
                <c:pt idx="1891">
                  <c:v>49.47</c:v>
                </c:pt>
                <c:pt idx="1892">
                  <c:v>49.47</c:v>
                </c:pt>
                <c:pt idx="1893">
                  <c:v>49.47</c:v>
                </c:pt>
                <c:pt idx="1894">
                  <c:v>49.47</c:v>
                </c:pt>
                <c:pt idx="1895">
                  <c:v>50.19</c:v>
                </c:pt>
                <c:pt idx="1896">
                  <c:v>50.55</c:v>
                </c:pt>
                <c:pt idx="1897">
                  <c:v>51.269999999999996</c:v>
                </c:pt>
                <c:pt idx="1898">
                  <c:v>49.47</c:v>
                </c:pt>
                <c:pt idx="1899">
                  <c:v>50.91</c:v>
                </c:pt>
                <c:pt idx="1900">
                  <c:v>49.11</c:v>
                </c:pt>
                <c:pt idx="1901">
                  <c:v>49.47</c:v>
                </c:pt>
                <c:pt idx="1902">
                  <c:v>49.47</c:v>
                </c:pt>
                <c:pt idx="1903">
                  <c:v>50.19</c:v>
                </c:pt>
                <c:pt idx="1904">
                  <c:v>51.63</c:v>
                </c:pt>
                <c:pt idx="1905">
                  <c:v>49.83</c:v>
                </c:pt>
                <c:pt idx="1906">
                  <c:v>49.11</c:v>
                </c:pt>
                <c:pt idx="1907">
                  <c:v>51.269999999999996</c:v>
                </c:pt>
                <c:pt idx="1908">
                  <c:v>50.91</c:v>
                </c:pt>
                <c:pt idx="1909">
                  <c:v>49.47</c:v>
                </c:pt>
                <c:pt idx="1910">
                  <c:v>49.11</c:v>
                </c:pt>
                <c:pt idx="1911">
                  <c:v>49.83</c:v>
                </c:pt>
                <c:pt idx="1912">
                  <c:v>49.11</c:v>
                </c:pt>
                <c:pt idx="1913">
                  <c:v>49.11</c:v>
                </c:pt>
                <c:pt idx="1914">
                  <c:v>49.83</c:v>
                </c:pt>
                <c:pt idx="1915">
                  <c:v>49.47</c:v>
                </c:pt>
                <c:pt idx="1916">
                  <c:v>49.47</c:v>
                </c:pt>
                <c:pt idx="1917">
                  <c:v>51.63</c:v>
                </c:pt>
                <c:pt idx="1918">
                  <c:v>51.269999999999996</c:v>
                </c:pt>
                <c:pt idx="1919">
                  <c:v>50.55</c:v>
                </c:pt>
                <c:pt idx="1920">
                  <c:v>49.47</c:v>
                </c:pt>
                <c:pt idx="1921">
                  <c:v>49.83</c:v>
                </c:pt>
                <c:pt idx="1922">
                  <c:v>50.55</c:v>
                </c:pt>
                <c:pt idx="1923">
                  <c:v>50.55</c:v>
                </c:pt>
                <c:pt idx="1924">
                  <c:v>49.83</c:v>
                </c:pt>
                <c:pt idx="1925">
                  <c:v>51.63</c:v>
                </c:pt>
                <c:pt idx="1926">
                  <c:v>49.83</c:v>
                </c:pt>
                <c:pt idx="1927">
                  <c:v>50.19</c:v>
                </c:pt>
                <c:pt idx="1928">
                  <c:v>51.269999999999996</c:v>
                </c:pt>
                <c:pt idx="1929">
                  <c:v>51.269999999999996</c:v>
                </c:pt>
                <c:pt idx="1930">
                  <c:v>49.47</c:v>
                </c:pt>
                <c:pt idx="1931">
                  <c:v>49.83</c:v>
                </c:pt>
                <c:pt idx="1932">
                  <c:v>49.83</c:v>
                </c:pt>
                <c:pt idx="1933">
                  <c:v>49.47</c:v>
                </c:pt>
                <c:pt idx="1934">
                  <c:v>49.83</c:v>
                </c:pt>
                <c:pt idx="1935">
                  <c:v>49.47</c:v>
                </c:pt>
                <c:pt idx="1936">
                  <c:v>49.11</c:v>
                </c:pt>
                <c:pt idx="1937">
                  <c:v>49.47</c:v>
                </c:pt>
                <c:pt idx="1938">
                  <c:v>49.47</c:v>
                </c:pt>
                <c:pt idx="1939">
                  <c:v>49.83</c:v>
                </c:pt>
                <c:pt idx="1940">
                  <c:v>50.91</c:v>
                </c:pt>
                <c:pt idx="1941">
                  <c:v>50.19</c:v>
                </c:pt>
                <c:pt idx="1942">
                  <c:v>49.83</c:v>
                </c:pt>
                <c:pt idx="1943">
                  <c:v>49.47</c:v>
                </c:pt>
                <c:pt idx="1944">
                  <c:v>49.47</c:v>
                </c:pt>
                <c:pt idx="1945">
                  <c:v>51.269999999999996</c:v>
                </c:pt>
                <c:pt idx="1946">
                  <c:v>50.19</c:v>
                </c:pt>
                <c:pt idx="1947">
                  <c:v>49.83</c:v>
                </c:pt>
                <c:pt idx="1948">
                  <c:v>50.19</c:v>
                </c:pt>
                <c:pt idx="1949">
                  <c:v>50.91</c:v>
                </c:pt>
                <c:pt idx="1950">
                  <c:v>49.83</c:v>
                </c:pt>
                <c:pt idx="1951">
                  <c:v>49.47</c:v>
                </c:pt>
                <c:pt idx="1952">
                  <c:v>50.91</c:v>
                </c:pt>
                <c:pt idx="1953">
                  <c:v>50.91</c:v>
                </c:pt>
                <c:pt idx="1954">
                  <c:v>50.55</c:v>
                </c:pt>
                <c:pt idx="1955">
                  <c:v>51.99</c:v>
                </c:pt>
                <c:pt idx="1956">
                  <c:v>50.19</c:v>
                </c:pt>
                <c:pt idx="1957">
                  <c:v>49.11</c:v>
                </c:pt>
                <c:pt idx="1958">
                  <c:v>49.11</c:v>
                </c:pt>
                <c:pt idx="1959">
                  <c:v>49.47</c:v>
                </c:pt>
                <c:pt idx="1960">
                  <c:v>51.269999999999996</c:v>
                </c:pt>
                <c:pt idx="1961">
                  <c:v>49.83</c:v>
                </c:pt>
                <c:pt idx="1962">
                  <c:v>49.47</c:v>
                </c:pt>
                <c:pt idx="1963">
                  <c:v>49.47</c:v>
                </c:pt>
                <c:pt idx="1964">
                  <c:v>50.91</c:v>
                </c:pt>
                <c:pt idx="1965">
                  <c:v>49.47</c:v>
                </c:pt>
                <c:pt idx="1966">
                  <c:v>49.47</c:v>
                </c:pt>
                <c:pt idx="1967">
                  <c:v>49.11</c:v>
                </c:pt>
                <c:pt idx="1968">
                  <c:v>49.11</c:v>
                </c:pt>
                <c:pt idx="1969">
                  <c:v>51.99</c:v>
                </c:pt>
                <c:pt idx="1970">
                  <c:v>50.55</c:v>
                </c:pt>
                <c:pt idx="1971">
                  <c:v>50.19</c:v>
                </c:pt>
                <c:pt idx="1972">
                  <c:v>49.11</c:v>
                </c:pt>
                <c:pt idx="1973">
                  <c:v>49.11</c:v>
                </c:pt>
                <c:pt idx="1974">
                  <c:v>51.269999999999996</c:v>
                </c:pt>
                <c:pt idx="1975">
                  <c:v>50.19</c:v>
                </c:pt>
                <c:pt idx="1976">
                  <c:v>50.91</c:v>
                </c:pt>
                <c:pt idx="1977">
                  <c:v>49.83</c:v>
                </c:pt>
                <c:pt idx="1978">
                  <c:v>50.55</c:v>
                </c:pt>
                <c:pt idx="1979">
                  <c:v>49.47</c:v>
                </c:pt>
                <c:pt idx="1980">
                  <c:v>49.47</c:v>
                </c:pt>
                <c:pt idx="1981">
                  <c:v>50.55</c:v>
                </c:pt>
                <c:pt idx="1982">
                  <c:v>50.19</c:v>
                </c:pt>
                <c:pt idx="1983">
                  <c:v>50.91</c:v>
                </c:pt>
                <c:pt idx="1984">
                  <c:v>49.83</c:v>
                </c:pt>
                <c:pt idx="1985">
                  <c:v>49.83</c:v>
                </c:pt>
                <c:pt idx="1986">
                  <c:v>49.47</c:v>
                </c:pt>
                <c:pt idx="1987">
                  <c:v>49.47</c:v>
                </c:pt>
                <c:pt idx="1988">
                  <c:v>50.55</c:v>
                </c:pt>
                <c:pt idx="1989">
                  <c:v>49.83</c:v>
                </c:pt>
                <c:pt idx="1990">
                  <c:v>50.55</c:v>
                </c:pt>
                <c:pt idx="1991">
                  <c:v>49.11</c:v>
                </c:pt>
                <c:pt idx="1992">
                  <c:v>49.83</c:v>
                </c:pt>
                <c:pt idx="1993">
                  <c:v>50.19</c:v>
                </c:pt>
                <c:pt idx="1994">
                  <c:v>49.11</c:v>
                </c:pt>
                <c:pt idx="1995">
                  <c:v>50.55</c:v>
                </c:pt>
                <c:pt idx="1996">
                  <c:v>49.83</c:v>
                </c:pt>
                <c:pt idx="1997">
                  <c:v>49.11</c:v>
                </c:pt>
                <c:pt idx="1998">
                  <c:v>49.11</c:v>
                </c:pt>
                <c:pt idx="1999">
                  <c:v>50.55</c:v>
                </c:pt>
                <c:pt idx="2000">
                  <c:v>50.91</c:v>
                </c:pt>
                <c:pt idx="2001">
                  <c:v>49.83</c:v>
                </c:pt>
                <c:pt idx="2002">
                  <c:v>49.83</c:v>
                </c:pt>
                <c:pt idx="2003">
                  <c:v>49.83</c:v>
                </c:pt>
                <c:pt idx="2004">
                  <c:v>50.55</c:v>
                </c:pt>
                <c:pt idx="2005">
                  <c:v>49.11</c:v>
                </c:pt>
                <c:pt idx="2006">
                  <c:v>49.47</c:v>
                </c:pt>
                <c:pt idx="2007">
                  <c:v>49.47</c:v>
                </c:pt>
                <c:pt idx="2008">
                  <c:v>49.47</c:v>
                </c:pt>
                <c:pt idx="2009">
                  <c:v>50.55</c:v>
                </c:pt>
                <c:pt idx="2010">
                  <c:v>50.19</c:v>
                </c:pt>
                <c:pt idx="2011">
                  <c:v>49.83</c:v>
                </c:pt>
                <c:pt idx="2012">
                  <c:v>50.91</c:v>
                </c:pt>
                <c:pt idx="2013">
                  <c:v>49.47</c:v>
                </c:pt>
                <c:pt idx="2014">
                  <c:v>49.83</c:v>
                </c:pt>
                <c:pt idx="2015">
                  <c:v>49.11</c:v>
                </c:pt>
                <c:pt idx="2016">
                  <c:v>50.55</c:v>
                </c:pt>
                <c:pt idx="2017">
                  <c:v>50.19</c:v>
                </c:pt>
                <c:pt idx="2018">
                  <c:v>50.91</c:v>
                </c:pt>
                <c:pt idx="2019">
                  <c:v>49.83</c:v>
                </c:pt>
                <c:pt idx="2020">
                  <c:v>50.19</c:v>
                </c:pt>
                <c:pt idx="2021">
                  <c:v>49.47</c:v>
                </c:pt>
                <c:pt idx="2022">
                  <c:v>49.47</c:v>
                </c:pt>
                <c:pt idx="2023">
                  <c:v>49.83</c:v>
                </c:pt>
                <c:pt idx="2024">
                  <c:v>51.99</c:v>
                </c:pt>
                <c:pt idx="2025">
                  <c:v>49.83</c:v>
                </c:pt>
                <c:pt idx="2026">
                  <c:v>49.83</c:v>
                </c:pt>
                <c:pt idx="2027">
                  <c:v>49.47</c:v>
                </c:pt>
                <c:pt idx="2028">
                  <c:v>50.91</c:v>
                </c:pt>
                <c:pt idx="2029">
                  <c:v>49.11</c:v>
                </c:pt>
                <c:pt idx="2030">
                  <c:v>49.47</c:v>
                </c:pt>
                <c:pt idx="2031">
                  <c:v>49.47</c:v>
                </c:pt>
                <c:pt idx="2032">
                  <c:v>51.269999999999996</c:v>
                </c:pt>
                <c:pt idx="2033">
                  <c:v>49.83</c:v>
                </c:pt>
                <c:pt idx="2034">
                  <c:v>50.91</c:v>
                </c:pt>
                <c:pt idx="2035">
                  <c:v>50.55</c:v>
                </c:pt>
                <c:pt idx="2036">
                  <c:v>50.55</c:v>
                </c:pt>
                <c:pt idx="2037">
                  <c:v>49.83</c:v>
                </c:pt>
                <c:pt idx="2038">
                  <c:v>50.91</c:v>
                </c:pt>
                <c:pt idx="2039">
                  <c:v>49.47</c:v>
                </c:pt>
                <c:pt idx="2040">
                  <c:v>49.47</c:v>
                </c:pt>
                <c:pt idx="2041">
                  <c:v>50.55</c:v>
                </c:pt>
                <c:pt idx="2042">
                  <c:v>49.47</c:v>
                </c:pt>
                <c:pt idx="2043">
                  <c:v>50.91</c:v>
                </c:pt>
                <c:pt idx="2044">
                  <c:v>49.83</c:v>
                </c:pt>
                <c:pt idx="2045">
                  <c:v>50.19</c:v>
                </c:pt>
                <c:pt idx="2046">
                  <c:v>50.19</c:v>
                </c:pt>
                <c:pt idx="2047">
                  <c:v>50.19</c:v>
                </c:pt>
                <c:pt idx="2048">
                  <c:v>51.99</c:v>
                </c:pt>
                <c:pt idx="2049">
                  <c:v>50.55</c:v>
                </c:pt>
                <c:pt idx="2050">
                  <c:v>50.19</c:v>
                </c:pt>
                <c:pt idx="2051">
                  <c:v>49.83</c:v>
                </c:pt>
                <c:pt idx="2052">
                  <c:v>50.91</c:v>
                </c:pt>
                <c:pt idx="2053">
                  <c:v>49.47</c:v>
                </c:pt>
                <c:pt idx="2054">
                  <c:v>49.83</c:v>
                </c:pt>
                <c:pt idx="2055">
                  <c:v>49.83</c:v>
                </c:pt>
                <c:pt idx="2056">
                  <c:v>50.19</c:v>
                </c:pt>
                <c:pt idx="2057">
                  <c:v>49.47</c:v>
                </c:pt>
                <c:pt idx="2058">
                  <c:v>51.269999999999996</c:v>
                </c:pt>
                <c:pt idx="2059">
                  <c:v>49.83</c:v>
                </c:pt>
                <c:pt idx="2060">
                  <c:v>50.55</c:v>
                </c:pt>
                <c:pt idx="2061">
                  <c:v>50.19</c:v>
                </c:pt>
                <c:pt idx="2062">
                  <c:v>49.83</c:v>
                </c:pt>
                <c:pt idx="2063">
                  <c:v>50.55</c:v>
                </c:pt>
                <c:pt idx="2064">
                  <c:v>49.83</c:v>
                </c:pt>
                <c:pt idx="2065">
                  <c:v>50.91</c:v>
                </c:pt>
                <c:pt idx="2066">
                  <c:v>51.269999999999996</c:v>
                </c:pt>
                <c:pt idx="2067">
                  <c:v>49.47</c:v>
                </c:pt>
                <c:pt idx="2068">
                  <c:v>49.47</c:v>
                </c:pt>
                <c:pt idx="2069">
                  <c:v>49.11</c:v>
                </c:pt>
                <c:pt idx="2070">
                  <c:v>49.47</c:v>
                </c:pt>
                <c:pt idx="2071">
                  <c:v>51.269999999999996</c:v>
                </c:pt>
                <c:pt idx="2072">
                  <c:v>50.19</c:v>
                </c:pt>
                <c:pt idx="2073">
                  <c:v>49.47</c:v>
                </c:pt>
                <c:pt idx="2074">
                  <c:v>49.47</c:v>
                </c:pt>
                <c:pt idx="2075">
                  <c:v>49.47</c:v>
                </c:pt>
                <c:pt idx="2076">
                  <c:v>49.47</c:v>
                </c:pt>
                <c:pt idx="2077">
                  <c:v>49.83</c:v>
                </c:pt>
                <c:pt idx="2078">
                  <c:v>49.47</c:v>
                </c:pt>
                <c:pt idx="2079">
                  <c:v>50.91</c:v>
                </c:pt>
                <c:pt idx="2080">
                  <c:v>51.269999999999996</c:v>
                </c:pt>
                <c:pt idx="2081">
                  <c:v>50.55</c:v>
                </c:pt>
                <c:pt idx="2082">
                  <c:v>50.55</c:v>
                </c:pt>
                <c:pt idx="2083">
                  <c:v>50.55</c:v>
                </c:pt>
                <c:pt idx="2084">
                  <c:v>49.83</c:v>
                </c:pt>
                <c:pt idx="2085">
                  <c:v>50.19</c:v>
                </c:pt>
                <c:pt idx="2086">
                  <c:v>50.91</c:v>
                </c:pt>
                <c:pt idx="2087">
                  <c:v>49.83</c:v>
                </c:pt>
                <c:pt idx="2088">
                  <c:v>50.55</c:v>
                </c:pt>
                <c:pt idx="2089">
                  <c:v>49.11</c:v>
                </c:pt>
                <c:pt idx="2090">
                  <c:v>50.19</c:v>
                </c:pt>
                <c:pt idx="2091">
                  <c:v>49.47</c:v>
                </c:pt>
                <c:pt idx="2092">
                  <c:v>50.55</c:v>
                </c:pt>
                <c:pt idx="2093">
                  <c:v>49.83</c:v>
                </c:pt>
                <c:pt idx="2094">
                  <c:v>49.83</c:v>
                </c:pt>
                <c:pt idx="2095">
                  <c:v>50.55</c:v>
                </c:pt>
                <c:pt idx="2096">
                  <c:v>49.47</c:v>
                </c:pt>
                <c:pt idx="2097">
                  <c:v>50.55</c:v>
                </c:pt>
                <c:pt idx="2098">
                  <c:v>51.269999999999996</c:v>
                </c:pt>
                <c:pt idx="2099">
                  <c:v>49.83</c:v>
                </c:pt>
                <c:pt idx="2100">
                  <c:v>50.55</c:v>
                </c:pt>
                <c:pt idx="2101">
                  <c:v>49.47</c:v>
                </c:pt>
                <c:pt idx="2102">
                  <c:v>51.269999999999996</c:v>
                </c:pt>
                <c:pt idx="2103">
                  <c:v>50.91</c:v>
                </c:pt>
                <c:pt idx="2104">
                  <c:v>49.47</c:v>
                </c:pt>
                <c:pt idx="2105">
                  <c:v>50.19</c:v>
                </c:pt>
                <c:pt idx="2106">
                  <c:v>49.47</c:v>
                </c:pt>
                <c:pt idx="2107">
                  <c:v>50.55</c:v>
                </c:pt>
                <c:pt idx="2108">
                  <c:v>51.63</c:v>
                </c:pt>
                <c:pt idx="2109">
                  <c:v>49.47</c:v>
                </c:pt>
                <c:pt idx="2110">
                  <c:v>50.55</c:v>
                </c:pt>
                <c:pt idx="2111">
                  <c:v>50.19</c:v>
                </c:pt>
                <c:pt idx="2112">
                  <c:v>49.83</c:v>
                </c:pt>
                <c:pt idx="2113">
                  <c:v>50.91</c:v>
                </c:pt>
                <c:pt idx="2114">
                  <c:v>49.47</c:v>
                </c:pt>
                <c:pt idx="2115">
                  <c:v>49.11</c:v>
                </c:pt>
                <c:pt idx="2116">
                  <c:v>49.47</c:v>
                </c:pt>
                <c:pt idx="2117">
                  <c:v>50.91</c:v>
                </c:pt>
                <c:pt idx="2118">
                  <c:v>49.11</c:v>
                </c:pt>
                <c:pt idx="2119">
                  <c:v>50.19</c:v>
                </c:pt>
                <c:pt idx="2120">
                  <c:v>49.83</c:v>
                </c:pt>
                <c:pt idx="2121">
                  <c:v>49.47</c:v>
                </c:pt>
                <c:pt idx="2122">
                  <c:v>50.55</c:v>
                </c:pt>
                <c:pt idx="2123">
                  <c:v>51.63</c:v>
                </c:pt>
                <c:pt idx="2124">
                  <c:v>49.47</c:v>
                </c:pt>
                <c:pt idx="2125">
                  <c:v>50.19</c:v>
                </c:pt>
                <c:pt idx="2126">
                  <c:v>50.19</c:v>
                </c:pt>
                <c:pt idx="2127">
                  <c:v>49.47</c:v>
                </c:pt>
                <c:pt idx="2128">
                  <c:v>50.19</c:v>
                </c:pt>
                <c:pt idx="2129">
                  <c:v>50.55</c:v>
                </c:pt>
                <c:pt idx="2130">
                  <c:v>49.47</c:v>
                </c:pt>
                <c:pt idx="2131">
                  <c:v>50.55</c:v>
                </c:pt>
                <c:pt idx="2132">
                  <c:v>51.269999999999996</c:v>
                </c:pt>
                <c:pt idx="2133">
                  <c:v>50.55</c:v>
                </c:pt>
                <c:pt idx="2134">
                  <c:v>49.83</c:v>
                </c:pt>
                <c:pt idx="2135">
                  <c:v>49.47</c:v>
                </c:pt>
                <c:pt idx="2136">
                  <c:v>49.47</c:v>
                </c:pt>
                <c:pt idx="2137">
                  <c:v>49.47</c:v>
                </c:pt>
                <c:pt idx="2138">
                  <c:v>50.55</c:v>
                </c:pt>
                <c:pt idx="2139">
                  <c:v>50.55</c:v>
                </c:pt>
                <c:pt idx="2140">
                  <c:v>49.47</c:v>
                </c:pt>
                <c:pt idx="2141">
                  <c:v>49.83</c:v>
                </c:pt>
                <c:pt idx="2142">
                  <c:v>50.91</c:v>
                </c:pt>
                <c:pt idx="2143">
                  <c:v>50.19</c:v>
                </c:pt>
                <c:pt idx="2144">
                  <c:v>49.11</c:v>
                </c:pt>
                <c:pt idx="2145">
                  <c:v>49.11</c:v>
                </c:pt>
                <c:pt idx="2146">
                  <c:v>50.19</c:v>
                </c:pt>
                <c:pt idx="2147">
                  <c:v>49.11</c:v>
                </c:pt>
                <c:pt idx="2148">
                  <c:v>50.19</c:v>
                </c:pt>
                <c:pt idx="2149">
                  <c:v>49.11</c:v>
                </c:pt>
                <c:pt idx="2150">
                  <c:v>49.47</c:v>
                </c:pt>
                <c:pt idx="2151">
                  <c:v>49.47</c:v>
                </c:pt>
                <c:pt idx="2152">
                  <c:v>49.11</c:v>
                </c:pt>
                <c:pt idx="2153">
                  <c:v>51.269999999999996</c:v>
                </c:pt>
                <c:pt idx="2154">
                  <c:v>49.47</c:v>
                </c:pt>
                <c:pt idx="2155">
                  <c:v>50.55</c:v>
                </c:pt>
                <c:pt idx="2156">
                  <c:v>50.55</c:v>
                </c:pt>
                <c:pt idx="2157">
                  <c:v>49.83</c:v>
                </c:pt>
                <c:pt idx="2158">
                  <c:v>50.91</c:v>
                </c:pt>
                <c:pt idx="2159">
                  <c:v>49.11</c:v>
                </c:pt>
                <c:pt idx="2160">
                  <c:v>50.91</c:v>
                </c:pt>
                <c:pt idx="2161">
                  <c:v>49.11</c:v>
                </c:pt>
                <c:pt idx="2162">
                  <c:v>49.11</c:v>
                </c:pt>
                <c:pt idx="2163">
                  <c:v>50.55</c:v>
                </c:pt>
                <c:pt idx="2164">
                  <c:v>49.47</c:v>
                </c:pt>
                <c:pt idx="2165">
                  <c:v>49.47</c:v>
                </c:pt>
                <c:pt idx="2166">
                  <c:v>51.269999999999996</c:v>
                </c:pt>
                <c:pt idx="2167">
                  <c:v>50.55</c:v>
                </c:pt>
                <c:pt idx="2168">
                  <c:v>49.47</c:v>
                </c:pt>
                <c:pt idx="2169">
                  <c:v>50.55</c:v>
                </c:pt>
                <c:pt idx="2170">
                  <c:v>49.83</c:v>
                </c:pt>
                <c:pt idx="2171">
                  <c:v>50.19</c:v>
                </c:pt>
                <c:pt idx="2172">
                  <c:v>51.269999999999996</c:v>
                </c:pt>
                <c:pt idx="2173">
                  <c:v>49.47</c:v>
                </c:pt>
                <c:pt idx="2174">
                  <c:v>50.19</c:v>
                </c:pt>
                <c:pt idx="2175">
                  <c:v>49.47</c:v>
                </c:pt>
                <c:pt idx="2176">
                  <c:v>50.91</c:v>
                </c:pt>
                <c:pt idx="2177">
                  <c:v>51.63</c:v>
                </c:pt>
                <c:pt idx="2178">
                  <c:v>50.19</c:v>
                </c:pt>
                <c:pt idx="2179">
                  <c:v>50.55</c:v>
                </c:pt>
                <c:pt idx="2180">
                  <c:v>49.47</c:v>
                </c:pt>
                <c:pt idx="2181">
                  <c:v>50.19</c:v>
                </c:pt>
                <c:pt idx="2182">
                  <c:v>49.47</c:v>
                </c:pt>
                <c:pt idx="2183">
                  <c:v>49.47</c:v>
                </c:pt>
                <c:pt idx="2184">
                  <c:v>50.19</c:v>
                </c:pt>
                <c:pt idx="2185">
                  <c:v>49.11</c:v>
                </c:pt>
                <c:pt idx="2186">
                  <c:v>49.47</c:v>
                </c:pt>
                <c:pt idx="2187">
                  <c:v>49.47</c:v>
                </c:pt>
                <c:pt idx="2188">
                  <c:v>49.47</c:v>
                </c:pt>
                <c:pt idx="2189">
                  <c:v>49.47</c:v>
                </c:pt>
                <c:pt idx="2190">
                  <c:v>49.83</c:v>
                </c:pt>
                <c:pt idx="2191">
                  <c:v>49.47</c:v>
                </c:pt>
                <c:pt idx="2192">
                  <c:v>50.91</c:v>
                </c:pt>
                <c:pt idx="2193">
                  <c:v>50.19</c:v>
                </c:pt>
                <c:pt idx="2194">
                  <c:v>49.83</c:v>
                </c:pt>
                <c:pt idx="2195">
                  <c:v>49.47</c:v>
                </c:pt>
                <c:pt idx="2196">
                  <c:v>51.99</c:v>
                </c:pt>
                <c:pt idx="2197">
                  <c:v>49.83</c:v>
                </c:pt>
                <c:pt idx="2198">
                  <c:v>49.47</c:v>
                </c:pt>
                <c:pt idx="2199">
                  <c:v>49.47</c:v>
                </c:pt>
                <c:pt idx="2200">
                  <c:v>49.83</c:v>
                </c:pt>
                <c:pt idx="2201">
                  <c:v>50.91</c:v>
                </c:pt>
                <c:pt idx="2202">
                  <c:v>49.83</c:v>
                </c:pt>
                <c:pt idx="2203">
                  <c:v>50.55</c:v>
                </c:pt>
                <c:pt idx="2204">
                  <c:v>50.55</c:v>
                </c:pt>
                <c:pt idx="2205">
                  <c:v>50.91</c:v>
                </c:pt>
                <c:pt idx="2206">
                  <c:v>50.91</c:v>
                </c:pt>
                <c:pt idx="2207">
                  <c:v>49.83</c:v>
                </c:pt>
                <c:pt idx="2208">
                  <c:v>49.47</c:v>
                </c:pt>
                <c:pt idx="2209">
                  <c:v>50.19</c:v>
                </c:pt>
                <c:pt idx="2210">
                  <c:v>50.55</c:v>
                </c:pt>
                <c:pt idx="2211">
                  <c:v>50.91</c:v>
                </c:pt>
                <c:pt idx="2212">
                  <c:v>49.47</c:v>
                </c:pt>
                <c:pt idx="2213">
                  <c:v>50.19</c:v>
                </c:pt>
                <c:pt idx="2214">
                  <c:v>49.47</c:v>
                </c:pt>
                <c:pt idx="2215">
                  <c:v>50.19</c:v>
                </c:pt>
                <c:pt idx="2216">
                  <c:v>51.269999999999996</c:v>
                </c:pt>
                <c:pt idx="2217">
                  <c:v>50.19</c:v>
                </c:pt>
                <c:pt idx="2218">
                  <c:v>49.47</c:v>
                </c:pt>
                <c:pt idx="2219">
                  <c:v>50.19</c:v>
                </c:pt>
                <c:pt idx="2220">
                  <c:v>51.269999999999996</c:v>
                </c:pt>
                <c:pt idx="2221">
                  <c:v>49.47</c:v>
                </c:pt>
                <c:pt idx="2222">
                  <c:v>49.11</c:v>
                </c:pt>
                <c:pt idx="2223">
                  <c:v>49.47</c:v>
                </c:pt>
                <c:pt idx="2224">
                  <c:v>49.83</c:v>
                </c:pt>
                <c:pt idx="2225">
                  <c:v>51.99</c:v>
                </c:pt>
                <c:pt idx="2226">
                  <c:v>51.63</c:v>
                </c:pt>
                <c:pt idx="2227">
                  <c:v>49.83</c:v>
                </c:pt>
                <c:pt idx="2228">
                  <c:v>49.47</c:v>
                </c:pt>
                <c:pt idx="2229">
                  <c:v>53.07</c:v>
                </c:pt>
                <c:pt idx="2230">
                  <c:v>49.11</c:v>
                </c:pt>
                <c:pt idx="2231">
                  <c:v>50.91</c:v>
                </c:pt>
                <c:pt idx="2232">
                  <c:v>51.269999999999996</c:v>
                </c:pt>
                <c:pt idx="2233">
                  <c:v>49.83</c:v>
                </c:pt>
                <c:pt idx="2234">
                  <c:v>49.47</c:v>
                </c:pt>
                <c:pt idx="2235">
                  <c:v>51.99</c:v>
                </c:pt>
                <c:pt idx="2236">
                  <c:v>50.19</c:v>
                </c:pt>
                <c:pt idx="2237">
                  <c:v>49.47</c:v>
                </c:pt>
                <c:pt idx="2238">
                  <c:v>53.07</c:v>
                </c:pt>
                <c:pt idx="2239">
                  <c:v>49.11</c:v>
                </c:pt>
                <c:pt idx="2240">
                  <c:v>50.55</c:v>
                </c:pt>
                <c:pt idx="2241">
                  <c:v>49.47</c:v>
                </c:pt>
                <c:pt idx="2242">
                  <c:v>49.83</c:v>
                </c:pt>
                <c:pt idx="2243">
                  <c:v>50.55</c:v>
                </c:pt>
                <c:pt idx="2244">
                  <c:v>50.19</c:v>
                </c:pt>
                <c:pt idx="2245">
                  <c:v>50.91</c:v>
                </c:pt>
                <c:pt idx="2246">
                  <c:v>49.47</c:v>
                </c:pt>
                <c:pt idx="2247">
                  <c:v>49.47</c:v>
                </c:pt>
                <c:pt idx="2248">
                  <c:v>50.91</c:v>
                </c:pt>
                <c:pt idx="2249">
                  <c:v>50.19</c:v>
                </c:pt>
                <c:pt idx="2250">
                  <c:v>49.83</c:v>
                </c:pt>
                <c:pt idx="2251">
                  <c:v>51.269999999999996</c:v>
                </c:pt>
                <c:pt idx="2252">
                  <c:v>49.83</c:v>
                </c:pt>
                <c:pt idx="2253">
                  <c:v>49.83</c:v>
                </c:pt>
                <c:pt idx="2254">
                  <c:v>49.47</c:v>
                </c:pt>
                <c:pt idx="2255">
                  <c:v>49.47</c:v>
                </c:pt>
                <c:pt idx="2256">
                  <c:v>50.91</c:v>
                </c:pt>
                <c:pt idx="2257">
                  <c:v>50.19</c:v>
                </c:pt>
                <c:pt idx="2258">
                  <c:v>51.269999999999996</c:v>
                </c:pt>
                <c:pt idx="2259">
                  <c:v>51.63</c:v>
                </c:pt>
                <c:pt idx="2260">
                  <c:v>49.47</c:v>
                </c:pt>
                <c:pt idx="2261">
                  <c:v>49.47</c:v>
                </c:pt>
                <c:pt idx="2262">
                  <c:v>49.47</c:v>
                </c:pt>
                <c:pt idx="2263">
                  <c:v>49.47</c:v>
                </c:pt>
                <c:pt idx="2264">
                  <c:v>49.11</c:v>
                </c:pt>
                <c:pt idx="2265">
                  <c:v>50.19</c:v>
                </c:pt>
                <c:pt idx="2266">
                  <c:v>49.47</c:v>
                </c:pt>
                <c:pt idx="2267">
                  <c:v>50.55</c:v>
                </c:pt>
                <c:pt idx="2268">
                  <c:v>49.47</c:v>
                </c:pt>
                <c:pt idx="2269">
                  <c:v>49.83</c:v>
                </c:pt>
                <c:pt idx="2270">
                  <c:v>49.83</c:v>
                </c:pt>
                <c:pt idx="2271">
                  <c:v>50.55</c:v>
                </c:pt>
                <c:pt idx="2272">
                  <c:v>49.83</c:v>
                </c:pt>
                <c:pt idx="2273">
                  <c:v>50.19</c:v>
                </c:pt>
                <c:pt idx="2274">
                  <c:v>49.83</c:v>
                </c:pt>
                <c:pt idx="2275">
                  <c:v>51.269999999999996</c:v>
                </c:pt>
                <c:pt idx="2276">
                  <c:v>49.83</c:v>
                </c:pt>
                <c:pt idx="2277">
                  <c:v>51.99</c:v>
                </c:pt>
                <c:pt idx="2278">
                  <c:v>50.19</c:v>
                </c:pt>
                <c:pt idx="2279">
                  <c:v>49.83</c:v>
                </c:pt>
                <c:pt idx="2280">
                  <c:v>51.269999999999996</c:v>
                </c:pt>
                <c:pt idx="2281">
                  <c:v>49.47</c:v>
                </c:pt>
                <c:pt idx="2282">
                  <c:v>49.11</c:v>
                </c:pt>
                <c:pt idx="2283">
                  <c:v>49.11</c:v>
                </c:pt>
                <c:pt idx="2284">
                  <c:v>49.47</c:v>
                </c:pt>
                <c:pt idx="2285">
                  <c:v>50.91</c:v>
                </c:pt>
                <c:pt idx="2286">
                  <c:v>50.91</c:v>
                </c:pt>
                <c:pt idx="2287">
                  <c:v>52.71</c:v>
                </c:pt>
                <c:pt idx="2288">
                  <c:v>50.19</c:v>
                </c:pt>
                <c:pt idx="2289">
                  <c:v>50.19</c:v>
                </c:pt>
                <c:pt idx="2290">
                  <c:v>49.11</c:v>
                </c:pt>
                <c:pt idx="2291">
                  <c:v>51.63</c:v>
                </c:pt>
                <c:pt idx="2292">
                  <c:v>53.07</c:v>
                </c:pt>
                <c:pt idx="2293">
                  <c:v>50.91</c:v>
                </c:pt>
                <c:pt idx="2294">
                  <c:v>53.79</c:v>
                </c:pt>
                <c:pt idx="2295">
                  <c:v>50.91</c:v>
                </c:pt>
                <c:pt idx="2296">
                  <c:v>49.47</c:v>
                </c:pt>
                <c:pt idx="2297">
                  <c:v>50.55</c:v>
                </c:pt>
                <c:pt idx="2298">
                  <c:v>49.47</c:v>
                </c:pt>
                <c:pt idx="2299">
                  <c:v>52.71</c:v>
                </c:pt>
                <c:pt idx="2300">
                  <c:v>50.19</c:v>
                </c:pt>
                <c:pt idx="2301">
                  <c:v>49.47</c:v>
                </c:pt>
                <c:pt idx="2302">
                  <c:v>49.47</c:v>
                </c:pt>
                <c:pt idx="2303">
                  <c:v>51.63</c:v>
                </c:pt>
                <c:pt idx="2304">
                  <c:v>49.83</c:v>
                </c:pt>
                <c:pt idx="2305">
                  <c:v>49.11</c:v>
                </c:pt>
                <c:pt idx="2306">
                  <c:v>53.07</c:v>
                </c:pt>
                <c:pt idx="2307">
                  <c:v>49.47</c:v>
                </c:pt>
                <c:pt idx="2308">
                  <c:v>51.269999999999996</c:v>
                </c:pt>
                <c:pt idx="2309">
                  <c:v>49.83</c:v>
                </c:pt>
                <c:pt idx="2310">
                  <c:v>50.55</c:v>
                </c:pt>
                <c:pt idx="2311">
                  <c:v>50.19</c:v>
                </c:pt>
                <c:pt idx="2312">
                  <c:v>50.55</c:v>
                </c:pt>
                <c:pt idx="2313">
                  <c:v>49.47</c:v>
                </c:pt>
                <c:pt idx="2314">
                  <c:v>50.19</c:v>
                </c:pt>
                <c:pt idx="2315">
                  <c:v>49.47</c:v>
                </c:pt>
                <c:pt idx="2316">
                  <c:v>51.63</c:v>
                </c:pt>
                <c:pt idx="2317">
                  <c:v>50.55</c:v>
                </c:pt>
                <c:pt idx="2318">
                  <c:v>49.47</c:v>
                </c:pt>
                <c:pt idx="2319">
                  <c:v>49.47</c:v>
                </c:pt>
                <c:pt idx="2320">
                  <c:v>49.47</c:v>
                </c:pt>
                <c:pt idx="2321">
                  <c:v>49.47</c:v>
                </c:pt>
                <c:pt idx="2322">
                  <c:v>50.55</c:v>
                </c:pt>
                <c:pt idx="2323">
                  <c:v>49.11</c:v>
                </c:pt>
                <c:pt idx="2324">
                  <c:v>49.47</c:v>
                </c:pt>
                <c:pt idx="2325">
                  <c:v>53.07</c:v>
                </c:pt>
                <c:pt idx="2326">
                  <c:v>50.55</c:v>
                </c:pt>
                <c:pt idx="2327">
                  <c:v>49.47</c:v>
                </c:pt>
                <c:pt idx="2328">
                  <c:v>51.99</c:v>
                </c:pt>
                <c:pt idx="2329">
                  <c:v>50.19</c:v>
                </c:pt>
                <c:pt idx="2330">
                  <c:v>50.91</c:v>
                </c:pt>
                <c:pt idx="2331">
                  <c:v>49.83</c:v>
                </c:pt>
                <c:pt idx="2332">
                  <c:v>49.11</c:v>
                </c:pt>
                <c:pt idx="2333">
                  <c:v>51.269999999999996</c:v>
                </c:pt>
                <c:pt idx="2334">
                  <c:v>50.19</c:v>
                </c:pt>
                <c:pt idx="2335">
                  <c:v>53.43</c:v>
                </c:pt>
                <c:pt idx="2336">
                  <c:v>50.19</c:v>
                </c:pt>
                <c:pt idx="2337">
                  <c:v>49.83</c:v>
                </c:pt>
                <c:pt idx="2338">
                  <c:v>50.19</c:v>
                </c:pt>
                <c:pt idx="2339">
                  <c:v>49.11</c:v>
                </c:pt>
                <c:pt idx="2340">
                  <c:v>49.47</c:v>
                </c:pt>
                <c:pt idx="2341">
                  <c:v>49.47</c:v>
                </c:pt>
                <c:pt idx="2342">
                  <c:v>49.83</c:v>
                </c:pt>
                <c:pt idx="2343">
                  <c:v>50.55</c:v>
                </c:pt>
                <c:pt idx="2344">
                  <c:v>52.71</c:v>
                </c:pt>
                <c:pt idx="2345">
                  <c:v>49.83</c:v>
                </c:pt>
                <c:pt idx="2346">
                  <c:v>49.47</c:v>
                </c:pt>
                <c:pt idx="2347">
                  <c:v>50.91</c:v>
                </c:pt>
                <c:pt idx="2348">
                  <c:v>50.91</c:v>
                </c:pt>
                <c:pt idx="2349">
                  <c:v>49.83</c:v>
                </c:pt>
                <c:pt idx="2350">
                  <c:v>49.47</c:v>
                </c:pt>
                <c:pt idx="2351">
                  <c:v>49.11</c:v>
                </c:pt>
                <c:pt idx="2352">
                  <c:v>49.47</c:v>
                </c:pt>
                <c:pt idx="2353">
                  <c:v>50.19</c:v>
                </c:pt>
                <c:pt idx="2354">
                  <c:v>49.83</c:v>
                </c:pt>
                <c:pt idx="2355">
                  <c:v>51.63</c:v>
                </c:pt>
                <c:pt idx="2356">
                  <c:v>51.99</c:v>
                </c:pt>
                <c:pt idx="2357">
                  <c:v>51.269999999999996</c:v>
                </c:pt>
                <c:pt idx="2358">
                  <c:v>51.269999999999996</c:v>
                </c:pt>
                <c:pt idx="2359">
                  <c:v>52.71</c:v>
                </c:pt>
                <c:pt idx="2360">
                  <c:v>54.15</c:v>
                </c:pt>
                <c:pt idx="2361">
                  <c:v>54.15</c:v>
                </c:pt>
                <c:pt idx="2362">
                  <c:v>54.15</c:v>
                </c:pt>
                <c:pt idx="2363">
                  <c:v>52.71</c:v>
                </c:pt>
                <c:pt idx="2364">
                  <c:v>50.91</c:v>
                </c:pt>
                <c:pt idx="2365">
                  <c:v>52.35</c:v>
                </c:pt>
                <c:pt idx="2366">
                  <c:v>50.91</c:v>
                </c:pt>
                <c:pt idx="2367">
                  <c:v>50.55</c:v>
                </c:pt>
                <c:pt idx="2368">
                  <c:v>52.35</c:v>
                </c:pt>
                <c:pt idx="2369">
                  <c:v>50.91</c:v>
                </c:pt>
                <c:pt idx="2370">
                  <c:v>53.43</c:v>
                </c:pt>
                <c:pt idx="2371">
                  <c:v>49.47</c:v>
                </c:pt>
                <c:pt idx="2372">
                  <c:v>50.19</c:v>
                </c:pt>
                <c:pt idx="2373">
                  <c:v>51.63</c:v>
                </c:pt>
                <c:pt idx="2374">
                  <c:v>50.55</c:v>
                </c:pt>
                <c:pt idx="2375">
                  <c:v>52.35</c:v>
                </c:pt>
                <c:pt idx="2376">
                  <c:v>50.91</c:v>
                </c:pt>
                <c:pt idx="2377">
                  <c:v>50.19</c:v>
                </c:pt>
                <c:pt idx="2378">
                  <c:v>51.269999999999996</c:v>
                </c:pt>
                <c:pt idx="2379">
                  <c:v>50.91</c:v>
                </c:pt>
                <c:pt idx="2380">
                  <c:v>49.11</c:v>
                </c:pt>
                <c:pt idx="2381">
                  <c:v>51.63</c:v>
                </c:pt>
                <c:pt idx="2382">
                  <c:v>51.63</c:v>
                </c:pt>
                <c:pt idx="2383">
                  <c:v>50.91</c:v>
                </c:pt>
                <c:pt idx="2384">
                  <c:v>49.83</c:v>
                </c:pt>
                <c:pt idx="2385">
                  <c:v>49.83</c:v>
                </c:pt>
                <c:pt idx="2386">
                  <c:v>50.55</c:v>
                </c:pt>
                <c:pt idx="2387">
                  <c:v>50.19</c:v>
                </c:pt>
                <c:pt idx="2388">
                  <c:v>50.91</c:v>
                </c:pt>
                <c:pt idx="2389">
                  <c:v>49.83</c:v>
                </c:pt>
                <c:pt idx="2390">
                  <c:v>50.19</c:v>
                </c:pt>
                <c:pt idx="2391">
                  <c:v>51.63</c:v>
                </c:pt>
                <c:pt idx="2392">
                  <c:v>49.83</c:v>
                </c:pt>
                <c:pt idx="2393">
                  <c:v>49.47</c:v>
                </c:pt>
                <c:pt idx="2394">
                  <c:v>49.47</c:v>
                </c:pt>
                <c:pt idx="2395">
                  <c:v>51.99</c:v>
                </c:pt>
                <c:pt idx="2396">
                  <c:v>51.269999999999996</c:v>
                </c:pt>
                <c:pt idx="2397">
                  <c:v>50.55</c:v>
                </c:pt>
                <c:pt idx="2398">
                  <c:v>50.19</c:v>
                </c:pt>
                <c:pt idx="2399">
                  <c:v>49.83</c:v>
                </c:pt>
                <c:pt idx="2400">
                  <c:v>51.63</c:v>
                </c:pt>
                <c:pt idx="2401">
                  <c:v>50.19</c:v>
                </c:pt>
                <c:pt idx="2402">
                  <c:v>54.51</c:v>
                </c:pt>
                <c:pt idx="2403">
                  <c:v>50.19</c:v>
                </c:pt>
                <c:pt idx="2404">
                  <c:v>50.19</c:v>
                </c:pt>
                <c:pt idx="2405">
                  <c:v>49.47</c:v>
                </c:pt>
                <c:pt idx="2406">
                  <c:v>50.91</c:v>
                </c:pt>
                <c:pt idx="2407">
                  <c:v>49.47</c:v>
                </c:pt>
                <c:pt idx="2408">
                  <c:v>50.55</c:v>
                </c:pt>
                <c:pt idx="2409">
                  <c:v>49.11</c:v>
                </c:pt>
                <c:pt idx="2410">
                  <c:v>51.99</c:v>
                </c:pt>
                <c:pt idx="2411">
                  <c:v>49.83</c:v>
                </c:pt>
                <c:pt idx="2412">
                  <c:v>49.47</c:v>
                </c:pt>
                <c:pt idx="2413">
                  <c:v>50.91</c:v>
                </c:pt>
                <c:pt idx="2414">
                  <c:v>50.55</c:v>
                </c:pt>
                <c:pt idx="2415">
                  <c:v>51.63</c:v>
                </c:pt>
                <c:pt idx="2416">
                  <c:v>51.63</c:v>
                </c:pt>
                <c:pt idx="2417">
                  <c:v>50.55</c:v>
                </c:pt>
                <c:pt idx="2418">
                  <c:v>50.55</c:v>
                </c:pt>
                <c:pt idx="2419">
                  <c:v>50.55</c:v>
                </c:pt>
                <c:pt idx="2420">
                  <c:v>51.269999999999996</c:v>
                </c:pt>
                <c:pt idx="2421">
                  <c:v>49.11</c:v>
                </c:pt>
                <c:pt idx="2422">
                  <c:v>49.47</c:v>
                </c:pt>
                <c:pt idx="2423">
                  <c:v>49.47</c:v>
                </c:pt>
                <c:pt idx="2424">
                  <c:v>49.47</c:v>
                </c:pt>
                <c:pt idx="2425">
                  <c:v>49.47</c:v>
                </c:pt>
                <c:pt idx="2426">
                  <c:v>50.55</c:v>
                </c:pt>
                <c:pt idx="2427">
                  <c:v>49.83</c:v>
                </c:pt>
                <c:pt idx="2428">
                  <c:v>51.63</c:v>
                </c:pt>
                <c:pt idx="2429">
                  <c:v>51.269999999999996</c:v>
                </c:pt>
                <c:pt idx="2430">
                  <c:v>51.269999999999996</c:v>
                </c:pt>
                <c:pt idx="2431">
                  <c:v>49.11</c:v>
                </c:pt>
                <c:pt idx="2432">
                  <c:v>52.71</c:v>
                </c:pt>
                <c:pt idx="2433">
                  <c:v>51.63</c:v>
                </c:pt>
                <c:pt idx="2434">
                  <c:v>51.269999999999996</c:v>
                </c:pt>
                <c:pt idx="2435">
                  <c:v>51.269999999999996</c:v>
                </c:pt>
                <c:pt idx="2436">
                  <c:v>50.55</c:v>
                </c:pt>
                <c:pt idx="2437">
                  <c:v>50.91</c:v>
                </c:pt>
                <c:pt idx="2438">
                  <c:v>49.47</c:v>
                </c:pt>
                <c:pt idx="2439">
                  <c:v>50.55</c:v>
                </c:pt>
                <c:pt idx="2440">
                  <c:v>49.11</c:v>
                </c:pt>
                <c:pt idx="2441">
                  <c:v>51.63</c:v>
                </c:pt>
                <c:pt idx="2442">
                  <c:v>50.55</c:v>
                </c:pt>
                <c:pt idx="2443">
                  <c:v>49.47</c:v>
                </c:pt>
                <c:pt idx="2444">
                  <c:v>50.55</c:v>
                </c:pt>
                <c:pt idx="2445">
                  <c:v>50.55</c:v>
                </c:pt>
                <c:pt idx="2446">
                  <c:v>49.47</c:v>
                </c:pt>
                <c:pt idx="2447">
                  <c:v>49.47</c:v>
                </c:pt>
                <c:pt idx="2448">
                  <c:v>49.47</c:v>
                </c:pt>
                <c:pt idx="2449">
                  <c:v>51.269999999999996</c:v>
                </c:pt>
                <c:pt idx="2450">
                  <c:v>49.47</c:v>
                </c:pt>
                <c:pt idx="2451">
                  <c:v>50.91</c:v>
                </c:pt>
                <c:pt idx="2452">
                  <c:v>50.55</c:v>
                </c:pt>
                <c:pt idx="2453">
                  <c:v>49.11</c:v>
                </c:pt>
                <c:pt idx="2454">
                  <c:v>50.55</c:v>
                </c:pt>
                <c:pt idx="2455">
                  <c:v>49.83</c:v>
                </c:pt>
                <c:pt idx="2456">
                  <c:v>49.83</c:v>
                </c:pt>
                <c:pt idx="2457">
                  <c:v>49.47</c:v>
                </c:pt>
                <c:pt idx="2458">
                  <c:v>49.11</c:v>
                </c:pt>
                <c:pt idx="2459">
                  <c:v>49.47</c:v>
                </c:pt>
                <c:pt idx="2460">
                  <c:v>50.19</c:v>
                </c:pt>
                <c:pt idx="2461">
                  <c:v>51.63</c:v>
                </c:pt>
                <c:pt idx="2462">
                  <c:v>51.63</c:v>
                </c:pt>
                <c:pt idx="2463">
                  <c:v>50.55</c:v>
                </c:pt>
                <c:pt idx="2464">
                  <c:v>50.19</c:v>
                </c:pt>
                <c:pt idx="2465">
                  <c:v>50.55</c:v>
                </c:pt>
                <c:pt idx="2466">
                  <c:v>51.63</c:v>
                </c:pt>
                <c:pt idx="2467">
                  <c:v>50.55</c:v>
                </c:pt>
                <c:pt idx="2468">
                  <c:v>50.55</c:v>
                </c:pt>
                <c:pt idx="2469">
                  <c:v>50.55</c:v>
                </c:pt>
                <c:pt idx="2470">
                  <c:v>49.47</c:v>
                </c:pt>
                <c:pt idx="2471">
                  <c:v>51.269999999999996</c:v>
                </c:pt>
                <c:pt idx="2472">
                  <c:v>49.83</c:v>
                </c:pt>
                <c:pt idx="2473">
                  <c:v>49.47</c:v>
                </c:pt>
                <c:pt idx="2474">
                  <c:v>49.11</c:v>
                </c:pt>
                <c:pt idx="2475">
                  <c:v>49.47</c:v>
                </c:pt>
                <c:pt idx="2476">
                  <c:v>50.55</c:v>
                </c:pt>
                <c:pt idx="2477">
                  <c:v>49.47</c:v>
                </c:pt>
                <c:pt idx="2478">
                  <c:v>49.47</c:v>
                </c:pt>
                <c:pt idx="2479">
                  <c:v>49.47</c:v>
                </c:pt>
                <c:pt idx="2480">
                  <c:v>49.47</c:v>
                </c:pt>
                <c:pt idx="2481">
                  <c:v>51.99</c:v>
                </c:pt>
                <c:pt idx="2482">
                  <c:v>52.71</c:v>
                </c:pt>
                <c:pt idx="2483">
                  <c:v>49.83</c:v>
                </c:pt>
                <c:pt idx="2484">
                  <c:v>50.91</c:v>
                </c:pt>
                <c:pt idx="2485">
                  <c:v>50.19</c:v>
                </c:pt>
                <c:pt idx="2486">
                  <c:v>51.63</c:v>
                </c:pt>
                <c:pt idx="2487">
                  <c:v>50.91</c:v>
                </c:pt>
                <c:pt idx="2488">
                  <c:v>50.91</c:v>
                </c:pt>
                <c:pt idx="2489">
                  <c:v>49.83</c:v>
                </c:pt>
                <c:pt idx="2490">
                  <c:v>49.47</c:v>
                </c:pt>
                <c:pt idx="2491">
                  <c:v>50.91</c:v>
                </c:pt>
                <c:pt idx="2492">
                  <c:v>49.47</c:v>
                </c:pt>
                <c:pt idx="2493">
                  <c:v>49.83</c:v>
                </c:pt>
                <c:pt idx="2494">
                  <c:v>49.83</c:v>
                </c:pt>
                <c:pt idx="2495">
                  <c:v>50.91</c:v>
                </c:pt>
                <c:pt idx="2496">
                  <c:v>51.99</c:v>
                </c:pt>
                <c:pt idx="2497">
                  <c:v>51.63</c:v>
                </c:pt>
                <c:pt idx="2498">
                  <c:v>50.55</c:v>
                </c:pt>
                <c:pt idx="2499">
                  <c:v>49.47</c:v>
                </c:pt>
                <c:pt idx="2500">
                  <c:v>50.19</c:v>
                </c:pt>
                <c:pt idx="2501">
                  <c:v>49.47</c:v>
                </c:pt>
                <c:pt idx="2502">
                  <c:v>49.47</c:v>
                </c:pt>
                <c:pt idx="2503">
                  <c:v>49.83</c:v>
                </c:pt>
                <c:pt idx="2504">
                  <c:v>51.63</c:v>
                </c:pt>
                <c:pt idx="2505">
                  <c:v>51.269999999999996</c:v>
                </c:pt>
                <c:pt idx="2506">
                  <c:v>50.91</c:v>
                </c:pt>
                <c:pt idx="2507">
                  <c:v>49.83</c:v>
                </c:pt>
                <c:pt idx="2508">
                  <c:v>49.47</c:v>
                </c:pt>
                <c:pt idx="2509">
                  <c:v>50.55</c:v>
                </c:pt>
                <c:pt idx="2510">
                  <c:v>51.63</c:v>
                </c:pt>
                <c:pt idx="2511">
                  <c:v>50.55</c:v>
                </c:pt>
                <c:pt idx="2512">
                  <c:v>57.39</c:v>
                </c:pt>
                <c:pt idx="2513">
                  <c:v>49.47</c:v>
                </c:pt>
                <c:pt idx="2514">
                  <c:v>49.11</c:v>
                </c:pt>
                <c:pt idx="2515">
                  <c:v>51.63</c:v>
                </c:pt>
                <c:pt idx="2516">
                  <c:v>50.55</c:v>
                </c:pt>
                <c:pt idx="2517">
                  <c:v>49.83</c:v>
                </c:pt>
                <c:pt idx="2518">
                  <c:v>49.83</c:v>
                </c:pt>
                <c:pt idx="2519">
                  <c:v>50.19</c:v>
                </c:pt>
                <c:pt idx="2520">
                  <c:v>49.47</c:v>
                </c:pt>
                <c:pt idx="2521">
                  <c:v>49.47</c:v>
                </c:pt>
                <c:pt idx="2522">
                  <c:v>49.83</c:v>
                </c:pt>
                <c:pt idx="2523">
                  <c:v>51.269999999999996</c:v>
                </c:pt>
                <c:pt idx="2524">
                  <c:v>49.83</c:v>
                </c:pt>
                <c:pt idx="2525">
                  <c:v>49.47</c:v>
                </c:pt>
                <c:pt idx="2526">
                  <c:v>50.91</c:v>
                </c:pt>
                <c:pt idx="2527">
                  <c:v>49.47</c:v>
                </c:pt>
                <c:pt idx="2528">
                  <c:v>49.47</c:v>
                </c:pt>
                <c:pt idx="2529">
                  <c:v>51.99</c:v>
                </c:pt>
                <c:pt idx="2530">
                  <c:v>49.11</c:v>
                </c:pt>
                <c:pt idx="2531">
                  <c:v>49.47</c:v>
                </c:pt>
                <c:pt idx="2532">
                  <c:v>49.11</c:v>
                </c:pt>
                <c:pt idx="2533">
                  <c:v>50.91</c:v>
                </c:pt>
                <c:pt idx="2534">
                  <c:v>49.11</c:v>
                </c:pt>
                <c:pt idx="2535">
                  <c:v>49.47</c:v>
                </c:pt>
                <c:pt idx="2536">
                  <c:v>49.83</c:v>
                </c:pt>
                <c:pt idx="2537">
                  <c:v>50.91</c:v>
                </c:pt>
                <c:pt idx="2538">
                  <c:v>49.47</c:v>
                </c:pt>
                <c:pt idx="2539">
                  <c:v>50.55</c:v>
                </c:pt>
                <c:pt idx="2540">
                  <c:v>51.63</c:v>
                </c:pt>
                <c:pt idx="2541">
                  <c:v>49.83</c:v>
                </c:pt>
                <c:pt idx="2542">
                  <c:v>49.83</c:v>
                </c:pt>
                <c:pt idx="2543">
                  <c:v>50.55</c:v>
                </c:pt>
                <c:pt idx="2544">
                  <c:v>51.63</c:v>
                </c:pt>
                <c:pt idx="2545">
                  <c:v>49.47</c:v>
                </c:pt>
                <c:pt idx="2546">
                  <c:v>49.83</c:v>
                </c:pt>
                <c:pt idx="2547">
                  <c:v>49.83</c:v>
                </c:pt>
                <c:pt idx="2548">
                  <c:v>49.83</c:v>
                </c:pt>
                <c:pt idx="2549">
                  <c:v>51.269999999999996</c:v>
                </c:pt>
                <c:pt idx="2550">
                  <c:v>51.63</c:v>
                </c:pt>
                <c:pt idx="2551">
                  <c:v>49.47</c:v>
                </c:pt>
                <c:pt idx="2552">
                  <c:v>49.47</c:v>
                </c:pt>
                <c:pt idx="2553">
                  <c:v>50.55</c:v>
                </c:pt>
                <c:pt idx="2554">
                  <c:v>49.11</c:v>
                </c:pt>
                <c:pt idx="2555">
                  <c:v>50.19</c:v>
                </c:pt>
                <c:pt idx="2556">
                  <c:v>49.47</c:v>
                </c:pt>
                <c:pt idx="2557">
                  <c:v>49.47</c:v>
                </c:pt>
                <c:pt idx="2558">
                  <c:v>50.55</c:v>
                </c:pt>
                <c:pt idx="2559">
                  <c:v>49.47</c:v>
                </c:pt>
                <c:pt idx="2560">
                  <c:v>49.83</c:v>
                </c:pt>
                <c:pt idx="2561">
                  <c:v>52.35</c:v>
                </c:pt>
                <c:pt idx="2562">
                  <c:v>50.55</c:v>
                </c:pt>
                <c:pt idx="2563">
                  <c:v>49.83</c:v>
                </c:pt>
                <c:pt idx="2564">
                  <c:v>51.63</c:v>
                </c:pt>
                <c:pt idx="2565">
                  <c:v>49.47</c:v>
                </c:pt>
                <c:pt idx="2566">
                  <c:v>50.55</c:v>
                </c:pt>
                <c:pt idx="2567">
                  <c:v>53.07</c:v>
                </c:pt>
                <c:pt idx="2568">
                  <c:v>51.63</c:v>
                </c:pt>
                <c:pt idx="2569">
                  <c:v>49.47</c:v>
                </c:pt>
                <c:pt idx="2570">
                  <c:v>49.83</c:v>
                </c:pt>
                <c:pt idx="2571">
                  <c:v>50.91</c:v>
                </c:pt>
                <c:pt idx="2572">
                  <c:v>51.269999999999996</c:v>
                </c:pt>
                <c:pt idx="2573">
                  <c:v>50.91</c:v>
                </c:pt>
                <c:pt idx="2574">
                  <c:v>50.19</c:v>
                </c:pt>
                <c:pt idx="2575">
                  <c:v>51.63</c:v>
                </c:pt>
                <c:pt idx="2576">
                  <c:v>50.19</c:v>
                </c:pt>
                <c:pt idx="2577">
                  <c:v>50.19</c:v>
                </c:pt>
                <c:pt idx="2578">
                  <c:v>49.47</c:v>
                </c:pt>
                <c:pt idx="2579">
                  <c:v>49.83</c:v>
                </c:pt>
                <c:pt idx="2580">
                  <c:v>50.55</c:v>
                </c:pt>
                <c:pt idx="2581">
                  <c:v>50.19</c:v>
                </c:pt>
                <c:pt idx="2582">
                  <c:v>49.83</c:v>
                </c:pt>
                <c:pt idx="2583">
                  <c:v>50.55</c:v>
                </c:pt>
                <c:pt idx="2584">
                  <c:v>50.19</c:v>
                </c:pt>
                <c:pt idx="2585">
                  <c:v>49.11</c:v>
                </c:pt>
                <c:pt idx="2586">
                  <c:v>49.83</c:v>
                </c:pt>
                <c:pt idx="2587">
                  <c:v>49.47</c:v>
                </c:pt>
                <c:pt idx="2588">
                  <c:v>49.83</c:v>
                </c:pt>
                <c:pt idx="2589">
                  <c:v>51.269999999999996</c:v>
                </c:pt>
                <c:pt idx="2590">
                  <c:v>51.99</c:v>
                </c:pt>
                <c:pt idx="2591">
                  <c:v>50.19</c:v>
                </c:pt>
                <c:pt idx="2592">
                  <c:v>51.269999999999996</c:v>
                </c:pt>
                <c:pt idx="2593">
                  <c:v>50.91</c:v>
                </c:pt>
                <c:pt idx="2594">
                  <c:v>50.55</c:v>
                </c:pt>
                <c:pt idx="2595">
                  <c:v>50.91</c:v>
                </c:pt>
                <c:pt idx="2596">
                  <c:v>49.47</c:v>
                </c:pt>
                <c:pt idx="2597">
                  <c:v>49.47</c:v>
                </c:pt>
                <c:pt idx="2598">
                  <c:v>50.55</c:v>
                </c:pt>
                <c:pt idx="2599">
                  <c:v>50.91</c:v>
                </c:pt>
                <c:pt idx="2600">
                  <c:v>49.11</c:v>
                </c:pt>
                <c:pt idx="2601">
                  <c:v>50.19</c:v>
                </c:pt>
                <c:pt idx="2602">
                  <c:v>49.47</c:v>
                </c:pt>
                <c:pt idx="2603">
                  <c:v>50.91</c:v>
                </c:pt>
                <c:pt idx="2604">
                  <c:v>49.83</c:v>
                </c:pt>
                <c:pt idx="2605">
                  <c:v>49.47</c:v>
                </c:pt>
                <c:pt idx="2606">
                  <c:v>49.47</c:v>
                </c:pt>
                <c:pt idx="2607">
                  <c:v>49.11</c:v>
                </c:pt>
                <c:pt idx="2608">
                  <c:v>50.55</c:v>
                </c:pt>
                <c:pt idx="2609">
                  <c:v>49.83</c:v>
                </c:pt>
                <c:pt idx="2610">
                  <c:v>49.47</c:v>
                </c:pt>
                <c:pt idx="2611">
                  <c:v>50.55</c:v>
                </c:pt>
                <c:pt idx="2612">
                  <c:v>49.47</c:v>
                </c:pt>
                <c:pt idx="2613">
                  <c:v>49.11</c:v>
                </c:pt>
                <c:pt idx="2614">
                  <c:v>50.91</c:v>
                </c:pt>
                <c:pt idx="2615">
                  <c:v>49.83</c:v>
                </c:pt>
                <c:pt idx="2616">
                  <c:v>49.47</c:v>
                </c:pt>
                <c:pt idx="2617">
                  <c:v>49.83</c:v>
                </c:pt>
                <c:pt idx="2618">
                  <c:v>51.99</c:v>
                </c:pt>
                <c:pt idx="2619">
                  <c:v>50.19</c:v>
                </c:pt>
                <c:pt idx="2620">
                  <c:v>50.91</c:v>
                </c:pt>
                <c:pt idx="2621">
                  <c:v>50.55</c:v>
                </c:pt>
                <c:pt idx="2622">
                  <c:v>50.55</c:v>
                </c:pt>
                <c:pt idx="2623">
                  <c:v>49.47</c:v>
                </c:pt>
                <c:pt idx="2624">
                  <c:v>51.269999999999996</c:v>
                </c:pt>
                <c:pt idx="2625">
                  <c:v>49.11</c:v>
                </c:pt>
                <c:pt idx="2626">
                  <c:v>49.11</c:v>
                </c:pt>
                <c:pt idx="2627">
                  <c:v>49.11</c:v>
                </c:pt>
                <c:pt idx="2628">
                  <c:v>49.47</c:v>
                </c:pt>
                <c:pt idx="2629">
                  <c:v>49.11</c:v>
                </c:pt>
                <c:pt idx="2630">
                  <c:v>49.83</c:v>
                </c:pt>
                <c:pt idx="2631">
                  <c:v>50.19</c:v>
                </c:pt>
                <c:pt idx="2632">
                  <c:v>50.91</c:v>
                </c:pt>
                <c:pt idx="2633">
                  <c:v>49.83</c:v>
                </c:pt>
                <c:pt idx="2634">
                  <c:v>51.99</c:v>
                </c:pt>
                <c:pt idx="2635">
                  <c:v>50.91</c:v>
                </c:pt>
                <c:pt idx="2636">
                  <c:v>50.19</c:v>
                </c:pt>
                <c:pt idx="2637">
                  <c:v>50.19</c:v>
                </c:pt>
                <c:pt idx="2638">
                  <c:v>51.63</c:v>
                </c:pt>
                <c:pt idx="2639">
                  <c:v>50.19</c:v>
                </c:pt>
                <c:pt idx="2640">
                  <c:v>51.269999999999996</c:v>
                </c:pt>
                <c:pt idx="2641">
                  <c:v>50.19</c:v>
                </c:pt>
                <c:pt idx="2642">
                  <c:v>50.19</c:v>
                </c:pt>
                <c:pt idx="2643">
                  <c:v>49.47</c:v>
                </c:pt>
                <c:pt idx="2644">
                  <c:v>50.19</c:v>
                </c:pt>
                <c:pt idx="2645">
                  <c:v>50.19</c:v>
                </c:pt>
                <c:pt idx="2646">
                  <c:v>50.91</c:v>
                </c:pt>
                <c:pt idx="2647">
                  <c:v>51.63</c:v>
                </c:pt>
                <c:pt idx="2648">
                  <c:v>49.83</c:v>
                </c:pt>
                <c:pt idx="2649">
                  <c:v>50.91</c:v>
                </c:pt>
                <c:pt idx="2650">
                  <c:v>50.55</c:v>
                </c:pt>
                <c:pt idx="2651">
                  <c:v>51.269999999999996</c:v>
                </c:pt>
                <c:pt idx="2652">
                  <c:v>50.55</c:v>
                </c:pt>
                <c:pt idx="2653">
                  <c:v>49.47</c:v>
                </c:pt>
                <c:pt idx="2654">
                  <c:v>50.19</c:v>
                </c:pt>
                <c:pt idx="2655">
                  <c:v>50.91</c:v>
                </c:pt>
                <c:pt idx="2656">
                  <c:v>49.83</c:v>
                </c:pt>
                <c:pt idx="2657">
                  <c:v>50.19</c:v>
                </c:pt>
                <c:pt idx="2658">
                  <c:v>50.19</c:v>
                </c:pt>
                <c:pt idx="2659">
                  <c:v>49.47</c:v>
                </c:pt>
                <c:pt idx="2660">
                  <c:v>51.99</c:v>
                </c:pt>
                <c:pt idx="2661">
                  <c:v>49.11</c:v>
                </c:pt>
                <c:pt idx="2662">
                  <c:v>49.83</c:v>
                </c:pt>
                <c:pt idx="2663">
                  <c:v>50.19</c:v>
                </c:pt>
                <c:pt idx="2664">
                  <c:v>49.47</c:v>
                </c:pt>
                <c:pt idx="2665">
                  <c:v>51.63</c:v>
                </c:pt>
                <c:pt idx="2666">
                  <c:v>49.83</c:v>
                </c:pt>
                <c:pt idx="2667">
                  <c:v>51.63</c:v>
                </c:pt>
                <c:pt idx="2668">
                  <c:v>50.55</c:v>
                </c:pt>
                <c:pt idx="2669">
                  <c:v>49.47</c:v>
                </c:pt>
                <c:pt idx="2670">
                  <c:v>51.99</c:v>
                </c:pt>
                <c:pt idx="2671">
                  <c:v>50.55</c:v>
                </c:pt>
                <c:pt idx="2672">
                  <c:v>50.91</c:v>
                </c:pt>
                <c:pt idx="2673">
                  <c:v>49.83</c:v>
                </c:pt>
                <c:pt idx="2674">
                  <c:v>50.19</c:v>
                </c:pt>
                <c:pt idx="2675">
                  <c:v>51.99</c:v>
                </c:pt>
                <c:pt idx="2676">
                  <c:v>50.55</c:v>
                </c:pt>
                <c:pt idx="2677">
                  <c:v>50.55</c:v>
                </c:pt>
                <c:pt idx="2678">
                  <c:v>49.47</c:v>
                </c:pt>
                <c:pt idx="2679">
                  <c:v>49.83</c:v>
                </c:pt>
                <c:pt idx="2680">
                  <c:v>50.55</c:v>
                </c:pt>
                <c:pt idx="2681">
                  <c:v>49.83</c:v>
                </c:pt>
                <c:pt idx="2682">
                  <c:v>50.19</c:v>
                </c:pt>
                <c:pt idx="2683">
                  <c:v>49.47</c:v>
                </c:pt>
                <c:pt idx="2684">
                  <c:v>49.83</c:v>
                </c:pt>
                <c:pt idx="2685">
                  <c:v>50.91</c:v>
                </c:pt>
                <c:pt idx="2686">
                  <c:v>49.47</c:v>
                </c:pt>
                <c:pt idx="2687">
                  <c:v>50.19</c:v>
                </c:pt>
                <c:pt idx="2688">
                  <c:v>49.47</c:v>
                </c:pt>
                <c:pt idx="2689">
                  <c:v>50.55</c:v>
                </c:pt>
                <c:pt idx="2690">
                  <c:v>51.63</c:v>
                </c:pt>
                <c:pt idx="2691">
                  <c:v>49.83</c:v>
                </c:pt>
                <c:pt idx="2692">
                  <c:v>49.11</c:v>
                </c:pt>
                <c:pt idx="2693">
                  <c:v>49.83</c:v>
                </c:pt>
                <c:pt idx="2694">
                  <c:v>51.63</c:v>
                </c:pt>
                <c:pt idx="2695">
                  <c:v>49.11</c:v>
                </c:pt>
                <c:pt idx="2696">
                  <c:v>50.55</c:v>
                </c:pt>
                <c:pt idx="2697">
                  <c:v>50.55</c:v>
                </c:pt>
                <c:pt idx="2698">
                  <c:v>50.19</c:v>
                </c:pt>
                <c:pt idx="2699">
                  <c:v>50.91</c:v>
                </c:pt>
                <c:pt idx="2700">
                  <c:v>50.19</c:v>
                </c:pt>
                <c:pt idx="2701">
                  <c:v>50.55</c:v>
                </c:pt>
                <c:pt idx="2702">
                  <c:v>49.11</c:v>
                </c:pt>
                <c:pt idx="2703">
                  <c:v>49.83</c:v>
                </c:pt>
                <c:pt idx="2704">
                  <c:v>50.55</c:v>
                </c:pt>
                <c:pt idx="2705">
                  <c:v>49.83</c:v>
                </c:pt>
                <c:pt idx="2706">
                  <c:v>49.11</c:v>
                </c:pt>
                <c:pt idx="2707">
                  <c:v>49.47</c:v>
                </c:pt>
                <c:pt idx="2708">
                  <c:v>49.11</c:v>
                </c:pt>
                <c:pt idx="2709">
                  <c:v>50.91</c:v>
                </c:pt>
                <c:pt idx="2710">
                  <c:v>49.11</c:v>
                </c:pt>
                <c:pt idx="2711">
                  <c:v>49.47</c:v>
                </c:pt>
                <c:pt idx="2712">
                  <c:v>49.47</c:v>
                </c:pt>
                <c:pt idx="2713">
                  <c:v>49.47</c:v>
                </c:pt>
                <c:pt idx="2714">
                  <c:v>49.47</c:v>
                </c:pt>
                <c:pt idx="2715">
                  <c:v>51.99</c:v>
                </c:pt>
                <c:pt idx="2716">
                  <c:v>49.83</c:v>
                </c:pt>
                <c:pt idx="2717">
                  <c:v>49.83</c:v>
                </c:pt>
                <c:pt idx="2718">
                  <c:v>49.47</c:v>
                </c:pt>
                <c:pt idx="2719">
                  <c:v>51.269999999999996</c:v>
                </c:pt>
                <c:pt idx="2720">
                  <c:v>49.83</c:v>
                </c:pt>
                <c:pt idx="2721">
                  <c:v>49.47</c:v>
                </c:pt>
                <c:pt idx="2722">
                  <c:v>49.47</c:v>
                </c:pt>
                <c:pt idx="2723">
                  <c:v>49.47</c:v>
                </c:pt>
                <c:pt idx="2724">
                  <c:v>50.55</c:v>
                </c:pt>
                <c:pt idx="2725">
                  <c:v>49.47</c:v>
                </c:pt>
                <c:pt idx="2726">
                  <c:v>50.55</c:v>
                </c:pt>
                <c:pt idx="2727">
                  <c:v>49.47</c:v>
                </c:pt>
                <c:pt idx="2728">
                  <c:v>50.19</c:v>
                </c:pt>
                <c:pt idx="2729">
                  <c:v>49.47</c:v>
                </c:pt>
                <c:pt idx="2730">
                  <c:v>51.269999999999996</c:v>
                </c:pt>
                <c:pt idx="2731">
                  <c:v>51.63</c:v>
                </c:pt>
                <c:pt idx="2732">
                  <c:v>49.47</c:v>
                </c:pt>
                <c:pt idx="2733">
                  <c:v>50.91</c:v>
                </c:pt>
                <c:pt idx="2734">
                  <c:v>50.19</c:v>
                </c:pt>
                <c:pt idx="2735">
                  <c:v>50.19</c:v>
                </c:pt>
                <c:pt idx="2736">
                  <c:v>49.47</c:v>
                </c:pt>
                <c:pt idx="2737">
                  <c:v>49.11</c:v>
                </c:pt>
                <c:pt idx="2738">
                  <c:v>50.91</c:v>
                </c:pt>
                <c:pt idx="2739">
                  <c:v>49.83</c:v>
                </c:pt>
                <c:pt idx="2740">
                  <c:v>49.11</c:v>
                </c:pt>
                <c:pt idx="2741">
                  <c:v>50.19</c:v>
                </c:pt>
                <c:pt idx="2742">
                  <c:v>49.83</c:v>
                </c:pt>
                <c:pt idx="2743">
                  <c:v>49.83</c:v>
                </c:pt>
                <c:pt idx="2744">
                  <c:v>49.11</c:v>
                </c:pt>
                <c:pt idx="2745">
                  <c:v>49.47</c:v>
                </c:pt>
                <c:pt idx="2746">
                  <c:v>50.19</c:v>
                </c:pt>
                <c:pt idx="2747">
                  <c:v>49.47</c:v>
                </c:pt>
                <c:pt idx="2748">
                  <c:v>51.63</c:v>
                </c:pt>
                <c:pt idx="2749">
                  <c:v>50.19</c:v>
                </c:pt>
                <c:pt idx="2750">
                  <c:v>50.19</c:v>
                </c:pt>
                <c:pt idx="2751">
                  <c:v>50.55</c:v>
                </c:pt>
                <c:pt idx="2752">
                  <c:v>50.19</c:v>
                </c:pt>
                <c:pt idx="2753">
                  <c:v>50.91</c:v>
                </c:pt>
                <c:pt idx="2754">
                  <c:v>50.19</c:v>
                </c:pt>
                <c:pt idx="2755">
                  <c:v>51.269999999999996</c:v>
                </c:pt>
                <c:pt idx="2756">
                  <c:v>49.83</c:v>
                </c:pt>
                <c:pt idx="2757">
                  <c:v>50.55</c:v>
                </c:pt>
                <c:pt idx="2758">
                  <c:v>50.91</c:v>
                </c:pt>
                <c:pt idx="2759">
                  <c:v>51.269999999999996</c:v>
                </c:pt>
                <c:pt idx="2760">
                  <c:v>50.55</c:v>
                </c:pt>
                <c:pt idx="2761">
                  <c:v>50.55</c:v>
                </c:pt>
                <c:pt idx="2762">
                  <c:v>51.269999999999996</c:v>
                </c:pt>
                <c:pt idx="2763">
                  <c:v>50.91</c:v>
                </c:pt>
                <c:pt idx="2764">
                  <c:v>49.83</c:v>
                </c:pt>
                <c:pt idx="2765">
                  <c:v>49.83</c:v>
                </c:pt>
                <c:pt idx="2766">
                  <c:v>49.83</c:v>
                </c:pt>
                <c:pt idx="2767">
                  <c:v>50.55</c:v>
                </c:pt>
                <c:pt idx="2768">
                  <c:v>50.55</c:v>
                </c:pt>
                <c:pt idx="2769">
                  <c:v>49.83</c:v>
                </c:pt>
                <c:pt idx="2770">
                  <c:v>49.11</c:v>
                </c:pt>
                <c:pt idx="2771">
                  <c:v>49.11</c:v>
                </c:pt>
                <c:pt idx="2772">
                  <c:v>49.11</c:v>
                </c:pt>
                <c:pt idx="2773">
                  <c:v>50.55</c:v>
                </c:pt>
                <c:pt idx="2774">
                  <c:v>49.47</c:v>
                </c:pt>
                <c:pt idx="2775">
                  <c:v>49.83</c:v>
                </c:pt>
                <c:pt idx="2776">
                  <c:v>49.11</c:v>
                </c:pt>
                <c:pt idx="2777">
                  <c:v>49.47</c:v>
                </c:pt>
                <c:pt idx="2778">
                  <c:v>49.83</c:v>
                </c:pt>
                <c:pt idx="2779">
                  <c:v>49.83</c:v>
                </c:pt>
                <c:pt idx="2780">
                  <c:v>49.83</c:v>
                </c:pt>
                <c:pt idx="2781">
                  <c:v>49.47</c:v>
                </c:pt>
                <c:pt idx="2782">
                  <c:v>53.79</c:v>
                </c:pt>
                <c:pt idx="2783">
                  <c:v>51.63</c:v>
                </c:pt>
                <c:pt idx="2784">
                  <c:v>49.47</c:v>
                </c:pt>
                <c:pt idx="2785">
                  <c:v>50.19</c:v>
                </c:pt>
                <c:pt idx="2786">
                  <c:v>49.83</c:v>
                </c:pt>
                <c:pt idx="2787">
                  <c:v>49.47</c:v>
                </c:pt>
                <c:pt idx="2788">
                  <c:v>50.19</c:v>
                </c:pt>
                <c:pt idx="2789">
                  <c:v>49.83</c:v>
                </c:pt>
                <c:pt idx="2790">
                  <c:v>50.91</c:v>
                </c:pt>
                <c:pt idx="2791">
                  <c:v>50.91</c:v>
                </c:pt>
                <c:pt idx="2792">
                  <c:v>51.269999999999996</c:v>
                </c:pt>
                <c:pt idx="2793">
                  <c:v>51.99</c:v>
                </c:pt>
                <c:pt idx="2794">
                  <c:v>50.19</c:v>
                </c:pt>
                <c:pt idx="2795">
                  <c:v>49.83</c:v>
                </c:pt>
                <c:pt idx="2796">
                  <c:v>50.55</c:v>
                </c:pt>
                <c:pt idx="2797">
                  <c:v>50.55</c:v>
                </c:pt>
                <c:pt idx="2798">
                  <c:v>50.19</c:v>
                </c:pt>
                <c:pt idx="2799">
                  <c:v>50.55</c:v>
                </c:pt>
                <c:pt idx="2800">
                  <c:v>50.19</c:v>
                </c:pt>
                <c:pt idx="2801">
                  <c:v>49.83</c:v>
                </c:pt>
                <c:pt idx="2802">
                  <c:v>49.47</c:v>
                </c:pt>
                <c:pt idx="2803">
                  <c:v>50.91</c:v>
                </c:pt>
                <c:pt idx="2804">
                  <c:v>49.83</c:v>
                </c:pt>
                <c:pt idx="2805">
                  <c:v>49.83</c:v>
                </c:pt>
                <c:pt idx="2806">
                  <c:v>50.55</c:v>
                </c:pt>
                <c:pt idx="2807">
                  <c:v>49.47</c:v>
                </c:pt>
                <c:pt idx="2808">
                  <c:v>50.91</c:v>
                </c:pt>
                <c:pt idx="2809">
                  <c:v>51.63</c:v>
                </c:pt>
                <c:pt idx="2810">
                  <c:v>51.63</c:v>
                </c:pt>
                <c:pt idx="2811">
                  <c:v>49.83</c:v>
                </c:pt>
                <c:pt idx="2812">
                  <c:v>51.63</c:v>
                </c:pt>
                <c:pt idx="2813">
                  <c:v>50.19</c:v>
                </c:pt>
                <c:pt idx="2814">
                  <c:v>49.47</c:v>
                </c:pt>
                <c:pt idx="2815">
                  <c:v>49.83</c:v>
                </c:pt>
                <c:pt idx="2816">
                  <c:v>50.91</c:v>
                </c:pt>
                <c:pt idx="2817">
                  <c:v>49.47</c:v>
                </c:pt>
                <c:pt idx="2818">
                  <c:v>49.47</c:v>
                </c:pt>
                <c:pt idx="2819">
                  <c:v>49.11</c:v>
                </c:pt>
                <c:pt idx="2820">
                  <c:v>50.19</c:v>
                </c:pt>
                <c:pt idx="2821">
                  <c:v>50.19</c:v>
                </c:pt>
                <c:pt idx="2822">
                  <c:v>49.83</c:v>
                </c:pt>
                <c:pt idx="2823">
                  <c:v>49.47</c:v>
                </c:pt>
                <c:pt idx="2824">
                  <c:v>49.11</c:v>
                </c:pt>
                <c:pt idx="2825">
                  <c:v>49.47</c:v>
                </c:pt>
                <c:pt idx="2826">
                  <c:v>51.269999999999996</c:v>
                </c:pt>
                <c:pt idx="2827">
                  <c:v>49.47</c:v>
                </c:pt>
                <c:pt idx="2828">
                  <c:v>51.63</c:v>
                </c:pt>
                <c:pt idx="2829">
                  <c:v>50.19</c:v>
                </c:pt>
                <c:pt idx="2830">
                  <c:v>50.19</c:v>
                </c:pt>
                <c:pt idx="2831">
                  <c:v>50.19</c:v>
                </c:pt>
                <c:pt idx="2832">
                  <c:v>50.55</c:v>
                </c:pt>
                <c:pt idx="2833">
                  <c:v>50.19</c:v>
                </c:pt>
                <c:pt idx="2834">
                  <c:v>50.55</c:v>
                </c:pt>
                <c:pt idx="2835">
                  <c:v>51.63</c:v>
                </c:pt>
                <c:pt idx="2836">
                  <c:v>50.55</c:v>
                </c:pt>
                <c:pt idx="2837">
                  <c:v>49.47</c:v>
                </c:pt>
                <c:pt idx="2838">
                  <c:v>49.47</c:v>
                </c:pt>
                <c:pt idx="2839">
                  <c:v>49.11</c:v>
                </c:pt>
                <c:pt idx="2840">
                  <c:v>50.55</c:v>
                </c:pt>
                <c:pt idx="2841">
                  <c:v>49.47</c:v>
                </c:pt>
                <c:pt idx="2842">
                  <c:v>49.47</c:v>
                </c:pt>
                <c:pt idx="2843">
                  <c:v>50.55</c:v>
                </c:pt>
                <c:pt idx="2844">
                  <c:v>51.269999999999996</c:v>
                </c:pt>
                <c:pt idx="2845">
                  <c:v>50.91</c:v>
                </c:pt>
                <c:pt idx="2846">
                  <c:v>49.47</c:v>
                </c:pt>
                <c:pt idx="2847">
                  <c:v>49.47</c:v>
                </c:pt>
                <c:pt idx="2848">
                  <c:v>49.47</c:v>
                </c:pt>
                <c:pt idx="2849">
                  <c:v>49.11</c:v>
                </c:pt>
                <c:pt idx="2850">
                  <c:v>51.269999999999996</c:v>
                </c:pt>
                <c:pt idx="2851">
                  <c:v>49.83</c:v>
                </c:pt>
                <c:pt idx="2852">
                  <c:v>49.47</c:v>
                </c:pt>
                <c:pt idx="2853">
                  <c:v>50.55</c:v>
                </c:pt>
                <c:pt idx="2854">
                  <c:v>49.47</c:v>
                </c:pt>
                <c:pt idx="2855">
                  <c:v>49.11</c:v>
                </c:pt>
                <c:pt idx="2856">
                  <c:v>50.19</c:v>
                </c:pt>
                <c:pt idx="2857">
                  <c:v>50.19</c:v>
                </c:pt>
                <c:pt idx="2858">
                  <c:v>49.11</c:v>
                </c:pt>
                <c:pt idx="2859">
                  <c:v>49.47</c:v>
                </c:pt>
                <c:pt idx="2860">
                  <c:v>49.47</c:v>
                </c:pt>
                <c:pt idx="2861">
                  <c:v>49.47</c:v>
                </c:pt>
                <c:pt idx="2862">
                  <c:v>50.19</c:v>
                </c:pt>
                <c:pt idx="2863">
                  <c:v>49.11</c:v>
                </c:pt>
                <c:pt idx="2864">
                  <c:v>49.83</c:v>
                </c:pt>
                <c:pt idx="2865">
                  <c:v>50.19</c:v>
                </c:pt>
                <c:pt idx="2866">
                  <c:v>50.91</c:v>
                </c:pt>
                <c:pt idx="2867">
                  <c:v>51.63</c:v>
                </c:pt>
                <c:pt idx="2868">
                  <c:v>49.47</c:v>
                </c:pt>
                <c:pt idx="2869">
                  <c:v>50.55</c:v>
                </c:pt>
                <c:pt idx="2870">
                  <c:v>49.47</c:v>
                </c:pt>
                <c:pt idx="2871">
                  <c:v>50.19</c:v>
                </c:pt>
                <c:pt idx="2872">
                  <c:v>50.91</c:v>
                </c:pt>
                <c:pt idx="2873">
                  <c:v>51.99</c:v>
                </c:pt>
                <c:pt idx="2874">
                  <c:v>50.19</c:v>
                </c:pt>
                <c:pt idx="2875">
                  <c:v>49.47</c:v>
                </c:pt>
                <c:pt idx="2876">
                  <c:v>50.55</c:v>
                </c:pt>
                <c:pt idx="2877">
                  <c:v>51.269999999999996</c:v>
                </c:pt>
                <c:pt idx="2878">
                  <c:v>50.19</c:v>
                </c:pt>
                <c:pt idx="2879">
                  <c:v>51.269999999999996</c:v>
                </c:pt>
                <c:pt idx="2880">
                  <c:v>50.55</c:v>
                </c:pt>
                <c:pt idx="2881">
                  <c:v>50.55</c:v>
                </c:pt>
                <c:pt idx="2882">
                  <c:v>49.83</c:v>
                </c:pt>
                <c:pt idx="2883">
                  <c:v>50.55</c:v>
                </c:pt>
                <c:pt idx="2884">
                  <c:v>50.55</c:v>
                </c:pt>
                <c:pt idx="2885">
                  <c:v>51.99</c:v>
                </c:pt>
                <c:pt idx="2886">
                  <c:v>49.47</c:v>
                </c:pt>
                <c:pt idx="2887">
                  <c:v>49.83</c:v>
                </c:pt>
                <c:pt idx="2888">
                  <c:v>50.91</c:v>
                </c:pt>
                <c:pt idx="2889">
                  <c:v>50.55</c:v>
                </c:pt>
                <c:pt idx="2890">
                  <c:v>51.63</c:v>
                </c:pt>
                <c:pt idx="2891">
                  <c:v>49.11</c:v>
                </c:pt>
                <c:pt idx="2892">
                  <c:v>49.83</c:v>
                </c:pt>
                <c:pt idx="2893">
                  <c:v>49.11</c:v>
                </c:pt>
                <c:pt idx="2894">
                  <c:v>51.269999999999996</c:v>
                </c:pt>
                <c:pt idx="2895">
                  <c:v>49.11</c:v>
                </c:pt>
                <c:pt idx="2896">
                  <c:v>49.11</c:v>
                </c:pt>
                <c:pt idx="2897">
                  <c:v>49.11</c:v>
                </c:pt>
                <c:pt idx="2898">
                  <c:v>49.11</c:v>
                </c:pt>
                <c:pt idx="2899">
                  <c:v>50.55</c:v>
                </c:pt>
                <c:pt idx="2900">
                  <c:v>51.99</c:v>
                </c:pt>
                <c:pt idx="2901">
                  <c:v>51.269999999999996</c:v>
                </c:pt>
                <c:pt idx="2902">
                  <c:v>49.83</c:v>
                </c:pt>
                <c:pt idx="2903">
                  <c:v>49.11</c:v>
                </c:pt>
                <c:pt idx="2904">
                  <c:v>50.91</c:v>
                </c:pt>
                <c:pt idx="2905">
                  <c:v>49.47</c:v>
                </c:pt>
                <c:pt idx="2906">
                  <c:v>49.83</c:v>
                </c:pt>
                <c:pt idx="2907">
                  <c:v>49.83</c:v>
                </c:pt>
                <c:pt idx="2908">
                  <c:v>49.83</c:v>
                </c:pt>
                <c:pt idx="2909">
                  <c:v>50.19</c:v>
                </c:pt>
                <c:pt idx="2910">
                  <c:v>50.55</c:v>
                </c:pt>
                <c:pt idx="2911">
                  <c:v>50.19</c:v>
                </c:pt>
                <c:pt idx="2912">
                  <c:v>50.91</c:v>
                </c:pt>
                <c:pt idx="2913">
                  <c:v>51.63</c:v>
                </c:pt>
                <c:pt idx="2914">
                  <c:v>49.11</c:v>
                </c:pt>
                <c:pt idx="2915">
                  <c:v>49.11</c:v>
                </c:pt>
                <c:pt idx="2916">
                  <c:v>49.11</c:v>
                </c:pt>
                <c:pt idx="2917">
                  <c:v>50.19</c:v>
                </c:pt>
                <c:pt idx="2918">
                  <c:v>49.47</c:v>
                </c:pt>
                <c:pt idx="2919">
                  <c:v>49.47</c:v>
                </c:pt>
                <c:pt idx="2920">
                  <c:v>49.11</c:v>
                </c:pt>
                <c:pt idx="2921">
                  <c:v>49.47</c:v>
                </c:pt>
                <c:pt idx="2922">
                  <c:v>49.47</c:v>
                </c:pt>
                <c:pt idx="2923">
                  <c:v>51.269999999999996</c:v>
                </c:pt>
                <c:pt idx="2924">
                  <c:v>50.19</c:v>
                </c:pt>
                <c:pt idx="2925">
                  <c:v>49.83</c:v>
                </c:pt>
                <c:pt idx="2926">
                  <c:v>50.19</c:v>
                </c:pt>
                <c:pt idx="2927">
                  <c:v>50.91</c:v>
                </c:pt>
                <c:pt idx="2928">
                  <c:v>50.55</c:v>
                </c:pt>
                <c:pt idx="2929">
                  <c:v>49.11</c:v>
                </c:pt>
                <c:pt idx="2930">
                  <c:v>50.19</c:v>
                </c:pt>
                <c:pt idx="2931">
                  <c:v>49.83</c:v>
                </c:pt>
                <c:pt idx="2932">
                  <c:v>51.99</c:v>
                </c:pt>
                <c:pt idx="2933">
                  <c:v>49.83</c:v>
                </c:pt>
                <c:pt idx="2934">
                  <c:v>49.11</c:v>
                </c:pt>
                <c:pt idx="2935">
                  <c:v>49.47</c:v>
                </c:pt>
                <c:pt idx="2936">
                  <c:v>49.83</c:v>
                </c:pt>
                <c:pt idx="2937">
                  <c:v>49.83</c:v>
                </c:pt>
                <c:pt idx="2938">
                  <c:v>51.99</c:v>
                </c:pt>
                <c:pt idx="2939">
                  <c:v>49.11</c:v>
                </c:pt>
                <c:pt idx="2940">
                  <c:v>49.11</c:v>
                </c:pt>
                <c:pt idx="2941">
                  <c:v>49.83</c:v>
                </c:pt>
                <c:pt idx="2942">
                  <c:v>49.83</c:v>
                </c:pt>
                <c:pt idx="2943">
                  <c:v>50.19</c:v>
                </c:pt>
                <c:pt idx="2944">
                  <c:v>51.99</c:v>
                </c:pt>
                <c:pt idx="2945">
                  <c:v>49.47</c:v>
                </c:pt>
                <c:pt idx="2946">
                  <c:v>49.83</c:v>
                </c:pt>
                <c:pt idx="2947">
                  <c:v>51.63</c:v>
                </c:pt>
                <c:pt idx="2948">
                  <c:v>50.55</c:v>
                </c:pt>
                <c:pt idx="2949">
                  <c:v>49.83</c:v>
                </c:pt>
                <c:pt idx="2950">
                  <c:v>50.55</c:v>
                </c:pt>
                <c:pt idx="2951">
                  <c:v>49.47</c:v>
                </c:pt>
                <c:pt idx="2952">
                  <c:v>50.55</c:v>
                </c:pt>
                <c:pt idx="2953">
                  <c:v>50.19</c:v>
                </c:pt>
                <c:pt idx="2954">
                  <c:v>51.269999999999996</c:v>
                </c:pt>
                <c:pt idx="2955">
                  <c:v>51.63</c:v>
                </c:pt>
                <c:pt idx="2956">
                  <c:v>49.11</c:v>
                </c:pt>
                <c:pt idx="2957">
                  <c:v>50.55</c:v>
                </c:pt>
                <c:pt idx="2958">
                  <c:v>49.11</c:v>
                </c:pt>
                <c:pt idx="2959">
                  <c:v>49.47</c:v>
                </c:pt>
                <c:pt idx="2960">
                  <c:v>50.55</c:v>
                </c:pt>
                <c:pt idx="2961">
                  <c:v>51.269999999999996</c:v>
                </c:pt>
                <c:pt idx="2962">
                  <c:v>51.99</c:v>
                </c:pt>
                <c:pt idx="2963">
                  <c:v>49.47</c:v>
                </c:pt>
                <c:pt idx="2964">
                  <c:v>49.47</c:v>
                </c:pt>
                <c:pt idx="2965">
                  <c:v>49.83</c:v>
                </c:pt>
                <c:pt idx="2966">
                  <c:v>50.91</c:v>
                </c:pt>
                <c:pt idx="2967">
                  <c:v>51.63</c:v>
                </c:pt>
                <c:pt idx="2968">
                  <c:v>50.55</c:v>
                </c:pt>
                <c:pt idx="2969">
                  <c:v>51.269999999999996</c:v>
                </c:pt>
                <c:pt idx="2970">
                  <c:v>49.83</c:v>
                </c:pt>
                <c:pt idx="2971">
                  <c:v>50.55</c:v>
                </c:pt>
                <c:pt idx="2972">
                  <c:v>51.99</c:v>
                </c:pt>
                <c:pt idx="2973">
                  <c:v>51.269999999999996</c:v>
                </c:pt>
                <c:pt idx="2974">
                  <c:v>50.55</c:v>
                </c:pt>
                <c:pt idx="2975">
                  <c:v>50.91</c:v>
                </c:pt>
                <c:pt idx="2976">
                  <c:v>49.83</c:v>
                </c:pt>
                <c:pt idx="2977">
                  <c:v>49.83</c:v>
                </c:pt>
                <c:pt idx="2978">
                  <c:v>50.55</c:v>
                </c:pt>
                <c:pt idx="2979">
                  <c:v>50.55</c:v>
                </c:pt>
                <c:pt idx="2980">
                  <c:v>50.91</c:v>
                </c:pt>
                <c:pt idx="2981">
                  <c:v>50.19</c:v>
                </c:pt>
                <c:pt idx="2982">
                  <c:v>50.19</c:v>
                </c:pt>
                <c:pt idx="2983">
                  <c:v>50.55</c:v>
                </c:pt>
                <c:pt idx="2984">
                  <c:v>51.63</c:v>
                </c:pt>
                <c:pt idx="2985">
                  <c:v>50.91</c:v>
                </c:pt>
                <c:pt idx="2986">
                  <c:v>49.47</c:v>
                </c:pt>
                <c:pt idx="2987">
                  <c:v>49.83</c:v>
                </c:pt>
                <c:pt idx="2988">
                  <c:v>50.55</c:v>
                </c:pt>
                <c:pt idx="2989">
                  <c:v>50.55</c:v>
                </c:pt>
                <c:pt idx="2990">
                  <c:v>49.11</c:v>
                </c:pt>
                <c:pt idx="2991">
                  <c:v>49.11</c:v>
                </c:pt>
                <c:pt idx="2992">
                  <c:v>50.55</c:v>
                </c:pt>
                <c:pt idx="2993">
                  <c:v>49.47</c:v>
                </c:pt>
                <c:pt idx="2994">
                  <c:v>51.63</c:v>
                </c:pt>
                <c:pt idx="2995">
                  <c:v>49.11</c:v>
                </c:pt>
                <c:pt idx="2996">
                  <c:v>49.11</c:v>
                </c:pt>
                <c:pt idx="2997">
                  <c:v>50.19</c:v>
                </c:pt>
                <c:pt idx="2998">
                  <c:v>49.83</c:v>
                </c:pt>
                <c:pt idx="2999">
                  <c:v>50.19</c:v>
                </c:pt>
                <c:pt idx="3000">
                  <c:v>51.99</c:v>
                </c:pt>
                <c:pt idx="3001">
                  <c:v>50.55</c:v>
                </c:pt>
                <c:pt idx="3002">
                  <c:v>50.55</c:v>
                </c:pt>
                <c:pt idx="3003">
                  <c:v>51.63</c:v>
                </c:pt>
                <c:pt idx="3004">
                  <c:v>51.63</c:v>
                </c:pt>
                <c:pt idx="3005">
                  <c:v>49.47</c:v>
                </c:pt>
                <c:pt idx="3006">
                  <c:v>50.55</c:v>
                </c:pt>
                <c:pt idx="3007">
                  <c:v>49.47</c:v>
                </c:pt>
                <c:pt idx="3008">
                  <c:v>51.269999999999996</c:v>
                </c:pt>
                <c:pt idx="3009">
                  <c:v>50.91</c:v>
                </c:pt>
                <c:pt idx="3010">
                  <c:v>49.47</c:v>
                </c:pt>
                <c:pt idx="3011">
                  <c:v>50.55</c:v>
                </c:pt>
                <c:pt idx="3012">
                  <c:v>50.55</c:v>
                </c:pt>
                <c:pt idx="3013">
                  <c:v>50.55</c:v>
                </c:pt>
                <c:pt idx="3014">
                  <c:v>50.19</c:v>
                </c:pt>
                <c:pt idx="3015">
                  <c:v>49.83</c:v>
                </c:pt>
                <c:pt idx="3016">
                  <c:v>49.83</c:v>
                </c:pt>
                <c:pt idx="3017">
                  <c:v>51.63</c:v>
                </c:pt>
                <c:pt idx="3018">
                  <c:v>50.19</c:v>
                </c:pt>
                <c:pt idx="3019">
                  <c:v>51.63</c:v>
                </c:pt>
                <c:pt idx="3020">
                  <c:v>50.55</c:v>
                </c:pt>
                <c:pt idx="3021">
                  <c:v>50.55</c:v>
                </c:pt>
                <c:pt idx="3022">
                  <c:v>51.99</c:v>
                </c:pt>
                <c:pt idx="3023">
                  <c:v>51.63</c:v>
                </c:pt>
                <c:pt idx="3024">
                  <c:v>50.55</c:v>
                </c:pt>
                <c:pt idx="3025">
                  <c:v>51.269999999999996</c:v>
                </c:pt>
                <c:pt idx="3026">
                  <c:v>49.11</c:v>
                </c:pt>
                <c:pt idx="3027">
                  <c:v>49.47</c:v>
                </c:pt>
                <c:pt idx="3028">
                  <c:v>50.55</c:v>
                </c:pt>
                <c:pt idx="3029">
                  <c:v>49.47</c:v>
                </c:pt>
                <c:pt idx="3030">
                  <c:v>49.47</c:v>
                </c:pt>
                <c:pt idx="3031">
                  <c:v>50.19</c:v>
                </c:pt>
                <c:pt idx="3032">
                  <c:v>49.83</c:v>
                </c:pt>
                <c:pt idx="3033">
                  <c:v>52.71</c:v>
                </c:pt>
                <c:pt idx="3034">
                  <c:v>53.07</c:v>
                </c:pt>
                <c:pt idx="3035">
                  <c:v>52.35</c:v>
                </c:pt>
                <c:pt idx="3036">
                  <c:v>53.07</c:v>
                </c:pt>
                <c:pt idx="3037">
                  <c:v>54.87</c:v>
                </c:pt>
                <c:pt idx="3038">
                  <c:v>51.269999999999996</c:v>
                </c:pt>
                <c:pt idx="3039">
                  <c:v>53.07</c:v>
                </c:pt>
                <c:pt idx="3040">
                  <c:v>50.91</c:v>
                </c:pt>
                <c:pt idx="3041">
                  <c:v>50.19</c:v>
                </c:pt>
                <c:pt idx="3042">
                  <c:v>50.91</c:v>
                </c:pt>
                <c:pt idx="3043">
                  <c:v>51.269999999999996</c:v>
                </c:pt>
                <c:pt idx="3044">
                  <c:v>54.15</c:v>
                </c:pt>
                <c:pt idx="3045">
                  <c:v>53.43</c:v>
                </c:pt>
                <c:pt idx="3046">
                  <c:v>57.75</c:v>
                </c:pt>
                <c:pt idx="3047">
                  <c:v>50.55</c:v>
                </c:pt>
                <c:pt idx="3048">
                  <c:v>54.87</c:v>
                </c:pt>
                <c:pt idx="3049">
                  <c:v>57.75</c:v>
                </c:pt>
                <c:pt idx="3050">
                  <c:v>56.67</c:v>
                </c:pt>
                <c:pt idx="3051">
                  <c:v>50.91</c:v>
                </c:pt>
                <c:pt idx="3052">
                  <c:v>54.15</c:v>
                </c:pt>
                <c:pt idx="3053">
                  <c:v>51.99</c:v>
                </c:pt>
                <c:pt idx="3054">
                  <c:v>50.91</c:v>
                </c:pt>
                <c:pt idx="3055">
                  <c:v>54.15</c:v>
                </c:pt>
                <c:pt idx="3056">
                  <c:v>50.19</c:v>
                </c:pt>
                <c:pt idx="3057">
                  <c:v>52.35</c:v>
                </c:pt>
                <c:pt idx="3058">
                  <c:v>50.55</c:v>
                </c:pt>
                <c:pt idx="3059">
                  <c:v>51.269999999999996</c:v>
                </c:pt>
                <c:pt idx="3060">
                  <c:v>50.55</c:v>
                </c:pt>
                <c:pt idx="3061">
                  <c:v>54.15</c:v>
                </c:pt>
                <c:pt idx="3062">
                  <c:v>60.269999999999996</c:v>
                </c:pt>
                <c:pt idx="3063">
                  <c:v>51.269999999999996</c:v>
                </c:pt>
                <c:pt idx="3064">
                  <c:v>51.63</c:v>
                </c:pt>
                <c:pt idx="3065">
                  <c:v>51.63</c:v>
                </c:pt>
                <c:pt idx="3066">
                  <c:v>53.43</c:v>
                </c:pt>
                <c:pt idx="3067">
                  <c:v>50.91</c:v>
                </c:pt>
                <c:pt idx="3068">
                  <c:v>51.99</c:v>
                </c:pt>
                <c:pt idx="3069">
                  <c:v>56.67</c:v>
                </c:pt>
                <c:pt idx="3070">
                  <c:v>59.19</c:v>
                </c:pt>
                <c:pt idx="3071">
                  <c:v>55.95</c:v>
                </c:pt>
                <c:pt idx="3072">
                  <c:v>54.87</c:v>
                </c:pt>
                <c:pt idx="3073">
                  <c:v>53.07</c:v>
                </c:pt>
                <c:pt idx="3074">
                  <c:v>54.51</c:v>
                </c:pt>
                <c:pt idx="3075">
                  <c:v>56.31</c:v>
                </c:pt>
                <c:pt idx="3076">
                  <c:v>53.07</c:v>
                </c:pt>
                <c:pt idx="3077">
                  <c:v>53.07</c:v>
                </c:pt>
                <c:pt idx="3078">
                  <c:v>52.35</c:v>
                </c:pt>
                <c:pt idx="3079">
                  <c:v>52.35</c:v>
                </c:pt>
                <c:pt idx="3080">
                  <c:v>52.71</c:v>
                </c:pt>
                <c:pt idx="3081">
                  <c:v>51.269999999999996</c:v>
                </c:pt>
                <c:pt idx="3082">
                  <c:v>51.63</c:v>
                </c:pt>
                <c:pt idx="3083">
                  <c:v>52.71</c:v>
                </c:pt>
                <c:pt idx="3084">
                  <c:v>54.87</c:v>
                </c:pt>
                <c:pt idx="3085">
                  <c:v>52.71</c:v>
                </c:pt>
                <c:pt idx="3086">
                  <c:v>50.55</c:v>
                </c:pt>
                <c:pt idx="3087">
                  <c:v>53.79</c:v>
                </c:pt>
                <c:pt idx="3088">
                  <c:v>55.589999999999996</c:v>
                </c:pt>
                <c:pt idx="3089">
                  <c:v>57.75</c:v>
                </c:pt>
                <c:pt idx="3090">
                  <c:v>57.39</c:v>
                </c:pt>
                <c:pt idx="3091">
                  <c:v>56.67</c:v>
                </c:pt>
                <c:pt idx="3092">
                  <c:v>59.91</c:v>
                </c:pt>
                <c:pt idx="3093">
                  <c:v>68.19</c:v>
                </c:pt>
                <c:pt idx="3094">
                  <c:v>67.47</c:v>
                </c:pt>
                <c:pt idx="3095">
                  <c:v>67.83</c:v>
                </c:pt>
                <c:pt idx="3096">
                  <c:v>69.63</c:v>
                </c:pt>
                <c:pt idx="3097">
                  <c:v>67.83</c:v>
                </c:pt>
                <c:pt idx="3098">
                  <c:v>67.83</c:v>
                </c:pt>
                <c:pt idx="3099">
                  <c:v>50.19</c:v>
                </c:pt>
                <c:pt idx="3100">
                  <c:v>50.55</c:v>
                </c:pt>
                <c:pt idx="3101">
                  <c:v>55.95</c:v>
                </c:pt>
                <c:pt idx="3102">
                  <c:v>69.63</c:v>
                </c:pt>
                <c:pt idx="3103">
                  <c:v>79.709999999999994</c:v>
                </c:pt>
                <c:pt idx="3104">
                  <c:v>80.430000000000007</c:v>
                </c:pt>
                <c:pt idx="3105">
                  <c:v>53.07</c:v>
                </c:pt>
                <c:pt idx="3106">
                  <c:v>50.19</c:v>
                </c:pt>
                <c:pt idx="3107">
                  <c:v>50.55</c:v>
                </c:pt>
                <c:pt idx="3108">
                  <c:v>49.47</c:v>
                </c:pt>
                <c:pt idx="3109">
                  <c:v>50.91</c:v>
                </c:pt>
                <c:pt idx="3110">
                  <c:v>49.47</c:v>
                </c:pt>
                <c:pt idx="3111">
                  <c:v>49.47</c:v>
                </c:pt>
                <c:pt idx="3112">
                  <c:v>49.83</c:v>
                </c:pt>
                <c:pt idx="3113">
                  <c:v>50.55</c:v>
                </c:pt>
                <c:pt idx="3114">
                  <c:v>49.47</c:v>
                </c:pt>
                <c:pt idx="3115">
                  <c:v>49.83</c:v>
                </c:pt>
                <c:pt idx="3116">
                  <c:v>50.19</c:v>
                </c:pt>
                <c:pt idx="3117">
                  <c:v>49.83</c:v>
                </c:pt>
                <c:pt idx="3118">
                  <c:v>49.11</c:v>
                </c:pt>
                <c:pt idx="3119">
                  <c:v>49.83</c:v>
                </c:pt>
                <c:pt idx="3120">
                  <c:v>53.07</c:v>
                </c:pt>
                <c:pt idx="3121">
                  <c:v>49.11</c:v>
                </c:pt>
                <c:pt idx="3122">
                  <c:v>54.15</c:v>
                </c:pt>
                <c:pt idx="3123">
                  <c:v>49.11</c:v>
                </c:pt>
                <c:pt idx="3124">
                  <c:v>54.87</c:v>
                </c:pt>
                <c:pt idx="3125">
                  <c:v>52.35</c:v>
                </c:pt>
                <c:pt idx="3126">
                  <c:v>50.55</c:v>
                </c:pt>
                <c:pt idx="3127">
                  <c:v>49.83</c:v>
                </c:pt>
                <c:pt idx="3128">
                  <c:v>51.63</c:v>
                </c:pt>
                <c:pt idx="3129">
                  <c:v>50.55</c:v>
                </c:pt>
                <c:pt idx="3130">
                  <c:v>50.91</c:v>
                </c:pt>
                <c:pt idx="3131">
                  <c:v>50.19</c:v>
                </c:pt>
                <c:pt idx="3132">
                  <c:v>50.55</c:v>
                </c:pt>
                <c:pt idx="3133">
                  <c:v>50.19</c:v>
                </c:pt>
                <c:pt idx="3134">
                  <c:v>50.55</c:v>
                </c:pt>
                <c:pt idx="3135">
                  <c:v>49.11</c:v>
                </c:pt>
                <c:pt idx="3136">
                  <c:v>49.47</c:v>
                </c:pt>
                <c:pt idx="3137">
                  <c:v>49.47</c:v>
                </c:pt>
                <c:pt idx="3138">
                  <c:v>49.47</c:v>
                </c:pt>
                <c:pt idx="3139">
                  <c:v>49.47</c:v>
                </c:pt>
                <c:pt idx="3140">
                  <c:v>50.55</c:v>
                </c:pt>
                <c:pt idx="3141">
                  <c:v>50.91</c:v>
                </c:pt>
                <c:pt idx="3142">
                  <c:v>49.83</c:v>
                </c:pt>
                <c:pt idx="3143">
                  <c:v>49.47</c:v>
                </c:pt>
                <c:pt idx="3144">
                  <c:v>51.99</c:v>
                </c:pt>
                <c:pt idx="3145">
                  <c:v>49.83</c:v>
                </c:pt>
                <c:pt idx="3146">
                  <c:v>49.11</c:v>
                </c:pt>
                <c:pt idx="3147">
                  <c:v>55.23</c:v>
                </c:pt>
                <c:pt idx="3148">
                  <c:v>50.19</c:v>
                </c:pt>
                <c:pt idx="3149">
                  <c:v>50.55</c:v>
                </c:pt>
                <c:pt idx="3150">
                  <c:v>50.55</c:v>
                </c:pt>
                <c:pt idx="3151">
                  <c:v>49.83</c:v>
                </c:pt>
                <c:pt idx="3152">
                  <c:v>51.99</c:v>
                </c:pt>
                <c:pt idx="3153">
                  <c:v>51.269999999999996</c:v>
                </c:pt>
                <c:pt idx="3154">
                  <c:v>51.63</c:v>
                </c:pt>
                <c:pt idx="3155">
                  <c:v>50.55</c:v>
                </c:pt>
                <c:pt idx="3156">
                  <c:v>53.43</c:v>
                </c:pt>
                <c:pt idx="3157">
                  <c:v>53.43</c:v>
                </c:pt>
                <c:pt idx="3158">
                  <c:v>49.47</c:v>
                </c:pt>
                <c:pt idx="3159">
                  <c:v>50.19</c:v>
                </c:pt>
                <c:pt idx="3160">
                  <c:v>49.83</c:v>
                </c:pt>
                <c:pt idx="3161">
                  <c:v>49.47</c:v>
                </c:pt>
                <c:pt idx="3162">
                  <c:v>50.19</c:v>
                </c:pt>
                <c:pt idx="3163">
                  <c:v>49.47</c:v>
                </c:pt>
                <c:pt idx="3164">
                  <c:v>49.83</c:v>
                </c:pt>
                <c:pt idx="3165">
                  <c:v>50.55</c:v>
                </c:pt>
                <c:pt idx="3166">
                  <c:v>49.47</c:v>
                </c:pt>
                <c:pt idx="3167">
                  <c:v>49.47</c:v>
                </c:pt>
                <c:pt idx="3168">
                  <c:v>49.47</c:v>
                </c:pt>
                <c:pt idx="3169">
                  <c:v>49.11</c:v>
                </c:pt>
                <c:pt idx="3170">
                  <c:v>49.47</c:v>
                </c:pt>
                <c:pt idx="3171">
                  <c:v>50.91</c:v>
                </c:pt>
                <c:pt idx="3172">
                  <c:v>49.11</c:v>
                </c:pt>
                <c:pt idx="3173">
                  <c:v>49.11</c:v>
                </c:pt>
                <c:pt idx="3174">
                  <c:v>49.47</c:v>
                </c:pt>
                <c:pt idx="3175">
                  <c:v>50.55</c:v>
                </c:pt>
                <c:pt idx="3176">
                  <c:v>49.11</c:v>
                </c:pt>
                <c:pt idx="3177">
                  <c:v>50.91</c:v>
                </c:pt>
                <c:pt idx="3178">
                  <c:v>50.55</c:v>
                </c:pt>
                <c:pt idx="3179">
                  <c:v>54.15</c:v>
                </c:pt>
                <c:pt idx="3180">
                  <c:v>51.63</c:v>
                </c:pt>
                <c:pt idx="3181">
                  <c:v>51.269999999999996</c:v>
                </c:pt>
                <c:pt idx="3182">
                  <c:v>49.47</c:v>
                </c:pt>
                <c:pt idx="3183">
                  <c:v>51.269999999999996</c:v>
                </c:pt>
                <c:pt idx="3184">
                  <c:v>49.83</c:v>
                </c:pt>
                <c:pt idx="3185">
                  <c:v>57.03</c:v>
                </c:pt>
                <c:pt idx="3186">
                  <c:v>55.589999999999996</c:v>
                </c:pt>
                <c:pt idx="3187">
                  <c:v>55.589999999999996</c:v>
                </c:pt>
                <c:pt idx="3188">
                  <c:v>54.15</c:v>
                </c:pt>
                <c:pt idx="3189">
                  <c:v>53.43</c:v>
                </c:pt>
                <c:pt idx="3190">
                  <c:v>60.269999999999996</c:v>
                </c:pt>
                <c:pt idx="3191">
                  <c:v>51.63</c:v>
                </c:pt>
                <c:pt idx="3192">
                  <c:v>49.83</c:v>
                </c:pt>
                <c:pt idx="3193">
                  <c:v>49.47</c:v>
                </c:pt>
                <c:pt idx="3194">
                  <c:v>49.47</c:v>
                </c:pt>
                <c:pt idx="3195">
                  <c:v>51.269999999999996</c:v>
                </c:pt>
                <c:pt idx="3196">
                  <c:v>50.19</c:v>
                </c:pt>
                <c:pt idx="3197">
                  <c:v>50.19</c:v>
                </c:pt>
                <c:pt idx="3198">
                  <c:v>50.91</c:v>
                </c:pt>
                <c:pt idx="3199">
                  <c:v>50.55</c:v>
                </c:pt>
                <c:pt idx="3200">
                  <c:v>50.55</c:v>
                </c:pt>
                <c:pt idx="3201">
                  <c:v>50.19</c:v>
                </c:pt>
                <c:pt idx="3202">
                  <c:v>50.19</c:v>
                </c:pt>
                <c:pt idx="3203">
                  <c:v>50.19</c:v>
                </c:pt>
                <c:pt idx="3204">
                  <c:v>50.19</c:v>
                </c:pt>
                <c:pt idx="3205">
                  <c:v>53.43</c:v>
                </c:pt>
                <c:pt idx="3206">
                  <c:v>51.99</c:v>
                </c:pt>
                <c:pt idx="3207">
                  <c:v>49.47</c:v>
                </c:pt>
                <c:pt idx="3208">
                  <c:v>50.91</c:v>
                </c:pt>
                <c:pt idx="3209">
                  <c:v>49.47</c:v>
                </c:pt>
                <c:pt idx="3210">
                  <c:v>49.83</c:v>
                </c:pt>
                <c:pt idx="3211">
                  <c:v>50.55</c:v>
                </c:pt>
                <c:pt idx="3212">
                  <c:v>49.47</c:v>
                </c:pt>
                <c:pt idx="3213">
                  <c:v>50.19</c:v>
                </c:pt>
                <c:pt idx="3214">
                  <c:v>50.91</c:v>
                </c:pt>
                <c:pt idx="3215">
                  <c:v>49.47</c:v>
                </c:pt>
                <c:pt idx="3216">
                  <c:v>49.47</c:v>
                </c:pt>
                <c:pt idx="3217">
                  <c:v>49.83</c:v>
                </c:pt>
                <c:pt idx="3218">
                  <c:v>51.269999999999996</c:v>
                </c:pt>
                <c:pt idx="3219">
                  <c:v>50.55</c:v>
                </c:pt>
                <c:pt idx="3220">
                  <c:v>49.47</c:v>
                </c:pt>
                <c:pt idx="3221">
                  <c:v>49.11</c:v>
                </c:pt>
                <c:pt idx="3222">
                  <c:v>49.47</c:v>
                </c:pt>
                <c:pt idx="3223">
                  <c:v>50.55</c:v>
                </c:pt>
                <c:pt idx="3224">
                  <c:v>49.47</c:v>
                </c:pt>
                <c:pt idx="3225">
                  <c:v>50.55</c:v>
                </c:pt>
                <c:pt idx="3226">
                  <c:v>49.11</c:v>
                </c:pt>
                <c:pt idx="3227">
                  <c:v>50.19</c:v>
                </c:pt>
                <c:pt idx="3228">
                  <c:v>49.47</c:v>
                </c:pt>
                <c:pt idx="3229">
                  <c:v>50.91</c:v>
                </c:pt>
                <c:pt idx="3230">
                  <c:v>49.47</c:v>
                </c:pt>
                <c:pt idx="3231">
                  <c:v>49.47</c:v>
                </c:pt>
                <c:pt idx="3232">
                  <c:v>49.47</c:v>
                </c:pt>
                <c:pt idx="3233">
                  <c:v>51.63</c:v>
                </c:pt>
                <c:pt idx="3234">
                  <c:v>49.47</c:v>
                </c:pt>
                <c:pt idx="3235">
                  <c:v>49.11</c:v>
                </c:pt>
                <c:pt idx="3236">
                  <c:v>49.11</c:v>
                </c:pt>
                <c:pt idx="3237">
                  <c:v>49.47</c:v>
                </c:pt>
                <c:pt idx="3238">
                  <c:v>49.47</c:v>
                </c:pt>
                <c:pt idx="3239">
                  <c:v>49.47</c:v>
                </c:pt>
                <c:pt idx="3240">
                  <c:v>50.19</c:v>
                </c:pt>
                <c:pt idx="3241">
                  <c:v>49.83</c:v>
                </c:pt>
                <c:pt idx="3242">
                  <c:v>49.47</c:v>
                </c:pt>
                <c:pt idx="3243">
                  <c:v>49.47</c:v>
                </c:pt>
                <c:pt idx="3244">
                  <c:v>50.91</c:v>
                </c:pt>
                <c:pt idx="3245">
                  <c:v>49.47</c:v>
                </c:pt>
                <c:pt idx="3246">
                  <c:v>49.47</c:v>
                </c:pt>
                <c:pt idx="3247">
                  <c:v>49.47</c:v>
                </c:pt>
                <c:pt idx="3248">
                  <c:v>50.19</c:v>
                </c:pt>
                <c:pt idx="3249">
                  <c:v>49.83</c:v>
                </c:pt>
                <c:pt idx="3250">
                  <c:v>51.63</c:v>
                </c:pt>
                <c:pt idx="3251">
                  <c:v>49.11</c:v>
                </c:pt>
                <c:pt idx="3252">
                  <c:v>49.11</c:v>
                </c:pt>
                <c:pt idx="3253">
                  <c:v>49.11</c:v>
                </c:pt>
                <c:pt idx="3254">
                  <c:v>49.47</c:v>
                </c:pt>
                <c:pt idx="3255">
                  <c:v>50.19</c:v>
                </c:pt>
                <c:pt idx="3256">
                  <c:v>49.47</c:v>
                </c:pt>
                <c:pt idx="3257">
                  <c:v>49.47</c:v>
                </c:pt>
                <c:pt idx="3258">
                  <c:v>49.47</c:v>
                </c:pt>
                <c:pt idx="3259">
                  <c:v>50.91</c:v>
                </c:pt>
                <c:pt idx="3260">
                  <c:v>49.47</c:v>
                </c:pt>
                <c:pt idx="3261">
                  <c:v>49.47</c:v>
                </c:pt>
                <c:pt idx="3262">
                  <c:v>49.83</c:v>
                </c:pt>
                <c:pt idx="3263">
                  <c:v>50.55</c:v>
                </c:pt>
                <c:pt idx="3264">
                  <c:v>49.47</c:v>
                </c:pt>
                <c:pt idx="3265">
                  <c:v>51.63</c:v>
                </c:pt>
                <c:pt idx="3266">
                  <c:v>50.55</c:v>
                </c:pt>
                <c:pt idx="3267">
                  <c:v>49.83</c:v>
                </c:pt>
                <c:pt idx="3268">
                  <c:v>49.11</c:v>
                </c:pt>
                <c:pt idx="3269">
                  <c:v>49.83</c:v>
                </c:pt>
                <c:pt idx="3270">
                  <c:v>49.83</c:v>
                </c:pt>
                <c:pt idx="3271">
                  <c:v>49.11</c:v>
                </c:pt>
                <c:pt idx="3272">
                  <c:v>49.47</c:v>
                </c:pt>
                <c:pt idx="3273">
                  <c:v>49.83</c:v>
                </c:pt>
                <c:pt idx="3274">
                  <c:v>49.11</c:v>
                </c:pt>
                <c:pt idx="3275">
                  <c:v>49.47</c:v>
                </c:pt>
                <c:pt idx="3276">
                  <c:v>51.63</c:v>
                </c:pt>
                <c:pt idx="3277">
                  <c:v>49.47</c:v>
                </c:pt>
                <c:pt idx="3278">
                  <c:v>49.11</c:v>
                </c:pt>
                <c:pt idx="3279">
                  <c:v>49.47</c:v>
                </c:pt>
                <c:pt idx="3280">
                  <c:v>49.83</c:v>
                </c:pt>
                <c:pt idx="3281">
                  <c:v>50.55</c:v>
                </c:pt>
                <c:pt idx="3282">
                  <c:v>49.47</c:v>
                </c:pt>
                <c:pt idx="3283">
                  <c:v>50.19</c:v>
                </c:pt>
                <c:pt idx="3284">
                  <c:v>49.47</c:v>
                </c:pt>
                <c:pt idx="3285">
                  <c:v>49.47</c:v>
                </c:pt>
                <c:pt idx="3286">
                  <c:v>50.55</c:v>
                </c:pt>
                <c:pt idx="3287">
                  <c:v>49.11</c:v>
                </c:pt>
                <c:pt idx="3288">
                  <c:v>50.55</c:v>
                </c:pt>
                <c:pt idx="3289">
                  <c:v>49.47</c:v>
                </c:pt>
                <c:pt idx="3290">
                  <c:v>49.83</c:v>
                </c:pt>
                <c:pt idx="3291">
                  <c:v>50.91</c:v>
                </c:pt>
                <c:pt idx="3292">
                  <c:v>49.47</c:v>
                </c:pt>
                <c:pt idx="3293">
                  <c:v>49.47</c:v>
                </c:pt>
                <c:pt idx="3294">
                  <c:v>49.47</c:v>
                </c:pt>
                <c:pt idx="3295">
                  <c:v>49.83</c:v>
                </c:pt>
                <c:pt idx="3296">
                  <c:v>51.63</c:v>
                </c:pt>
                <c:pt idx="3297">
                  <c:v>50.91</c:v>
                </c:pt>
                <c:pt idx="3298">
                  <c:v>49.47</c:v>
                </c:pt>
                <c:pt idx="3299">
                  <c:v>49.47</c:v>
                </c:pt>
                <c:pt idx="3300">
                  <c:v>49.47</c:v>
                </c:pt>
                <c:pt idx="3301">
                  <c:v>50.91</c:v>
                </c:pt>
                <c:pt idx="3302">
                  <c:v>50.19</c:v>
                </c:pt>
                <c:pt idx="3303">
                  <c:v>49.47</c:v>
                </c:pt>
                <c:pt idx="3304">
                  <c:v>49.47</c:v>
                </c:pt>
                <c:pt idx="3305">
                  <c:v>53.79</c:v>
                </c:pt>
                <c:pt idx="3306">
                  <c:v>51.269999999999996</c:v>
                </c:pt>
                <c:pt idx="3307">
                  <c:v>50.19</c:v>
                </c:pt>
                <c:pt idx="3308">
                  <c:v>49.83</c:v>
                </c:pt>
                <c:pt idx="3309">
                  <c:v>49.83</c:v>
                </c:pt>
                <c:pt idx="3310">
                  <c:v>50.55</c:v>
                </c:pt>
                <c:pt idx="3311">
                  <c:v>50.91</c:v>
                </c:pt>
                <c:pt idx="3312">
                  <c:v>50.91</c:v>
                </c:pt>
                <c:pt idx="3313">
                  <c:v>50.19</c:v>
                </c:pt>
                <c:pt idx="3314">
                  <c:v>50.19</c:v>
                </c:pt>
                <c:pt idx="3315">
                  <c:v>49.83</c:v>
                </c:pt>
                <c:pt idx="3316">
                  <c:v>51.269999999999996</c:v>
                </c:pt>
                <c:pt idx="3317">
                  <c:v>49.83</c:v>
                </c:pt>
                <c:pt idx="3318">
                  <c:v>50.19</c:v>
                </c:pt>
                <c:pt idx="3319">
                  <c:v>49.47</c:v>
                </c:pt>
                <c:pt idx="3320">
                  <c:v>49.11</c:v>
                </c:pt>
                <c:pt idx="3321">
                  <c:v>49.11</c:v>
                </c:pt>
                <c:pt idx="3322">
                  <c:v>50.91</c:v>
                </c:pt>
                <c:pt idx="3323">
                  <c:v>49.47</c:v>
                </c:pt>
                <c:pt idx="3324">
                  <c:v>49.47</c:v>
                </c:pt>
                <c:pt idx="3325">
                  <c:v>49.47</c:v>
                </c:pt>
                <c:pt idx="3326">
                  <c:v>51.99</c:v>
                </c:pt>
                <c:pt idx="3327">
                  <c:v>49.11</c:v>
                </c:pt>
                <c:pt idx="3328">
                  <c:v>49.83</c:v>
                </c:pt>
                <c:pt idx="3329">
                  <c:v>51.269999999999996</c:v>
                </c:pt>
                <c:pt idx="3330">
                  <c:v>49.11</c:v>
                </c:pt>
                <c:pt idx="3331">
                  <c:v>52.35</c:v>
                </c:pt>
                <c:pt idx="3332">
                  <c:v>49.47</c:v>
                </c:pt>
                <c:pt idx="3333">
                  <c:v>49.83</c:v>
                </c:pt>
                <c:pt idx="3334">
                  <c:v>49.83</c:v>
                </c:pt>
                <c:pt idx="3335">
                  <c:v>50.55</c:v>
                </c:pt>
                <c:pt idx="3336">
                  <c:v>49.47</c:v>
                </c:pt>
                <c:pt idx="3337">
                  <c:v>49.83</c:v>
                </c:pt>
                <c:pt idx="3338">
                  <c:v>52.71</c:v>
                </c:pt>
                <c:pt idx="3339">
                  <c:v>51.99</c:v>
                </c:pt>
                <c:pt idx="3340">
                  <c:v>49.47</c:v>
                </c:pt>
                <c:pt idx="3341">
                  <c:v>49.83</c:v>
                </c:pt>
                <c:pt idx="3342">
                  <c:v>50.19</c:v>
                </c:pt>
                <c:pt idx="3343">
                  <c:v>49.11</c:v>
                </c:pt>
                <c:pt idx="3344">
                  <c:v>49.83</c:v>
                </c:pt>
                <c:pt idx="3345">
                  <c:v>49.11</c:v>
                </c:pt>
                <c:pt idx="3346">
                  <c:v>49.83</c:v>
                </c:pt>
                <c:pt idx="3347">
                  <c:v>49.47</c:v>
                </c:pt>
                <c:pt idx="3348">
                  <c:v>49.83</c:v>
                </c:pt>
                <c:pt idx="3349">
                  <c:v>50.55</c:v>
                </c:pt>
                <c:pt idx="3350">
                  <c:v>50.19</c:v>
                </c:pt>
                <c:pt idx="3351">
                  <c:v>50.55</c:v>
                </c:pt>
                <c:pt idx="3352">
                  <c:v>49.11</c:v>
                </c:pt>
                <c:pt idx="3353">
                  <c:v>51.269999999999996</c:v>
                </c:pt>
                <c:pt idx="3354">
                  <c:v>49.83</c:v>
                </c:pt>
                <c:pt idx="3355">
                  <c:v>49.11</c:v>
                </c:pt>
                <c:pt idx="3356">
                  <c:v>49.47</c:v>
                </c:pt>
                <c:pt idx="3357">
                  <c:v>50.19</c:v>
                </c:pt>
                <c:pt idx="3358">
                  <c:v>50.19</c:v>
                </c:pt>
                <c:pt idx="3359">
                  <c:v>50.55</c:v>
                </c:pt>
                <c:pt idx="3360">
                  <c:v>49.11</c:v>
                </c:pt>
                <c:pt idx="3361">
                  <c:v>49.47</c:v>
                </c:pt>
                <c:pt idx="3362">
                  <c:v>49.83</c:v>
                </c:pt>
                <c:pt idx="3363">
                  <c:v>50.19</c:v>
                </c:pt>
                <c:pt idx="3364">
                  <c:v>49.83</c:v>
                </c:pt>
                <c:pt idx="3365">
                  <c:v>49.47</c:v>
                </c:pt>
                <c:pt idx="3366">
                  <c:v>49.83</c:v>
                </c:pt>
                <c:pt idx="3367">
                  <c:v>51.99</c:v>
                </c:pt>
                <c:pt idx="3368">
                  <c:v>49.11</c:v>
                </c:pt>
                <c:pt idx="3369">
                  <c:v>50.91</c:v>
                </c:pt>
                <c:pt idx="3370">
                  <c:v>49.11</c:v>
                </c:pt>
                <c:pt idx="3371">
                  <c:v>49.47</c:v>
                </c:pt>
                <c:pt idx="3372">
                  <c:v>49.11</c:v>
                </c:pt>
                <c:pt idx="3373">
                  <c:v>49.47</c:v>
                </c:pt>
                <c:pt idx="3374">
                  <c:v>49.47</c:v>
                </c:pt>
                <c:pt idx="3375">
                  <c:v>50.19</c:v>
                </c:pt>
                <c:pt idx="3376">
                  <c:v>49.47</c:v>
                </c:pt>
                <c:pt idx="3377">
                  <c:v>49.83</c:v>
                </c:pt>
                <c:pt idx="3378">
                  <c:v>50.19</c:v>
                </c:pt>
                <c:pt idx="3379">
                  <c:v>49.11</c:v>
                </c:pt>
                <c:pt idx="3380">
                  <c:v>50.91</c:v>
                </c:pt>
                <c:pt idx="3381">
                  <c:v>49.11</c:v>
                </c:pt>
                <c:pt idx="3382">
                  <c:v>49.47</c:v>
                </c:pt>
                <c:pt idx="3383">
                  <c:v>51.269999999999996</c:v>
                </c:pt>
                <c:pt idx="3384">
                  <c:v>49.47</c:v>
                </c:pt>
                <c:pt idx="3385">
                  <c:v>50.19</c:v>
                </c:pt>
                <c:pt idx="3386">
                  <c:v>49.11</c:v>
                </c:pt>
                <c:pt idx="3387">
                  <c:v>50.19</c:v>
                </c:pt>
                <c:pt idx="3388">
                  <c:v>49.47</c:v>
                </c:pt>
                <c:pt idx="3389">
                  <c:v>49.83</c:v>
                </c:pt>
                <c:pt idx="3390">
                  <c:v>49.11</c:v>
                </c:pt>
                <c:pt idx="3391">
                  <c:v>49.11</c:v>
                </c:pt>
                <c:pt idx="3392">
                  <c:v>50.91</c:v>
                </c:pt>
                <c:pt idx="3393">
                  <c:v>49.11</c:v>
                </c:pt>
                <c:pt idx="3394">
                  <c:v>49.11</c:v>
                </c:pt>
                <c:pt idx="3395">
                  <c:v>49.11</c:v>
                </c:pt>
                <c:pt idx="3396">
                  <c:v>49.11</c:v>
                </c:pt>
                <c:pt idx="3397">
                  <c:v>50.91</c:v>
                </c:pt>
                <c:pt idx="3398">
                  <c:v>49.47</c:v>
                </c:pt>
                <c:pt idx="3399">
                  <c:v>49.83</c:v>
                </c:pt>
                <c:pt idx="3400">
                  <c:v>49.11</c:v>
                </c:pt>
                <c:pt idx="3401">
                  <c:v>49.47</c:v>
                </c:pt>
                <c:pt idx="3402">
                  <c:v>50.19</c:v>
                </c:pt>
                <c:pt idx="3403">
                  <c:v>49.47</c:v>
                </c:pt>
                <c:pt idx="3404">
                  <c:v>50.55</c:v>
                </c:pt>
                <c:pt idx="3405">
                  <c:v>50.19</c:v>
                </c:pt>
                <c:pt idx="3406">
                  <c:v>49.11</c:v>
                </c:pt>
                <c:pt idx="3407">
                  <c:v>51.63</c:v>
                </c:pt>
                <c:pt idx="3408">
                  <c:v>49.83</c:v>
                </c:pt>
                <c:pt idx="3409">
                  <c:v>49.47</c:v>
                </c:pt>
                <c:pt idx="3410">
                  <c:v>49.47</c:v>
                </c:pt>
                <c:pt idx="3411">
                  <c:v>50.19</c:v>
                </c:pt>
                <c:pt idx="3412">
                  <c:v>49.47</c:v>
                </c:pt>
                <c:pt idx="3413">
                  <c:v>49.47</c:v>
                </c:pt>
                <c:pt idx="3414">
                  <c:v>50.91</c:v>
                </c:pt>
                <c:pt idx="3415">
                  <c:v>49.47</c:v>
                </c:pt>
                <c:pt idx="3416">
                  <c:v>49.11</c:v>
                </c:pt>
                <c:pt idx="3417">
                  <c:v>51.99</c:v>
                </c:pt>
                <c:pt idx="3418">
                  <c:v>49.11</c:v>
                </c:pt>
                <c:pt idx="3419">
                  <c:v>49.11</c:v>
                </c:pt>
                <c:pt idx="3420">
                  <c:v>49.11</c:v>
                </c:pt>
                <c:pt idx="3421">
                  <c:v>49.11</c:v>
                </c:pt>
                <c:pt idx="3422">
                  <c:v>50.55</c:v>
                </c:pt>
                <c:pt idx="3423">
                  <c:v>49.11</c:v>
                </c:pt>
                <c:pt idx="3424">
                  <c:v>51.269999999999996</c:v>
                </c:pt>
                <c:pt idx="3425">
                  <c:v>49.47</c:v>
                </c:pt>
                <c:pt idx="3426">
                  <c:v>49.47</c:v>
                </c:pt>
                <c:pt idx="3427">
                  <c:v>49.47</c:v>
                </c:pt>
                <c:pt idx="3428">
                  <c:v>49.83</c:v>
                </c:pt>
                <c:pt idx="3429">
                  <c:v>50.55</c:v>
                </c:pt>
                <c:pt idx="3430">
                  <c:v>49.83</c:v>
                </c:pt>
                <c:pt idx="3431">
                  <c:v>50.19</c:v>
                </c:pt>
                <c:pt idx="3432">
                  <c:v>49.83</c:v>
                </c:pt>
                <c:pt idx="3433">
                  <c:v>50.91</c:v>
                </c:pt>
                <c:pt idx="3434">
                  <c:v>51.63</c:v>
                </c:pt>
                <c:pt idx="3435">
                  <c:v>49.11</c:v>
                </c:pt>
                <c:pt idx="3436">
                  <c:v>49.47</c:v>
                </c:pt>
                <c:pt idx="3437">
                  <c:v>49.47</c:v>
                </c:pt>
                <c:pt idx="3438">
                  <c:v>50.19</c:v>
                </c:pt>
                <c:pt idx="3439">
                  <c:v>50.55</c:v>
                </c:pt>
                <c:pt idx="3440">
                  <c:v>49.47</c:v>
                </c:pt>
                <c:pt idx="3441">
                  <c:v>49.11</c:v>
                </c:pt>
                <c:pt idx="3442">
                  <c:v>49.11</c:v>
                </c:pt>
                <c:pt idx="3443">
                  <c:v>51.269999999999996</c:v>
                </c:pt>
                <c:pt idx="3444">
                  <c:v>50.91</c:v>
                </c:pt>
                <c:pt idx="3445">
                  <c:v>49.11</c:v>
                </c:pt>
                <c:pt idx="3446">
                  <c:v>49.11</c:v>
                </c:pt>
                <c:pt idx="3447">
                  <c:v>49.47</c:v>
                </c:pt>
                <c:pt idx="3448">
                  <c:v>50.55</c:v>
                </c:pt>
                <c:pt idx="3449">
                  <c:v>50.55</c:v>
                </c:pt>
                <c:pt idx="3450">
                  <c:v>49.83</c:v>
                </c:pt>
                <c:pt idx="3451">
                  <c:v>49.83</c:v>
                </c:pt>
                <c:pt idx="3452">
                  <c:v>49.83</c:v>
                </c:pt>
                <c:pt idx="3453">
                  <c:v>49.47</c:v>
                </c:pt>
                <c:pt idx="3454">
                  <c:v>51.99</c:v>
                </c:pt>
                <c:pt idx="3455">
                  <c:v>50.19</c:v>
                </c:pt>
                <c:pt idx="3456">
                  <c:v>49.83</c:v>
                </c:pt>
                <c:pt idx="3457">
                  <c:v>50.19</c:v>
                </c:pt>
                <c:pt idx="3458">
                  <c:v>50.91</c:v>
                </c:pt>
                <c:pt idx="3459">
                  <c:v>49.47</c:v>
                </c:pt>
                <c:pt idx="3460">
                  <c:v>49.83</c:v>
                </c:pt>
                <c:pt idx="3461">
                  <c:v>50.19</c:v>
                </c:pt>
                <c:pt idx="3462">
                  <c:v>51.99</c:v>
                </c:pt>
                <c:pt idx="3463">
                  <c:v>49.47</c:v>
                </c:pt>
                <c:pt idx="3464">
                  <c:v>49.47</c:v>
                </c:pt>
                <c:pt idx="3465">
                  <c:v>49.11</c:v>
                </c:pt>
                <c:pt idx="3466">
                  <c:v>50.91</c:v>
                </c:pt>
                <c:pt idx="3467">
                  <c:v>50.91</c:v>
                </c:pt>
                <c:pt idx="3468">
                  <c:v>49.11</c:v>
                </c:pt>
                <c:pt idx="3469">
                  <c:v>49.11</c:v>
                </c:pt>
                <c:pt idx="3470">
                  <c:v>49.11</c:v>
                </c:pt>
                <c:pt idx="3471">
                  <c:v>49.83</c:v>
                </c:pt>
                <c:pt idx="3472">
                  <c:v>50.91</c:v>
                </c:pt>
                <c:pt idx="3473">
                  <c:v>49.11</c:v>
                </c:pt>
                <c:pt idx="3474">
                  <c:v>49.83</c:v>
                </c:pt>
                <c:pt idx="3475">
                  <c:v>49.83</c:v>
                </c:pt>
                <c:pt idx="3476">
                  <c:v>49.83</c:v>
                </c:pt>
                <c:pt idx="3477">
                  <c:v>51.99</c:v>
                </c:pt>
                <c:pt idx="3478">
                  <c:v>49.47</c:v>
                </c:pt>
                <c:pt idx="3479">
                  <c:v>49.47</c:v>
                </c:pt>
                <c:pt idx="3480">
                  <c:v>50.19</c:v>
                </c:pt>
                <c:pt idx="3481">
                  <c:v>50.91</c:v>
                </c:pt>
                <c:pt idx="3482">
                  <c:v>50.91</c:v>
                </c:pt>
                <c:pt idx="3483">
                  <c:v>49.47</c:v>
                </c:pt>
                <c:pt idx="3484">
                  <c:v>49.47</c:v>
                </c:pt>
                <c:pt idx="3485">
                  <c:v>49.47</c:v>
                </c:pt>
                <c:pt idx="3486">
                  <c:v>49.47</c:v>
                </c:pt>
                <c:pt idx="3487">
                  <c:v>51.99</c:v>
                </c:pt>
                <c:pt idx="3488">
                  <c:v>49.83</c:v>
                </c:pt>
                <c:pt idx="3489">
                  <c:v>49.11</c:v>
                </c:pt>
                <c:pt idx="3490">
                  <c:v>49.11</c:v>
                </c:pt>
                <c:pt idx="3491">
                  <c:v>51.269999999999996</c:v>
                </c:pt>
                <c:pt idx="3492">
                  <c:v>49.47</c:v>
                </c:pt>
                <c:pt idx="3493">
                  <c:v>49.83</c:v>
                </c:pt>
                <c:pt idx="3494">
                  <c:v>49.47</c:v>
                </c:pt>
                <c:pt idx="3495">
                  <c:v>49.83</c:v>
                </c:pt>
                <c:pt idx="3496">
                  <c:v>50.55</c:v>
                </c:pt>
                <c:pt idx="3497">
                  <c:v>49.47</c:v>
                </c:pt>
                <c:pt idx="3498">
                  <c:v>49.47</c:v>
                </c:pt>
                <c:pt idx="3499">
                  <c:v>49.47</c:v>
                </c:pt>
                <c:pt idx="3500">
                  <c:v>51.63</c:v>
                </c:pt>
                <c:pt idx="3501">
                  <c:v>50.19</c:v>
                </c:pt>
                <c:pt idx="3502">
                  <c:v>49.83</c:v>
                </c:pt>
                <c:pt idx="3503">
                  <c:v>49.11</c:v>
                </c:pt>
                <c:pt idx="3504">
                  <c:v>49.11</c:v>
                </c:pt>
                <c:pt idx="3505">
                  <c:v>50.91</c:v>
                </c:pt>
                <c:pt idx="3506">
                  <c:v>49.83</c:v>
                </c:pt>
                <c:pt idx="3507">
                  <c:v>49.47</c:v>
                </c:pt>
                <c:pt idx="3508">
                  <c:v>49.83</c:v>
                </c:pt>
                <c:pt idx="3509">
                  <c:v>49.83</c:v>
                </c:pt>
                <c:pt idx="3510">
                  <c:v>49.47</c:v>
                </c:pt>
                <c:pt idx="3511">
                  <c:v>50.19</c:v>
                </c:pt>
                <c:pt idx="3512">
                  <c:v>49.47</c:v>
                </c:pt>
                <c:pt idx="3513">
                  <c:v>50.55</c:v>
                </c:pt>
                <c:pt idx="3514">
                  <c:v>50.91</c:v>
                </c:pt>
                <c:pt idx="3515">
                  <c:v>49.47</c:v>
                </c:pt>
                <c:pt idx="3516">
                  <c:v>50.19</c:v>
                </c:pt>
                <c:pt idx="3517">
                  <c:v>49.83</c:v>
                </c:pt>
                <c:pt idx="3518">
                  <c:v>50.91</c:v>
                </c:pt>
                <c:pt idx="3519">
                  <c:v>50.55</c:v>
                </c:pt>
                <c:pt idx="3520">
                  <c:v>49.83</c:v>
                </c:pt>
                <c:pt idx="3521">
                  <c:v>49.11</c:v>
                </c:pt>
                <c:pt idx="3522">
                  <c:v>49.47</c:v>
                </c:pt>
                <c:pt idx="3523">
                  <c:v>50.19</c:v>
                </c:pt>
                <c:pt idx="3524">
                  <c:v>49.11</c:v>
                </c:pt>
                <c:pt idx="3525">
                  <c:v>49.47</c:v>
                </c:pt>
                <c:pt idx="3526">
                  <c:v>49.11</c:v>
                </c:pt>
                <c:pt idx="3527">
                  <c:v>49.11</c:v>
                </c:pt>
                <c:pt idx="3528">
                  <c:v>49.47</c:v>
                </c:pt>
                <c:pt idx="3529">
                  <c:v>50.55</c:v>
                </c:pt>
                <c:pt idx="3530">
                  <c:v>49.47</c:v>
                </c:pt>
                <c:pt idx="3531">
                  <c:v>49.11</c:v>
                </c:pt>
                <c:pt idx="3532">
                  <c:v>49.47</c:v>
                </c:pt>
                <c:pt idx="3533">
                  <c:v>51.269999999999996</c:v>
                </c:pt>
                <c:pt idx="3534">
                  <c:v>49.47</c:v>
                </c:pt>
                <c:pt idx="3535">
                  <c:v>50.55</c:v>
                </c:pt>
                <c:pt idx="3536">
                  <c:v>49.11</c:v>
                </c:pt>
                <c:pt idx="3537">
                  <c:v>49.11</c:v>
                </c:pt>
                <c:pt idx="3538">
                  <c:v>49.47</c:v>
                </c:pt>
                <c:pt idx="3539">
                  <c:v>50.55</c:v>
                </c:pt>
                <c:pt idx="3540">
                  <c:v>49.47</c:v>
                </c:pt>
                <c:pt idx="3541">
                  <c:v>50.55</c:v>
                </c:pt>
                <c:pt idx="3542">
                  <c:v>49.47</c:v>
                </c:pt>
                <c:pt idx="3543">
                  <c:v>50.19</c:v>
                </c:pt>
                <c:pt idx="3544">
                  <c:v>49.83</c:v>
                </c:pt>
                <c:pt idx="3545">
                  <c:v>49.83</c:v>
                </c:pt>
                <c:pt idx="3546">
                  <c:v>49.47</c:v>
                </c:pt>
                <c:pt idx="3547">
                  <c:v>50.55</c:v>
                </c:pt>
                <c:pt idx="3548">
                  <c:v>49.11</c:v>
                </c:pt>
                <c:pt idx="3549">
                  <c:v>49.47</c:v>
                </c:pt>
                <c:pt idx="3550">
                  <c:v>49.47</c:v>
                </c:pt>
                <c:pt idx="3551">
                  <c:v>49.47</c:v>
                </c:pt>
                <c:pt idx="3552">
                  <c:v>49.47</c:v>
                </c:pt>
                <c:pt idx="3553">
                  <c:v>50.55</c:v>
                </c:pt>
                <c:pt idx="3554">
                  <c:v>50.91</c:v>
                </c:pt>
                <c:pt idx="3555">
                  <c:v>50.19</c:v>
                </c:pt>
                <c:pt idx="3556">
                  <c:v>49.47</c:v>
                </c:pt>
                <c:pt idx="3557">
                  <c:v>49.47</c:v>
                </c:pt>
                <c:pt idx="3558">
                  <c:v>51.269999999999996</c:v>
                </c:pt>
                <c:pt idx="3559">
                  <c:v>54.87</c:v>
                </c:pt>
                <c:pt idx="3560">
                  <c:v>53.07</c:v>
                </c:pt>
                <c:pt idx="3561">
                  <c:v>50.91</c:v>
                </c:pt>
                <c:pt idx="3562">
                  <c:v>53.07</c:v>
                </c:pt>
                <c:pt idx="3563">
                  <c:v>50.55</c:v>
                </c:pt>
                <c:pt idx="3564">
                  <c:v>52.35</c:v>
                </c:pt>
                <c:pt idx="3565">
                  <c:v>53.79</c:v>
                </c:pt>
                <c:pt idx="3566">
                  <c:v>50.91</c:v>
                </c:pt>
                <c:pt idx="3567">
                  <c:v>53.79</c:v>
                </c:pt>
                <c:pt idx="3568">
                  <c:v>58.83</c:v>
                </c:pt>
                <c:pt idx="3569">
                  <c:v>60.269999999999996</c:v>
                </c:pt>
                <c:pt idx="3570">
                  <c:v>60.989999999999995</c:v>
                </c:pt>
                <c:pt idx="3571">
                  <c:v>61.35</c:v>
                </c:pt>
                <c:pt idx="3572">
                  <c:v>57.03</c:v>
                </c:pt>
                <c:pt idx="3573">
                  <c:v>65.67</c:v>
                </c:pt>
                <c:pt idx="3574">
                  <c:v>54.15</c:v>
                </c:pt>
                <c:pt idx="3575">
                  <c:v>54.51</c:v>
                </c:pt>
                <c:pt idx="3576">
                  <c:v>53.79</c:v>
                </c:pt>
                <c:pt idx="3577">
                  <c:v>53.79</c:v>
                </c:pt>
                <c:pt idx="3578">
                  <c:v>53.07</c:v>
                </c:pt>
                <c:pt idx="3579">
                  <c:v>54.15</c:v>
                </c:pt>
                <c:pt idx="3580">
                  <c:v>50.55</c:v>
                </c:pt>
                <c:pt idx="3581">
                  <c:v>53.43</c:v>
                </c:pt>
                <c:pt idx="3582">
                  <c:v>54.15</c:v>
                </c:pt>
                <c:pt idx="3583">
                  <c:v>54.87</c:v>
                </c:pt>
                <c:pt idx="3584">
                  <c:v>55.95</c:v>
                </c:pt>
                <c:pt idx="3585">
                  <c:v>54.51</c:v>
                </c:pt>
                <c:pt idx="3586">
                  <c:v>53.07</c:v>
                </c:pt>
                <c:pt idx="3587">
                  <c:v>53.43</c:v>
                </c:pt>
                <c:pt idx="3588">
                  <c:v>55.23</c:v>
                </c:pt>
                <c:pt idx="3589">
                  <c:v>54.51</c:v>
                </c:pt>
                <c:pt idx="3590">
                  <c:v>54.15</c:v>
                </c:pt>
                <c:pt idx="3591">
                  <c:v>54.51</c:v>
                </c:pt>
                <c:pt idx="3592">
                  <c:v>54.51</c:v>
                </c:pt>
                <c:pt idx="3593">
                  <c:v>55.95</c:v>
                </c:pt>
                <c:pt idx="3594">
                  <c:v>53.43</c:v>
                </c:pt>
                <c:pt idx="3595">
                  <c:v>53.43</c:v>
                </c:pt>
                <c:pt idx="3596">
                  <c:v>53.07</c:v>
                </c:pt>
                <c:pt idx="3597">
                  <c:v>52.71</c:v>
                </c:pt>
                <c:pt idx="3598">
                  <c:v>54.15</c:v>
                </c:pt>
                <c:pt idx="3599">
                  <c:v>52.71</c:v>
                </c:pt>
                <c:pt idx="3600">
                  <c:v>53.07</c:v>
                </c:pt>
                <c:pt idx="3601">
                  <c:v>53.43</c:v>
                </c:pt>
                <c:pt idx="3602">
                  <c:v>54.15</c:v>
                </c:pt>
                <c:pt idx="3603">
                  <c:v>54.15</c:v>
                </c:pt>
                <c:pt idx="3604">
                  <c:v>54.15</c:v>
                </c:pt>
                <c:pt idx="3605">
                  <c:v>54.87</c:v>
                </c:pt>
                <c:pt idx="3606">
                  <c:v>53.43</c:v>
                </c:pt>
                <c:pt idx="3607">
                  <c:v>53.43</c:v>
                </c:pt>
                <c:pt idx="3608">
                  <c:v>55.589999999999996</c:v>
                </c:pt>
                <c:pt idx="3609">
                  <c:v>57.03</c:v>
                </c:pt>
                <c:pt idx="3610">
                  <c:v>54.87</c:v>
                </c:pt>
                <c:pt idx="3611">
                  <c:v>53.79</c:v>
                </c:pt>
                <c:pt idx="3612">
                  <c:v>55.589999999999996</c:v>
                </c:pt>
                <c:pt idx="3613">
                  <c:v>53.79</c:v>
                </c:pt>
                <c:pt idx="3614">
                  <c:v>53.79</c:v>
                </c:pt>
                <c:pt idx="3615">
                  <c:v>53.43</c:v>
                </c:pt>
                <c:pt idx="3616">
                  <c:v>53.07</c:v>
                </c:pt>
                <c:pt idx="3617">
                  <c:v>53.07</c:v>
                </c:pt>
                <c:pt idx="3618">
                  <c:v>53.07</c:v>
                </c:pt>
                <c:pt idx="3619">
                  <c:v>54.15</c:v>
                </c:pt>
                <c:pt idx="3620">
                  <c:v>53.07</c:v>
                </c:pt>
                <c:pt idx="3621">
                  <c:v>53.43</c:v>
                </c:pt>
                <c:pt idx="3622">
                  <c:v>54.15</c:v>
                </c:pt>
                <c:pt idx="3623">
                  <c:v>54.51</c:v>
                </c:pt>
                <c:pt idx="3624">
                  <c:v>54.87</c:v>
                </c:pt>
                <c:pt idx="3625">
                  <c:v>53.07</c:v>
                </c:pt>
                <c:pt idx="3626">
                  <c:v>54.15</c:v>
                </c:pt>
                <c:pt idx="3627">
                  <c:v>53.79</c:v>
                </c:pt>
                <c:pt idx="3628">
                  <c:v>54.15</c:v>
                </c:pt>
                <c:pt idx="3629">
                  <c:v>55.23</c:v>
                </c:pt>
                <c:pt idx="3630">
                  <c:v>54.87</c:v>
                </c:pt>
                <c:pt idx="3631">
                  <c:v>54.51</c:v>
                </c:pt>
                <c:pt idx="3632">
                  <c:v>53.07</c:v>
                </c:pt>
                <c:pt idx="3633">
                  <c:v>53.07</c:v>
                </c:pt>
                <c:pt idx="3634">
                  <c:v>53.43</c:v>
                </c:pt>
                <c:pt idx="3635">
                  <c:v>54.51</c:v>
                </c:pt>
                <c:pt idx="3636">
                  <c:v>55.95</c:v>
                </c:pt>
                <c:pt idx="3637">
                  <c:v>53.43</c:v>
                </c:pt>
                <c:pt idx="3638">
                  <c:v>54.15</c:v>
                </c:pt>
                <c:pt idx="3639">
                  <c:v>53.07</c:v>
                </c:pt>
                <c:pt idx="3640">
                  <c:v>55.589999999999996</c:v>
                </c:pt>
                <c:pt idx="3641">
                  <c:v>53.07</c:v>
                </c:pt>
                <c:pt idx="3642">
                  <c:v>54.15</c:v>
                </c:pt>
                <c:pt idx="3643">
                  <c:v>53.07</c:v>
                </c:pt>
                <c:pt idx="3644">
                  <c:v>53.07</c:v>
                </c:pt>
                <c:pt idx="3645">
                  <c:v>53.79</c:v>
                </c:pt>
                <c:pt idx="3646">
                  <c:v>51.99</c:v>
                </c:pt>
                <c:pt idx="3647">
                  <c:v>53.07</c:v>
                </c:pt>
                <c:pt idx="3648">
                  <c:v>52.71</c:v>
                </c:pt>
                <c:pt idx="3649">
                  <c:v>53.07</c:v>
                </c:pt>
                <c:pt idx="3650">
                  <c:v>52.71</c:v>
                </c:pt>
                <c:pt idx="3651">
                  <c:v>53.07</c:v>
                </c:pt>
                <c:pt idx="3652">
                  <c:v>52.71</c:v>
                </c:pt>
                <c:pt idx="3653">
                  <c:v>53.43</c:v>
                </c:pt>
                <c:pt idx="3654">
                  <c:v>53.07</c:v>
                </c:pt>
                <c:pt idx="3655">
                  <c:v>55.589999999999996</c:v>
                </c:pt>
                <c:pt idx="3656">
                  <c:v>54.51</c:v>
                </c:pt>
                <c:pt idx="3657">
                  <c:v>54.51</c:v>
                </c:pt>
                <c:pt idx="3658">
                  <c:v>53.07</c:v>
                </c:pt>
                <c:pt idx="3659">
                  <c:v>54.51</c:v>
                </c:pt>
                <c:pt idx="3660">
                  <c:v>53.43</c:v>
                </c:pt>
                <c:pt idx="3661">
                  <c:v>55.23</c:v>
                </c:pt>
                <c:pt idx="3662">
                  <c:v>52.35</c:v>
                </c:pt>
                <c:pt idx="3663">
                  <c:v>53.07</c:v>
                </c:pt>
                <c:pt idx="3664">
                  <c:v>54.51</c:v>
                </c:pt>
                <c:pt idx="3665">
                  <c:v>53.79</c:v>
                </c:pt>
                <c:pt idx="3666">
                  <c:v>53.43</c:v>
                </c:pt>
                <c:pt idx="3667">
                  <c:v>53.07</c:v>
                </c:pt>
                <c:pt idx="3668">
                  <c:v>54.51</c:v>
                </c:pt>
                <c:pt idx="3669">
                  <c:v>54.51</c:v>
                </c:pt>
                <c:pt idx="3670">
                  <c:v>53.07</c:v>
                </c:pt>
                <c:pt idx="3671">
                  <c:v>54.51</c:v>
                </c:pt>
                <c:pt idx="3672">
                  <c:v>53.79</c:v>
                </c:pt>
                <c:pt idx="3673">
                  <c:v>52.35</c:v>
                </c:pt>
                <c:pt idx="3674">
                  <c:v>54.87</c:v>
                </c:pt>
                <c:pt idx="3675">
                  <c:v>53.43</c:v>
                </c:pt>
                <c:pt idx="3676">
                  <c:v>52.35</c:v>
                </c:pt>
                <c:pt idx="3677">
                  <c:v>54.15</c:v>
                </c:pt>
                <c:pt idx="3678">
                  <c:v>54.51</c:v>
                </c:pt>
                <c:pt idx="3679">
                  <c:v>54.15</c:v>
                </c:pt>
                <c:pt idx="3680">
                  <c:v>52.71</c:v>
                </c:pt>
                <c:pt idx="3681">
                  <c:v>53.07</c:v>
                </c:pt>
                <c:pt idx="3682">
                  <c:v>52.35</c:v>
                </c:pt>
                <c:pt idx="3683">
                  <c:v>52.35</c:v>
                </c:pt>
                <c:pt idx="3684">
                  <c:v>54.15</c:v>
                </c:pt>
                <c:pt idx="3685">
                  <c:v>51.99</c:v>
                </c:pt>
                <c:pt idx="3686">
                  <c:v>52.35</c:v>
                </c:pt>
                <c:pt idx="3687">
                  <c:v>53.43</c:v>
                </c:pt>
                <c:pt idx="3688">
                  <c:v>53.43</c:v>
                </c:pt>
                <c:pt idx="3689">
                  <c:v>53.79</c:v>
                </c:pt>
                <c:pt idx="3690">
                  <c:v>52.71</c:v>
                </c:pt>
                <c:pt idx="3691">
                  <c:v>53.07</c:v>
                </c:pt>
                <c:pt idx="3692">
                  <c:v>52.71</c:v>
                </c:pt>
                <c:pt idx="3693">
                  <c:v>51.99</c:v>
                </c:pt>
                <c:pt idx="3694">
                  <c:v>54.15</c:v>
                </c:pt>
                <c:pt idx="3695">
                  <c:v>52.71</c:v>
                </c:pt>
                <c:pt idx="3696">
                  <c:v>52.35</c:v>
                </c:pt>
                <c:pt idx="3697">
                  <c:v>53.43</c:v>
                </c:pt>
                <c:pt idx="3698">
                  <c:v>53.43</c:v>
                </c:pt>
                <c:pt idx="3699">
                  <c:v>54.51</c:v>
                </c:pt>
                <c:pt idx="3700">
                  <c:v>53.07</c:v>
                </c:pt>
                <c:pt idx="3701">
                  <c:v>53.07</c:v>
                </c:pt>
                <c:pt idx="3702">
                  <c:v>53.07</c:v>
                </c:pt>
                <c:pt idx="3703">
                  <c:v>53.43</c:v>
                </c:pt>
                <c:pt idx="3704">
                  <c:v>54.51</c:v>
                </c:pt>
                <c:pt idx="3705">
                  <c:v>53.43</c:v>
                </c:pt>
                <c:pt idx="3706">
                  <c:v>54.15</c:v>
                </c:pt>
                <c:pt idx="3707">
                  <c:v>53.07</c:v>
                </c:pt>
                <c:pt idx="3708">
                  <c:v>52.71</c:v>
                </c:pt>
                <c:pt idx="3709">
                  <c:v>54.51</c:v>
                </c:pt>
                <c:pt idx="3710">
                  <c:v>54.15</c:v>
                </c:pt>
                <c:pt idx="3711">
                  <c:v>53.79</c:v>
                </c:pt>
                <c:pt idx="3712">
                  <c:v>54.15</c:v>
                </c:pt>
                <c:pt idx="3713">
                  <c:v>53.07</c:v>
                </c:pt>
                <c:pt idx="3714">
                  <c:v>54.51</c:v>
                </c:pt>
                <c:pt idx="3715">
                  <c:v>52.71</c:v>
                </c:pt>
                <c:pt idx="3716">
                  <c:v>53.07</c:v>
                </c:pt>
                <c:pt idx="3717">
                  <c:v>52.35</c:v>
                </c:pt>
                <c:pt idx="3718">
                  <c:v>53.07</c:v>
                </c:pt>
                <c:pt idx="3719">
                  <c:v>55.589999999999996</c:v>
                </c:pt>
                <c:pt idx="3720">
                  <c:v>54.15</c:v>
                </c:pt>
                <c:pt idx="3721">
                  <c:v>53.43</c:v>
                </c:pt>
                <c:pt idx="3722">
                  <c:v>53.07</c:v>
                </c:pt>
                <c:pt idx="3723">
                  <c:v>53.79</c:v>
                </c:pt>
                <c:pt idx="3724">
                  <c:v>54.51</c:v>
                </c:pt>
                <c:pt idx="3725">
                  <c:v>53.79</c:v>
                </c:pt>
                <c:pt idx="3726">
                  <c:v>51.63</c:v>
                </c:pt>
                <c:pt idx="3727">
                  <c:v>51.99</c:v>
                </c:pt>
                <c:pt idx="3728">
                  <c:v>53.79</c:v>
                </c:pt>
                <c:pt idx="3729">
                  <c:v>52.71</c:v>
                </c:pt>
                <c:pt idx="3730">
                  <c:v>52.35</c:v>
                </c:pt>
                <c:pt idx="3731">
                  <c:v>54.51</c:v>
                </c:pt>
                <c:pt idx="3732">
                  <c:v>53.07</c:v>
                </c:pt>
                <c:pt idx="3733">
                  <c:v>53.79</c:v>
                </c:pt>
                <c:pt idx="3734">
                  <c:v>53.79</c:v>
                </c:pt>
                <c:pt idx="3735">
                  <c:v>52.71</c:v>
                </c:pt>
                <c:pt idx="3736">
                  <c:v>52.35</c:v>
                </c:pt>
                <c:pt idx="3737">
                  <c:v>52.35</c:v>
                </c:pt>
                <c:pt idx="3738">
                  <c:v>53.07</c:v>
                </c:pt>
                <c:pt idx="3739">
                  <c:v>53.07</c:v>
                </c:pt>
                <c:pt idx="3740">
                  <c:v>52.71</c:v>
                </c:pt>
                <c:pt idx="3741">
                  <c:v>51.63</c:v>
                </c:pt>
                <c:pt idx="3742">
                  <c:v>53.07</c:v>
                </c:pt>
                <c:pt idx="3743">
                  <c:v>53.79</c:v>
                </c:pt>
                <c:pt idx="3744">
                  <c:v>52.35</c:v>
                </c:pt>
                <c:pt idx="3745">
                  <c:v>53.07</c:v>
                </c:pt>
                <c:pt idx="3746">
                  <c:v>51.99</c:v>
                </c:pt>
                <c:pt idx="3747">
                  <c:v>51.99</c:v>
                </c:pt>
                <c:pt idx="3748">
                  <c:v>54.15</c:v>
                </c:pt>
                <c:pt idx="3749">
                  <c:v>54.15</c:v>
                </c:pt>
                <c:pt idx="3750">
                  <c:v>53.07</c:v>
                </c:pt>
                <c:pt idx="3751">
                  <c:v>53.79</c:v>
                </c:pt>
                <c:pt idx="3752">
                  <c:v>51.269999999999996</c:v>
                </c:pt>
                <c:pt idx="3753">
                  <c:v>52.71</c:v>
                </c:pt>
                <c:pt idx="3754">
                  <c:v>53.07</c:v>
                </c:pt>
                <c:pt idx="3755">
                  <c:v>52.35</c:v>
                </c:pt>
                <c:pt idx="3756">
                  <c:v>53.07</c:v>
                </c:pt>
                <c:pt idx="3757">
                  <c:v>53.07</c:v>
                </c:pt>
                <c:pt idx="3758">
                  <c:v>54.15</c:v>
                </c:pt>
                <c:pt idx="3759">
                  <c:v>53.43</c:v>
                </c:pt>
                <c:pt idx="3760">
                  <c:v>51.99</c:v>
                </c:pt>
                <c:pt idx="3761">
                  <c:v>52.71</c:v>
                </c:pt>
                <c:pt idx="3762">
                  <c:v>53.43</c:v>
                </c:pt>
                <c:pt idx="3763">
                  <c:v>52.35</c:v>
                </c:pt>
                <c:pt idx="3764">
                  <c:v>54.51</c:v>
                </c:pt>
                <c:pt idx="3765">
                  <c:v>54.87</c:v>
                </c:pt>
                <c:pt idx="3766">
                  <c:v>52.35</c:v>
                </c:pt>
                <c:pt idx="3767">
                  <c:v>54.51</c:v>
                </c:pt>
                <c:pt idx="3768">
                  <c:v>53.07</c:v>
                </c:pt>
                <c:pt idx="3769">
                  <c:v>52.71</c:v>
                </c:pt>
                <c:pt idx="3770">
                  <c:v>51.99</c:v>
                </c:pt>
                <c:pt idx="3771">
                  <c:v>53.79</c:v>
                </c:pt>
                <c:pt idx="3772">
                  <c:v>53.43</c:v>
                </c:pt>
                <c:pt idx="3773">
                  <c:v>54.51</c:v>
                </c:pt>
                <c:pt idx="3774">
                  <c:v>52.71</c:v>
                </c:pt>
                <c:pt idx="3775">
                  <c:v>53.07</c:v>
                </c:pt>
                <c:pt idx="3776">
                  <c:v>52.71</c:v>
                </c:pt>
                <c:pt idx="3777">
                  <c:v>54.15</c:v>
                </c:pt>
                <c:pt idx="3778">
                  <c:v>53.43</c:v>
                </c:pt>
                <c:pt idx="3779">
                  <c:v>52.35</c:v>
                </c:pt>
                <c:pt idx="3780">
                  <c:v>53.43</c:v>
                </c:pt>
                <c:pt idx="3781">
                  <c:v>53.43</c:v>
                </c:pt>
                <c:pt idx="3782">
                  <c:v>53.79</c:v>
                </c:pt>
                <c:pt idx="3783">
                  <c:v>53.07</c:v>
                </c:pt>
                <c:pt idx="3784">
                  <c:v>54.15</c:v>
                </c:pt>
                <c:pt idx="3785">
                  <c:v>51.63</c:v>
                </c:pt>
                <c:pt idx="3786">
                  <c:v>51.99</c:v>
                </c:pt>
                <c:pt idx="3787">
                  <c:v>51.99</c:v>
                </c:pt>
                <c:pt idx="3788">
                  <c:v>54.87</c:v>
                </c:pt>
                <c:pt idx="3789">
                  <c:v>52.71</c:v>
                </c:pt>
                <c:pt idx="3790">
                  <c:v>51.63</c:v>
                </c:pt>
                <c:pt idx="3791">
                  <c:v>53.79</c:v>
                </c:pt>
                <c:pt idx="3792">
                  <c:v>53.43</c:v>
                </c:pt>
                <c:pt idx="3793">
                  <c:v>54.15</c:v>
                </c:pt>
                <c:pt idx="3794">
                  <c:v>53.07</c:v>
                </c:pt>
                <c:pt idx="3795">
                  <c:v>53.79</c:v>
                </c:pt>
                <c:pt idx="3796">
                  <c:v>53.43</c:v>
                </c:pt>
                <c:pt idx="3797">
                  <c:v>53.43</c:v>
                </c:pt>
                <c:pt idx="3798">
                  <c:v>55.23</c:v>
                </c:pt>
                <c:pt idx="3799">
                  <c:v>53.07</c:v>
                </c:pt>
                <c:pt idx="3800">
                  <c:v>51.63</c:v>
                </c:pt>
                <c:pt idx="3801">
                  <c:v>53.07</c:v>
                </c:pt>
                <c:pt idx="3802">
                  <c:v>52.71</c:v>
                </c:pt>
                <c:pt idx="3803">
                  <c:v>54.51</c:v>
                </c:pt>
                <c:pt idx="3804">
                  <c:v>52.35</c:v>
                </c:pt>
                <c:pt idx="3805">
                  <c:v>53.07</c:v>
                </c:pt>
                <c:pt idx="3806">
                  <c:v>53.79</c:v>
                </c:pt>
                <c:pt idx="3807">
                  <c:v>53.79</c:v>
                </c:pt>
                <c:pt idx="3808">
                  <c:v>53.07</c:v>
                </c:pt>
                <c:pt idx="3809">
                  <c:v>53.43</c:v>
                </c:pt>
                <c:pt idx="3810">
                  <c:v>53.79</c:v>
                </c:pt>
                <c:pt idx="3811">
                  <c:v>52.35</c:v>
                </c:pt>
                <c:pt idx="3812">
                  <c:v>53.07</c:v>
                </c:pt>
                <c:pt idx="3813">
                  <c:v>55.23</c:v>
                </c:pt>
                <c:pt idx="3814">
                  <c:v>53.07</c:v>
                </c:pt>
                <c:pt idx="3815">
                  <c:v>53.07</c:v>
                </c:pt>
                <c:pt idx="3816">
                  <c:v>53.07</c:v>
                </c:pt>
                <c:pt idx="3817">
                  <c:v>53.43</c:v>
                </c:pt>
                <c:pt idx="3818">
                  <c:v>54.51</c:v>
                </c:pt>
                <c:pt idx="3819">
                  <c:v>51.63</c:v>
                </c:pt>
                <c:pt idx="3820">
                  <c:v>53.07</c:v>
                </c:pt>
                <c:pt idx="3821">
                  <c:v>51.99</c:v>
                </c:pt>
                <c:pt idx="3822">
                  <c:v>53.07</c:v>
                </c:pt>
                <c:pt idx="3823">
                  <c:v>54.15</c:v>
                </c:pt>
                <c:pt idx="3824">
                  <c:v>53.07</c:v>
                </c:pt>
                <c:pt idx="3825">
                  <c:v>53.79</c:v>
                </c:pt>
                <c:pt idx="3826">
                  <c:v>54.15</c:v>
                </c:pt>
                <c:pt idx="3827">
                  <c:v>53.43</c:v>
                </c:pt>
                <c:pt idx="3828">
                  <c:v>55.23</c:v>
                </c:pt>
                <c:pt idx="3829">
                  <c:v>53.43</c:v>
                </c:pt>
                <c:pt idx="3830">
                  <c:v>53.79</c:v>
                </c:pt>
                <c:pt idx="3831">
                  <c:v>52.71</c:v>
                </c:pt>
                <c:pt idx="3832">
                  <c:v>53.07</c:v>
                </c:pt>
                <c:pt idx="3833">
                  <c:v>53.43</c:v>
                </c:pt>
                <c:pt idx="3834">
                  <c:v>55.23</c:v>
                </c:pt>
                <c:pt idx="3835">
                  <c:v>53.07</c:v>
                </c:pt>
                <c:pt idx="3836">
                  <c:v>53.07</c:v>
                </c:pt>
                <c:pt idx="3837">
                  <c:v>52.71</c:v>
                </c:pt>
                <c:pt idx="3838">
                  <c:v>54.15</c:v>
                </c:pt>
                <c:pt idx="3839">
                  <c:v>53.43</c:v>
                </c:pt>
                <c:pt idx="3840">
                  <c:v>54.15</c:v>
                </c:pt>
                <c:pt idx="3841">
                  <c:v>53.07</c:v>
                </c:pt>
                <c:pt idx="3842">
                  <c:v>53.79</c:v>
                </c:pt>
                <c:pt idx="3843">
                  <c:v>53.43</c:v>
                </c:pt>
                <c:pt idx="3844">
                  <c:v>53.07</c:v>
                </c:pt>
                <c:pt idx="3845">
                  <c:v>53.79</c:v>
                </c:pt>
                <c:pt idx="3846">
                  <c:v>51.99</c:v>
                </c:pt>
                <c:pt idx="3847">
                  <c:v>53.79</c:v>
                </c:pt>
                <c:pt idx="3848">
                  <c:v>53.07</c:v>
                </c:pt>
                <c:pt idx="3849">
                  <c:v>52.35</c:v>
                </c:pt>
                <c:pt idx="3850">
                  <c:v>53.07</c:v>
                </c:pt>
                <c:pt idx="3851">
                  <c:v>51.99</c:v>
                </c:pt>
                <c:pt idx="3852">
                  <c:v>53.79</c:v>
                </c:pt>
                <c:pt idx="3853">
                  <c:v>53.43</c:v>
                </c:pt>
                <c:pt idx="3854">
                  <c:v>53.79</c:v>
                </c:pt>
                <c:pt idx="3855">
                  <c:v>52.35</c:v>
                </c:pt>
                <c:pt idx="3856">
                  <c:v>52.71</c:v>
                </c:pt>
                <c:pt idx="3857">
                  <c:v>51.99</c:v>
                </c:pt>
                <c:pt idx="3858">
                  <c:v>54.87</c:v>
                </c:pt>
                <c:pt idx="3859">
                  <c:v>53.07</c:v>
                </c:pt>
                <c:pt idx="3860">
                  <c:v>53.43</c:v>
                </c:pt>
                <c:pt idx="3861">
                  <c:v>53.07</c:v>
                </c:pt>
                <c:pt idx="3862">
                  <c:v>54.51</c:v>
                </c:pt>
                <c:pt idx="3863">
                  <c:v>55.23</c:v>
                </c:pt>
                <c:pt idx="3864">
                  <c:v>52.71</c:v>
                </c:pt>
                <c:pt idx="3865">
                  <c:v>52.71</c:v>
                </c:pt>
                <c:pt idx="3866">
                  <c:v>53.07</c:v>
                </c:pt>
                <c:pt idx="3867">
                  <c:v>52.71</c:v>
                </c:pt>
                <c:pt idx="3868">
                  <c:v>52.71</c:v>
                </c:pt>
                <c:pt idx="3869">
                  <c:v>53.43</c:v>
                </c:pt>
                <c:pt idx="3870">
                  <c:v>53.07</c:v>
                </c:pt>
                <c:pt idx="3871">
                  <c:v>52.71</c:v>
                </c:pt>
                <c:pt idx="3872">
                  <c:v>53.07</c:v>
                </c:pt>
                <c:pt idx="3873">
                  <c:v>53.43</c:v>
                </c:pt>
                <c:pt idx="3874">
                  <c:v>54.15</c:v>
                </c:pt>
                <c:pt idx="3875">
                  <c:v>53.07</c:v>
                </c:pt>
                <c:pt idx="3876">
                  <c:v>51.99</c:v>
                </c:pt>
                <c:pt idx="3877">
                  <c:v>52.35</c:v>
                </c:pt>
                <c:pt idx="3878">
                  <c:v>54.15</c:v>
                </c:pt>
                <c:pt idx="3879">
                  <c:v>52.71</c:v>
                </c:pt>
                <c:pt idx="3880">
                  <c:v>53.43</c:v>
                </c:pt>
                <c:pt idx="3881">
                  <c:v>52.71</c:v>
                </c:pt>
                <c:pt idx="3882">
                  <c:v>53.43</c:v>
                </c:pt>
                <c:pt idx="3883">
                  <c:v>53.43</c:v>
                </c:pt>
                <c:pt idx="3884">
                  <c:v>52.71</c:v>
                </c:pt>
                <c:pt idx="3885">
                  <c:v>53.79</c:v>
                </c:pt>
                <c:pt idx="3886">
                  <c:v>52.71</c:v>
                </c:pt>
                <c:pt idx="3887">
                  <c:v>52.35</c:v>
                </c:pt>
                <c:pt idx="3888">
                  <c:v>53.79</c:v>
                </c:pt>
                <c:pt idx="3889">
                  <c:v>53.07</c:v>
                </c:pt>
                <c:pt idx="3890">
                  <c:v>53.43</c:v>
                </c:pt>
                <c:pt idx="3891">
                  <c:v>54.15</c:v>
                </c:pt>
                <c:pt idx="3892">
                  <c:v>54.87</c:v>
                </c:pt>
                <c:pt idx="3893">
                  <c:v>54.15</c:v>
                </c:pt>
                <c:pt idx="3894">
                  <c:v>53.07</c:v>
                </c:pt>
                <c:pt idx="3895">
                  <c:v>51.63</c:v>
                </c:pt>
                <c:pt idx="3896">
                  <c:v>51.99</c:v>
                </c:pt>
                <c:pt idx="3897">
                  <c:v>52.35</c:v>
                </c:pt>
                <c:pt idx="3898">
                  <c:v>54.51</c:v>
                </c:pt>
                <c:pt idx="3899">
                  <c:v>52.35</c:v>
                </c:pt>
                <c:pt idx="3900">
                  <c:v>53.07</c:v>
                </c:pt>
                <c:pt idx="3901">
                  <c:v>53.07</c:v>
                </c:pt>
                <c:pt idx="3902">
                  <c:v>53.43</c:v>
                </c:pt>
                <c:pt idx="3903">
                  <c:v>54.15</c:v>
                </c:pt>
                <c:pt idx="3904">
                  <c:v>54.15</c:v>
                </c:pt>
                <c:pt idx="3905">
                  <c:v>53.07</c:v>
                </c:pt>
                <c:pt idx="3906">
                  <c:v>53.07</c:v>
                </c:pt>
                <c:pt idx="3907">
                  <c:v>53.79</c:v>
                </c:pt>
                <c:pt idx="3908">
                  <c:v>55.589999999999996</c:v>
                </c:pt>
                <c:pt idx="3909">
                  <c:v>53.79</c:v>
                </c:pt>
                <c:pt idx="3910">
                  <c:v>54.15</c:v>
                </c:pt>
                <c:pt idx="3911">
                  <c:v>53.07</c:v>
                </c:pt>
                <c:pt idx="3912">
                  <c:v>52.71</c:v>
                </c:pt>
                <c:pt idx="3913">
                  <c:v>52.71</c:v>
                </c:pt>
                <c:pt idx="3914">
                  <c:v>52.71</c:v>
                </c:pt>
                <c:pt idx="3915">
                  <c:v>53.79</c:v>
                </c:pt>
                <c:pt idx="3916">
                  <c:v>54.15</c:v>
                </c:pt>
                <c:pt idx="3917">
                  <c:v>54.15</c:v>
                </c:pt>
                <c:pt idx="3918">
                  <c:v>53.79</c:v>
                </c:pt>
                <c:pt idx="3919">
                  <c:v>52.71</c:v>
                </c:pt>
                <c:pt idx="3920">
                  <c:v>53.07</c:v>
                </c:pt>
                <c:pt idx="3921">
                  <c:v>53.79</c:v>
                </c:pt>
                <c:pt idx="3922">
                  <c:v>53.43</c:v>
                </c:pt>
                <c:pt idx="3923">
                  <c:v>53.43</c:v>
                </c:pt>
                <c:pt idx="3924">
                  <c:v>54.51</c:v>
                </c:pt>
                <c:pt idx="3925">
                  <c:v>53.07</c:v>
                </c:pt>
                <c:pt idx="3926">
                  <c:v>52.71</c:v>
                </c:pt>
                <c:pt idx="3927">
                  <c:v>53.43</c:v>
                </c:pt>
                <c:pt idx="3928">
                  <c:v>54.51</c:v>
                </c:pt>
                <c:pt idx="3929">
                  <c:v>51.63</c:v>
                </c:pt>
                <c:pt idx="3930">
                  <c:v>53.07</c:v>
                </c:pt>
                <c:pt idx="3931">
                  <c:v>52.71</c:v>
                </c:pt>
                <c:pt idx="3932">
                  <c:v>54.15</c:v>
                </c:pt>
                <c:pt idx="3933">
                  <c:v>53.43</c:v>
                </c:pt>
                <c:pt idx="3934">
                  <c:v>52.35</c:v>
                </c:pt>
                <c:pt idx="3935">
                  <c:v>51.99</c:v>
                </c:pt>
                <c:pt idx="3936">
                  <c:v>53.43</c:v>
                </c:pt>
                <c:pt idx="3937">
                  <c:v>53.07</c:v>
                </c:pt>
                <c:pt idx="3938">
                  <c:v>53.79</c:v>
                </c:pt>
                <c:pt idx="3939">
                  <c:v>51.99</c:v>
                </c:pt>
                <c:pt idx="3940">
                  <c:v>52.35</c:v>
                </c:pt>
                <c:pt idx="3941">
                  <c:v>52.35</c:v>
                </c:pt>
                <c:pt idx="3942">
                  <c:v>54.15</c:v>
                </c:pt>
                <c:pt idx="3943">
                  <c:v>53.07</c:v>
                </c:pt>
                <c:pt idx="3944">
                  <c:v>53.07</c:v>
                </c:pt>
                <c:pt idx="3945">
                  <c:v>52.35</c:v>
                </c:pt>
                <c:pt idx="3946">
                  <c:v>53.07</c:v>
                </c:pt>
                <c:pt idx="3947">
                  <c:v>54.15</c:v>
                </c:pt>
                <c:pt idx="3948">
                  <c:v>53.07</c:v>
                </c:pt>
                <c:pt idx="3949">
                  <c:v>52.71</c:v>
                </c:pt>
                <c:pt idx="3950">
                  <c:v>52.71</c:v>
                </c:pt>
                <c:pt idx="3951">
                  <c:v>53.43</c:v>
                </c:pt>
                <c:pt idx="3952">
                  <c:v>54.51</c:v>
                </c:pt>
                <c:pt idx="3953">
                  <c:v>52.71</c:v>
                </c:pt>
                <c:pt idx="3954">
                  <c:v>53.07</c:v>
                </c:pt>
                <c:pt idx="3955">
                  <c:v>52.35</c:v>
                </c:pt>
                <c:pt idx="3956">
                  <c:v>53.79</c:v>
                </c:pt>
                <c:pt idx="3957">
                  <c:v>54.51</c:v>
                </c:pt>
                <c:pt idx="3958">
                  <c:v>54.15</c:v>
                </c:pt>
                <c:pt idx="3959">
                  <c:v>53.79</c:v>
                </c:pt>
                <c:pt idx="3960">
                  <c:v>55.23</c:v>
                </c:pt>
                <c:pt idx="3961">
                  <c:v>52.35</c:v>
                </c:pt>
                <c:pt idx="3962">
                  <c:v>53.43</c:v>
                </c:pt>
                <c:pt idx="3963">
                  <c:v>53.43</c:v>
                </c:pt>
                <c:pt idx="3964">
                  <c:v>54.51</c:v>
                </c:pt>
                <c:pt idx="3965">
                  <c:v>53.79</c:v>
                </c:pt>
                <c:pt idx="3966">
                  <c:v>52.71</c:v>
                </c:pt>
                <c:pt idx="3967">
                  <c:v>54.51</c:v>
                </c:pt>
                <c:pt idx="3968">
                  <c:v>54.51</c:v>
                </c:pt>
                <c:pt idx="3969">
                  <c:v>53.07</c:v>
                </c:pt>
                <c:pt idx="3970">
                  <c:v>53.07</c:v>
                </c:pt>
                <c:pt idx="3971">
                  <c:v>52.71</c:v>
                </c:pt>
                <c:pt idx="3972">
                  <c:v>53.07</c:v>
                </c:pt>
                <c:pt idx="3973">
                  <c:v>53.79</c:v>
                </c:pt>
                <c:pt idx="3974">
                  <c:v>52.71</c:v>
                </c:pt>
                <c:pt idx="3975">
                  <c:v>53.79</c:v>
                </c:pt>
                <c:pt idx="3976">
                  <c:v>52.71</c:v>
                </c:pt>
                <c:pt idx="3977">
                  <c:v>53.07</c:v>
                </c:pt>
                <c:pt idx="3978">
                  <c:v>53.43</c:v>
                </c:pt>
                <c:pt idx="3979">
                  <c:v>52.35</c:v>
                </c:pt>
                <c:pt idx="3980">
                  <c:v>52.71</c:v>
                </c:pt>
                <c:pt idx="3981">
                  <c:v>53.43</c:v>
                </c:pt>
                <c:pt idx="3982">
                  <c:v>53.07</c:v>
                </c:pt>
                <c:pt idx="3983">
                  <c:v>55.23</c:v>
                </c:pt>
                <c:pt idx="3984">
                  <c:v>53.79</c:v>
                </c:pt>
                <c:pt idx="3985">
                  <c:v>52.71</c:v>
                </c:pt>
                <c:pt idx="3986">
                  <c:v>53.79</c:v>
                </c:pt>
                <c:pt idx="3987">
                  <c:v>54.87</c:v>
                </c:pt>
                <c:pt idx="3988">
                  <c:v>51.99</c:v>
                </c:pt>
                <c:pt idx="3989">
                  <c:v>52.71</c:v>
                </c:pt>
                <c:pt idx="3990">
                  <c:v>52.35</c:v>
                </c:pt>
                <c:pt idx="3991">
                  <c:v>53.43</c:v>
                </c:pt>
                <c:pt idx="3992">
                  <c:v>54.15</c:v>
                </c:pt>
                <c:pt idx="3993">
                  <c:v>53.43</c:v>
                </c:pt>
                <c:pt idx="3994">
                  <c:v>52.71</c:v>
                </c:pt>
                <c:pt idx="3995">
                  <c:v>52.71</c:v>
                </c:pt>
                <c:pt idx="3996">
                  <c:v>54.87</c:v>
                </c:pt>
                <c:pt idx="3997">
                  <c:v>54.15</c:v>
                </c:pt>
                <c:pt idx="3998">
                  <c:v>53.79</c:v>
                </c:pt>
                <c:pt idx="3999">
                  <c:v>53.43</c:v>
                </c:pt>
                <c:pt idx="4000">
                  <c:v>52.35</c:v>
                </c:pt>
                <c:pt idx="4001">
                  <c:v>54.15</c:v>
                </c:pt>
                <c:pt idx="4002">
                  <c:v>53.07</c:v>
                </c:pt>
                <c:pt idx="4003">
                  <c:v>54.51</c:v>
                </c:pt>
                <c:pt idx="4004">
                  <c:v>51.99</c:v>
                </c:pt>
                <c:pt idx="4005">
                  <c:v>53.07</c:v>
                </c:pt>
                <c:pt idx="4006">
                  <c:v>52.71</c:v>
                </c:pt>
                <c:pt idx="4007">
                  <c:v>53.07</c:v>
                </c:pt>
                <c:pt idx="4008">
                  <c:v>53.07</c:v>
                </c:pt>
                <c:pt idx="4009">
                  <c:v>51.63</c:v>
                </c:pt>
                <c:pt idx="4010">
                  <c:v>51.99</c:v>
                </c:pt>
                <c:pt idx="4011">
                  <c:v>53.07</c:v>
                </c:pt>
                <c:pt idx="4012">
                  <c:v>54.51</c:v>
                </c:pt>
                <c:pt idx="4013">
                  <c:v>53.07</c:v>
                </c:pt>
                <c:pt idx="4014">
                  <c:v>53.79</c:v>
                </c:pt>
                <c:pt idx="4015">
                  <c:v>52.71</c:v>
                </c:pt>
                <c:pt idx="4016">
                  <c:v>52.71</c:v>
                </c:pt>
                <c:pt idx="4017">
                  <c:v>54.51</c:v>
                </c:pt>
                <c:pt idx="4018">
                  <c:v>52.35</c:v>
                </c:pt>
                <c:pt idx="4019">
                  <c:v>54.15</c:v>
                </c:pt>
                <c:pt idx="4020">
                  <c:v>51.63</c:v>
                </c:pt>
                <c:pt idx="4021">
                  <c:v>52.71</c:v>
                </c:pt>
                <c:pt idx="4022">
                  <c:v>53.43</c:v>
                </c:pt>
                <c:pt idx="4023">
                  <c:v>53.07</c:v>
                </c:pt>
                <c:pt idx="4024">
                  <c:v>52.35</c:v>
                </c:pt>
                <c:pt idx="4025">
                  <c:v>51.99</c:v>
                </c:pt>
                <c:pt idx="4026">
                  <c:v>53.43</c:v>
                </c:pt>
                <c:pt idx="4027">
                  <c:v>54.51</c:v>
                </c:pt>
                <c:pt idx="4028">
                  <c:v>53.07</c:v>
                </c:pt>
                <c:pt idx="4029">
                  <c:v>53.79</c:v>
                </c:pt>
                <c:pt idx="4030">
                  <c:v>53.07</c:v>
                </c:pt>
                <c:pt idx="4031">
                  <c:v>52.71</c:v>
                </c:pt>
                <c:pt idx="4032">
                  <c:v>54.51</c:v>
                </c:pt>
                <c:pt idx="4033">
                  <c:v>52.35</c:v>
                </c:pt>
                <c:pt idx="4034">
                  <c:v>53.43</c:v>
                </c:pt>
                <c:pt idx="4035">
                  <c:v>51.99</c:v>
                </c:pt>
                <c:pt idx="4036">
                  <c:v>51.63</c:v>
                </c:pt>
                <c:pt idx="4037">
                  <c:v>54.15</c:v>
                </c:pt>
                <c:pt idx="4038">
                  <c:v>53.79</c:v>
                </c:pt>
                <c:pt idx="4039">
                  <c:v>54.51</c:v>
                </c:pt>
                <c:pt idx="4040">
                  <c:v>52.71</c:v>
                </c:pt>
                <c:pt idx="4041">
                  <c:v>54.15</c:v>
                </c:pt>
                <c:pt idx="4042">
                  <c:v>53.79</c:v>
                </c:pt>
                <c:pt idx="4043">
                  <c:v>53.79</c:v>
                </c:pt>
                <c:pt idx="4044">
                  <c:v>54.51</c:v>
                </c:pt>
                <c:pt idx="4045">
                  <c:v>54.15</c:v>
                </c:pt>
                <c:pt idx="4046">
                  <c:v>51.269999999999996</c:v>
                </c:pt>
                <c:pt idx="4047">
                  <c:v>55.23</c:v>
                </c:pt>
                <c:pt idx="4048">
                  <c:v>53.43</c:v>
                </c:pt>
                <c:pt idx="4049">
                  <c:v>53.43</c:v>
                </c:pt>
                <c:pt idx="4050">
                  <c:v>53.07</c:v>
                </c:pt>
                <c:pt idx="4051">
                  <c:v>52.71</c:v>
                </c:pt>
                <c:pt idx="4052">
                  <c:v>53.07</c:v>
                </c:pt>
                <c:pt idx="4053">
                  <c:v>54.51</c:v>
                </c:pt>
                <c:pt idx="4054">
                  <c:v>53.43</c:v>
                </c:pt>
                <c:pt idx="4055">
                  <c:v>54.51</c:v>
                </c:pt>
                <c:pt idx="4056">
                  <c:v>52.71</c:v>
                </c:pt>
                <c:pt idx="4057">
                  <c:v>53.07</c:v>
                </c:pt>
                <c:pt idx="4058">
                  <c:v>53.43</c:v>
                </c:pt>
                <c:pt idx="4059">
                  <c:v>51.63</c:v>
                </c:pt>
                <c:pt idx="4060">
                  <c:v>53.79</c:v>
                </c:pt>
                <c:pt idx="4061">
                  <c:v>54.15</c:v>
                </c:pt>
                <c:pt idx="4062">
                  <c:v>53.43</c:v>
                </c:pt>
                <c:pt idx="4063">
                  <c:v>53.07</c:v>
                </c:pt>
                <c:pt idx="4064">
                  <c:v>54.15</c:v>
                </c:pt>
                <c:pt idx="4065">
                  <c:v>52.71</c:v>
                </c:pt>
                <c:pt idx="4066">
                  <c:v>53.43</c:v>
                </c:pt>
                <c:pt idx="4067">
                  <c:v>52.71</c:v>
                </c:pt>
                <c:pt idx="4068">
                  <c:v>55.589999999999996</c:v>
                </c:pt>
                <c:pt idx="4069">
                  <c:v>51.99</c:v>
                </c:pt>
                <c:pt idx="4070">
                  <c:v>53.43</c:v>
                </c:pt>
                <c:pt idx="4071">
                  <c:v>53.43</c:v>
                </c:pt>
                <c:pt idx="4072">
                  <c:v>52.35</c:v>
                </c:pt>
                <c:pt idx="4073">
                  <c:v>55.589999999999996</c:v>
                </c:pt>
                <c:pt idx="4074">
                  <c:v>52.71</c:v>
                </c:pt>
                <c:pt idx="4075">
                  <c:v>52.71</c:v>
                </c:pt>
                <c:pt idx="4076">
                  <c:v>52.71</c:v>
                </c:pt>
                <c:pt idx="4077">
                  <c:v>52.35</c:v>
                </c:pt>
                <c:pt idx="4078">
                  <c:v>53.43</c:v>
                </c:pt>
                <c:pt idx="4079">
                  <c:v>52.71</c:v>
                </c:pt>
                <c:pt idx="4080">
                  <c:v>53.79</c:v>
                </c:pt>
                <c:pt idx="4081">
                  <c:v>52.71</c:v>
                </c:pt>
                <c:pt idx="4082">
                  <c:v>53.07</c:v>
                </c:pt>
                <c:pt idx="4083">
                  <c:v>53.07</c:v>
                </c:pt>
                <c:pt idx="4084">
                  <c:v>51.99</c:v>
                </c:pt>
                <c:pt idx="4085">
                  <c:v>53.07</c:v>
                </c:pt>
                <c:pt idx="4086">
                  <c:v>53.43</c:v>
                </c:pt>
                <c:pt idx="4087">
                  <c:v>53.07</c:v>
                </c:pt>
                <c:pt idx="4088">
                  <c:v>54.15</c:v>
                </c:pt>
                <c:pt idx="4089">
                  <c:v>52.71</c:v>
                </c:pt>
                <c:pt idx="4090">
                  <c:v>53.07</c:v>
                </c:pt>
                <c:pt idx="4091">
                  <c:v>54.87</c:v>
                </c:pt>
                <c:pt idx="4092">
                  <c:v>53.79</c:v>
                </c:pt>
                <c:pt idx="4093">
                  <c:v>53.79</c:v>
                </c:pt>
                <c:pt idx="4094">
                  <c:v>53.79</c:v>
                </c:pt>
                <c:pt idx="4095">
                  <c:v>54.15</c:v>
                </c:pt>
                <c:pt idx="4096">
                  <c:v>52.71</c:v>
                </c:pt>
                <c:pt idx="4097">
                  <c:v>53.43</c:v>
                </c:pt>
                <c:pt idx="4098">
                  <c:v>53.43</c:v>
                </c:pt>
                <c:pt idx="4099">
                  <c:v>53.07</c:v>
                </c:pt>
                <c:pt idx="4100">
                  <c:v>53.43</c:v>
                </c:pt>
                <c:pt idx="4101">
                  <c:v>54.15</c:v>
                </c:pt>
                <c:pt idx="4102">
                  <c:v>53.79</c:v>
                </c:pt>
                <c:pt idx="4103">
                  <c:v>52.35</c:v>
                </c:pt>
                <c:pt idx="4104">
                  <c:v>53.43</c:v>
                </c:pt>
                <c:pt idx="4105">
                  <c:v>53.07</c:v>
                </c:pt>
                <c:pt idx="4106">
                  <c:v>55.23</c:v>
                </c:pt>
                <c:pt idx="4107">
                  <c:v>52.71</c:v>
                </c:pt>
                <c:pt idx="4108">
                  <c:v>51.99</c:v>
                </c:pt>
                <c:pt idx="4109">
                  <c:v>53.07</c:v>
                </c:pt>
                <c:pt idx="4110">
                  <c:v>51.99</c:v>
                </c:pt>
                <c:pt idx="4111">
                  <c:v>53.43</c:v>
                </c:pt>
                <c:pt idx="4112">
                  <c:v>54.15</c:v>
                </c:pt>
                <c:pt idx="4113">
                  <c:v>53.43</c:v>
                </c:pt>
                <c:pt idx="4114">
                  <c:v>53.79</c:v>
                </c:pt>
                <c:pt idx="4115">
                  <c:v>53.79</c:v>
                </c:pt>
                <c:pt idx="4116">
                  <c:v>52.71</c:v>
                </c:pt>
                <c:pt idx="4117">
                  <c:v>54.51</c:v>
                </c:pt>
                <c:pt idx="4118">
                  <c:v>53.43</c:v>
                </c:pt>
                <c:pt idx="4119">
                  <c:v>53.07</c:v>
                </c:pt>
                <c:pt idx="4120">
                  <c:v>52.35</c:v>
                </c:pt>
                <c:pt idx="4121">
                  <c:v>53.07</c:v>
                </c:pt>
                <c:pt idx="4122">
                  <c:v>53.07</c:v>
                </c:pt>
                <c:pt idx="4123">
                  <c:v>54.15</c:v>
                </c:pt>
                <c:pt idx="4124">
                  <c:v>54.51</c:v>
                </c:pt>
                <c:pt idx="4125">
                  <c:v>52.71</c:v>
                </c:pt>
                <c:pt idx="4126">
                  <c:v>52.35</c:v>
                </c:pt>
                <c:pt idx="4127">
                  <c:v>53.43</c:v>
                </c:pt>
                <c:pt idx="4128">
                  <c:v>54.51</c:v>
                </c:pt>
                <c:pt idx="4129">
                  <c:v>54.15</c:v>
                </c:pt>
                <c:pt idx="4130">
                  <c:v>53.79</c:v>
                </c:pt>
                <c:pt idx="4131">
                  <c:v>51.99</c:v>
                </c:pt>
                <c:pt idx="4132">
                  <c:v>53.07</c:v>
                </c:pt>
                <c:pt idx="4133">
                  <c:v>51.63</c:v>
                </c:pt>
                <c:pt idx="4134">
                  <c:v>53.43</c:v>
                </c:pt>
                <c:pt idx="4135">
                  <c:v>52.35</c:v>
                </c:pt>
                <c:pt idx="4136">
                  <c:v>54.87</c:v>
                </c:pt>
                <c:pt idx="4137">
                  <c:v>53.79</c:v>
                </c:pt>
                <c:pt idx="4138">
                  <c:v>53.07</c:v>
                </c:pt>
                <c:pt idx="4139">
                  <c:v>52.71</c:v>
                </c:pt>
                <c:pt idx="4140">
                  <c:v>53.43</c:v>
                </c:pt>
                <c:pt idx="4141">
                  <c:v>54.87</c:v>
                </c:pt>
                <c:pt idx="4142">
                  <c:v>55.23</c:v>
                </c:pt>
                <c:pt idx="4143">
                  <c:v>53.07</c:v>
                </c:pt>
                <c:pt idx="4144">
                  <c:v>51.99</c:v>
                </c:pt>
                <c:pt idx="4145">
                  <c:v>53.07</c:v>
                </c:pt>
                <c:pt idx="4146">
                  <c:v>54.15</c:v>
                </c:pt>
                <c:pt idx="4147">
                  <c:v>53.43</c:v>
                </c:pt>
                <c:pt idx="4148">
                  <c:v>53.79</c:v>
                </c:pt>
                <c:pt idx="4149">
                  <c:v>53.07</c:v>
                </c:pt>
                <c:pt idx="4150">
                  <c:v>54.15</c:v>
                </c:pt>
                <c:pt idx="4151">
                  <c:v>53.79</c:v>
                </c:pt>
                <c:pt idx="4152">
                  <c:v>54.51</c:v>
                </c:pt>
                <c:pt idx="4153">
                  <c:v>52.35</c:v>
                </c:pt>
                <c:pt idx="4154">
                  <c:v>54.51</c:v>
                </c:pt>
                <c:pt idx="4155">
                  <c:v>53.43</c:v>
                </c:pt>
                <c:pt idx="4156">
                  <c:v>53.07</c:v>
                </c:pt>
                <c:pt idx="4157">
                  <c:v>53.43</c:v>
                </c:pt>
                <c:pt idx="4158">
                  <c:v>53.43</c:v>
                </c:pt>
                <c:pt idx="4159">
                  <c:v>53.43</c:v>
                </c:pt>
                <c:pt idx="4160">
                  <c:v>53.43</c:v>
                </c:pt>
                <c:pt idx="4161">
                  <c:v>54.15</c:v>
                </c:pt>
                <c:pt idx="4162">
                  <c:v>52.71</c:v>
                </c:pt>
                <c:pt idx="4163">
                  <c:v>53.43</c:v>
                </c:pt>
                <c:pt idx="4164">
                  <c:v>51.99</c:v>
                </c:pt>
                <c:pt idx="4165">
                  <c:v>51.63</c:v>
                </c:pt>
                <c:pt idx="4166">
                  <c:v>54.15</c:v>
                </c:pt>
                <c:pt idx="4167">
                  <c:v>51.63</c:v>
                </c:pt>
                <c:pt idx="4168">
                  <c:v>54.87</c:v>
                </c:pt>
                <c:pt idx="4169">
                  <c:v>53.07</c:v>
                </c:pt>
                <c:pt idx="4170">
                  <c:v>53.07</c:v>
                </c:pt>
                <c:pt idx="4171">
                  <c:v>52.71</c:v>
                </c:pt>
                <c:pt idx="4172">
                  <c:v>54.15</c:v>
                </c:pt>
                <c:pt idx="4173">
                  <c:v>51.99</c:v>
                </c:pt>
                <c:pt idx="4174">
                  <c:v>52.71</c:v>
                </c:pt>
                <c:pt idx="4175">
                  <c:v>53.43</c:v>
                </c:pt>
                <c:pt idx="4176">
                  <c:v>53.43</c:v>
                </c:pt>
                <c:pt idx="4177">
                  <c:v>55.589999999999996</c:v>
                </c:pt>
                <c:pt idx="4178">
                  <c:v>52.71</c:v>
                </c:pt>
                <c:pt idx="4179">
                  <c:v>51.99</c:v>
                </c:pt>
                <c:pt idx="4180">
                  <c:v>52.71</c:v>
                </c:pt>
                <c:pt idx="4181">
                  <c:v>53.79</c:v>
                </c:pt>
                <c:pt idx="4182">
                  <c:v>53.07</c:v>
                </c:pt>
                <c:pt idx="4183">
                  <c:v>54.87</c:v>
                </c:pt>
                <c:pt idx="4184">
                  <c:v>54.51</c:v>
                </c:pt>
                <c:pt idx="4185">
                  <c:v>54.15</c:v>
                </c:pt>
                <c:pt idx="4186">
                  <c:v>54.51</c:v>
                </c:pt>
                <c:pt idx="4187">
                  <c:v>53.43</c:v>
                </c:pt>
                <c:pt idx="4188">
                  <c:v>52.35</c:v>
                </c:pt>
                <c:pt idx="4189">
                  <c:v>51.99</c:v>
                </c:pt>
                <c:pt idx="4190">
                  <c:v>51.63</c:v>
                </c:pt>
                <c:pt idx="4191">
                  <c:v>53.07</c:v>
                </c:pt>
                <c:pt idx="4192">
                  <c:v>53.79</c:v>
                </c:pt>
                <c:pt idx="4193">
                  <c:v>53.79</c:v>
                </c:pt>
                <c:pt idx="4194">
                  <c:v>53.07</c:v>
                </c:pt>
                <c:pt idx="4195">
                  <c:v>54.15</c:v>
                </c:pt>
                <c:pt idx="4196">
                  <c:v>54.15</c:v>
                </c:pt>
                <c:pt idx="4197">
                  <c:v>54.51</c:v>
                </c:pt>
                <c:pt idx="4198">
                  <c:v>53.43</c:v>
                </c:pt>
                <c:pt idx="4199">
                  <c:v>51.99</c:v>
                </c:pt>
                <c:pt idx="4200">
                  <c:v>53.43</c:v>
                </c:pt>
                <c:pt idx="4201">
                  <c:v>54.51</c:v>
                </c:pt>
                <c:pt idx="4202">
                  <c:v>51.99</c:v>
                </c:pt>
                <c:pt idx="4203">
                  <c:v>52.71</c:v>
                </c:pt>
                <c:pt idx="4204">
                  <c:v>52.71</c:v>
                </c:pt>
                <c:pt idx="4205">
                  <c:v>52.71</c:v>
                </c:pt>
                <c:pt idx="4206">
                  <c:v>53.79</c:v>
                </c:pt>
                <c:pt idx="4207">
                  <c:v>51.63</c:v>
                </c:pt>
                <c:pt idx="4208">
                  <c:v>53.43</c:v>
                </c:pt>
                <c:pt idx="4209">
                  <c:v>51.99</c:v>
                </c:pt>
                <c:pt idx="4210">
                  <c:v>54.15</c:v>
                </c:pt>
                <c:pt idx="4211">
                  <c:v>54.51</c:v>
                </c:pt>
                <c:pt idx="4212">
                  <c:v>53.43</c:v>
                </c:pt>
                <c:pt idx="4213">
                  <c:v>53.79</c:v>
                </c:pt>
                <c:pt idx="4214">
                  <c:v>53.07</c:v>
                </c:pt>
                <c:pt idx="4215">
                  <c:v>52.71</c:v>
                </c:pt>
                <c:pt idx="4216">
                  <c:v>55.23</c:v>
                </c:pt>
                <c:pt idx="4217">
                  <c:v>53.79</c:v>
                </c:pt>
                <c:pt idx="4218">
                  <c:v>54.51</c:v>
                </c:pt>
                <c:pt idx="4219">
                  <c:v>52.71</c:v>
                </c:pt>
                <c:pt idx="4220">
                  <c:v>53.43</c:v>
                </c:pt>
                <c:pt idx="4221">
                  <c:v>53.07</c:v>
                </c:pt>
                <c:pt idx="4222">
                  <c:v>53.07</c:v>
                </c:pt>
                <c:pt idx="4223">
                  <c:v>53.07</c:v>
                </c:pt>
                <c:pt idx="4224">
                  <c:v>52.35</c:v>
                </c:pt>
                <c:pt idx="4225">
                  <c:v>53.79</c:v>
                </c:pt>
                <c:pt idx="4226">
                  <c:v>52.71</c:v>
                </c:pt>
                <c:pt idx="4227">
                  <c:v>52.71</c:v>
                </c:pt>
                <c:pt idx="4228">
                  <c:v>52.71</c:v>
                </c:pt>
                <c:pt idx="4229">
                  <c:v>54.51</c:v>
                </c:pt>
                <c:pt idx="4230">
                  <c:v>53.79</c:v>
                </c:pt>
                <c:pt idx="4231">
                  <c:v>54.51</c:v>
                </c:pt>
                <c:pt idx="4232">
                  <c:v>53.07</c:v>
                </c:pt>
                <c:pt idx="4233">
                  <c:v>53.43</c:v>
                </c:pt>
                <c:pt idx="4234">
                  <c:v>52.71</c:v>
                </c:pt>
                <c:pt idx="4235">
                  <c:v>53.79</c:v>
                </c:pt>
                <c:pt idx="4236">
                  <c:v>53.07</c:v>
                </c:pt>
                <c:pt idx="4237">
                  <c:v>54.51</c:v>
                </c:pt>
                <c:pt idx="4238">
                  <c:v>53.07</c:v>
                </c:pt>
                <c:pt idx="4239">
                  <c:v>53.43</c:v>
                </c:pt>
                <c:pt idx="4240">
                  <c:v>54.87</c:v>
                </c:pt>
                <c:pt idx="4241">
                  <c:v>53.07</c:v>
                </c:pt>
                <c:pt idx="4242">
                  <c:v>52.35</c:v>
                </c:pt>
                <c:pt idx="4243">
                  <c:v>53.79</c:v>
                </c:pt>
                <c:pt idx="4244">
                  <c:v>54.15</c:v>
                </c:pt>
                <c:pt idx="4245">
                  <c:v>53.43</c:v>
                </c:pt>
                <c:pt idx="4246">
                  <c:v>54.51</c:v>
                </c:pt>
                <c:pt idx="4247">
                  <c:v>53.79</c:v>
                </c:pt>
                <c:pt idx="4248">
                  <c:v>51.63</c:v>
                </c:pt>
                <c:pt idx="4249">
                  <c:v>53.07</c:v>
                </c:pt>
                <c:pt idx="4250">
                  <c:v>53.07</c:v>
                </c:pt>
                <c:pt idx="4251">
                  <c:v>53.07</c:v>
                </c:pt>
                <c:pt idx="4252">
                  <c:v>55.589999999999996</c:v>
                </c:pt>
                <c:pt idx="4253">
                  <c:v>54.15</c:v>
                </c:pt>
                <c:pt idx="4254">
                  <c:v>53.43</c:v>
                </c:pt>
                <c:pt idx="4255">
                  <c:v>52.71</c:v>
                </c:pt>
                <c:pt idx="4256">
                  <c:v>54.15</c:v>
                </c:pt>
                <c:pt idx="4257">
                  <c:v>52.35</c:v>
                </c:pt>
                <c:pt idx="4258">
                  <c:v>54.87</c:v>
                </c:pt>
                <c:pt idx="4259">
                  <c:v>54.15</c:v>
                </c:pt>
                <c:pt idx="4260">
                  <c:v>52.71</c:v>
                </c:pt>
                <c:pt idx="4261">
                  <c:v>56.67</c:v>
                </c:pt>
                <c:pt idx="4262">
                  <c:v>53.07</c:v>
                </c:pt>
                <c:pt idx="4263">
                  <c:v>54.51</c:v>
                </c:pt>
                <c:pt idx="4264">
                  <c:v>53.07</c:v>
                </c:pt>
                <c:pt idx="4265">
                  <c:v>54.51</c:v>
                </c:pt>
                <c:pt idx="4266">
                  <c:v>55.95</c:v>
                </c:pt>
                <c:pt idx="4267">
                  <c:v>53.43</c:v>
                </c:pt>
                <c:pt idx="4268">
                  <c:v>53.07</c:v>
                </c:pt>
                <c:pt idx="4269">
                  <c:v>53.07</c:v>
                </c:pt>
                <c:pt idx="4270">
                  <c:v>53.07</c:v>
                </c:pt>
                <c:pt idx="4271">
                  <c:v>51.99</c:v>
                </c:pt>
                <c:pt idx="4272">
                  <c:v>52.71</c:v>
                </c:pt>
                <c:pt idx="4273">
                  <c:v>52.71</c:v>
                </c:pt>
                <c:pt idx="4274">
                  <c:v>52.35</c:v>
                </c:pt>
                <c:pt idx="4275">
                  <c:v>52.71</c:v>
                </c:pt>
                <c:pt idx="4276">
                  <c:v>53.43</c:v>
                </c:pt>
                <c:pt idx="4277">
                  <c:v>53.79</c:v>
                </c:pt>
                <c:pt idx="4278">
                  <c:v>54.15</c:v>
                </c:pt>
                <c:pt idx="4279">
                  <c:v>53.07</c:v>
                </c:pt>
                <c:pt idx="4280">
                  <c:v>53.79</c:v>
                </c:pt>
                <c:pt idx="4281">
                  <c:v>52.71</c:v>
                </c:pt>
                <c:pt idx="4282">
                  <c:v>54.87</c:v>
                </c:pt>
                <c:pt idx="4283">
                  <c:v>53.43</c:v>
                </c:pt>
                <c:pt idx="4284">
                  <c:v>52.71</c:v>
                </c:pt>
                <c:pt idx="4285">
                  <c:v>53.07</c:v>
                </c:pt>
                <c:pt idx="4286">
                  <c:v>53.07</c:v>
                </c:pt>
                <c:pt idx="4287">
                  <c:v>53.43</c:v>
                </c:pt>
                <c:pt idx="4288">
                  <c:v>53.07</c:v>
                </c:pt>
                <c:pt idx="4289">
                  <c:v>53.07</c:v>
                </c:pt>
                <c:pt idx="4290">
                  <c:v>54.51</c:v>
                </c:pt>
                <c:pt idx="4291">
                  <c:v>53.07</c:v>
                </c:pt>
                <c:pt idx="4292">
                  <c:v>53.43</c:v>
                </c:pt>
                <c:pt idx="4293">
                  <c:v>53.79</c:v>
                </c:pt>
                <c:pt idx="4294">
                  <c:v>52.71</c:v>
                </c:pt>
                <c:pt idx="4295">
                  <c:v>53.43</c:v>
                </c:pt>
                <c:pt idx="4296">
                  <c:v>51.63</c:v>
                </c:pt>
                <c:pt idx="4297">
                  <c:v>54.15</c:v>
                </c:pt>
                <c:pt idx="4298">
                  <c:v>52.71</c:v>
                </c:pt>
                <c:pt idx="4299">
                  <c:v>53.07</c:v>
                </c:pt>
                <c:pt idx="4300">
                  <c:v>54.87</c:v>
                </c:pt>
                <c:pt idx="4301">
                  <c:v>51.99</c:v>
                </c:pt>
                <c:pt idx="4302">
                  <c:v>54.15</c:v>
                </c:pt>
                <c:pt idx="4303">
                  <c:v>53.43</c:v>
                </c:pt>
                <c:pt idx="4304">
                  <c:v>53.07</c:v>
                </c:pt>
                <c:pt idx="4305">
                  <c:v>53.07</c:v>
                </c:pt>
                <c:pt idx="4306">
                  <c:v>54.15</c:v>
                </c:pt>
                <c:pt idx="4307">
                  <c:v>53.79</c:v>
                </c:pt>
                <c:pt idx="4308">
                  <c:v>53.07</c:v>
                </c:pt>
                <c:pt idx="4309">
                  <c:v>53.43</c:v>
                </c:pt>
                <c:pt idx="4310">
                  <c:v>53.79</c:v>
                </c:pt>
                <c:pt idx="4311">
                  <c:v>54.51</c:v>
                </c:pt>
                <c:pt idx="4312">
                  <c:v>52.71</c:v>
                </c:pt>
                <c:pt idx="4313">
                  <c:v>53.79</c:v>
                </c:pt>
                <c:pt idx="4314">
                  <c:v>51.99</c:v>
                </c:pt>
                <c:pt idx="4315">
                  <c:v>53.07</c:v>
                </c:pt>
                <c:pt idx="4316">
                  <c:v>53.79</c:v>
                </c:pt>
                <c:pt idx="4317">
                  <c:v>51.99</c:v>
                </c:pt>
                <c:pt idx="4318">
                  <c:v>53.43</c:v>
                </c:pt>
                <c:pt idx="4319">
                  <c:v>53.07</c:v>
                </c:pt>
                <c:pt idx="4320">
                  <c:v>53.07</c:v>
                </c:pt>
                <c:pt idx="4321">
                  <c:v>54.15</c:v>
                </c:pt>
                <c:pt idx="4322">
                  <c:v>51.99</c:v>
                </c:pt>
                <c:pt idx="4323">
                  <c:v>53.07</c:v>
                </c:pt>
                <c:pt idx="4324">
                  <c:v>52.35</c:v>
                </c:pt>
                <c:pt idx="4325">
                  <c:v>54.51</c:v>
                </c:pt>
                <c:pt idx="4326">
                  <c:v>54.15</c:v>
                </c:pt>
                <c:pt idx="4327">
                  <c:v>52.71</c:v>
                </c:pt>
                <c:pt idx="4328">
                  <c:v>53.79</c:v>
                </c:pt>
                <c:pt idx="4329">
                  <c:v>54.15</c:v>
                </c:pt>
                <c:pt idx="4330">
                  <c:v>53.07</c:v>
                </c:pt>
                <c:pt idx="4331">
                  <c:v>51.99</c:v>
                </c:pt>
                <c:pt idx="4332">
                  <c:v>51.99</c:v>
                </c:pt>
                <c:pt idx="4333">
                  <c:v>53.07</c:v>
                </c:pt>
                <c:pt idx="4334">
                  <c:v>54.51</c:v>
                </c:pt>
                <c:pt idx="4335">
                  <c:v>53.07</c:v>
                </c:pt>
                <c:pt idx="4336">
                  <c:v>51.99</c:v>
                </c:pt>
                <c:pt idx="4337">
                  <c:v>53.43</c:v>
                </c:pt>
                <c:pt idx="4338">
                  <c:v>53.79</c:v>
                </c:pt>
                <c:pt idx="4339">
                  <c:v>53.43</c:v>
                </c:pt>
                <c:pt idx="4340">
                  <c:v>54.51</c:v>
                </c:pt>
                <c:pt idx="4341">
                  <c:v>54.15</c:v>
                </c:pt>
                <c:pt idx="4342">
                  <c:v>53.07</c:v>
                </c:pt>
                <c:pt idx="4343">
                  <c:v>56.31</c:v>
                </c:pt>
                <c:pt idx="4344">
                  <c:v>53.07</c:v>
                </c:pt>
                <c:pt idx="4345">
                  <c:v>53.79</c:v>
                </c:pt>
                <c:pt idx="4346">
                  <c:v>52.71</c:v>
                </c:pt>
                <c:pt idx="4347">
                  <c:v>54.15</c:v>
                </c:pt>
                <c:pt idx="4348">
                  <c:v>53.07</c:v>
                </c:pt>
                <c:pt idx="4349">
                  <c:v>51.99</c:v>
                </c:pt>
                <c:pt idx="4350">
                  <c:v>54.15</c:v>
                </c:pt>
                <c:pt idx="4351">
                  <c:v>53.07</c:v>
                </c:pt>
                <c:pt idx="4352">
                  <c:v>53.07</c:v>
                </c:pt>
                <c:pt idx="4353">
                  <c:v>53.07</c:v>
                </c:pt>
                <c:pt idx="4354">
                  <c:v>53.43</c:v>
                </c:pt>
                <c:pt idx="4355">
                  <c:v>53.07</c:v>
                </c:pt>
                <c:pt idx="4356">
                  <c:v>53.07</c:v>
                </c:pt>
                <c:pt idx="4357">
                  <c:v>54.15</c:v>
                </c:pt>
                <c:pt idx="4358">
                  <c:v>53.79</c:v>
                </c:pt>
                <c:pt idx="4359">
                  <c:v>52.71</c:v>
                </c:pt>
                <c:pt idx="4360">
                  <c:v>54.15</c:v>
                </c:pt>
                <c:pt idx="4361">
                  <c:v>53.07</c:v>
                </c:pt>
                <c:pt idx="4362">
                  <c:v>53.79</c:v>
                </c:pt>
                <c:pt idx="4363">
                  <c:v>54.51</c:v>
                </c:pt>
                <c:pt idx="4364">
                  <c:v>54.51</c:v>
                </c:pt>
                <c:pt idx="4365">
                  <c:v>53.79</c:v>
                </c:pt>
                <c:pt idx="4366">
                  <c:v>52.35</c:v>
                </c:pt>
                <c:pt idx="4367">
                  <c:v>53.07</c:v>
                </c:pt>
                <c:pt idx="4368">
                  <c:v>54.51</c:v>
                </c:pt>
                <c:pt idx="4369">
                  <c:v>53.79</c:v>
                </c:pt>
                <c:pt idx="4370">
                  <c:v>53.07</c:v>
                </c:pt>
                <c:pt idx="4371">
                  <c:v>53.07</c:v>
                </c:pt>
                <c:pt idx="4372">
                  <c:v>54.15</c:v>
                </c:pt>
                <c:pt idx="4373">
                  <c:v>53.43</c:v>
                </c:pt>
                <c:pt idx="4374">
                  <c:v>53.43</c:v>
                </c:pt>
                <c:pt idx="4375">
                  <c:v>53.43</c:v>
                </c:pt>
                <c:pt idx="4376">
                  <c:v>53.43</c:v>
                </c:pt>
                <c:pt idx="4377">
                  <c:v>52.35</c:v>
                </c:pt>
                <c:pt idx="4378">
                  <c:v>54.87</c:v>
                </c:pt>
                <c:pt idx="4379">
                  <c:v>52.71</c:v>
                </c:pt>
                <c:pt idx="4380">
                  <c:v>53.79</c:v>
                </c:pt>
                <c:pt idx="4381">
                  <c:v>52.71</c:v>
                </c:pt>
                <c:pt idx="4382">
                  <c:v>54.87</c:v>
                </c:pt>
                <c:pt idx="4383">
                  <c:v>53.43</c:v>
                </c:pt>
                <c:pt idx="4384">
                  <c:v>53.07</c:v>
                </c:pt>
                <c:pt idx="4385">
                  <c:v>53.43</c:v>
                </c:pt>
                <c:pt idx="4386">
                  <c:v>53.43</c:v>
                </c:pt>
                <c:pt idx="4387">
                  <c:v>53.07</c:v>
                </c:pt>
                <c:pt idx="4388">
                  <c:v>53.43</c:v>
                </c:pt>
                <c:pt idx="4389">
                  <c:v>54.87</c:v>
                </c:pt>
                <c:pt idx="4390">
                  <c:v>52.71</c:v>
                </c:pt>
                <c:pt idx="4391">
                  <c:v>53.07</c:v>
                </c:pt>
                <c:pt idx="4392">
                  <c:v>51.269999999999996</c:v>
                </c:pt>
                <c:pt idx="4393">
                  <c:v>52.35</c:v>
                </c:pt>
                <c:pt idx="4394">
                  <c:v>55.23</c:v>
                </c:pt>
                <c:pt idx="4395">
                  <c:v>52.35</c:v>
                </c:pt>
                <c:pt idx="4396">
                  <c:v>52.35</c:v>
                </c:pt>
                <c:pt idx="4397">
                  <c:v>53.07</c:v>
                </c:pt>
                <c:pt idx="4398">
                  <c:v>54.15</c:v>
                </c:pt>
                <c:pt idx="4399">
                  <c:v>52.71</c:v>
                </c:pt>
                <c:pt idx="4400">
                  <c:v>53.79</c:v>
                </c:pt>
                <c:pt idx="4401">
                  <c:v>54.15</c:v>
                </c:pt>
                <c:pt idx="4402">
                  <c:v>54.51</c:v>
                </c:pt>
                <c:pt idx="4403">
                  <c:v>53.43</c:v>
                </c:pt>
                <c:pt idx="4404">
                  <c:v>53.43</c:v>
                </c:pt>
                <c:pt idx="4405">
                  <c:v>53.07</c:v>
                </c:pt>
                <c:pt idx="4406">
                  <c:v>54.15</c:v>
                </c:pt>
                <c:pt idx="4407">
                  <c:v>53.07</c:v>
                </c:pt>
                <c:pt idx="4408">
                  <c:v>51.99</c:v>
                </c:pt>
                <c:pt idx="4409">
                  <c:v>53.07</c:v>
                </c:pt>
                <c:pt idx="4410">
                  <c:v>53.07</c:v>
                </c:pt>
                <c:pt idx="4411">
                  <c:v>53.79</c:v>
                </c:pt>
                <c:pt idx="4412">
                  <c:v>55.589999999999996</c:v>
                </c:pt>
                <c:pt idx="4413">
                  <c:v>54.15</c:v>
                </c:pt>
                <c:pt idx="4414">
                  <c:v>53.43</c:v>
                </c:pt>
                <c:pt idx="4415">
                  <c:v>53.79</c:v>
                </c:pt>
                <c:pt idx="4416">
                  <c:v>53.43</c:v>
                </c:pt>
                <c:pt idx="4417">
                  <c:v>53.43</c:v>
                </c:pt>
                <c:pt idx="4418">
                  <c:v>52.35</c:v>
                </c:pt>
                <c:pt idx="4419">
                  <c:v>52.35</c:v>
                </c:pt>
                <c:pt idx="4420">
                  <c:v>52.35</c:v>
                </c:pt>
                <c:pt idx="4421">
                  <c:v>52.71</c:v>
                </c:pt>
                <c:pt idx="4422">
                  <c:v>51.63</c:v>
                </c:pt>
                <c:pt idx="4423">
                  <c:v>53.07</c:v>
                </c:pt>
                <c:pt idx="4424">
                  <c:v>52.35</c:v>
                </c:pt>
                <c:pt idx="4425">
                  <c:v>54.15</c:v>
                </c:pt>
                <c:pt idx="4426">
                  <c:v>52.71</c:v>
                </c:pt>
                <c:pt idx="4427">
                  <c:v>51.99</c:v>
                </c:pt>
                <c:pt idx="4428">
                  <c:v>54.15</c:v>
                </c:pt>
                <c:pt idx="4429">
                  <c:v>52.71</c:v>
                </c:pt>
                <c:pt idx="4430">
                  <c:v>51.63</c:v>
                </c:pt>
                <c:pt idx="4431">
                  <c:v>52.71</c:v>
                </c:pt>
                <c:pt idx="4432">
                  <c:v>54.15</c:v>
                </c:pt>
                <c:pt idx="4433">
                  <c:v>52.35</c:v>
                </c:pt>
                <c:pt idx="4434">
                  <c:v>54.51</c:v>
                </c:pt>
                <c:pt idx="4435">
                  <c:v>52.71</c:v>
                </c:pt>
                <c:pt idx="4436">
                  <c:v>53.07</c:v>
                </c:pt>
                <c:pt idx="4437">
                  <c:v>53.07</c:v>
                </c:pt>
                <c:pt idx="4438">
                  <c:v>54.15</c:v>
                </c:pt>
                <c:pt idx="4439">
                  <c:v>52.71</c:v>
                </c:pt>
                <c:pt idx="4440">
                  <c:v>52.35</c:v>
                </c:pt>
                <c:pt idx="4441">
                  <c:v>53.43</c:v>
                </c:pt>
                <c:pt idx="4442">
                  <c:v>52.71</c:v>
                </c:pt>
                <c:pt idx="4443">
                  <c:v>52.71</c:v>
                </c:pt>
                <c:pt idx="4444">
                  <c:v>53.07</c:v>
                </c:pt>
                <c:pt idx="4445">
                  <c:v>52.35</c:v>
                </c:pt>
                <c:pt idx="4446">
                  <c:v>53.43</c:v>
                </c:pt>
                <c:pt idx="4447">
                  <c:v>51.99</c:v>
                </c:pt>
                <c:pt idx="4448">
                  <c:v>52.71</c:v>
                </c:pt>
                <c:pt idx="4449">
                  <c:v>54.15</c:v>
                </c:pt>
                <c:pt idx="4450">
                  <c:v>52.35</c:v>
                </c:pt>
                <c:pt idx="4451">
                  <c:v>53.43</c:v>
                </c:pt>
                <c:pt idx="4452">
                  <c:v>53.07</c:v>
                </c:pt>
                <c:pt idx="4453">
                  <c:v>53.43</c:v>
                </c:pt>
                <c:pt idx="4454">
                  <c:v>52.35</c:v>
                </c:pt>
                <c:pt idx="4455">
                  <c:v>51.269999999999996</c:v>
                </c:pt>
                <c:pt idx="4456">
                  <c:v>53.07</c:v>
                </c:pt>
                <c:pt idx="4457">
                  <c:v>56.31</c:v>
                </c:pt>
                <c:pt idx="4458">
                  <c:v>52.71</c:v>
                </c:pt>
                <c:pt idx="4459">
                  <c:v>53.07</c:v>
                </c:pt>
                <c:pt idx="4460">
                  <c:v>52.35</c:v>
                </c:pt>
                <c:pt idx="4461">
                  <c:v>53.43</c:v>
                </c:pt>
                <c:pt idx="4462">
                  <c:v>53.43</c:v>
                </c:pt>
                <c:pt idx="4463">
                  <c:v>54.15</c:v>
                </c:pt>
                <c:pt idx="4464">
                  <c:v>54.15</c:v>
                </c:pt>
                <c:pt idx="4465">
                  <c:v>54.15</c:v>
                </c:pt>
                <c:pt idx="4466">
                  <c:v>53.07</c:v>
                </c:pt>
                <c:pt idx="4467">
                  <c:v>55.589999999999996</c:v>
                </c:pt>
                <c:pt idx="4468">
                  <c:v>53.43</c:v>
                </c:pt>
                <c:pt idx="4469">
                  <c:v>51.99</c:v>
                </c:pt>
                <c:pt idx="4470">
                  <c:v>54.51</c:v>
                </c:pt>
                <c:pt idx="4471">
                  <c:v>53.07</c:v>
                </c:pt>
                <c:pt idx="4472">
                  <c:v>53.07</c:v>
                </c:pt>
                <c:pt idx="4473">
                  <c:v>53.79</c:v>
                </c:pt>
                <c:pt idx="4474">
                  <c:v>53.43</c:v>
                </c:pt>
                <c:pt idx="4475">
                  <c:v>53.43</c:v>
                </c:pt>
                <c:pt idx="4476">
                  <c:v>52.71</c:v>
                </c:pt>
                <c:pt idx="4477">
                  <c:v>53.07</c:v>
                </c:pt>
                <c:pt idx="4478">
                  <c:v>51.99</c:v>
                </c:pt>
                <c:pt idx="4479">
                  <c:v>54.87</c:v>
                </c:pt>
                <c:pt idx="4480">
                  <c:v>52.71</c:v>
                </c:pt>
                <c:pt idx="4481">
                  <c:v>51.63</c:v>
                </c:pt>
                <c:pt idx="4482">
                  <c:v>53.79</c:v>
                </c:pt>
                <c:pt idx="4483">
                  <c:v>54.51</c:v>
                </c:pt>
                <c:pt idx="4484">
                  <c:v>55.23</c:v>
                </c:pt>
                <c:pt idx="4485">
                  <c:v>52.71</c:v>
                </c:pt>
                <c:pt idx="4486">
                  <c:v>52.71</c:v>
                </c:pt>
                <c:pt idx="4487">
                  <c:v>52.71</c:v>
                </c:pt>
                <c:pt idx="4488">
                  <c:v>55.23</c:v>
                </c:pt>
                <c:pt idx="4489">
                  <c:v>52.71</c:v>
                </c:pt>
                <c:pt idx="4490">
                  <c:v>53.43</c:v>
                </c:pt>
                <c:pt idx="4491">
                  <c:v>51.99</c:v>
                </c:pt>
                <c:pt idx="4492">
                  <c:v>54.51</c:v>
                </c:pt>
                <c:pt idx="4493">
                  <c:v>52.35</c:v>
                </c:pt>
                <c:pt idx="4494">
                  <c:v>53.43</c:v>
                </c:pt>
                <c:pt idx="4495">
                  <c:v>54.15</c:v>
                </c:pt>
                <c:pt idx="4496">
                  <c:v>53.07</c:v>
                </c:pt>
                <c:pt idx="4497">
                  <c:v>52.35</c:v>
                </c:pt>
                <c:pt idx="4498">
                  <c:v>52.35</c:v>
                </c:pt>
                <c:pt idx="4499">
                  <c:v>54.51</c:v>
                </c:pt>
                <c:pt idx="4500">
                  <c:v>51.63</c:v>
                </c:pt>
                <c:pt idx="4501">
                  <c:v>54.51</c:v>
                </c:pt>
                <c:pt idx="4502">
                  <c:v>52.71</c:v>
                </c:pt>
                <c:pt idx="4503">
                  <c:v>53.43</c:v>
                </c:pt>
                <c:pt idx="4504">
                  <c:v>54.51</c:v>
                </c:pt>
                <c:pt idx="4505">
                  <c:v>52.71</c:v>
                </c:pt>
                <c:pt idx="4506">
                  <c:v>53.79</c:v>
                </c:pt>
                <c:pt idx="4507">
                  <c:v>54.87</c:v>
                </c:pt>
                <c:pt idx="4508">
                  <c:v>53.07</c:v>
                </c:pt>
                <c:pt idx="4509">
                  <c:v>55.589999999999996</c:v>
                </c:pt>
                <c:pt idx="4510">
                  <c:v>53.43</c:v>
                </c:pt>
                <c:pt idx="4511">
                  <c:v>52.71</c:v>
                </c:pt>
                <c:pt idx="4512">
                  <c:v>54.15</c:v>
                </c:pt>
                <c:pt idx="4513">
                  <c:v>53.43</c:v>
                </c:pt>
                <c:pt idx="4514">
                  <c:v>54.15</c:v>
                </c:pt>
                <c:pt idx="4515">
                  <c:v>52.71</c:v>
                </c:pt>
                <c:pt idx="4516">
                  <c:v>52.71</c:v>
                </c:pt>
                <c:pt idx="4517">
                  <c:v>51.63</c:v>
                </c:pt>
                <c:pt idx="4518">
                  <c:v>53.79</c:v>
                </c:pt>
                <c:pt idx="4519">
                  <c:v>53.79</c:v>
                </c:pt>
                <c:pt idx="4520">
                  <c:v>55.23</c:v>
                </c:pt>
                <c:pt idx="4521">
                  <c:v>53.43</c:v>
                </c:pt>
              </c:numCache>
            </c:numRef>
          </c:val>
        </c:ser>
        <c:ser>
          <c:idx val="5"/>
          <c:order val="5"/>
          <c:tx>
            <c:strRef>
              <c:f>'all - ins1'!$H$1</c:f>
              <c:strCache>
                <c:ptCount val="1"/>
                <c:pt idx="0">
                  <c:v>diff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numRef>
              <c:f>'all - ins1'!$A$2:$A$4523</c:f>
              <c:numCache>
                <c:formatCode>h:mm:ss</c:formatCode>
                <c:ptCount val="4522"/>
                <c:pt idx="0">
                  <c:v>0.71255787037037033</c:v>
                </c:pt>
                <c:pt idx="1">
                  <c:v>0.71262731481481489</c:v>
                </c:pt>
                <c:pt idx="2">
                  <c:v>0.71269675925925924</c:v>
                </c:pt>
                <c:pt idx="3">
                  <c:v>0.7127662037037038</c:v>
                </c:pt>
                <c:pt idx="4">
                  <c:v>0.71283564814814815</c:v>
                </c:pt>
                <c:pt idx="5">
                  <c:v>0.71290509259259249</c:v>
                </c:pt>
                <c:pt idx="6">
                  <c:v>0.71297453703703706</c:v>
                </c:pt>
                <c:pt idx="7">
                  <c:v>0.7130439814814814</c:v>
                </c:pt>
                <c:pt idx="8">
                  <c:v>0.71311342592592597</c:v>
                </c:pt>
                <c:pt idx="9">
                  <c:v>0.71318287037037031</c:v>
                </c:pt>
                <c:pt idx="10">
                  <c:v>0.71325231481481488</c:v>
                </c:pt>
                <c:pt idx="11">
                  <c:v>0.71332175925925922</c:v>
                </c:pt>
                <c:pt idx="12">
                  <c:v>0.71339120370370368</c:v>
                </c:pt>
                <c:pt idx="13">
                  <c:v>0.71346064814814814</c:v>
                </c:pt>
                <c:pt idx="14">
                  <c:v>0.71353009259259259</c:v>
                </c:pt>
                <c:pt idx="15">
                  <c:v>0.71359953703703705</c:v>
                </c:pt>
                <c:pt idx="16">
                  <c:v>0.71373842592592596</c:v>
                </c:pt>
                <c:pt idx="17">
                  <c:v>0.71380787037037041</c:v>
                </c:pt>
                <c:pt idx="18">
                  <c:v>0.71387731481481476</c:v>
                </c:pt>
                <c:pt idx="19">
                  <c:v>0.71394675925925932</c:v>
                </c:pt>
                <c:pt idx="20">
                  <c:v>0.71401620370370367</c:v>
                </c:pt>
                <c:pt idx="21">
                  <c:v>0.71408564814814823</c:v>
                </c:pt>
                <c:pt idx="22">
                  <c:v>0.71415509259259258</c:v>
                </c:pt>
                <c:pt idx="23">
                  <c:v>0.71422453703703714</c:v>
                </c:pt>
                <c:pt idx="24">
                  <c:v>0.71429398148148149</c:v>
                </c:pt>
                <c:pt idx="25">
                  <c:v>0.71436342592592583</c:v>
                </c:pt>
                <c:pt idx="26">
                  <c:v>0.7144328703703704</c:v>
                </c:pt>
                <c:pt idx="27">
                  <c:v>0.71450231481481474</c:v>
                </c:pt>
                <c:pt idx="28">
                  <c:v>0.71457175925925931</c:v>
                </c:pt>
                <c:pt idx="29">
                  <c:v>0.71464120370370365</c:v>
                </c:pt>
                <c:pt idx="30">
                  <c:v>0.71471064814814822</c:v>
                </c:pt>
                <c:pt idx="31">
                  <c:v>0.71478009259259256</c:v>
                </c:pt>
                <c:pt idx="32">
                  <c:v>0.71484953703703702</c:v>
                </c:pt>
                <c:pt idx="33">
                  <c:v>0.71491898148148147</c:v>
                </c:pt>
                <c:pt idx="34">
                  <c:v>0.71498842592592593</c:v>
                </c:pt>
                <c:pt idx="35">
                  <c:v>0.71505787037037039</c:v>
                </c:pt>
                <c:pt idx="36">
                  <c:v>0.71512731481481484</c:v>
                </c:pt>
                <c:pt idx="37">
                  <c:v>0.7151967592592593</c:v>
                </c:pt>
                <c:pt idx="38">
                  <c:v>0.71526620370370375</c:v>
                </c:pt>
                <c:pt idx="39">
                  <c:v>0.7153356481481481</c:v>
                </c:pt>
                <c:pt idx="40">
                  <c:v>0.71540509259259266</c:v>
                </c:pt>
                <c:pt idx="41">
                  <c:v>0.71547453703703701</c:v>
                </c:pt>
                <c:pt idx="42">
                  <c:v>0.71554398148148157</c:v>
                </c:pt>
                <c:pt idx="43">
                  <c:v>0.71561342592592592</c:v>
                </c:pt>
                <c:pt idx="44">
                  <c:v>0.71568287037037026</c:v>
                </c:pt>
                <c:pt idx="45">
                  <c:v>0.71575231481481483</c:v>
                </c:pt>
                <c:pt idx="46">
                  <c:v>0.71582175925925917</c:v>
                </c:pt>
                <c:pt idx="47">
                  <c:v>0.71604166666666658</c:v>
                </c:pt>
                <c:pt idx="48">
                  <c:v>0.71611111111111114</c:v>
                </c:pt>
                <c:pt idx="49">
                  <c:v>0.71618055555555549</c:v>
                </c:pt>
                <c:pt idx="50">
                  <c:v>0.71625000000000005</c:v>
                </c:pt>
                <c:pt idx="51">
                  <c:v>0.7163194444444444</c:v>
                </c:pt>
                <c:pt idx="52">
                  <c:v>0.71637731481481481</c:v>
                </c:pt>
                <c:pt idx="53">
                  <c:v>0.71644675925925927</c:v>
                </c:pt>
                <c:pt idx="54">
                  <c:v>0.71651620370370372</c:v>
                </c:pt>
                <c:pt idx="55">
                  <c:v>0.71658564814814818</c:v>
                </c:pt>
                <c:pt idx="56">
                  <c:v>0.71665509259259252</c:v>
                </c:pt>
                <c:pt idx="57">
                  <c:v>0.71672453703703709</c:v>
                </c:pt>
                <c:pt idx="58">
                  <c:v>0.71679398148148143</c:v>
                </c:pt>
                <c:pt idx="59">
                  <c:v>0.716863425925926</c:v>
                </c:pt>
                <c:pt idx="60">
                  <c:v>0.71693287037037035</c:v>
                </c:pt>
                <c:pt idx="61">
                  <c:v>0.71700231481481491</c:v>
                </c:pt>
                <c:pt idx="62">
                  <c:v>0.71707175925925926</c:v>
                </c:pt>
                <c:pt idx="63">
                  <c:v>0.7171412037037036</c:v>
                </c:pt>
                <c:pt idx="64">
                  <c:v>0.71721064814814817</c:v>
                </c:pt>
                <c:pt idx="65">
                  <c:v>0.71728009259259251</c:v>
                </c:pt>
                <c:pt idx="66">
                  <c:v>0.71734953703703708</c:v>
                </c:pt>
                <c:pt idx="67">
                  <c:v>0.71741898148148142</c:v>
                </c:pt>
                <c:pt idx="68">
                  <c:v>0.71748842592592599</c:v>
                </c:pt>
                <c:pt idx="69">
                  <c:v>0.71755787037037033</c:v>
                </c:pt>
                <c:pt idx="70">
                  <c:v>0.71762731481481479</c:v>
                </c:pt>
                <c:pt idx="71">
                  <c:v>0.71769675925925924</c:v>
                </c:pt>
                <c:pt idx="72">
                  <c:v>0.7177662037037037</c:v>
                </c:pt>
                <c:pt idx="73">
                  <c:v>0.71783564814814815</c:v>
                </c:pt>
                <c:pt idx="74">
                  <c:v>0.71790509259259261</c:v>
                </c:pt>
                <c:pt idx="75">
                  <c:v>0.71797453703703706</c:v>
                </c:pt>
                <c:pt idx="76">
                  <c:v>0.71804398148148152</c:v>
                </c:pt>
                <c:pt idx="77">
                  <c:v>0.71811342592592586</c:v>
                </c:pt>
                <c:pt idx="78">
                  <c:v>0.71818287037037043</c:v>
                </c:pt>
                <c:pt idx="79">
                  <c:v>0.71825231481481477</c:v>
                </c:pt>
                <c:pt idx="80">
                  <c:v>0.71832175925925934</c:v>
                </c:pt>
                <c:pt idx="81">
                  <c:v>0.71839120370370368</c:v>
                </c:pt>
                <c:pt idx="82">
                  <c:v>0.71846064814814825</c:v>
                </c:pt>
                <c:pt idx="83">
                  <c:v>0.7185300925925926</c:v>
                </c:pt>
                <c:pt idx="84">
                  <c:v>0.71859953703703694</c:v>
                </c:pt>
                <c:pt idx="85">
                  <c:v>0.71866898148148151</c:v>
                </c:pt>
                <c:pt idx="86">
                  <c:v>0.71873842592592585</c:v>
                </c:pt>
                <c:pt idx="87">
                  <c:v>0.71880787037037042</c:v>
                </c:pt>
                <c:pt idx="88">
                  <c:v>0.71887731481481476</c:v>
                </c:pt>
                <c:pt idx="89">
                  <c:v>0.71894675925925933</c:v>
                </c:pt>
                <c:pt idx="90">
                  <c:v>0.71901620370370367</c:v>
                </c:pt>
                <c:pt idx="91">
                  <c:v>0.71908564814814813</c:v>
                </c:pt>
                <c:pt idx="92">
                  <c:v>0.71915509259259258</c:v>
                </c:pt>
                <c:pt idx="93">
                  <c:v>0.71929398148148149</c:v>
                </c:pt>
                <c:pt idx="94">
                  <c:v>0.71936342592592595</c:v>
                </c:pt>
                <c:pt idx="95">
                  <c:v>0.7194328703703704</c:v>
                </c:pt>
                <c:pt idx="96">
                  <c:v>0.71950231481481486</c:v>
                </c:pt>
                <c:pt idx="97">
                  <c:v>0.7195717592592592</c:v>
                </c:pt>
                <c:pt idx="98">
                  <c:v>0.71964120370370377</c:v>
                </c:pt>
                <c:pt idx="99">
                  <c:v>0.71971064814814811</c:v>
                </c:pt>
                <c:pt idx="100">
                  <c:v>0.71978009259259268</c:v>
                </c:pt>
                <c:pt idx="101">
                  <c:v>0.71984953703703702</c:v>
                </c:pt>
                <c:pt idx="102">
                  <c:v>0.71991898148148159</c:v>
                </c:pt>
                <c:pt idx="103">
                  <c:v>0.71998842592592593</c:v>
                </c:pt>
                <c:pt idx="104">
                  <c:v>0.72005787037037028</c:v>
                </c:pt>
                <c:pt idx="105">
                  <c:v>0.72012731481481485</c:v>
                </c:pt>
                <c:pt idx="106">
                  <c:v>0.72019675925925919</c:v>
                </c:pt>
                <c:pt idx="107">
                  <c:v>0.72026620370370376</c:v>
                </c:pt>
                <c:pt idx="108">
                  <c:v>0.7203356481481481</c:v>
                </c:pt>
                <c:pt idx="109">
                  <c:v>0.72040509259259267</c:v>
                </c:pt>
                <c:pt idx="110">
                  <c:v>0.72047453703703701</c:v>
                </c:pt>
                <c:pt idx="111">
                  <c:v>0.72054398148148147</c:v>
                </c:pt>
                <c:pt idx="112">
                  <c:v>0.72061342592592592</c:v>
                </c:pt>
                <c:pt idx="113">
                  <c:v>0.72068287037037038</c:v>
                </c:pt>
                <c:pt idx="114">
                  <c:v>0.72075231481481483</c:v>
                </c:pt>
                <c:pt idx="115">
                  <c:v>0.72082175925925929</c:v>
                </c:pt>
                <c:pt idx="116">
                  <c:v>0.72089120370370363</c:v>
                </c:pt>
                <c:pt idx="117">
                  <c:v>0.7209606481481482</c:v>
                </c:pt>
                <c:pt idx="118">
                  <c:v>0.72103009259259254</c:v>
                </c:pt>
                <c:pt idx="119">
                  <c:v>0.72109953703703711</c:v>
                </c:pt>
                <c:pt idx="120">
                  <c:v>0.72116898148148145</c:v>
                </c:pt>
                <c:pt idx="121">
                  <c:v>0.72123842592592602</c:v>
                </c:pt>
                <c:pt idx="122">
                  <c:v>0.72130787037037036</c:v>
                </c:pt>
                <c:pt idx="123">
                  <c:v>0.72144675925925927</c:v>
                </c:pt>
                <c:pt idx="124">
                  <c:v>0.72151620370370362</c:v>
                </c:pt>
                <c:pt idx="125">
                  <c:v>0.72158564814814818</c:v>
                </c:pt>
                <c:pt idx="126">
                  <c:v>0.72165509259259253</c:v>
                </c:pt>
                <c:pt idx="127">
                  <c:v>0.72172453703703709</c:v>
                </c:pt>
                <c:pt idx="128">
                  <c:v>0.72179398148148144</c:v>
                </c:pt>
                <c:pt idx="129">
                  <c:v>0.72186342592592589</c:v>
                </c:pt>
                <c:pt idx="130">
                  <c:v>0.72193287037037035</c:v>
                </c:pt>
                <c:pt idx="131">
                  <c:v>0.72200231481481481</c:v>
                </c:pt>
                <c:pt idx="132">
                  <c:v>0.72214120370370372</c:v>
                </c:pt>
                <c:pt idx="133">
                  <c:v>0.72221064814814817</c:v>
                </c:pt>
                <c:pt idx="134">
                  <c:v>0.72228009259259263</c:v>
                </c:pt>
                <c:pt idx="135">
                  <c:v>0.72248842592592588</c:v>
                </c:pt>
                <c:pt idx="136">
                  <c:v>0.72255787037037045</c:v>
                </c:pt>
                <c:pt idx="137">
                  <c:v>0.72262731481481479</c:v>
                </c:pt>
                <c:pt idx="138">
                  <c:v>0.7227662037037037</c:v>
                </c:pt>
                <c:pt idx="139">
                  <c:v>0.72283564814814805</c:v>
                </c:pt>
                <c:pt idx="140">
                  <c:v>0.72290509259259261</c:v>
                </c:pt>
                <c:pt idx="141">
                  <c:v>0.72297453703703696</c:v>
                </c:pt>
                <c:pt idx="142">
                  <c:v>0.72304398148148152</c:v>
                </c:pt>
                <c:pt idx="143">
                  <c:v>0.72311342592592587</c:v>
                </c:pt>
                <c:pt idx="144">
                  <c:v>0.72332175925925923</c:v>
                </c:pt>
                <c:pt idx="145">
                  <c:v>0.72339120370370369</c:v>
                </c:pt>
                <c:pt idx="146">
                  <c:v>0.72346064814814814</c:v>
                </c:pt>
                <c:pt idx="147">
                  <c:v>0.7235300925925926</c:v>
                </c:pt>
                <c:pt idx="148">
                  <c:v>0.72359953703703705</c:v>
                </c:pt>
                <c:pt idx="149">
                  <c:v>0.72366898148148151</c:v>
                </c:pt>
                <c:pt idx="150">
                  <c:v>0.72373842592592597</c:v>
                </c:pt>
                <c:pt idx="151">
                  <c:v>0.72380787037037031</c:v>
                </c:pt>
                <c:pt idx="152">
                  <c:v>0.72387731481481488</c:v>
                </c:pt>
                <c:pt idx="153">
                  <c:v>0.72394675925925922</c:v>
                </c:pt>
                <c:pt idx="154">
                  <c:v>0.72401620370370379</c:v>
                </c:pt>
                <c:pt idx="155">
                  <c:v>0.72408564814814813</c:v>
                </c:pt>
                <c:pt idx="156">
                  <c:v>0.7241550925925927</c:v>
                </c:pt>
                <c:pt idx="157">
                  <c:v>0.72422453703703704</c:v>
                </c:pt>
                <c:pt idx="158">
                  <c:v>0.72429398148148139</c:v>
                </c:pt>
                <c:pt idx="159">
                  <c:v>0.72436342592592595</c:v>
                </c:pt>
                <c:pt idx="160">
                  <c:v>0.7244328703703703</c:v>
                </c:pt>
                <c:pt idx="161">
                  <c:v>0.72450231481481486</c:v>
                </c:pt>
                <c:pt idx="162">
                  <c:v>0.72457175925925921</c:v>
                </c:pt>
                <c:pt idx="163">
                  <c:v>0.72464120370370377</c:v>
                </c:pt>
                <c:pt idx="164">
                  <c:v>0.72471064814814812</c:v>
                </c:pt>
                <c:pt idx="165">
                  <c:v>0.72478009259259257</c:v>
                </c:pt>
                <c:pt idx="166">
                  <c:v>0.72484953703703703</c:v>
                </c:pt>
                <c:pt idx="167">
                  <c:v>0.72491898148148148</c:v>
                </c:pt>
                <c:pt idx="168">
                  <c:v>0.72498842592592594</c:v>
                </c:pt>
                <c:pt idx="169">
                  <c:v>0.72505787037037039</c:v>
                </c:pt>
                <c:pt idx="170">
                  <c:v>0.72512731481481485</c:v>
                </c:pt>
                <c:pt idx="171">
                  <c:v>0.7251967592592593</c:v>
                </c:pt>
                <c:pt idx="172">
                  <c:v>0.72526620370370365</c:v>
                </c:pt>
                <c:pt idx="173">
                  <c:v>0.72533564814814822</c:v>
                </c:pt>
                <c:pt idx="174">
                  <c:v>0.72540509259259256</c:v>
                </c:pt>
                <c:pt idx="175">
                  <c:v>0.72547453703703713</c:v>
                </c:pt>
                <c:pt idx="176">
                  <c:v>0.72554398148148147</c:v>
                </c:pt>
                <c:pt idx="177">
                  <c:v>0.72561342592592604</c:v>
                </c:pt>
                <c:pt idx="178">
                  <c:v>0.72568287037037038</c:v>
                </c:pt>
                <c:pt idx="179">
                  <c:v>0.72575231481481473</c:v>
                </c:pt>
                <c:pt idx="180">
                  <c:v>0.72582175925925929</c:v>
                </c:pt>
                <c:pt idx="181">
                  <c:v>0.72589120370370364</c:v>
                </c:pt>
                <c:pt idx="182">
                  <c:v>0.7259606481481482</c:v>
                </c:pt>
                <c:pt idx="183">
                  <c:v>0.72603009259259255</c:v>
                </c:pt>
                <c:pt idx="184">
                  <c:v>0.726099537037037</c:v>
                </c:pt>
                <c:pt idx="185">
                  <c:v>0.72616898148148146</c:v>
                </c:pt>
                <c:pt idx="186">
                  <c:v>0.72623842592592591</c:v>
                </c:pt>
                <c:pt idx="187">
                  <c:v>0.72630787037037037</c:v>
                </c:pt>
                <c:pt idx="188">
                  <c:v>0.72637731481481482</c:v>
                </c:pt>
                <c:pt idx="189">
                  <c:v>0.72644675925925928</c:v>
                </c:pt>
                <c:pt idx="190">
                  <c:v>0.72651620370370373</c:v>
                </c:pt>
                <c:pt idx="191">
                  <c:v>0.72658564814814808</c:v>
                </c:pt>
                <c:pt idx="192">
                  <c:v>0.72665509259259264</c:v>
                </c:pt>
                <c:pt idx="193">
                  <c:v>0.72672453703703699</c:v>
                </c:pt>
                <c:pt idx="194">
                  <c:v>0.72679398148148155</c:v>
                </c:pt>
                <c:pt idx="195">
                  <c:v>0.7268634259259259</c:v>
                </c:pt>
                <c:pt idx="196">
                  <c:v>0.72693287037037047</c:v>
                </c:pt>
                <c:pt idx="197">
                  <c:v>0.72700231481481481</c:v>
                </c:pt>
                <c:pt idx="198">
                  <c:v>0.72707175925925915</c:v>
                </c:pt>
                <c:pt idx="199">
                  <c:v>0.72714120370370372</c:v>
                </c:pt>
                <c:pt idx="200">
                  <c:v>0.72721064814814806</c:v>
                </c:pt>
                <c:pt idx="201">
                  <c:v>0.72728009259259263</c:v>
                </c:pt>
                <c:pt idx="202">
                  <c:v>0.72734953703703698</c:v>
                </c:pt>
                <c:pt idx="203">
                  <c:v>0.72741898148148154</c:v>
                </c:pt>
                <c:pt idx="204">
                  <c:v>0.72748842592592589</c:v>
                </c:pt>
                <c:pt idx="205">
                  <c:v>0.72755787037037034</c:v>
                </c:pt>
                <c:pt idx="206">
                  <c:v>0.7276273148148148</c:v>
                </c:pt>
                <c:pt idx="207">
                  <c:v>0.72769675925925925</c:v>
                </c:pt>
                <c:pt idx="208">
                  <c:v>0.72776620370370371</c:v>
                </c:pt>
                <c:pt idx="209">
                  <c:v>0.72783564814814816</c:v>
                </c:pt>
                <c:pt idx="210">
                  <c:v>0.72790509259259262</c:v>
                </c:pt>
                <c:pt idx="211">
                  <c:v>0.72797453703703707</c:v>
                </c:pt>
                <c:pt idx="212">
                  <c:v>0.72804398148148142</c:v>
                </c:pt>
                <c:pt idx="213">
                  <c:v>0.72811342592592598</c:v>
                </c:pt>
                <c:pt idx="214">
                  <c:v>0.72818287037037033</c:v>
                </c:pt>
                <c:pt idx="215">
                  <c:v>0.72825231481481489</c:v>
                </c:pt>
                <c:pt idx="216">
                  <c:v>0.72832175925925924</c:v>
                </c:pt>
                <c:pt idx="217">
                  <c:v>0.7283912037037038</c:v>
                </c:pt>
                <c:pt idx="218">
                  <c:v>0.72846064814814815</c:v>
                </c:pt>
                <c:pt idx="219">
                  <c:v>0.72853009259259249</c:v>
                </c:pt>
                <c:pt idx="220">
                  <c:v>0.72859953703703706</c:v>
                </c:pt>
                <c:pt idx="221">
                  <c:v>0.7286689814814814</c:v>
                </c:pt>
                <c:pt idx="222">
                  <c:v>0.72873842592592597</c:v>
                </c:pt>
                <c:pt idx="223">
                  <c:v>0.72880787037037031</c:v>
                </c:pt>
                <c:pt idx="224">
                  <c:v>0.72887731481481488</c:v>
                </c:pt>
                <c:pt idx="225">
                  <c:v>0.72894675925925922</c:v>
                </c:pt>
                <c:pt idx="226">
                  <c:v>0.72901620370370368</c:v>
                </c:pt>
                <c:pt idx="227">
                  <c:v>0.72908564814814814</c:v>
                </c:pt>
                <c:pt idx="228">
                  <c:v>0.72915509259259259</c:v>
                </c:pt>
                <c:pt idx="229">
                  <c:v>0.72922453703703705</c:v>
                </c:pt>
                <c:pt idx="230">
                  <c:v>0.7292939814814815</c:v>
                </c:pt>
                <c:pt idx="231">
                  <c:v>0.72936342592592596</c:v>
                </c:pt>
                <c:pt idx="232">
                  <c:v>0.72943287037037041</c:v>
                </c:pt>
                <c:pt idx="233">
                  <c:v>0.72950231481481476</c:v>
                </c:pt>
                <c:pt idx="234">
                  <c:v>0.72957175925925932</c:v>
                </c:pt>
                <c:pt idx="235">
                  <c:v>0.72964120370370367</c:v>
                </c:pt>
                <c:pt idx="236">
                  <c:v>0.72971064814814823</c:v>
                </c:pt>
                <c:pt idx="237">
                  <c:v>0.72978009259259258</c:v>
                </c:pt>
                <c:pt idx="238">
                  <c:v>0.72984953703703714</c:v>
                </c:pt>
                <c:pt idx="239">
                  <c:v>0.72991898148148149</c:v>
                </c:pt>
                <c:pt idx="240">
                  <c:v>0.72998842592592583</c:v>
                </c:pt>
                <c:pt idx="241">
                  <c:v>0.7300578703703704</c:v>
                </c:pt>
                <c:pt idx="242">
                  <c:v>0.73012731481481474</c:v>
                </c:pt>
                <c:pt idx="243">
                  <c:v>0.73019675925925931</c:v>
                </c:pt>
                <c:pt idx="244">
                  <c:v>0.73026620370370365</c:v>
                </c:pt>
                <c:pt idx="245">
                  <c:v>0.73033564814814822</c:v>
                </c:pt>
                <c:pt idx="246">
                  <c:v>0.73040509259259256</c:v>
                </c:pt>
                <c:pt idx="247">
                  <c:v>0.73047453703703702</c:v>
                </c:pt>
                <c:pt idx="248">
                  <c:v>0.73054398148148147</c:v>
                </c:pt>
                <c:pt idx="249">
                  <c:v>0.73061342592592593</c:v>
                </c:pt>
                <c:pt idx="250">
                  <c:v>0.73068287037037039</c:v>
                </c:pt>
                <c:pt idx="251">
                  <c:v>0.7308217592592593</c:v>
                </c:pt>
                <c:pt idx="252">
                  <c:v>0.73089120370370375</c:v>
                </c:pt>
                <c:pt idx="253">
                  <c:v>0.7309606481481481</c:v>
                </c:pt>
                <c:pt idx="254">
                  <c:v>0.73109953703703701</c:v>
                </c:pt>
                <c:pt idx="255">
                  <c:v>0.73123842592592592</c:v>
                </c:pt>
                <c:pt idx="256">
                  <c:v>0.73130787037037026</c:v>
                </c:pt>
                <c:pt idx="257">
                  <c:v>0.73136574074074068</c:v>
                </c:pt>
                <c:pt idx="258">
                  <c:v>0.73143518518518524</c:v>
                </c:pt>
                <c:pt idx="259">
                  <c:v>0.73150462962962959</c:v>
                </c:pt>
                <c:pt idx="260">
                  <c:v>0.73157407407407404</c:v>
                </c:pt>
                <c:pt idx="261">
                  <c:v>0.7316435185185185</c:v>
                </c:pt>
                <c:pt idx="262">
                  <c:v>0.73171296296296295</c:v>
                </c:pt>
                <c:pt idx="263">
                  <c:v>0.73178240740740741</c:v>
                </c:pt>
                <c:pt idx="264">
                  <c:v>0.73185185185185186</c:v>
                </c:pt>
                <c:pt idx="265">
                  <c:v>0.73192129629629632</c:v>
                </c:pt>
                <c:pt idx="266">
                  <c:v>0.73199074074074078</c:v>
                </c:pt>
                <c:pt idx="267">
                  <c:v>0.73206018518518512</c:v>
                </c:pt>
                <c:pt idx="268">
                  <c:v>0.73212962962962969</c:v>
                </c:pt>
                <c:pt idx="269">
                  <c:v>0.73219907407407403</c:v>
                </c:pt>
                <c:pt idx="270">
                  <c:v>0.7322685185185186</c:v>
                </c:pt>
                <c:pt idx="271">
                  <c:v>0.73233796296296294</c:v>
                </c:pt>
                <c:pt idx="272">
                  <c:v>0.73240740740740751</c:v>
                </c:pt>
                <c:pt idx="273">
                  <c:v>0.73247685185185185</c:v>
                </c:pt>
                <c:pt idx="274">
                  <c:v>0.7325462962962962</c:v>
                </c:pt>
                <c:pt idx="275">
                  <c:v>0.73261574074074076</c:v>
                </c:pt>
                <c:pt idx="276">
                  <c:v>0.73268518518518511</c:v>
                </c:pt>
                <c:pt idx="277">
                  <c:v>0.73275462962962967</c:v>
                </c:pt>
                <c:pt idx="278">
                  <c:v>0.73282407407407402</c:v>
                </c:pt>
                <c:pt idx="279">
                  <c:v>0.73289351851851858</c:v>
                </c:pt>
                <c:pt idx="280">
                  <c:v>0.73296296296296293</c:v>
                </c:pt>
                <c:pt idx="281">
                  <c:v>0.73303240740740738</c:v>
                </c:pt>
                <c:pt idx="282">
                  <c:v>0.73310185185185184</c:v>
                </c:pt>
                <c:pt idx="283">
                  <c:v>0.73317129629629629</c:v>
                </c:pt>
                <c:pt idx="284">
                  <c:v>0.73324074074074075</c:v>
                </c:pt>
                <c:pt idx="285">
                  <c:v>0.7333101851851852</c:v>
                </c:pt>
                <c:pt idx="286">
                  <c:v>0.73337962962962966</c:v>
                </c:pt>
                <c:pt idx="287">
                  <c:v>0.73344907407407411</c:v>
                </c:pt>
                <c:pt idx="288">
                  <c:v>0.73351851851851846</c:v>
                </c:pt>
                <c:pt idx="289">
                  <c:v>0.73358796296296302</c:v>
                </c:pt>
                <c:pt idx="290">
                  <c:v>0.73365740740740737</c:v>
                </c:pt>
                <c:pt idx="291">
                  <c:v>0.73372685185185194</c:v>
                </c:pt>
                <c:pt idx="292">
                  <c:v>0.73379629629629628</c:v>
                </c:pt>
                <c:pt idx="293">
                  <c:v>0.73386574074074085</c:v>
                </c:pt>
                <c:pt idx="294">
                  <c:v>0.73393518518518519</c:v>
                </c:pt>
                <c:pt idx="295">
                  <c:v>0.73400462962962953</c:v>
                </c:pt>
                <c:pt idx="296">
                  <c:v>0.7340740740740741</c:v>
                </c:pt>
                <c:pt idx="297">
                  <c:v>0.73414351851851845</c:v>
                </c:pt>
                <c:pt idx="298">
                  <c:v>0.73421296296296301</c:v>
                </c:pt>
                <c:pt idx="299">
                  <c:v>0.73428240740740736</c:v>
                </c:pt>
                <c:pt idx="300">
                  <c:v>0.73435185185185192</c:v>
                </c:pt>
                <c:pt idx="301">
                  <c:v>0.73442129629629627</c:v>
                </c:pt>
                <c:pt idx="302">
                  <c:v>0.73449074074074072</c:v>
                </c:pt>
                <c:pt idx="303">
                  <c:v>0.73456018518518518</c:v>
                </c:pt>
                <c:pt idx="304">
                  <c:v>0.73462962962962963</c:v>
                </c:pt>
                <c:pt idx="305">
                  <c:v>0.73469907407407409</c:v>
                </c:pt>
                <c:pt idx="306">
                  <c:v>0.73476851851851854</c:v>
                </c:pt>
                <c:pt idx="307">
                  <c:v>0.734837962962963</c:v>
                </c:pt>
                <c:pt idx="308">
                  <c:v>0.73490740740740745</c:v>
                </c:pt>
                <c:pt idx="309">
                  <c:v>0.7349768518518518</c:v>
                </c:pt>
                <c:pt idx="310">
                  <c:v>0.73504629629629636</c:v>
                </c:pt>
                <c:pt idx="311">
                  <c:v>0.73511574074074071</c:v>
                </c:pt>
                <c:pt idx="312">
                  <c:v>0.73525462962962962</c:v>
                </c:pt>
                <c:pt idx="313">
                  <c:v>0.73532407407407396</c:v>
                </c:pt>
                <c:pt idx="314">
                  <c:v>0.73539351851851853</c:v>
                </c:pt>
                <c:pt idx="315">
                  <c:v>0.73546296296296287</c:v>
                </c:pt>
                <c:pt idx="316">
                  <c:v>0.73553240740740744</c:v>
                </c:pt>
                <c:pt idx="317">
                  <c:v>0.73560185185185178</c:v>
                </c:pt>
                <c:pt idx="318">
                  <c:v>0.73567129629629635</c:v>
                </c:pt>
                <c:pt idx="319">
                  <c:v>0.7357407407407407</c:v>
                </c:pt>
                <c:pt idx="320">
                  <c:v>0.73581018518518526</c:v>
                </c:pt>
                <c:pt idx="321">
                  <c:v>0.73587962962962961</c:v>
                </c:pt>
                <c:pt idx="322">
                  <c:v>0.73594907407407406</c:v>
                </c:pt>
                <c:pt idx="323">
                  <c:v>0.73601851851851852</c:v>
                </c:pt>
                <c:pt idx="324">
                  <c:v>0.73608796296296297</c:v>
                </c:pt>
                <c:pt idx="325">
                  <c:v>0.73615740740740743</c:v>
                </c:pt>
                <c:pt idx="326">
                  <c:v>0.73622685185185188</c:v>
                </c:pt>
                <c:pt idx="327">
                  <c:v>0.73629629629629623</c:v>
                </c:pt>
                <c:pt idx="328">
                  <c:v>0.73636574074074079</c:v>
                </c:pt>
                <c:pt idx="329">
                  <c:v>0.73643518518518514</c:v>
                </c:pt>
                <c:pt idx="330">
                  <c:v>0.7365046296296297</c:v>
                </c:pt>
                <c:pt idx="331">
                  <c:v>0.73657407407407405</c:v>
                </c:pt>
                <c:pt idx="332">
                  <c:v>0.73664351851851861</c:v>
                </c:pt>
                <c:pt idx="333">
                  <c:v>0.73671296296296296</c:v>
                </c:pt>
                <c:pt idx="334">
                  <c:v>0.7367824074074073</c:v>
                </c:pt>
                <c:pt idx="335">
                  <c:v>0.73685185185185187</c:v>
                </c:pt>
                <c:pt idx="336">
                  <c:v>0.73692129629629621</c:v>
                </c:pt>
                <c:pt idx="337">
                  <c:v>0.73699074074074078</c:v>
                </c:pt>
                <c:pt idx="338">
                  <c:v>0.73706018518518512</c:v>
                </c:pt>
                <c:pt idx="339">
                  <c:v>0.73712962962962969</c:v>
                </c:pt>
                <c:pt idx="340">
                  <c:v>0.73719907407407403</c:v>
                </c:pt>
                <c:pt idx="341">
                  <c:v>0.73733796296296295</c:v>
                </c:pt>
                <c:pt idx="342">
                  <c:v>0.73754629629629631</c:v>
                </c:pt>
                <c:pt idx="343">
                  <c:v>0.73768518518518522</c:v>
                </c:pt>
                <c:pt idx="344">
                  <c:v>0.73781249999999998</c:v>
                </c:pt>
                <c:pt idx="345">
                  <c:v>0.73788194444444455</c:v>
                </c:pt>
                <c:pt idx="346">
                  <c:v>0.73795138888888889</c:v>
                </c:pt>
                <c:pt idx="347">
                  <c:v>0.73802083333333324</c:v>
                </c:pt>
                <c:pt idx="348">
                  <c:v>0.7380902777777778</c:v>
                </c:pt>
                <c:pt idx="349">
                  <c:v>0.73815972222222215</c:v>
                </c:pt>
                <c:pt idx="350">
                  <c:v>0.73822916666666671</c:v>
                </c:pt>
                <c:pt idx="351">
                  <c:v>0.73829861111111106</c:v>
                </c:pt>
                <c:pt idx="352">
                  <c:v>0.73836805555555562</c:v>
                </c:pt>
                <c:pt idx="353">
                  <c:v>0.73843749999999997</c:v>
                </c:pt>
                <c:pt idx="354">
                  <c:v>0.73850694444444442</c:v>
                </c:pt>
                <c:pt idx="355">
                  <c:v>0.73857638888888888</c:v>
                </c:pt>
                <c:pt idx="356">
                  <c:v>0.73864583333333333</c:v>
                </c:pt>
                <c:pt idx="357">
                  <c:v>0.73871527777777779</c:v>
                </c:pt>
                <c:pt idx="358">
                  <c:v>0.73878472222222225</c:v>
                </c:pt>
                <c:pt idx="359">
                  <c:v>0.7388541666666667</c:v>
                </c:pt>
                <c:pt idx="360">
                  <c:v>0.73892361111111116</c:v>
                </c:pt>
                <c:pt idx="361">
                  <c:v>0.7389930555555555</c:v>
                </c:pt>
                <c:pt idx="362">
                  <c:v>0.73906250000000007</c:v>
                </c:pt>
                <c:pt idx="363">
                  <c:v>0.73913194444444441</c:v>
                </c:pt>
                <c:pt idx="364">
                  <c:v>0.73920138888888898</c:v>
                </c:pt>
                <c:pt idx="365">
                  <c:v>0.73927083333333332</c:v>
                </c:pt>
                <c:pt idx="366">
                  <c:v>0.73934027777777767</c:v>
                </c:pt>
                <c:pt idx="367">
                  <c:v>0.73940972222222223</c:v>
                </c:pt>
                <c:pt idx="368">
                  <c:v>0.73947916666666658</c:v>
                </c:pt>
                <c:pt idx="369">
                  <c:v>0.73954861111111114</c:v>
                </c:pt>
                <c:pt idx="370">
                  <c:v>0.73961805555555549</c:v>
                </c:pt>
                <c:pt idx="371">
                  <c:v>0.73968750000000005</c:v>
                </c:pt>
                <c:pt idx="372">
                  <c:v>0.7397569444444444</c:v>
                </c:pt>
                <c:pt idx="373">
                  <c:v>0.73989583333333331</c:v>
                </c:pt>
                <c:pt idx="374">
                  <c:v>0.73996527777777776</c:v>
                </c:pt>
                <c:pt idx="375">
                  <c:v>0.74017361111111113</c:v>
                </c:pt>
                <c:pt idx="376">
                  <c:v>0.74024305555555558</c:v>
                </c:pt>
                <c:pt idx="377">
                  <c:v>0.74031249999999993</c:v>
                </c:pt>
                <c:pt idx="378">
                  <c:v>0.7403819444444445</c:v>
                </c:pt>
                <c:pt idx="379">
                  <c:v>0.74045138888888884</c:v>
                </c:pt>
                <c:pt idx="380">
                  <c:v>0.74052083333333341</c:v>
                </c:pt>
                <c:pt idx="381">
                  <c:v>0.74059027777777775</c:v>
                </c:pt>
                <c:pt idx="382">
                  <c:v>0.74065972222222232</c:v>
                </c:pt>
                <c:pt idx="383">
                  <c:v>0.74072916666666666</c:v>
                </c:pt>
                <c:pt idx="384">
                  <c:v>0.74086805555555557</c:v>
                </c:pt>
                <c:pt idx="385">
                  <c:v>0.74093749999999992</c:v>
                </c:pt>
                <c:pt idx="386">
                  <c:v>0.74100694444444448</c:v>
                </c:pt>
                <c:pt idx="387">
                  <c:v>0.74107638888888883</c:v>
                </c:pt>
                <c:pt idx="388">
                  <c:v>0.74114583333333339</c:v>
                </c:pt>
                <c:pt idx="389">
                  <c:v>0.74121527777777774</c:v>
                </c:pt>
                <c:pt idx="390">
                  <c:v>0.74135416666666665</c:v>
                </c:pt>
                <c:pt idx="391">
                  <c:v>0.7414236111111111</c:v>
                </c:pt>
                <c:pt idx="392">
                  <c:v>0.74149305555555556</c:v>
                </c:pt>
                <c:pt idx="393">
                  <c:v>0.74156250000000001</c:v>
                </c:pt>
                <c:pt idx="394">
                  <c:v>0.74163194444444447</c:v>
                </c:pt>
                <c:pt idx="395">
                  <c:v>0.74170138888888892</c:v>
                </c:pt>
                <c:pt idx="396">
                  <c:v>0.74177083333333327</c:v>
                </c:pt>
                <c:pt idx="397">
                  <c:v>0.74184027777777783</c:v>
                </c:pt>
                <c:pt idx="398">
                  <c:v>0.74190972222222218</c:v>
                </c:pt>
                <c:pt idx="399">
                  <c:v>0.74197916666666675</c:v>
                </c:pt>
                <c:pt idx="400">
                  <c:v>0.74204861111111109</c:v>
                </c:pt>
                <c:pt idx="401">
                  <c:v>0.74211805555555566</c:v>
                </c:pt>
                <c:pt idx="402">
                  <c:v>0.7421875</c:v>
                </c:pt>
                <c:pt idx="403">
                  <c:v>0.74225694444444434</c:v>
                </c:pt>
                <c:pt idx="404">
                  <c:v>0.74232638888888891</c:v>
                </c:pt>
                <c:pt idx="405">
                  <c:v>0.74239583333333325</c:v>
                </c:pt>
                <c:pt idx="406">
                  <c:v>0.74246527777777782</c:v>
                </c:pt>
                <c:pt idx="407">
                  <c:v>0.74253472222222217</c:v>
                </c:pt>
                <c:pt idx="408">
                  <c:v>0.74260416666666673</c:v>
                </c:pt>
                <c:pt idx="409">
                  <c:v>0.74267361111111108</c:v>
                </c:pt>
                <c:pt idx="410">
                  <c:v>0.74274305555555553</c:v>
                </c:pt>
                <c:pt idx="411">
                  <c:v>0.74281249999999999</c:v>
                </c:pt>
                <c:pt idx="412">
                  <c:v>0.74288194444444444</c:v>
                </c:pt>
                <c:pt idx="413">
                  <c:v>0.7429513888888889</c:v>
                </c:pt>
                <c:pt idx="414">
                  <c:v>0.74302083333333335</c:v>
                </c:pt>
                <c:pt idx="415">
                  <c:v>0.74309027777777781</c:v>
                </c:pt>
                <c:pt idx="416">
                  <c:v>0.74315972222222226</c:v>
                </c:pt>
                <c:pt idx="417">
                  <c:v>0.74322916666666661</c:v>
                </c:pt>
                <c:pt idx="418">
                  <c:v>0.74329861111111117</c:v>
                </c:pt>
                <c:pt idx="419">
                  <c:v>0.74336805555555552</c:v>
                </c:pt>
                <c:pt idx="420">
                  <c:v>0.74343750000000008</c:v>
                </c:pt>
                <c:pt idx="421">
                  <c:v>0.74350694444444443</c:v>
                </c:pt>
                <c:pt idx="422">
                  <c:v>0.74357638888888899</c:v>
                </c:pt>
                <c:pt idx="423">
                  <c:v>0.74364583333333334</c:v>
                </c:pt>
                <c:pt idx="424">
                  <c:v>0.74371527777777768</c:v>
                </c:pt>
                <c:pt idx="425">
                  <c:v>0.74378472222222225</c:v>
                </c:pt>
                <c:pt idx="426">
                  <c:v>0.74385416666666659</c:v>
                </c:pt>
                <c:pt idx="427">
                  <c:v>0.74392361111111116</c:v>
                </c:pt>
                <c:pt idx="428">
                  <c:v>0.7439930555555555</c:v>
                </c:pt>
                <c:pt idx="429">
                  <c:v>0.74406250000000007</c:v>
                </c:pt>
                <c:pt idx="430">
                  <c:v>0.74413194444444442</c:v>
                </c:pt>
                <c:pt idx="431">
                  <c:v>0.74420138888888887</c:v>
                </c:pt>
                <c:pt idx="432">
                  <c:v>0.74427083333333333</c:v>
                </c:pt>
                <c:pt idx="433">
                  <c:v>0.74434027777777778</c:v>
                </c:pt>
                <c:pt idx="434">
                  <c:v>0.74440972222222224</c:v>
                </c:pt>
                <c:pt idx="435">
                  <c:v>0.74447916666666669</c:v>
                </c:pt>
                <c:pt idx="436">
                  <c:v>0.74454861111111104</c:v>
                </c:pt>
                <c:pt idx="437">
                  <c:v>0.7446180555555556</c:v>
                </c:pt>
                <c:pt idx="438">
                  <c:v>0.74468749999999995</c:v>
                </c:pt>
                <c:pt idx="439">
                  <c:v>0.74475694444444451</c:v>
                </c:pt>
                <c:pt idx="440">
                  <c:v>0.74482638888888886</c:v>
                </c:pt>
                <c:pt idx="441">
                  <c:v>0.74489583333333342</c:v>
                </c:pt>
                <c:pt idx="442">
                  <c:v>0.74496527777777777</c:v>
                </c:pt>
                <c:pt idx="443">
                  <c:v>0.74503472222222233</c:v>
                </c:pt>
                <c:pt idx="444">
                  <c:v>0.74510416666666668</c:v>
                </c:pt>
                <c:pt idx="445">
                  <c:v>0.74517361111111102</c:v>
                </c:pt>
                <c:pt idx="446">
                  <c:v>0.74524305555555559</c:v>
                </c:pt>
                <c:pt idx="447">
                  <c:v>0.74531249999999993</c:v>
                </c:pt>
                <c:pt idx="448">
                  <c:v>0.7453819444444445</c:v>
                </c:pt>
                <c:pt idx="449">
                  <c:v>0.74545138888888884</c:v>
                </c:pt>
                <c:pt idx="450">
                  <c:v>0.7455208333333333</c:v>
                </c:pt>
                <c:pt idx="451">
                  <c:v>0.74559027777777775</c:v>
                </c:pt>
                <c:pt idx="452">
                  <c:v>0.74565972222222221</c:v>
                </c:pt>
                <c:pt idx="453">
                  <c:v>0.74572916666666667</c:v>
                </c:pt>
                <c:pt idx="454">
                  <c:v>0.74579861111111112</c:v>
                </c:pt>
                <c:pt idx="455">
                  <c:v>0.74586805555555558</c:v>
                </c:pt>
                <c:pt idx="456">
                  <c:v>0.74593750000000003</c:v>
                </c:pt>
                <c:pt idx="457">
                  <c:v>0.74600694444444438</c:v>
                </c:pt>
                <c:pt idx="458">
                  <c:v>0.74607638888888894</c:v>
                </c:pt>
                <c:pt idx="459">
                  <c:v>0.74614583333333329</c:v>
                </c:pt>
                <c:pt idx="460">
                  <c:v>0.74621527777777785</c:v>
                </c:pt>
                <c:pt idx="461">
                  <c:v>0.7462847222222222</c:v>
                </c:pt>
                <c:pt idx="462">
                  <c:v>0.74635416666666676</c:v>
                </c:pt>
                <c:pt idx="463">
                  <c:v>0.74642361111111111</c:v>
                </c:pt>
                <c:pt idx="464">
                  <c:v>0.74649305555555545</c:v>
                </c:pt>
                <c:pt idx="465">
                  <c:v>0.74663194444444436</c:v>
                </c:pt>
                <c:pt idx="466">
                  <c:v>0.74670138888888893</c:v>
                </c:pt>
                <c:pt idx="467">
                  <c:v>0.74677083333333327</c:v>
                </c:pt>
                <c:pt idx="468">
                  <c:v>0.74684027777777784</c:v>
                </c:pt>
                <c:pt idx="469">
                  <c:v>0.74690972222222218</c:v>
                </c:pt>
                <c:pt idx="470">
                  <c:v>0.74697916666666664</c:v>
                </c:pt>
                <c:pt idx="471">
                  <c:v>0.74704861111111109</c:v>
                </c:pt>
                <c:pt idx="472">
                  <c:v>0.74711805555555555</c:v>
                </c:pt>
                <c:pt idx="473">
                  <c:v>0.7471875</c:v>
                </c:pt>
                <c:pt idx="474">
                  <c:v>0.74725694444444446</c:v>
                </c:pt>
                <c:pt idx="475">
                  <c:v>0.74732638888888892</c:v>
                </c:pt>
                <c:pt idx="476">
                  <c:v>0.74739583333333337</c:v>
                </c:pt>
                <c:pt idx="477">
                  <c:v>0.74746527777777771</c:v>
                </c:pt>
                <c:pt idx="478">
                  <c:v>0.74753472222222228</c:v>
                </c:pt>
                <c:pt idx="479">
                  <c:v>0.74760416666666663</c:v>
                </c:pt>
                <c:pt idx="480">
                  <c:v>0.74767361111111119</c:v>
                </c:pt>
                <c:pt idx="481">
                  <c:v>0.74774305555555554</c:v>
                </c:pt>
                <c:pt idx="482">
                  <c:v>0.7478125000000001</c:v>
                </c:pt>
                <c:pt idx="483">
                  <c:v>0.74788194444444445</c:v>
                </c:pt>
                <c:pt idx="484">
                  <c:v>0.74795138888888879</c:v>
                </c:pt>
                <c:pt idx="485">
                  <c:v>0.74802083333333336</c:v>
                </c:pt>
                <c:pt idx="486">
                  <c:v>0.7480902777777777</c:v>
                </c:pt>
                <c:pt idx="487">
                  <c:v>0.74815972222222227</c:v>
                </c:pt>
                <c:pt idx="488">
                  <c:v>0.74822916666666661</c:v>
                </c:pt>
                <c:pt idx="489">
                  <c:v>0.74829861111111118</c:v>
                </c:pt>
                <c:pt idx="490">
                  <c:v>0.74836805555555552</c:v>
                </c:pt>
                <c:pt idx="491">
                  <c:v>0.74843749999999998</c:v>
                </c:pt>
                <c:pt idx="492">
                  <c:v>0.74850694444444443</c:v>
                </c:pt>
                <c:pt idx="493">
                  <c:v>0.74857638888888889</c:v>
                </c:pt>
                <c:pt idx="494">
                  <c:v>0.74864583333333334</c:v>
                </c:pt>
                <c:pt idx="495">
                  <c:v>0.7487152777777778</c:v>
                </c:pt>
                <c:pt idx="496">
                  <c:v>0.74878472222222225</c:v>
                </c:pt>
                <c:pt idx="497">
                  <c:v>0.74885416666666671</c:v>
                </c:pt>
                <c:pt idx="498">
                  <c:v>0.74892361111111105</c:v>
                </c:pt>
                <c:pt idx="499">
                  <c:v>0.74899305555555562</c:v>
                </c:pt>
                <c:pt idx="500">
                  <c:v>0.74906249999999996</c:v>
                </c:pt>
                <c:pt idx="501">
                  <c:v>0.74913194444444453</c:v>
                </c:pt>
                <c:pt idx="502">
                  <c:v>0.74920138888888888</c:v>
                </c:pt>
                <c:pt idx="503">
                  <c:v>0.74927083333333344</c:v>
                </c:pt>
                <c:pt idx="504">
                  <c:v>0.74934027777777779</c:v>
                </c:pt>
                <c:pt idx="505">
                  <c:v>0.74940972222222213</c:v>
                </c:pt>
                <c:pt idx="506">
                  <c:v>0.7494791666666667</c:v>
                </c:pt>
                <c:pt idx="507">
                  <c:v>0.74954861111111104</c:v>
                </c:pt>
                <c:pt idx="508">
                  <c:v>0.74961805555555561</c:v>
                </c:pt>
                <c:pt idx="509">
                  <c:v>0.74968749999999995</c:v>
                </c:pt>
                <c:pt idx="510">
                  <c:v>0.74975694444444441</c:v>
                </c:pt>
                <c:pt idx="511">
                  <c:v>0.74982638888888886</c:v>
                </c:pt>
                <c:pt idx="512">
                  <c:v>0.74989583333333332</c:v>
                </c:pt>
                <c:pt idx="513">
                  <c:v>0.74996527777777777</c:v>
                </c:pt>
                <c:pt idx="514">
                  <c:v>0.75003472222222223</c:v>
                </c:pt>
                <c:pt idx="515">
                  <c:v>0.75010416666666668</c:v>
                </c:pt>
                <c:pt idx="516">
                  <c:v>0.75017361111111114</c:v>
                </c:pt>
                <c:pt idx="517">
                  <c:v>0.75024305555555548</c:v>
                </c:pt>
                <c:pt idx="518">
                  <c:v>0.75031250000000005</c:v>
                </c:pt>
                <c:pt idx="519">
                  <c:v>0.75038194444444439</c:v>
                </c:pt>
                <c:pt idx="520">
                  <c:v>0.75045138888888896</c:v>
                </c:pt>
                <c:pt idx="521">
                  <c:v>0.7505208333333333</c:v>
                </c:pt>
                <c:pt idx="522">
                  <c:v>0.75059027777777787</c:v>
                </c:pt>
                <c:pt idx="523">
                  <c:v>0.75065972222222221</c:v>
                </c:pt>
                <c:pt idx="524">
                  <c:v>0.75072916666666656</c:v>
                </c:pt>
                <c:pt idx="525">
                  <c:v>0.75079861111111112</c:v>
                </c:pt>
                <c:pt idx="526">
                  <c:v>0.75086805555555547</c:v>
                </c:pt>
                <c:pt idx="527">
                  <c:v>0.75093750000000004</c:v>
                </c:pt>
                <c:pt idx="528">
                  <c:v>0.75100694444444438</c:v>
                </c:pt>
                <c:pt idx="529">
                  <c:v>0.75107638888888895</c:v>
                </c:pt>
                <c:pt idx="530">
                  <c:v>0.75114583333333329</c:v>
                </c:pt>
                <c:pt idx="531">
                  <c:v>0.75121527777777775</c:v>
                </c:pt>
                <c:pt idx="532">
                  <c:v>0.7512847222222222</c:v>
                </c:pt>
                <c:pt idx="533">
                  <c:v>0.75135416666666666</c:v>
                </c:pt>
                <c:pt idx="534">
                  <c:v>0.75142361111111111</c:v>
                </c:pt>
                <c:pt idx="535">
                  <c:v>0.75149305555555557</c:v>
                </c:pt>
                <c:pt idx="536">
                  <c:v>0.75156250000000002</c:v>
                </c:pt>
                <c:pt idx="537">
                  <c:v>0.75163194444444448</c:v>
                </c:pt>
                <c:pt idx="538">
                  <c:v>0.75170138888888882</c:v>
                </c:pt>
                <c:pt idx="539">
                  <c:v>0.75177083333333339</c:v>
                </c:pt>
                <c:pt idx="540">
                  <c:v>0.75184027777777773</c:v>
                </c:pt>
                <c:pt idx="541">
                  <c:v>0.7519097222222223</c:v>
                </c:pt>
                <c:pt idx="542">
                  <c:v>0.75197916666666664</c:v>
                </c:pt>
                <c:pt idx="543">
                  <c:v>0.75204861111111121</c:v>
                </c:pt>
                <c:pt idx="544">
                  <c:v>0.75211805555555555</c:v>
                </c:pt>
                <c:pt idx="545">
                  <c:v>0.7521874999999999</c:v>
                </c:pt>
                <c:pt idx="546">
                  <c:v>0.75225694444444446</c:v>
                </c:pt>
                <c:pt idx="547">
                  <c:v>0.75232638888888881</c:v>
                </c:pt>
                <c:pt idx="548">
                  <c:v>0.75239583333333337</c:v>
                </c:pt>
                <c:pt idx="549">
                  <c:v>0.75246527777777772</c:v>
                </c:pt>
                <c:pt idx="550">
                  <c:v>0.75253472222222229</c:v>
                </c:pt>
                <c:pt idx="551">
                  <c:v>0.75260416666666663</c:v>
                </c:pt>
                <c:pt idx="552">
                  <c:v>0.75267361111111108</c:v>
                </c:pt>
                <c:pt idx="553">
                  <c:v>0.75274305555555554</c:v>
                </c:pt>
                <c:pt idx="554">
                  <c:v>0.7528125</c:v>
                </c:pt>
                <c:pt idx="555">
                  <c:v>0.75288194444444445</c:v>
                </c:pt>
                <c:pt idx="556">
                  <c:v>0.75295138888888891</c:v>
                </c:pt>
                <c:pt idx="557">
                  <c:v>0.75302083333333336</c:v>
                </c:pt>
                <c:pt idx="558">
                  <c:v>0.75309027777777782</c:v>
                </c:pt>
                <c:pt idx="559">
                  <c:v>0.75315972222222216</c:v>
                </c:pt>
                <c:pt idx="560">
                  <c:v>0.75322916666666673</c:v>
                </c:pt>
                <c:pt idx="561">
                  <c:v>0.75329861111111107</c:v>
                </c:pt>
                <c:pt idx="562">
                  <c:v>0.75336805555555564</c:v>
                </c:pt>
                <c:pt idx="563">
                  <c:v>0.75357638888888889</c:v>
                </c:pt>
                <c:pt idx="564">
                  <c:v>0.75364583333333324</c:v>
                </c:pt>
                <c:pt idx="565">
                  <c:v>0.7537152777777778</c:v>
                </c:pt>
                <c:pt idx="566">
                  <c:v>0.75378472222222215</c:v>
                </c:pt>
                <c:pt idx="567">
                  <c:v>0.75385416666666671</c:v>
                </c:pt>
                <c:pt idx="568">
                  <c:v>0.75392361111111106</c:v>
                </c:pt>
                <c:pt idx="569">
                  <c:v>0.75399305555555562</c:v>
                </c:pt>
                <c:pt idx="570">
                  <c:v>0.75406249999999997</c:v>
                </c:pt>
                <c:pt idx="571">
                  <c:v>0.75413194444444442</c:v>
                </c:pt>
                <c:pt idx="572">
                  <c:v>0.75420138888888888</c:v>
                </c:pt>
                <c:pt idx="573">
                  <c:v>0.75427083333333333</c:v>
                </c:pt>
                <c:pt idx="574">
                  <c:v>0.75434027777777779</c:v>
                </c:pt>
                <c:pt idx="575">
                  <c:v>0.75440972222222225</c:v>
                </c:pt>
                <c:pt idx="576">
                  <c:v>0.7544791666666667</c:v>
                </c:pt>
                <c:pt idx="577">
                  <c:v>0.75454861111111116</c:v>
                </c:pt>
                <c:pt idx="578">
                  <c:v>0.7546180555555555</c:v>
                </c:pt>
                <c:pt idx="579">
                  <c:v>0.75468750000000007</c:v>
                </c:pt>
                <c:pt idx="580">
                  <c:v>0.75475694444444441</c:v>
                </c:pt>
                <c:pt idx="581">
                  <c:v>0.75482638888888898</c:v>
                </c:pt>
                <c:pt idx="582">
                  <c:v>0.75489583333333332</c:v>
                </c:pt>
                <c:pt idx="583">
                  <c:v>0.75495370370370374</c:v>
                </c:pt>
                <c:pt idx="584">
                  <c:v>0.75509259259259265</c:v>
                </c:pt>
                <c:pt idx="585">
                  <c:v>0.75516203703703699</c:v>
                </c:pt>
                <c:pt idx="586">
                  <c:v>0.75523148148148145</c:v>
                </c:pt>
                <c:pt idx="587">
                  <c:v>0.7553009259259259</c:v>
                </c:pt>
                <c:pt idx="588">
                  <c:v>0.75537037037037036</c:v>
                </c:pt>
                <c:pt idx="589">
                  <c:v>0.75543981481481481</c:v>
                </c:pt>
                <c:pt idx="590">
                  <c:v>0.75550925925925927</c:v>
                </c:pt>
                <c:pt idx="591">
                  <c:v>0.75557870370370372</c:v>
                </c:pt>
                <c:pt idx="592">
                  <c:v>0.75564814814814818</c:v>
                </c:pt>
                <c:pt idx="593">
                  <c:v>0.75571759259259252</c:v>
                </c:pt>
                <c:pt idx="594">
                  <c:v>0.75578703703703709</c:v>
                </c:pt>
                <c:pt idx="595">
                  <c:v>0.75585648148148143</c:v>
                </c:pt>
                <c:pt idx="596">
                  <c:v>0.755925925925926</c:v>
                </c:pt>
                <c:pt idx="597">
                  <c:v>0.75599537037037035</c:v>
                </c:pt>
                <c:pt idx="598">
                  <c:v>0.75606481481481491</c:v>
                </c:pt>
                <c:pt idx="599">
                  <c:v>0.7562037037037036</c:v>
                </c:pt>
                <c:pt idx="600">
                  <c:v>0.75634259259259251</c:v>
                </c:pt>
                <c:pt idx="601">
                  <c:v>0.75641203703703708</c:v>
                </c:pt>
                <c:pt idx="602">
                  <c:v>0.75648148148148142</c:v>
                </c:pt>
                <c:pt idx="603">
                  <c:v>0.75655092592592599</c:v>
                </c:pt>
                <c:pt idx="604">
                  <c:v>0.75675925925925924</c:v>
                </c:pt>
                <c:pt idx="605">
                  <c:v>0.7568287037037037</c:v>
                </c:pt>
                <c:pt idx="606">
                  <c:v>0.75689814814814815</c:v>
                </c:pt>
                <c:pt idx="607">
                  <c:v>0.75696759259259261</c:v>
                </c:pt>
                <c:pt idx="608">
                  <c:v>0.75703703703703706</c:v>
                </c:pt>
                <c:pt idx="609">
                  <c:v>0.75710648148148152</c:v>
                </c:pt>
                <c:pt idx="610">
                  <c:v>0.75717592592592586</c:v>
                </c:pt>
                <c:pt idx="611">
                  <c:v>0.75724537037037043</c:v>
                </c:pt>
                <c:pt idx="612">
                  <c:v>0.75731481481481477</c:v>
                </c:pt>
                <c:pt idx="613">
                  <c:v>0.75738425925925934</c:v>
                </c:pt>
                <c:pt idx="614">
                  <c:v>0.75745370370370368</c:v>
                </c:pt>
                <c:pt idx="615">
                  <c:v>0.75752314814814825</c:v>
                </c:pt>
                <c:pt idx="616">
                  <c:v>0.7575925925925926</c:v>
                </c:pt>
                <c:pt idx="617">
                  <c:v>0.75766203703703694</c:v>
                </c:pt>
                <c:pt idx="618">
                  <c:v>0.75773148148148151</c:v>
                </c:pt>
                <c:pt idx="619">
                  <c:v>0.75780092592592585</c:v>
                </c:pt>
                <c:pt idx="620">
                  <c:v>0.75787037037037042</c:v>
                </c:pt>
                <c:pt idx="621">
                  <c:v>0.75793981481481476</c:v>
                </c:pt>
                <c:pt idx="622">
                  <c:v>0.75800925925925933</c:v>
                </c:pt>
                <c:pt idx="623">
                  <c:v>0.75807870370370367</c:v>
                </c:pt>
                <c:pt idx="624">
                  <c:v>0.75814814814814813</c:v>
                </c:pt>
                <c:pt idx="625">
                  <c:v>0.75821759259259258</c:v>
                </c:pt>
                <c:pt idx="626">
                  <c:v>0.75828703703703704</c:v>
                </c:pt>
                <c:pt idx="627">
                  <c:v>0.75835648148148149</c:v>
                </c:pt>
                <c:pt idx="628">
                  <c:v>0.75842592592592595</c:v>
                </c:pt>
                <c:pt idx="629">
                  <c:v>0.7584953703703704</c:v>
                </c:pt>
                <c:pt idx="630">
                  <c:v>0.75856481481481486</c:v>
                </c:pt>
                <c:pt idx="631">
                  <c:v>0.7586342592592592</c:v>
                </c:pt>
                <c:pt idx="632">
                  <c:v>0.75870370370370377</c:v>
                </c:pt>
                <c:pt idx="633">
                  <c:v>0.75877314814814811</c:v>
                </c:pt>
                <c:pt idx="634">
                  <c:v>0.75884259259259268</c:v>
                </c:pt>
                <c:pt idx="635">
                  <c:v>0.75891203703703702</c:v>
                </c:pt>
                <c:pt idx="636">
                  <c:v>0.75898148148148159</c:v>
                </c:pt>
                <c:pt idx="637">
                  <c:v>0.75905092592592593</c:v>
                </c:pt>
                <c:pt idx="638">
                  <c:v>0.75912037037037028</c:v>
                </c:pt>
                <c:pt idx="639">
                  <c:v>0.75918981481481485</c:v>
                </c:pt>
                <c:pt idx="640">
                  <c:v>0.75925925925925919</c:v>
                </c:pt>
                <c:pt idx="641">
                  <c:v>0.75932870370370376</c:v>
                </c:pt>
                <c:pt idx="642">
                  <c:v>0.7593981481481481</c:v>
                </c:pt>
                <c:pt idx="643">
                  <c:v>0.75946759259259267</c:v>
                </c:pt>
                <c:pt idx="644">
                  <c:v>0.75953703703703701</c:v>
                </c:pt>
                <c:pt idx="645">
                  <c:v>0.75960648148148147</c:v>
                </c:pt>
                <c:pt idx="646">
                  <c:v>0.75967592592592592</c:v>
                </c:pt>
                <c:pt idx="647">
                  <c:v>0.75974537037037038</c:v>
                </c:pt>
                <c:pt idx="648">
                  <c:v>0.75981481481481483</c:v>
                </c:pt>
                <c:pt idx="649">
                  <c:v>0.75988425925925929</c:v>
                </c:pt>
                <c:pt idx="650">
                  <c:v>0.75995370370370363</c:v>
                </c:pt>
                <c:pt idx="651">
                  <c:v>0.7600231481481482</c:v>
                </c:pt>
                <c:pt idx="652">
                  <c:v>0.76009259259259254</c:v>
                </c:pt>
                <c:pt idx="653">
                  <c:v>0.76016203703703711</c:v>
                </c:pt>
                <c:pt idx="654">
                  <c:v>0.76023148148148145</c:v>
                </c:pt>
                <c:pt idx="655">
                  <c:v>0.76030092592592602</c:v>
                </c:pt>
                <c:pt idx="656">
                  <c:v>0.76037037037037036</c:v>
                </c:pt>
                <c:pt idx="657">
                  <c:v>0.76043981481481471</c:v>
                </c:pt>
                <c:pt idx="658">
                  <c:v>0.76050925925925927</c:v>
                </c:pt>
                <c:pt idx="659">
                  <c:v>0.76057870370370362</c:v>
                </c:pt>
                <c:pt idx="660">
                  <c:v>0.76064814814814818</c:v>
                </c:pt>
                <c:pt idx="661">
                  <c:v>0.76071759259259253</c:v>
                </c:pt>
                <c:pt idx="662">
                  <c:v>0.76078703703703709</c:v>
                </c:pt>
                <c:pt idx="663">
                  <c:v>0.76085648148148144</c:v>
                </c:pt>
                <c:pt idx="664">
                  <c:v>0.76092592592592589</c:v>
                </c:pt>
                <c:pt idx="665">
                  <c:v>0.76099537037037035</c:v>
                </c:pt>
                <c:pt idx="666">
                  <c:v>0.76106481481481481</c:v>
                </c:pt>
                <c:pt idx="667">
                  <c:v>0.76113425925925926</c:v>
                </c:pt>
                <c:pt idx="668">
                  <c:v>0.76120370370370372</c:v>
                </c:pt>
                <c:pt idx="669">
                  <c:v>0.76127314814814817</c:v>
                </c:pt>
                <c:pt idx="670">
                  <c:v>0.76134259259259263</c:v>
                </c:pt>
                <c:pt idx="671">
                  <c:v>0.76141203703703697</c:v>
                </c:pt>
                <c:pt idx="672">
                  <c:v>0.76148148148148154</c:v>
                </c:pt>
                <c:pt idx="673">
                  <c:v>0.76155092592592588</c:v>
                </c:pt>
                <c:pt idx="674">
                  <c:v>0.76162037037037045</c:v>
                </c:pt>
                <c:pt idx="675">
                  <c:v>0.76168981481481479</c:v>
                </c:pt>
                <c:pt idx="676">
                  <c:v>0.76175925925925936</c:v>
                </c:pt>
                <c:pt idx="677">
                  <c:v>0.7618287037037037</c:v>
                </c:pt>
                <c:pt idx="678">
                  <c:v>0.76189814814814805</c:v>
                </c:pt>
                <c:pt idx="679">
                  <c:v>0.76196759259259261</c:v>
                </c:pt>
                <c:pt idx="680">
                  <c:v>0.76203703703703696</c:v>
                </c:pt>
                <c:pt idx="681">
                  <c:v>0.76210648148148152</c:v>
                </c:pt>
                <c:pt idx="682">
                  <c:v>0.76217592592592587</c:v>
                </c:pt>
                <c:pt idx="683">
                  <c:v>0.76224537037037043</c:v>
                </c:pt>
                <c:pt idx="684">
                  <c:v>0.76231481481481478</c:v>
                </c:pt>
                <c:pt idx="685">
                  <c:v>0.76238425925925923</c:v>
                </c:pt>
                <c:pt idx="686">
                  <c:v>0.76245370370370369</c:v>
                </c:pt>
                <c:pt idx="687">
                  <c:v>0.76252314814814814</c:v>
                </c:pt>
                <c:pt idx="688">
                  <c:v>0.7625925925925926</c:v>
                </c:pt>
                <c:pt idx="689">
                  <c:v>0.76266203703703705</c:v>
                </c:pt>
                <c:pt idx="690">
                  <c:v>0.76273148148148151</c:v>
                </c:pt>
                <c:pt idx="691">
                  <c:v>0.76280092592592597</c:v>
                </c:pt>
                <c:pt idx="692">
                  <c:v>0.76287037037037031</c:v>
                </c:pt>
                <c:pt idx="693">
                  <c:v>0.76293981481481488</c:v>
                </c:pt>
                <c:pt idx="694">
                  <c:v>0.76300925925925922</c:v>
                </c:pt>
                <c:pt idx="695">
                  <c:v>0.76307870370370379</c:v>
                </c:pt>
                <c:pt idx="696">
                  <c:v>0.76314814814814813</c:v>
                </c:pt>
                <c:pt idx="697">
                  <c:v>0.7632175925925927</c:v>
                </c:pt>
                <c:pt idx="698">
                  <c:v>0.76328703703703704</c:v>
                </c:pt>
                <c:pt idx="699">
                  <c:v>0.76335648148148139</c:v>
                </c:pt>
                <c:pt idx="700">
                  <c:v>0.76342592592592595</c:v>
                </c:pt>
                <c:pt idx="701">
                  <c:v>0.7634953703703703</c:v>
                </c:pt>
                <c:pt idx="702">
                  <c:v>0.76356481481481486</c:v>
                </c:pt>
                <c:pt idx="703">
                  <c:v>0.76363425925925921</c:v>
                </c:pt>
                <c:pt idx="704">
                  <c:v>0.76370370370370377</c:v>
                </c:pt>
                <c:pt idx="705">
                  <c:v>0.76377314814814812</c:v>
                </c:pt>
                <c:pt idx="706">
                  <c:v>0.76384259259259257</c:v>
                </c:pt>
                <c:pt idx="707">
                  <c:v>0.76391203703703703</c:v>
                </c:pt>
                <c:pt idx="708">
                  <c:v>0.76398148148148148</c:v>
                </c:pt>
                <c:pt idx="709">
                  <c:v>0.76418981481481485</c:v>
                </c:pt>
                <c:pt idx="710">
                  <c:v>0.7642592592592593</c:v>
                </c:pt>
                <c:pt idx="711">
                  <c:v>0.76432870370370365</c:v>
                </c:pt>
                <c:pt idx="712">
                  <c:v>0.76439814814814822</c:v>
                </c:pt>
                <c:pt idx="713">
                  <c:v>0.76446759259259256</c:v>
                </c:pt>
                <c:pt idx="714">
                  <c:v>0.76453703703703713</c:v>
                </c:pt>
                <c:pt idx="715">
                  <c:v>0.76460648148148147</c:v>
                </c:pt>
                <c:pt idx="716">
                  <c:v>0.76467592592592604</c:v>
                </c:pt>
                <c:pt idx="717">
                  <c:v>0.76474537037037038</c:v>
                </c:pt>
                <c:pt idx="718">
                  <c:v>0.76481481481481473</c:v>
                </c:pt>
                <c:pt idx="719">
                  <c:v>0.76488425925925929</c:v>
                </c:pt>
                <c:pt idx="720">
                  <c:v>0.76495370370370364</c:v>
                </c:pt>
                <c:pt idx="721">
                  <c:v>0.7650231481481482</c:v>
                </c:pt>
                <c:pt idx="722">
                  <c:v>0.76509259259259255</c:v>
                </c:pt>
                <c:pt idx="723">
                  <c:v>0.765162037037037</c:v>
                </c:pt>
                <c:pt idx="724">
                  <c:v>0.76523148148148146</c:v>
                </c:pt>
                <c:pt idx="725">
                  <c:v>0.76530092592592591</c:v>
                </c:pt>
                <c:pt idx="726">
                  <c:v>0.76537037037037037</c:v>
                </c:pt>
                <c:pt idx="727">
                  <c:v>0.76543981481481482</c:v>
                </c:pt>
                <c:pt idx="728">
                  <c:v>0.76550925925925928</c:v>
                </c:pt>
                <c:pt idx="729">
                  <c:v>0.76557870370370373</c:v>
                </c:pt>
                <c:pt idx="730">
                  <c:v>0.76564814814814808</c:v>
                </c:pt>
                <c:pt idx="731">
                  <c:v>0.76571759259259264</c:v>
                </c:pt>
                <c:pt idx="732">
                  <c:v>0.76578703703703699</c:v>
                </c:pt>
                <c:pt idx="733">
                  <c:v>0.76585648148148155</c:v>
                </c:pt>
                <c:pt idx="734">
                  <c:v>0.7659259259259259</c:v>
                </c:pt>
                <c:pt idx="735">
                  <c:v>0.76599537037037047</c:v>
                </c:pt>
                <c:pt idx="736">
                  <c:v>0.76606481481481481</c:v>
                </c:pt>
                <c:pt idx="737">
                  <c:v>0.76613425925925915</c:v>
                </c:pt>
                <c:pt idx="738">
                  <c:v>0.76620370370370372</c:v>
                </c:pt>
                <c:pt idx="739">
                  <c:v>0.76627314814814806</c:v>
                </c:pt>
                <c:pt idx="740">
                  <c:v>0.76634259259259263</c:v>
                </c:pt>
                <c:pt idx="741">
                  <c:v>0.76641203703703698</c:v>
                </c:pt>
                <c:pt idx="742">
                  <c:v>0.76648148148148154</c:v>
                </c:pt>
                <c:pt idx="743">
                  <c:v>0.76655092592592589</c:v>
                </c:pt>
                <c:pt idx="744">
                  <c:v>0.76662037037037034</c:v>
                </c:pt>
                <c:pt idx="745">
                  <c:v>0.7666898148148148</c:v>
                </c:pt>
                <c:pt idx="746">
                  <c:v>0.76675925925925925</c:v>
                </c:pt>
                <c:pt idx="747">
                  <c:v>0.76682870370370371</c:v>
                </c:pt>
                <c:pt idx="748">
                  <c:v>0.76689814814814816</c:v>
                </c:pt>
                <c:pt idx="749">
                  <c:v>0.76696759259259262</c:v>
                </c:pt>
                <c:pt idx="750">
                  <c:v>0.76703703703703707</c:v>
                </c:pt>
                <c:pt idx="751">
                  <c:v>0.76710648148148142</c:v>
                </c:pt>
                <c:pt idx="752">
                  <c:v>0.76717592592592598</c:v>
                </c:pt>
                <c:pt idx="753">
                  <c:v>0.76724537037037033</c:v>
                </c:pt>
                <c:pt idx="754">
                  <c:v>0.76731481481481489</c:v>
                </c:pt>
                <c:pt idx="755">
                  <c:v>0.76738425925925924</c:v>
                </c:pt>
                <c:pt idx="756">
                  <c:v>0.7674537037037038</c:v>
                </c:pt>
                <c:pt idx="757">
                  <c:v>0.76752314814814815</c:v>
                </c:pt>
                <c:pt idx="758">
                  <c:v>0.76759259259259249</c:v>
                </c:pt>
                <c:pt idx="759">
                  <c:v>0.76766203703703706</c:v>
                </c:pt>
                <c:pt idx="760">
                  <c:v>0.7677314814814814</c:v>
                </c:pt>
                <c:pt idx="761">
                  <c:v>0.76780092592592597</c:v>
                </c:pt>
                <c:pt idx="762">
                  <c:v>0.76787037037037031</c:v>
                </c:pt>
                <c:pt idx="763">
                  <c:v>0.76793981481481488</c:v>
                </c:pt>
                <c:pt idx="764">
                  <c:v>0.76800925925925922</c:v>
                </c:pt>
                <c:pt idx="765">
                  <c:v>0.76807870370370368</c:v>
                </c:pt>
                <c:pt idx="766">
                  <c:v>0.76814814814814814</c:v>
                </c:pt>
                <c:pt idx="767">
                  <c:v>0.76821759259259259</c:v>
                </c:pt>
                <c:pt idx="768">
                  <c:v>0.76828703703703705</c:v>
                </c:pt>
                <c:pt idx="769">
                  <c:v>0.7683564814814815</c:v>
                </c:pt>
                <c:pt idx="770">
                  <c:v>0.76842592592592596</c:v>
                </c:pt>
                <c:pt idx="771">
                  <c:v>0.76849537037037041</c:v>
                </c:pt>
                <c:pt idx="772">
                  <c:v>0.76863425925925932</c:v>
                </c:pt>
                <c:pt idx="773">
                  <c:v>0.76870370370370367</c:v>
                </c:pt>
                <c:pt idx="774">
                  <c:v>0.76877314814814823</c:v>
                </c:pt>
                <c:pt idx="775">
                  <c:v>0.76884259259259258</c:v>
                </c:pt>
                <c:pt idx="776">
                  <c:v>0.76891203703703714</c:v>
                </c:pt>
                <c:pt idx="777">
                  <c:v>0.76898148148148149</c:v>
                </c:pt>
                <c:pt idx="778">
                  <c:v>0.76905092592592583</c:v>
                </c:pt>
                <c:pt idx="779">
                  <c:v>0.7691203703703704</c:v>
                </c:pt>
                <c:pt idx="780">
                  <c:v>0.76918981481481474</c:v>
                </c:pt>
                <c:pt idx="781">
                  <c:v>0.76925925925925931</c:v>
                </c:pt>
                <c:pt idx="782">
                  <c:v>0.76932870370370365</c:v>
                </c:pt>
                <c:pt idx="783">
                  <c:v>0.76945601851851853</c:v>
                </c:pt>
                <c:pt idx="784">
                  <c:v>0.76952546296296298</c:v>
                </c:pt>
                <c:pt idx="785">
                  <c:v>0.76974537037037039</c:v>
                </c:pt>
                <c:pt idx="786">
                  <c:v>0.76981481481481484</c:v>
                </c:pt>
                <c:pt idx="787">
                  <c:v>0.7698842592592593</c:v>
                </c:pt>
                <c:pt idx="788">
                  <c:v>0.76995370370370375</c:v>
                </c:pt>
                <c:pt idx="789">
                  <c:v>0.7700231481481481</c:v>
                </c:pt>
                <c:pt idx="790">
                  <c:v>0.77009259259259266</c:v>
                </c:pt>
                <c:pt idx="791">
                  <c:v>0.77016203703703701</c:v>
                </c:pt>
                <c:pt idx="792">
                  <c:v>0.77023148148148157</c:v>
                </c:pt>
                <c:pt idx="793">
                  <c:v>0.77030092592592592</c:v>
                </c:pt>
                <c:pt idx="794">
                  <c:v>0.77037037037037026</c:v>
                </c:pt>
                <c:pt idx="795">
                  <c:v>0.77043981481481483</c:v>
                </c:pt>
                <c:pt idx="796">
                  <c:v>0.77050925925925917</c:v>
                </c:pt>
                <c:pt idx="797">
                  <c:v>0.77057870370370374</c:v>
                </c:pt>
                <c:pt idx="798">
                  <c:v>0.77064814814814808</c:v>
                </c:pt>
                <c:pt idx="799">
                  <c:v>0.77071759259259265</c:v>
                </c:pt>
                <c:pt idx="800">
                  <c:v>0.77078703703703699</c:v>
                </c:pt>
                <c:pt idx="801">
                  <c:v>0.77085648148148145</c:v>
                </c:pt>
                <c:pt idx="802">
                  <c:v>0.7709259259259259</c:v>
                </c:pt>
                <c:pt idx="803">
                  <c:v>0.77099537037037036</c:v>
                </c:pt>
                <c:pt idx="804">
                  <c:v>0.77106481481481481</c:v>
                </c:pt>
                <c:pt idx="805">
                  <c:v>0.77113425925925927</c:v>
                </c:pt>
                <c:pt idx="806">
                  <c:v>0.77120370370370372</c:v>
                </c:pt>
                <c:pt idx="807">
                  <c:v>0.77126157407407403</c:v>
                </c:pt>
                <c:pt idx="808">
                  <c:v>0.77134259259259252</c:v>
                </c:pt>
                <c:pt idx="809">
                  <c:v>0.77141203703703709</c:v>
                </c:pt>
                <c:pt idx="810">
                  <c:v>0.77148148148148143</c:v>
                </c:pt>
                <c:pt idx="811">
                  <c:v>0.7716087962962962</c:v>
                </c:pt>
                <c:pt idx="812">
                  <c:v>0.77167824074074076</c:v>
                </c:pt>
                <c:pt idx="813">
                  <c:v>0.77174768518518511</c:v>
                </c:pt>
                <c:pt idx="814">
                  <c:v>0.77181712962962967</c:v>
                </c:pt>
                <c:pt idx="815">
                  <c:v>0.77188657407407402</c:v>
                </c:pt>
                <c:pt idx="816">
                  <c:v>0.77195601851851858</c:v>
                </c:pt>
                <c:pt idx="817">
                  <c:v>0.77202546296296293</c:v>
                </c:pt>
                <c:pt idx="818">
                  <c:v>0.77209490740740738</c:v>
                </c:pt>
                <c:pt idx="819">
                  <c:v>0.77216435185185184</c:v>
                </c:pt>
                <c:pt idx="820">
                  <c:v>0.77223379629629629</c:v>
                </c:pt>
                <c:pt idx="821">
                  <c:v>0.77230324074074075</c:v>
                </c:pt>
                <c:pt idx="822">
                  <c:v>0.7723726851851852</c:v>
                </c:pt>
                <c:pt idx="823">
                  <c:v>0.77244212962962966</c:v>
                </c:pt>
                <c:pt idx="824">
                  <c:v>0.77251157407407411</c:v>
                </c:pt>
                <c:pt idx="825">
                  <c:v>0.77258101851851846</c:v>
                </c:pt>
                <c:pt idx="826">
                  <c:v>0.77265046296296302</c:v>
                </c:pt>
                <c:pt idx="827">
                  <c:v>0.77271990740740737</c:v>
                </c:pt>
                <c:pt idx="828">
                  <c:v>0.77278935185185194</c:v>
                </c:pt>
                <c:pt idx="829">
                  <c:v>0.77285879629629628</c:v>
                </c:pt>
                <c:pt idx="830">
                  <c:v>0.77292824074074085</c:v>
                </c:pt>
                <c:pt idx="831">
                  <c:v>0.77299768518518519</c:v>
                </c:pt>
                <c:pt idx="832">
                  <c:v>0.77306712962962953</c:v>
                </c:pt>
                <c:pt idx="833">
                  <c:v>0.7731365740740741</c:v>
                </c:pt>
                <c:pt idx="834">
                  <c:v>0.77320601851851845</c:v>
                </c:pt>
                <c:pt idx="835">
                  <c:v>0.77327546296296301</c:v>
                </c:pt>
                <c:pt idx="836">
                  <c:v>0.77334490740740736</c:v>
                </c:pt>
                <c:pt idx="837">
                  <c:v>0.77340277777777777</c:v>
                </c:pt>
                <c:pt idx="838">
                  <c:v>0.77347222222222223</c:v>
                </c:pt>
                <c:pt idx="839">
                  <c:v>0.77354166666666668</c:v>
                </c:pt>
                <c:pt idx="840">
                  <c:v>0.77362268518518518</c:v>
                </c:pt>
                <c:pt idx="841">
                  <c:v>0.77368055555555559</c:v>
                </c:pt>
                <c:pt idx="842">
                  <c:v>0.77375000000000005</c:v>
                </c:pt>
                <c:pt idx="843">
                  <c:v>0.77381944444444439</c:v>
                </c:pt>
                <c:pt idx="844">
                  <c:v>0.77388888888888896</c:v>
                </c:pt>
                <c:pt idx="845">
                  <c:v>0.7739583333333333</c:v>
                </c:pt>
                <c:pt idx="846">
                  <c:v>0.77402777777777787</c:v>
                </c:pt>
                <c:pt idx="847">
                  <c:v>0.77409722222222221</c:v>
                </c:pt>
                <c:pt idx="848">
                  <c:v>0.77423611111111112</c:v>
                </c:pt>
                <c:pt idx="849">
                  <c:v>0.77430555555555547</c:v>
                </c:pt>
                <c:pt idx="850">
                  <c:v>0.77437500000000004</c:v>
                </c:pt>
                <c:pt idx="851">
                  <c:v>0.77444444444444438</c:v>
                </c:pt>
                <c:pt idx="852">
                  <c:v>0.77451388888888895</c:v>
                </c:pt>
                <c:pt idx="853">
                  <c:v>0.77458333333333329</c:v>
                </c:pt>
                <c:pt idx="854">
                  <c:v>0.77479166666666666</c:v>
                </c:pt>
                <c:pt idx="855">
                  <c:v>0.77486111111111111</c:v>
                </c:pt>
                <c:pt idx="856">
                  <c:v>0.77493055555555557</c:v>
                </c:pt>
                <c:pt idx="857">
                  <c:v>0.77500000000000002</c:v>
                </c:pt>
                <c:pt idx="858">
                  <c:v>0.77506944444444448</c:v>
                </c:pt>
                <c:pt idx="859">
                  <c:v>0.77512731481481489</c:v>
                </c:pt>
                <c:pt idx="860">
                  <c:v>0.77527777777777773</c:v>
                </c:pt>
                <c:pt idx="861">
                  <c:v>0.77541666666666664</c:v>
                </c:pt>
                <c:pt idx="862">
                  <c:v>0.77548611111111121</c:v>
                </c:pt>
                <c:pt idx="863">
                  <c:v>0.7755439814814814</c:v>
                </c:pt>
                <c:pt idx="864">
                  <c:v>0.77561342592592597</c:v>
                </c:pt>
                <c:pt idx="865">
                  <c:v>0.77568287037037031</c:v>
                </c:pt>
                <c:pt idx="866">
                  <c:v>0.77575231481481488</c:v>
                </c:pt>
                <c:pt idx="867">
                  <c:v>0.77582175925925922</c:v>
                </c:pt>
                <c:pt idx="868">
                  <c:v>0.77589120370370368</c:v>
                </c:pt>
                <c:pt idx="869">
                  <c:v>0.77596064814814814</c:v>
                </c:pt>
                <c:pt idx="870">
                  <c:v>0.77603009259259259</c:v>
                </c:pt>
                <c:pt idx="871">
                  <c:v>0.77618055555555554</c:v>
                </c:pt>
                <c:pt idx="872">
                  <c:v>0.77625</c:v>
                </c:pt>
                <c:pt idx="873">
                  <c:v>0.77631944444444445</c:v>
                </c:pt>
                <c:pt idx="874">
                  <c:v>0.77638888888888891</c:v>
                </c:pt>
                <c:pt idx="875">
                  <c:v>0.77645833333333336</c:v>
                </c:pt>
                <c:pt idx="876">
                  <c:v>0.77652777777777782</c:v>
                </c:pt>
                <c:pt idx="877">
                  <c:v>0.77659722222222216</c:v>
                </c:pt>
                <c:pt idx="878">
                  <c:v>0.77666666666666673</c:v>
                </c:pt>
                <c:pt idx="879">
                  <c:v>0.77673611111111107</c:v>
                </c:pt>
                <c:pt idx="880">
                  <c:v>0.77680555555555564</c:v>
                </c:pt>
                <c:pt idx="881">
                  <c:v>0.77687499999999998</c:v>
                </c:pt>
                <c:pt idx="882">
                  <c:v>0.77694444444444455</c:v>
                </c:pt>
                <c:pt idx="883">
                  <c:v>0.77701388888888889</c:v>
                </c:pt>
                <c:pt idx="884">
                  <c:v>0.77708333333333324</c:v>
                </c:pt>
                <c:pt idx="885">
                  <c:v>0.7771527777777778</c:v>
                </c:pt>
                <c:pt idx="886">
                  <c:v>0.77722222222222215</c:v>
                </c:pt>
                <c:pt idx="887">
                  <c:v>0.77729166666666671</c:v>
                </c:pt>
                <c:pt idx="888">
                  <c:v>0.77736111111111106</c:v>
                </c:pt>
                <c:pt idx="889">
                  <c:v>0.77743055555555562</c:v>
                </c:pt>
                <c:pt idx="890">
                  <c:v>0.77749999999999997</c:v>
                </c:pt>
                <c:pt idx="891">
                  <c:v>0.77756944444444442</c:v>
                </c:pt>
                <c:pt idx="892">
                  <c:v>0.7776967592592593</c:v>
                </c:pt>
                <c:pt idx="893">
                  <c:v>0.77776620370370375</c:v>
                </c:pt>
                <c:pt idx="894">
                  <c:v>0.7778356481481481</c:v>
                </c:pt>
                <c:pt idx="895">
                  <c:v>0.77790509259259266</c:v>
                </c:pt>
                <c:pt idx="896">
                  <c:v>0.77797453703703701</c:v>
                </c:pt>
                <c:pt idx="897">
                  <c:v>0.77804398148148157</c:v>
                </c:pt>
                <c:pt idx="898">
                  <c:v>0.77811342592592592</c:v>
                </c:pt>
                <c:pt idx="899">
                  <c:v>0.77818287037037026</c:v>
                </c:pt>
                <c:pt idx="900">
                  <c:v>0.77825231481481483</c:v>
                </c:pt>
                <c:pt idx="901">
                  <c:v>0.77832175925925917</c:v>
                </c:pt>
                <c:pt idx="902">
                  <c:v>0.77839120370370374</c:v>
                </c:pt>
                <c:pt idx="903">
                  <c:v>0.77846064814814808</c:v>
                </c:pt>
                <c:pt idx="904">
                  <c:v>0.77853009259259265</c:v>
                </c:pt>
                <c:pt idx="905">
                  <c:v>0.77866898148148145</c:v>
                </c:pt>
                <c:pt idx="906">
                  <c:v>0.7787384259259259</c:v>
                </c:pt>
                <c:pt idx="907">
                  <c:v>0.77880787037037036</c:v>
                </c:pt>
                <c:pt idx="908">
                  <c:v>0.77887731481481481</c:v>
                </c:pt>
                <c:pt idx="909">
                  <c:v>0.77894675925925927</c:v>
                </c:pt>
                <c:pt idx="910">
                  <c:v>0.77901620370370372</c:v>
                </c:pt>
                <c:pt idx="911">
                  <c:v>0.77908564814814818</c:v>
                </c:pt>
                <c:pt idx="912">
                  <c:v>0.77915509259259252</c:v>
                </c:pt>
                <c:pt idx="913">
                  <c:v>0.77922453703703709</c:v>
                </c:pt>
                <c:pt idx="914">
                  <c:v>0.77929398148148143</c:v>
                </c:pt>
                <c:pt idx="915">
                  <c:v>0.779363425925926</c:v>
                </c:pt>
                <c:pt idx="916">
                  <c:v>0.77943287037037035</c:v>
                </c:pt>
                <c:pt idx="917">
                  <c:v>0.77950231481481491</c:v>
                </c:pt>
                <c:pt idx="918">
                  <c:v>0.77957175925925926</c:v>
                </c:pt>
                <c:pt idx="919">
                  <c:v>0.7796412037037036</c:v>
                </c:pt>
                <c:pt idx="920">
                  <c:v>0.77971064814814817</c:v>
                </c:pt>
                <c:pt idx="921">
                  <c:v>0.77978009259259251</c:v>
                </c:pt>
                <c:pt idx="922">
                  <c:v>0.77984953703703708</c:v>
                </c:pt>
                <c:pt idx="923">
                  <c:v>0.77991898148148142</c:v>
                </c:pt>
                <c:pt idx="924">
                  <c:v>0.77998842592592599</c:v>
                </c:pt>
                <c:pt idx="925">
                  <c:v>0.78005787037037033</c:v>
                </c:pt>
                <c:pt idx="926">
                  <c:v>0.78012731481481479</c:v>
                </c:pt>
                <c:pt idx="927">
                  <c:v>0.7802662037037037</c:v>
                </c:pt>
                <c:pt idx="928">
                  <c:v>0.78033564814814815</c:v>
                </c:pt>
                <c:pt idx="929">
                  <c:v>0.78040509259259261</c:v>
                </c:pt>
                <c:pt idx="930">
                  <c:v>0.78047453703703706</c:v>
                </c:pt>
                <c:pt idx="931">
                  <c:v>0.78054398148148152</c:v>
                </c:pt>
                <c:pt idx="932">
                  <c:v>0.78061342592592586</c:v>
                </c:pt>
                <c:pt idx="933">
                  <c:v>0.78068287037037043</c:v>
                </c:pt>
                <c:pt idx="934">
                  <c:v>0.78075231481481477</c:v>
                </c:pt>
                <c:pt idx="935">
                  <c:v>0.78082175925925934</c:v>
                </c:pt>
                <c:pt idx="936">
                  <c:v>0.78089120370370368</c:v>
                </c:pt>
                <c:pt idx="937">
                  <c:v>0.78096064814814825</c:v>
                </c:pt>
                <c:pt idx="938">
                  <c:v>0.7810300925925926</c:v>
                </c:pt>
                <c:pt idx="939">
                  <c:v>0.78109953703703694</c:v>
                </c:pt>
                <c:pt idx="940">
                  <c:v>0.78116898148148151</c:v>
                </c:pt>
                <c:pt idx="941">
                  <c:v>0.78123842592592585</c:v>
                </c:pt>
                <c:pt idx="942">
                  <c:v>0.78130787037037042</c:v>
                </c:pt>
                <c:pt idx="943">
                  <c:v>0.78137731481481476</c:v>
                </c:pt>
                <c:pt idx="944">
                  <c:v>0.78151620370370367</c:v>
                </c:pt>
                <c:pt idx="945">
                  <c:v>0.78158564814814813</c:v>
                </c:pt>
                <c:pt idx="946">
                  <c:v>0.78165509259259258</c:v>
                </c:pt>
                <c:pt idx="947">
                  <c:v>0.78172453703703704</c:v>
                </c:pt>
                <c:pt idx="948">
                  <c:v>0.78179398148148149</c:v>
                </c:pt>
                <c:pt idx="949">
                  <c:v>0.78186342592592595</c:v>
                </c:pt>
                <c:pt idx="950">
                  <c:v>0.7819328703703704</c:v>
                </c:pt>
                <c:pt idx="951">
                  <c:v>0.78200231481481486</c:v>
                </c:pt>
                <c:pt idx="952">
                  <c:v>0.7820717592592592</c:v>
                </c:pt>
                <c:pt idx="953">
                  <c:v>0.78214120370370377</c:v>
                </c:pt>
                <c:pt idx="954">
                  <c:v>0.78221064814814811</c:v>
                </c:pt>
                <c:pt idx="955">
                  <c:v>0.78228009259259268</c:v>
                </c:pt>
                <c:pt idx="956">
                  <c:v>0.78234953703703702</c:v>
                </c:pt>
                <c:pt idx="957">
                  <c:v>0.78241898148148137</c:v>
                </c:pt>
                <c:pt idx="958">
                  <c:v>0.78248842592592593</c:v>
                </c:pt>
                <c:pt idx="959">
                  <c:v>0.78255787037037028</c:v>
                </c:pt>
                <c:pt idx="960">
                  <c:v>0.78269675925925919</c:v>
                </c:pt>
                <c:pt idx="961">
                  <c:v>0.78276620370370376</c:v>
                </c:pt>
                <c:pt idx="962">
                  <c:v>0.7828356481481481</c:v>
                </c:pt>
                <c:pt idx="963">
                  <c:v>0.78290509259259267</c:v>
                </c:pt>
                <c:pt idx="964">
                  <c:v>0.78297453703703701</c:v>
                </c:pt>
                <c:pt idx="965">
                  <c:v>0.78304398148148147</c:v>
                </c:pt>
                <c:pt idx="966">
                  <c:v>0.78311342592592592</c:v>
                </c:pt>
                <c:pt idx="967">
                  <c:v>0.78318287037037038</c:v>
                </c:pt>
                <c:pt idx="968">
                  <c:v>0.78325231481481483</c:v>
                </c:pt>
                <c:pt idx="969">
                  <c:v>0.78332175925925929</c:v>
                </c:pt>
                <c:pt idx="970">
                  <c:v>0.78339120370370363</c:v>
                </c:pt>
                <c:pt idx="971">
                  <c:v>0.7834606481481482</c:v>
                </c:pt>
                <c:pt idx="972">
                  <c:v>0.78353009259259254</c:v>
                </c:pt>
                <c:pt idx="973">
                  <c:v>0.78359953703703711</c:v>
                </c:pt>
                <c:pt idx="974">
                  <c:v>0.78366898148148145</c:v>
                </c:pt>
                <c:pt idx="975">
                  <c:v>0.78373842592592602</c:v>
                </c:pt>
                <c:pt idx="976">
                  <c:v>0.78380787037037036</c:v>
                </c:pt>
                <c:pt idx="977">
                  <c:v>0.78387731481481471</c:v>
                </c:pt>
                <c:pt idx="978">
                  <c:v>0.78408564814814818</c:v>
                </c:pt>
                <c:pt idx="979">
                  <c:v>0.78415509259259253</c:v>
                </c:pt>
                <c:pt idx="980">
                  <c:v>0.78422453703703709</c:v>
                </c:pt>
                <c:pt idx="981">
                  <c:v>0.78429398148148144</c:v>
                </c:pt>
                <c:pt idx="982">
                  <c:v>0.78442129629629631</c:v>
                </c:pt>
                <c:pt idx="983">
                  <c:v>0.78450231481481481</c:v>
                </c:pt>
                <c:pt idx="984">
                  <c:v>0.78457175925925926</c:v>
                </c:pt>
                <c:pt idx="985">
                  <c:v>0.78464120370370372</c:v>
                </c:pt>
                <c:pt idx="986">
                  <c:v>0.78471064814814817</c:v>
                </c:pt>
                <c:pt idx="987">
                  <c:v>0.78478009259259263</c:v>
                </c:pt>
                <c:pt idx="988">
                  <c:v>0.78483796296296304</c:v>
                </c:pt>
                <c:pt idx="989">
                  <c:v>0.78490740740740739</c:v>
                </c:pt>
                <c:pt idx="990">
                  <c:v>0.78512731481481479</c:v>
                </c:pt>
                <c:pt idx="991">
                  <c:v>0.78519675925925936</c:v>
                </c:pt>
                <c:pt idx="992">
                  <c:v>0.7852662037037037</c:v>
                </c:pt>
                <c:pt idx="993">
                  <c:v>0.78533564814814805</c:v>
                </c:pt>
                <c:pt idx="994">
                  <c:v>0.78540509259259261</c:v>
                </c:pt>
                <c:pt idx="995">
                  <c:v>0.78547453703703696</c:v>
                </c:pt>
                <c:pt idx="996">
                  <c:v>0.78554398148148152</c:v>
                </c:pt>
                <c:pt idx="997">
                  <c:v>0.78561342592592587</c:v>
                </c:pt>
                <c:pt idx="998">
                  <c:v>0.78568287037037043</c:v>
                </c:pt>
                <c:pt idx="999">
                  <c:v>0.78575231481481478</c:v>
                </c:pt>
                <c:pt idx="1000">
                  <c:v>0.78582175925925923</c:v>
                </c:pt>
                <c:pt idx="1001">
                  <c:v>0.78589120370370369</c:v>
                </c:pt>
                <c:pt idx="1002">
                  <c:v>0.78596064814814814</c:v>
                </c:pt>
                <c:pt idx="1003">
                  <c:v>0.7860300925925926</c:v>
                </c:pt>
                <c:pt idx="1004">
                  <c:v>0.78609953703703705</c:v>
                </c:pt>
                <c:pt idx="1005">
                  <c:v>0.78616898148148151</c:v>
                </c:pt>
                <c:pt idx="1006">
                  <c:v>0.78623842592592597</c:v>
                </c:pt>
                <c:pt idx="1007">
                  <c:v>0.78630787037037031</c:v>
                </c:pt>
                <c:pt idx="1008">
                  <c:v>0.78637731481481488</c:v>
                </c:pt>
                <c:pt idx="1009">
                  <c:v>0.78644675925925922</c:v>
                </c:pt>
                <c:pt idx="1010">
                  <c:v>0.78651620370370379</c:v>
                </c:pt>
                <c:pt idx="1011">
                  <c:v>0.78658564814814813</c:v>
                </c:pt>
                <c:pt idx="1012">
                  <c:v>0.7866550925925927</c:v>
                </c:pt>
                <c:pt idx="1013">
                  <c:v>0.78672453703703704</c:v>
                </c:pt>
                <c:pt idx="1014">
                  <c:v>0.78686342592592595</c:v>
                </c:pt>
                <c:pt idx="1015">
                  <c:v>0.7869328703703703</c:v>
                </c:pt>
                <c:pt idx="1016">
                  <c:v>0.78700231481481486</c:v>
                </c:pt>
                <c:pt idx="1017">
                  <c:v>0.78707175925925921</c:v>
                </c:pt>
                <c:pt idx="1018">
                  <c:v>0.78714120370370377</c:v>
                </c:pt>
                <c:pt idx="1019">
                  <c:v>0.78721064814814812</c:v>
                </c:pt>
                <c:pt idx="1020">
                  <c:v>0.78728009259259257</c:v>
                </c:pt>
                <c:pt idx="1021">
                  <c:v>0.78734953703703703</c:v>
                </c:pt>
                <c:pt idx="1022">
                  <c:v>0.78741898148148148</c:v>
                </c:pt>
                <c:pt idx="1023">
                  <c:v>0.78748842592592594</c:v>
                </c:pt>
                <c:pt idx="1024">
                  <c:v>0.78755787037037039</c:v>
                </c:pt>
                <c:pt idx="1025">
                  <c:v>0.78762731481481474</c:v>
                </c:pt>
                <c:pt idx="1026">
                  <c:v>0.7876967592592593</c:v>
                </c:pt>
                <c:pt idx="1027">
                  <c:v>0.78783564814814822</c:v>
                </c:pt>
                <c:pt idx="1028">
                  <c:v>0.78790509259259256</c:v>
                </c:pt>
                <c:pt idx="1029">
                  <c:v>0.78797453703703713</c:v>
                </c:pt>
                <c:pt idx="1030">
                  <c:v>0.78804398148148147</c:v>
                </c:pt>
                <c:pt idx="1031">
                  <c:v>0.78811342592592604</c:v>
                </c:pt>
                <c:pt idx="1032">
                  <c:v>0.78818287037037038</c:v>
                </c:pt>
                <c:pt idx="1033">
                  <c:v>0.78825231481481473</c:v>
                </c:pt>
                <c:pt idx="1034">
                  <c:v>0.78832175925925929</c:v>
                </c:pt>
                <c:pt idx="1035">
                  <c:v>0.78839120370370364</c:v>
                </c:pt>
                <c:pt idx="1036">
                  <c:v>0.7884606481481482</c:v>
                </c:pt>
                <c:pt idx="1037">
                  <c:v>0.78853009259259255</c:v>
                </c:pt>
                <c:pt idx="1038">
                  <c:v>0.78858796296296296</c:v>
                </c:pt>
                <c:pt idx="1039">
                  <c:v>0.78865740740740742</c:v>
                </c:pt>
                <c:pt idx="1040">
                  <c:v>0.78872685185185187</c:v>
                </c:pt>
                <c:pt idx="1041">
                  <c:v>0.78879629629629633</c:v>
                </c:pt>
                <c:pt idx="1042">
                  <c:v>0.78886574074074067</c:v>
                </c:pt>
                <c:pt idx="1043">
                  <c:v>0.78893518518518524</c:v>
                </c:pt>
                <c:pt idx="1044">
                  <c:v>0.78900462962962958</c:v>
                </c:pt>
                <c:pt idx="1045">
                  <c:v>0.78907407407407415</c:v>
                </c:pt>
                <c:pt idx="1046">
                  <c:v>0.78914351851851849</c:v>
                </c:pt>
                <c:pt idx="1047">
                  <c:v>0.78921296296296306</c:v>
                </c:pt>
                <c:pt idx="1048">
                  <c:v>0.7892824074074074</c:v>
                </c:pt>
                <c:pt idx="1049">
                  <c:v>0.78935185185185175</c:v>
                </c:pt>
                <c:pt idx="1050">
                  <c:v>0.78942129629629632</c:v>
                </c:pt>
                <c:pt idx="1051">
                  <c:v>0.78949074074074066</c:v>
                </c:pt>
                <c:pt idx="1052">
                  <c:v>0.78956018518518523</c:v>
                </c:pt>
                <c:pt idx="1053">
                  <c:v>0.78962962962962957</c:v>
                </c:pt>
                <c:pt idx="1054">
                  <c:v>0.78969907407407414</c:v>
                </c:pt>
                <c:pt idx="1055">
                  <c:v>0.78976851851851848</c:v>
                </c:pt>
                <c:pt idx="1056">
                  <c:v>0.78983796296296294</c:v>
                </c:pt>
                <c:pt idx="1057">
                  <c:v>0.78990740740740739</c:v>
                </c:pt>
                <c:pt idx="1058">
                  <c:v>0.78997685185185185</c:v>
                </c:pt>
                <c:pt idx="1059">
                  <c:v>0.7900462962962963</c:v>
                </c:pt>
                <c:pt idx="1060">
                  <c:v>0.79011574074074076</c:v>
                </c:pt>
                <c:pt idx="1061">
                  <c:v>0.79018518518518521</c:v>
                </c:pt>
                <c:pt idx="1062">
                  <c:v>0.79025462962962967</c:v>
                </c:pt>
                <c:pt idx="1063">
                  <c:v>0.79032407407407401</c:v>
                </c:pt>
                <c:pt idx="1064">
                  <c:v>0.79039351851851858</c:v>
                </c:pt>
                <c:pt idx="1065">
                  <c:v>0.79046296296296292</c:v>
                </c:pt>
                <c:pt idx="1066">
                  <c:v>0.79053240740740749</c:v>
                </c:pt>
                <c:pt idx="1067">
                  <c:v>0.79060185185185183</c:v>
                </c:pt>
                <c:pt idx="1068">
                  <c:v>0.7906712962962964</c:v>
                </c:pt>
                <c:pt idx="1069">
                  <c:v>0.79074074074074074</c:v>
                </c:pt>
                <c:pt idx="1070">
                  <c:v>0.79081018518518509</c:v>
                </c:pt>
                <c:pt idx="1071">
                  <c:v>0.79087962962962965</c:v>
                </c:pt>
                <c:pt idx="1072">
                  <c:v>0.790949074074074</c:v>
                </c:pt>
                <c:pt idx="1073">
                  <c:v>0.79108796296296291</c:v>
                </c:pt>
                <c:pt idx="1074">
                  <c:v>0.79115740740740748</c:v>
                </c:pt>
                <c:pt idx="1075">
                  <c:v>0.79122685185185182</c:v>
                </c:pt>
                <c:pt idx="1076">
                  <c:v>0.79129629629629628</c:v>
                </c:pt>
                <c:pt idx="1077">
                  <c:v>0.79136574074074073</c:v>
                </c:pt>
                <c:pt idx="1078">
                  <c:v>0.79143518518518519</c:v>
                </c:pt>
                <c:pt idx="1079">
                  <c:v>0.79150462962962964</c:v>
                </c:pt>
                <c:pt idx="1080">
                  <c:v>0.79164351851851855</c:v>
                </c:pt>
                <c:pt idx="1081">
                  <c:v>0.79171296296296301</c:v>
                </c:pt>
                <c:pt idx="1082">
                  <c:v>0.79178240740740735</c:v>
                </c:pt>
                <c:pt idx="1083">
                  <c:v>0.79185185185185192</c:v>
                </c:pt>
                <c:pt idx="1084">
                  <c:v>0.79192129629629626</c:v>
                </c:pt>
                <c:pt idx="1085">
                  <c:v>0.79199074074074083</c:v>
                </c:pt>
                <c:pt idx="1086">
                  <c:v>0.79206018518518517</c:v>
                </c:pt>
                <c:pt idx="1087">
                  <c:v>0.79212962962962974</c:v>
                </c:pt>
                <c:pt idx="1088">
                  <c:v>0.79219907407407408</c:v>
                </c:pt>
                <c:pt idx="1089">
                  <c:v>0.79226851851851843</c:v>
                </c:pt>
                <c:pt idx="1090">
                  <c:v>0.79233796296296299</c:v>
                </c:pt>
                <c:pt idx="1091">
                  <c:v>0.79240740740740734</c:v>
                </c:pt>
                <c:pt idx="1092">
                  <c:v>0.7924768518518519</c:v>
                </c:pt>
                <c:pt idx="1093">
                  <c:v>0.79254629629629625</c:v>
                </c:pt>
                <c:pt idx="1094">
                  <c:v>0.7926157407407407</c:v>
                </c:pt>
                <c:pt idx="1095">
                  <c:v>0.79268518518518516</c:v>
                </c:pt>
                <c:pt idx="1096">
                  <c:v>0.79275462962962961</c:v>
                </c:pt>
                <c:pt idx="1097">
                  <c:v>0.79282407407407407</c:v>
                </c:pt>
                <c:pt idx="1098">
                  <c:v>0.79289351851851853</c:v>
                </c:pt>
                <c:pt idx="1099">
                  <c:v>0.79296296296296298</c:v>
                </c:pt>
                <c:pt idx="1100">
                  <c:v>0.79303240740740744</c:v>
                </c:pt>
                <c:pt idx="1101">
                  <c:v>0.79310185185185178</c:v>
                </c:pt>
                <c:pt idx="1102">
                  <c:v>0.79317129629629635</c:v>
                </c:pt>
                <c:pt idx="1103">
                  <c:v>0.79324074074074069</c:v>
                </c:pt>
                <c:pt idx="1104">
                  <c:v>0.79331018518518526</c:v>
                </c:pt>
                <c:pt idx="1105">
                  <c:v>0.79344907407407417</c:v>
                </c:pt>
                <c:pt idx="1106">
                  <c:v>0.79351851851851851</c:v>
                </c:pt>
                <c:pt idx="1107">
                  <c:v>0.79358796296296286</c:v>
                </c:pt>
                <c:pt idx="1108">
                  <c:v>0.79365740740740742</c:v>
                </c:pt>
                <c:pt idx="1109">
                  <c:v>0.79372685185185177</c:v>
                </c:pt>
                <c:pt idx="1110">
                  <c:v>0.79379629629629633</c:v>
                </c:pt>
                <c:pt idx="1111">
                  <c:v>0.79393518518518524</c:v>
                </c:pt>
                <c:pt idx="1112">
                  <c:v>0.79400462962962959</c:v>
                </c:pt>
                <c:pt idx="1113">
                  <c:v>0.79407407407407404</c:v>
                </c:pt>
                <c:pt idx="1114">
                  <c:v>0.7941435185185185</c:v>
                </c:pt>
                <c:pt idx="1115">
                  <c:v>0.79421296296296295</c:v>
                </c:pt>
                <c:pt idx="1116">
                  <c:v>0.79428240740740741</c:v>
                </c:pt>
                <c:pt idx="1117">
                  <c:v>0.79435185185185186</c:v>
                </c:pt>
                <c:pt idx="1118">
                  <c:v>0.79442129629629632</c:v>
                </c:pt>
                <c:pt idx="1119">
                  <c:v>0.79449074074074078</c:v>
                </c:pt>
                <c:pt idx="1120">
                  <c:v>0.79456018518518512</c:v>
                </c:pt>
                <c:pt idx="1121">
                  <c:v>0.79462962962962969</c:v>
                </c:pt>
                <c:pt idx="1122">
                  <c:v>0.79469907407407403</c:v>
                </c:pt>
                <c:pt idx="1123">
                  <c:v>0.7947685185185186</c:v>
                </c:pt>
                <c:pt idx="1124">
                  <c:v>0.79483796296296294</c:v>
                </c:pt>
                <c:pt idx="1125">
                  <c:v>0.79490740740740751</c:v>
                </c:pt>
                <c:pt idx="1126">
                  <c:v>0.79497685185185185</c:v>
                </c:pt>
                <c:pt idx="1127">
                  <c:v>0.7950462962962962</c:v>
                </c:pt>
                <c:pt idx="1128">
                  <c:v>0.79511574074074076</c:v>
                </c:pt>
                <c:pt idx="1129">
                  <c:v>0.79518518518518511</c:v>
                </c:pt>
                <c:pt idx="1130">
                  <c:v>0.79525462962962967</c:v>
                </c:pt>
                <c:pt idx="1131">
                  <c:v>0.79532407407407402</c:v>
                </c:pt>
                <c:pt idx="1132">
                  <c:v>0.79539351851851858</c:v>
                </c:pt>
                <c:pt idx="1133">
                  <c:v>0.79546296296296293</c:v>
                </c:pt>
                <c:pt idx="1134">
                  <c:v>0.79553240740740738</c:v>
                </c:pt>
                <c:pt idx="1135">
                  <c:v>0.79560185185185184</c:v>
                </c:pt>
                <c:pt idx="1136">
                  <c:v>0.79567129629629629</c:v>
                </c:pt>
                <c:pt idx="1137">
                  <c:v>0.79574074074074075</c:v>
                </c:pt>
                <c:pt idx="1138">
                  <c:v>0.7958101851851852</c:v>
                </c:pt>
                <c:pt idx="1139">
                  <c:v>0.79587962962962966</c:v>
                </c:pt>
                <c:pt idx="1140">
                  <c:v>0.79593749999999996</c:v>
                </c:pt>
                <c:pt idx="1141">
                  <c:v>0.79600694444444453</c:v>
                </c:pt>
                <c:pt idx="1142">
                  <c:v>0.79607638888888888</c:v>
                </c:pt>
                <c:pt idx="1143">
                  <c:v>0.79614583333333344</c:v>
                </c:pt>
                <c:pt idx="1144">
                  <c:v>0.79621527777777779</c:v>
                </c:pt>
                <c:pt idx="1145">
                  <c:v>0.79628472222222213</c:v>
                </c:pt>
                <c:pt idx="1146">
                  <c:v>0.7963541666666667</c:v>
                </c:pt>
                <c:pt idx="1147">
                  <c:v>0.79642361111111104</c:v>
                </c:pt>
                <c:pt idx="1148">
                  <c:v>0.79649305555555561</c:v>
                </c:pt>
                <c:pt idx="1149">
                  <c:v>0.79656249999999995</c:v>
                </c:pt>
                <c:pt idx="1150">
                  <c:v>0.79663194444444452</c:v>
                </c:pt>
                <c:pt idx="1151">
                  <c:v>0.79670138888888886</c:v>
                </c:pt>
                <c:pt idx="1152">
                  <c:v>0.79677083333333332</c:v>
                </c:pt>
                <c:pt idx="1153">
                  <c:v>0.79684027777777777</c:v>
                </c:pt>
                <c:pt idx="1154">
                  <c:v>0.79690972222222223</c:v>
                </c:pt>
                <c:pt idx="1155">
                  <c:v>0.79697916666666668</c:v>
                </c:pt>
                <c:pt idx="1156">
                  <c:v>0.79704861111111114</c:v>
                </c:pt>
                <c:pt idx="1157">
                  <c:v>0.79711805555555548</c:v>
                </c:pt>
                <c:pt idx="1158">
                  <c:v>0.79718750000000005</c:v>
                </c:pt>
                <c:pt idx="1159">
                  <c:v>0.79725694444444439</c:v>
                </c:pt>
                <c:pt idx="1160">
                  <c:v>0.79732638888888896</c:v>
                </c:pt>
                <c:pt idx="1161">
                  <c:v>0.7973958333333333</c:v>
                </c:pt>
                <c:pt idx="1162">
                  <c:v>0.79746527777777787</c:v>
                </c:pt>
                <c:pt idx="1163">
                  <c:v>0.79753472222222221</c:v>
                </c:pt>
                <c:pt idx="1164">
                  <c:v>0.79760416666666656</c:v>
                </c:pt>
                <c:pt idx="1165">
                  <c:v>0.79767361111111112</c:v>
                </c:pt>
                <c:pt idx="1166">
                  <c:v>0.79774305555555547</c:v>
                </c:pt>
                <c:pt idx="1167">
                  <c:v>0.79781250000000004</c:v>
                </c:pt>
                <c:pt idx="1168">
                  <c:v>0.79788194444444438</c:v>
                </c:pt>
                <c:pt idx="1169">
                  <c:v>0.79795138888888895</c:v>
                </c:pt>
                <c:pt idx="1170">
                  <c:v>0.79802083333333329</c:v>
                </c:pt>
                <c:pt idx="1171">
                  <c:v>0.79809027777777775</c:v>
                </c:pt>
                <c:pt idx="1172">
                  <c:v>0.79814814814814816</c:v>
                </c:pt>
                <c:pt idx="1173">
                  <c:v>0.79821759259259262</c:v>
                </c:pt>
                <c:pt idx="1174">
                  <c:v>0.79828703703703707</c:v>
                </c:pt>
                <c:pt idx="1175">
                  <c:v>0.79835648148148142</c:v>
                </c:pt>
                <c:pt idx="1176">
                  <c:v>0.79842592592592598</c:v>
                </c:pt>
                <c:pt idx="1177">
                  <c:v>0.79849537037037033</c:v>
                </c:pt>
                <c:pt idx="1178">
                  <c:v>0.79856481481481489</c:v>
                </c:pt>
                <c:pt idx="1179">
                  <c:v>0.79863425925925924</c:v>
                </c:pt>
                <c:pt idx="1180">
                  <c:v>0.7987037037037038</c:v>
                </c:pt>
                <c:pt idx="1181">
                  <c:v>0.79877314814814815</c:v>
                </c:pt>
                <c:pt idx="1182">
                  <c:v>0.79884259259259249</c:v>
                </c:pt>
                <c:pt idx="1183">
                  <c:v>0.79891203703703706</c:v>
                </c:pt>
                <c:pt idx="1184">
                  <c:v>0.7989814814814814</c:v>
                </c:pt>
                <c:pt idx="1185">
                  <c:v>0.79905092592592597</c:v>
                </c:pt>
                <c:pt idx="1186">
                  <c:v>0.79912037037037031</c:v>
                </c:pt>
                <c:pt idx="1187">
                  <c:v>0.79918981481481488</c:v>
                </c:pt>
                <c:pt idx="1188">
                  <c:v>0.79925925925925922</c:v>
                </c:pt>
                <c:pt idx="1189">
                  <c:v>0.79932870370370368</c:v>
                </c:pt>
                <c:pt idx="1190">
                  <c:v>0.79939814814814814</c:v>
                </c:pt>
                <c:pt idx="1191">
                  <c:v>0.79946759259259259</c:v>
                </c:pt>
                <c:pt idx="1192">
                  <c:v>0.79953703703703705</c:v>
                </c:pt>
                <c:pt idx="1193">
                  <c:v>0.7996064814814815</c:v>
                </c:pt>
                <c:pt idx="1194">
                  <c:v>0.79967592592592596</c:v>
                </c:pt>
                <c:pt idx="1195">
                  <c:v>0.79974537037037041</c:v>
                </c:pt>
                <c:pt idx="1196">
                  <c:v>0.79981481481481476</c:v>
                </c:pt>
                <c:pt idx="1197">
                  <c:v>0.79988425925925932</c:v>
                </c:pt>
                <c:pt idx="1198">
                  <c:v>0.79995370370370367</c:v>
                </c:pt>
                <c:pt idx="1199">
                  <c:v>0.80002314814814823</c:v>
                </c:pt>
                <c:pt idx="1200">
                  <c:v>0.80009259259259258</c:v>
                </c:pt>
                <c:pt idx="1201">
                  <c:v>0.80016203703703714</c:v>
                </c:pt>
                <c:pt idx="1202">
                  <c:v>0.80023148148148149</c:v>
                </c:pt>
                <c:pt idx="1203">
                  <c:v>0.80031249999999998</c:v>
                </c:pt>
                <c:pt idx="1204">
                  <c:v>0.80038194444444455</c:v>
                </c:pt>
                <c:pt idx="1205">
                  <c:v>0.80045138888888889</c:v>
                </c:pt>
                <c:pt idx="1206">
                  <c:v>0.80052083333333324</c:v>
                </c:pt>
                <c:pt idx="1207">
                  <c:v>0.80057870370370365</c:v>
                </c:pt>
                <c:pt idx="1208">
                  <c:v>0.80072916666666671</c:v>
                </c:pt>
                <c:pt idx="1209">
                  <c:v>0.80086805555555562</c:v>
                </c:pt>
                <c:pt idx="1210">
                  <c:v>0.80092592592592593</c:v>
                </c:pt>
                <c:pt idx="1211">
                  <c:v>0.80099537037037039</c:v>
                </c:pt>
                <c:pt idx="1212">
                  <c:v>0.80106481481481484</c:v>
                </c:pt>
                <c:pt idx="1213">
                  <c:v>0.8011342592592593</c:v>
                </c:pt>
                <c:pt idx="1214">
                  <c:v>0.80120370370370375</c:v>
                </c:pt>
                <c:pt idx="1215">
                  <c:v>0.8012731481481481</c:v>
                </c:pt>
                <c:pt idx="1216">
                  <c:v>0.80134259259259266</c:v>
                </c:pt>
                <c:pt idx="1217">
                  <c:v>0.80141203703703701</c:v>
                </c:pt>
                <c:pt idx="1218">
                  <c:v>0.80148148148148157</c:v>
                </c:pt>
                <c:pt idx="1219">
                  <c:v>0.80155092592592592</c:v>
                </c:pt>
                <c:pt idx="1220">
                  <c:v>0.80162037037037026</c:v>
                </c:pt>
                <c:pt idx="1221">
                  <c:v>0.80168981481481483</c:v>
                </c:pt>
                <c:pt idx="1222">
                  <c:v>0.80175925925925917</c:v>
                </c:pt>
                <c:pt idx="1223">
                  <c:v>0.80182870370370374</c:v>
                </c:pt>
                <c:pt idx="1224">
                  <c:v>0.80189814814814808</c:v>
                </c:pt>
                <c:pt idx="1225">
                  <c:v>0.80196759259259265</c:v>
                </c:pt>
                <c:pt idx="1226">
                  <c:v>0.80203703703703699</c:v>
                </c:pt>
                <c:pt idx="1227">
                  <c:v>0.80210648148148145</c:v>
                </c:pt>
                <c:pt idx="1228">
                  <c:v>0.8021759259259259</c:v>
                </c:pt>
                <c:pt idx="1229">
                  <c:v>0.80224537037037036</c:v>
                </c:pt>
                <c:pt idx="1230">
                  <c:v>0.80231481481481481</c:v>
                </c:pt>
                <c:pt idx="1231">
                  <c:v>0.80238425925925927</c:v>
                </c:pt>
                <c:pt idx="1232">
                  <c:v>0.80245370370370372</c:v>
                </c:pt>
                <c:pt idx="1233">
                  <c:v>0.80252314814814818</c:v>
                </c:pt>
                <c:pt idx="1234">
                  <c:v>0.80259259259259252</c:v>
                </c:pt>
                <c:pt idx="1235">
                  <c:v>0.80266203703703709</c:v>
                </c:pt>
                <c:pt idx="1236">
                  <c:v>0.80273148148148143</c:v>
                </c:pt>
                <c:pt idx="1237">
                  <c:v>0.802800925925926</c:v>
                </c:pt>
                <c:pt idx="1238">
                  <c:v>0.80287037037037035</c:v>
                </c:pt>
                <c:pt idx="1239">
                  <c:v>0.80293981481481491</c:v>
                </c:pt>
                <c:pt idx="1240">
                  <c:v>0.80300925925925926</c:v>
                </c:pt>
                <c:pt idx="1241">
                  <c:v>0.8030787037037036</c:v>
                </c:pt>
                <c:pt idx="1242">
                  <c:v>0.80314814814814817</c:v>
                </c:pt>
                <c:pt idx="1243">
                  <c:v>0.80321759259259251</c:v>
                </c:pt>
                <c:pt idx="1244">
                  <c:v>0.80328703703703708</c:v>
                </c:pt>
                <c:pt idx="1245">
                  <c:v>0.80335648148148142</c:v>
                </c:pt>
                <c:pt idx="1246">
                  <c:v>0.80342592592592599</c:v>
                </c:pt>
                <c:pt idx="1247">
                  <c:v>0.80349537037037033</c:v>
                </c:pt>
                <c:pt idx="1248">
                  <c:v>0.80356481481481479</c:v>
                </c:pt>
                <c:pt idx="1249">
                  <c:v>0.80363425925925924</c:v>
                </c:pt>
                <c:pt idx="1250">
                  <c:v>0.80369212962962966</c:v>
                </c:pt>
                <c:pt idx="1251">
                  <c:v>0.80376157407407411</c:v>
                </c:pt>
                <c:pt idx="1252">
                  <c:v>0.80383101851851846</c:v>
                </c:pt>
                <c:pt idx="1253">
                  <c:v>0.80390046296296302</c:v>
                </c:pt>
                <c:pt idx="1254">
                  <c:v>0.80396990740740737</c:v>
                </c:pt>
                <c:pt idx="1255">
                  <c:v>0.80403935185185194</c:v>
                </c:pt>
                <c:pt idx="1256">
                  <c:v>0.80410879629629628</c:v>
                </c:pt>
                <c:pt idx="1257">
                  <c:v>0.80424768518518519</c:v>
                </c:pt>
                <c:pt idx="1258">
                  <c:v>0.80431712962962953</c:v>
                </c:pt>
                <c:pt idx="1259">
                  <c:v>0.8043865740740741</c:v>
                </c:pt>
                <c:pt idx="1260">
                  <c:v>0.80445601851851845</c:v>
                </c:pt>
                <c:pt idx="1261">
                  <c:v>0.80452546296296301</c:v>
                </c:pt>
                <c:pt idx="1262">
                  <c:v>0.80459490740740736</c:v>
                </c:pt>
                <c:pt idx="1263">
                  <c:v>0.80466435185185192</c:v>
                </c:pt>
                <c:pt idx="1264">
                  <c:v>0.80473379629629627</c:v>
                </c:pt>
                <c:pt idx="1265">
                  <c:v>0.80480324074074072</c:v>
                </c:pt>
                <c:pt idx="1266">
                  <c:v>0.80487268518518518</c:v>
                </c:pt>
                <c:pt idx="1267">
                  <c:v>0.80494212962962963</c:v>
                </c:pt>
                <c:pt idx="1268">
                  <c:v>0.80501157407407409</c:v>
                </c:pt>
                <c:pt idx="1269">
                  <c:v>0.80508101851851854</c:v>
                </c:pt>
                <c:pt idx="1270">
                  <c:v>0.805150462962963</c:v>
                </c:pt>
                <c:pt idx="1271">
                  <c:v>0.80521990740740745</c:v>
                </c:pt>
                <c:pt idx="1272">
                  <c:v>0.8052893518518518</c:v>
                </c:pt>
                <c:pt idx="1273">
                  <c:v>0.80535879629629636</c:v>
                </c:pt>
                <c:pt idx="1274">
                  <c:v>0.80542824074074071</c:v>
                </c:pt>
                <c:pt idx="1275">
                  <c:v>0.80549768518518527</c:v>
                </c:pt>
                <c:pt idx="1276">
                  <c:v>0.80556712962962962</c:v>
                </c:pt>
                <c:pt idx="1277">
                  <c:v>0.80563657407407396</c:v>
                </c:pt>
                <c:pt idx="1278">
                  <c:v>0.80570601851851853</c:v>
                </c:pt>
                <c:pt idx="1279">
                  <c:v>0.80577546296296287</c:v>
                </c:pt>
                <c:pt idx="1280">
                  <c:v>0.80584490740740744</c:v>
                </c:pt>
                <c:pt idx="1281">
                  <c:v>0.80591435185185178</c:v>
                </c:pt>
                <c:pt idx="1282">
                  <c:v>0.80598379629629635</c:v>
                </c:pt>
                <c:pt idx="1283">
                  <c:v>0.8060532407407407</c:v>
                </c:pt>
                <c:pt idx="1284">
                  <c:v>0.80612268518518515</c:v>
                </c:pt>
                <c:pt idx="1285">
                  <c:v>0.80619212962962961</c:v>
                </c:pt>
                <c:pt idx="1286">
                  <c:v>0.80625000000000002</c:v>
                </c:pt>
                <c:pt idx="1287">
                  <c:v>0.80638888888888882</c:v>
                </c:pt>
                <c:pt idx="1288">
                  <c:v>0.80645833333333339</c:v>
                </c:pt>
                <c:pt idx="1289">
                  <c:v>0.80652777777777773</c:v>
                </c:pt>
                <c:pt idx="1290">
                  <c:v>0.80666666666666664</c:v>
                </c:pt>
                <c:pt idx="1291">
                  <c:v>0.80673611111111121</c:v>
                </c:pt>
                <c:pt idx="1292">
                  <c:v>0.80680555555555555</c:v>
                </c:pt>
                <c:pt idx="1293">
                  <c:v>0.8068749999999999</c:v>
                </c:pt>
                <c:pt idx="1294">
                  <c:v>0.80694444444444446</c:v>
                </c:pt>
                <c:pt idx="1295">
                  <c:v>0.80701388888888881</c:v>
                </c:pt>
                <c:pt idx="1296">
                  <c:v>0.80708333333333337</c:v>
                </c:pt>
                <c:pt idx="1297">
                  <c:v>0.80715277777777772</c:v>
                </c:pt>
                <c:pt idx="1298">
                  <c:v>0.80722222222222229</c:v>
                </c:pt>
                <c:pt idx="1299">
                  <c:v>0.80729166666666663</c:v>
                </c:pt>
                <c:pt idx="1300">
                  <c:v>0.80736111111111108</c:v>
                </c:pt>
                <c:pt idx="1301">
                  <c:v>0.80744212962962969</c:v>
                </c:pt>
                <c:pt idx="1302">
                  <c:v>0.80751157407407403</c:v>
                </c:pt>
                <c:pt idx="1303">
                  <c:v>0.80758101851851849</c:v>
                </c:pt>
                <c:pt idx="1304">
                  <c:v>0.80765046296296295</c:v>
                </c:pt>
                <c:pt idx="1305">
                  <c:v>0.8077199074074074</c:v>
                </c:pt>
                <c:pt idx="1306">
                  <c:v>0.80784722222222216</c:v>
                </c:pt>
                <c:pt idx="1307">
                  <c:v>0.80791666666666673</c:v>
                </c:pt>
                <c:pt idx="1308">
                  <c:v>0.80798611111111107</c:v>
                </c:pt>
                <c:pt idx="1309">
                  <c:v>0.80805555555555564</c:v>
                </c:pt>
                <c:pt idx="1310">
                  <c:v>0.80812499999999998</c:v>
                </c:pt>
                <c:pt idx="1311">
                  <c:v>0.80819444444444455</c:v>
                </c:pt>
                <c:pt idx="1312">
                  <c:v>0.80826388888888889</c:v>
                </c:pt>
                <c:pt idx="1313">
                  <c:v>0.80833333333333324</c:v>
                </c:pt>
                <c:pt idx="1314">
                  <c:v>0.8084027777777778</c:v>
                </c:pt>
                <c:pt idx="1315">
                  <c:v>0.80847222222222215</c:v>
                </c:pt>
                <c:pt idx="1316">
                  <c:v>0.80854166666666671</c:v>
                </c:pt>
                <c:pt idx="1317">
                  <c:v>0.80861111111111106</c:v>
                </c:pt>
                <c:pt idx="1318">
                  <c:v>0.80874999999999997</c:v>
                </c:pt>
                <c:pt idx="1319">
                  <c:v>0.80881944444444442</c:v>
                </c:pt>
                <c:pt idx="1320">
                  <c:v>0.80888888888888888</c:v>
                </c:pt>
                <c:pt idx="1321">
                  <c:v>0.80895833333333333</c:v>
                </c:pt>
                <c:pt idx="1322">
                  <c:v>0.80909722222222225</c:v>
                </c:pt>
                <c:pt idx="1323">
                  <c:v>0.8091666666666667</c:v>
                </c:pt>
                <c:pt idx="1324">
                  <c:v>0.8093055555555555</c:v>
                </c:pt>
                <c:pt idx="1325">
                  <c:v>0.80937500000000007</c:v>
                </c:pt>
                <c:pt idx="1326">
                  <c:v>0.80944444444444441</c:v>
                </c:pt>
                <c:pt idx="1327">
                  <c:v>0.80951388888888898</c:v>
                </c:pt>
                <c:pt idx="1328">
                  <c:v>0.80958333333333332</c:v>
                </c:pt>
                <c:pt idx="1329">
                  <c:v>0.80965277777777767</c:v>
                </c:pt>
                <c:pt idx="1330">
                  <c:v>0.80972222222222223</c:v>
                </c:pt>
                <c:pt idx="1331">
                  <c:v>0.80979166666666658</c:v>
                </c:pt>
                <c:pt idx="1332">
                  <c:v>0.80986111111111114</c:v>
                </c:pt>
                <c:pt idx="1333">
                  <c:v>0.80993055555555549</c:v>
                </c:pt>
                <c:pt idx="1334">
                  <c:v>0.81</c:v>
                </c:pt>
                <c:pt idx="1335">
                  <c:v>0.8100694444444444</c:v>
                </c:pt>
                <c:pt idx="1336">
                  <c:v>0.81013888888888896</c:v>
                </c:pt>
                <c:pt idx="1337">
                  <c:v>0.81034722222222222</c:v>
                </c:pt>
                <c:pt idx="1338">
                  <c:v>0.81041666666666667</c:v>
                </c:pt>
                <c:pt idx="1339">
                  <c:v>0.81048611111111113</c:v>
                </c:pt>
                <c:pt idx="1340">
                  <c:v>0.81055555555555558</c:v>
                </c:pt>
                <c:pt idx="1341">
                  <c:v>0.81062499999999993</c:v>
                </c:pt>
                <c:pt idx="1342">
                  <c:v>0.8106944444444445</c:v>
                </c:pt>
                <c:pt idx="1343">
                  <c:v>0.81076388888888884</c:v>
                </c:pt>
                <c:pt idx="1344">
                  <c:v>0.81083333333333341</c:v>
                </c:pt>
                <c:pt idx="1345">
                  <c:v>0.81090277777777775</c:v>
                </c:pt>
                <c:pt idx="1346">
                  <c:v>0.81097222222222232</c:v>
                </c:pt>
                <c:pt idx="1347">
                  <c:v>0.81104166666666666</c:v>
                </c:pt>
                <c:pt idx="1348">
                  <c:v>0.81111111111111101</c:v>
                </c:pt>
                <c:pt idx="1349">
                  <c:v>0.81124999999999992</c:v>
                </c:pt>
                <c:pt idx="1350">
                  <c:v>0.81131944444444448</c:v>
                </c:pt>
                <c:pt idx="1351">
                  <c:v>0.81138888888888883</c:v>
                </c:pt>
                <c:pt idx="1352">
                  <c:v>0.81145833333333339</c:v>
                </c:pt>
                <c:pt idx="1353">
                  <c:v>0.81152777777777774</c:v>
                </c:pt>
                <c:pt idx="1354">
                  <c:v>0.81159722222222219</c:v>
                </c:pt>
                <c:pt idx="1355">
                  <c:v>0.81165509259259261</c:v>
                </c:pt>
                <c:pt idx="1356">
                  <c:v>0.81187500000000001</c:v>
                </c:pt>
                <c:pt idx="1357">
                  <c:v>0.81194444444444447</c:v>
                </c:pt>
                <c:pt idx="1358">
                  <c:v>0.81201388888888892</c:v>
                </c:pt>
                <c:pt idx="1359">
                  <c:v>0.81208333333333327</c:v>
                </c:pt>
                <c:pt idx="1360">
                  <c:v>0.81215277777777783</c:v>
                </c:pt>
                <c:pt idx="1361">
                  <c:v>0.81222222222222218</c:v>
                </c:pt>
                <c:pt idx="1362">
                  <c:v>0.81229166666666675</c:v>
                </c:pt>
                <c:pt idx="1363">
                  <c:v>0.81236111111111109</c:v>
                </c:pt>
                <c:pt idx="1364">
                  <c:v>0.81243055555555566</c:v>
                </c:pt>
                <c:pt idx="1365">
                  <c:v>0.8125</c:v>
                </c:pt>
                <c:pt idx="1366">
                  <c:v>0.81263888888888891</c:v>
                </c:pt>
                <c:pt idx="1367">
                  <c:v>0.81270833333333325</c:v>
                </c:pt>
                <c:pt idx="1368">
                  <c:v>0.81277777777777782</c:v>
                </c:pt>
                <c:pt idx="1369">
                  <c:v>0.81284722222222217</c:v>
                </c:pt>
                <c:pt idx="1370">
                  <c:v>0.81291666666666673</c:v>
                </c:pt>
                <c:pt idx="1371">
                  <c:v>0.81298611111111108</c:v>
                </c:pt>
                <c:pt idx="1372">
                  <c:v>0.81305555555555553</c:v>
                </c:pt>
                <c:pt idx="1373">
                  <c:v>0.81312499999999999</c:v>
                </c:pt>
                <c:pt idx="1374">
                  <c:v>0.8132638888888889</c:v>
                </c:pt>
                <c:pt idx="1375">
                  <c:v>0.81333333333333335</c:v>
                </c:pt>
                <c:pt idx="1376">
                  <c:v>0.81340277777777781</c:v>
                </c:pt>
                <c:pt idx="1377">
                  <c:v>0.81347222222222226</c:v>
                </c:pt>
                <c:pt idx="1378">
                  <c:v>0.81354166666666661</c:v>
                </c:pt>
                <c:pt idx="1379">
                  <c:v>0.81361111111111117</c:v>
                </c:pt>
                <c:pt idx="1380">
                  <c:v>0.81368055555555552</c:v>
                </c:pt>
                <c:pt idx="1381">
                  <c:v>0.81375000000000008</c:v>
                </c:pt>
                <c:pt idx="1382">
                  <c:v>0.81381944444444443</c:v>
                </c:pt>
                <c:pt idx="1383">
                  <c:v>0.81388888888888899</c:v>
                </c:pt>
                <c:pt idx="1384">
                  <c:v>0.81395833333333334</c:v>
                </c:pt>
                <c:pt idx="1385">
                  <c:v>0.81402777777777768</c:v>
                </c:pt>
                <c:pt idx="1386">
                  <c:v>0.81409722222222225</c:v>
                </c:pt>
                <c:pt idx="1387">
                  <c:v>0.81416666666666659</c:v>
                </c:pt>
                <c:pt idx="1388">
                  <c:v>0.81423611111111116</c:v>
                </c:pt>
                <c:pt idx="1389">
                  <c:v>0.8143055555555555</c:v>
                </c:pt>
                <c:pt idx="1390">
                  <c:v>0.81437500000000007</c:v>
                </c:pt>
                <c:pt idx="1391">
                  <c:v>0.81444444444444442</c:v>
                </c:pt>
                <c:pt idx="1392">
                  <c:v>0.81451388888888887</c:v>
                </c:pt>
                <c:pt idx="1393">
                  <c:v>0.81458333333333333</c:v>
                </c:pt>
                <c:pt idx="1394">
                  <c:v>0.81465277777777778</c:v>
                </c:pt>
                <c:pt idx="1395">
                  <c:v>0.81479166666666669</c:v>
                </c:pt>
                <c:pt idx="1396">
                  <c:v>0.81486111111111104</c:v>
                </c:pt>
                <c:pt idx="1397">
                  <c:v>0.8149305555555556</c:v>
                </c:pt>
                <c:pt idx="1398">
                  <c:v>0.81513888888888886</c:v>
                </c:pt>
                <c:pt idx="1399">
                  <c:v>0.81520833333333342</c:v>
                </c:pt>
                <c:pt idx="1400">
                  <c:v>0.81527777777777777</c:v>
                </c:pt>
                <c:pt idx="1401">
                  <c:v>0.81534722222222233</c:v>
                </c:pt>
                <c:pt idx="1402">
                  <c:v>0.81541666666666668</c:v>
                </c:pt>
                <c:pt idx="1403">
                  <c:v>0.81548611111111102</c:v>
                </c:pt>
                <c:pt idx="1404">
                  <c:v>0.81555555555555559</c:v>
                </c:pt>
                <c:pt idx="1405">
                  <c:v>0.81562499999999993</c:v>
                </c:pt>
                <c:pt idx="1406">
                  <c:v>0.8156944444444445</c:v>
                </c:pt>
                <c:pt idx="1407">
                  <c:v>0.81576388888888884</c:v>
                </c:pt>
                <c:pt idx="1408">
                  <c:v>0.8158333333333333</c:v>
                </c:pt>
                <c:pt idx="1409">
                  <c:v>0.81590277777777775</c:v>
                </c:pt>
                <c:pt idx="1410">
                  <c:v>0.81597222222222221</c:v>
                </c:pt>
                <c:pt idx="1411">
                  <c:v>0.81604166666666667</c:v>
                </c:pt>
                <c:pt idx="1412">
                  <c:v>0.81611111111111112</c:v>
                </c:pt>
                <c:pt idx="1413">
                  <c:v>0.81618055555555558</c:v>
                </c:pt>
                <c:pt idx="1414">
                  <c:v>0.81625000000000003</c:v>
                </c:pt>
                <c:pt idx="1415">
                  <c:v>0.81631944444444438</c:v>
                </c:pt>
                <c:pt idx="1416">
                  <c:v>0.81638888888888894</c:v>
                </c:pt>
                <c:pt idx="1417">
                  <c:v>0.81645833333333329</c:v>
                </c:pt>
                <c:pt idx="1418">
                  <c:v>0.81652777777777785</c:v>
                </c:pt>
                <c:pt idx="1419">
                  <c:v>0.8165972222222222</c:v>
                </c:pt>
                <c:pt idx="1420">
                  <c:v>0.81666666666666676</c:v>
                </c:pt>
                <c:pt idx="1421">
                  <c:v>0.81673611111111111</c:v>
                </c:pt>
                <c:pt idx="1422">
                  <c:v>0.81680555555555545</c:v>
                </c:pt>
                <c:pt idx="1423">
                  <c:v>0.81687500000000002</c:v>
                </c:pt>
                <c:pt idx="1424">
                  <c:v>0.81694444444444436</c:v>
                </c:pt>
                <c:pt idx="1425">
                  <c:v>0.81701388888888893</c:v>
                </c:pt>
                <c:pt idx="1426">
                  <c:v>0.81708333333333327</c:v>
                </c:pt>
                <c:pt idx="1427">
                  <c:v>0.81715277777777784</c:v>
                </c:pt>
                <c:pt idx="1428">
                  <c:v>0.81722222222222218</c:v>
                </c:pt>
                <c:pt idx="1429">
                  <c:v>0.81729166666666664</c:v>
                </c:pt>
                <c:pt idx="1430">
                  <c:v>0.81736111111111109</c:v>
                </c:pt>
                <c:pt idx="1431">
                  <c:v>0.81743055555555555</c:v>
                </c:pt>
                <c:pt idx="1432">
                  <c:v>0.8175</c:v>
                </c:pt>
                <c:pt idx="1433">
                  <c:v>0.81756944444444446</c:v>
                </c:pt>
                <c:pt idx="1434">
                  <c:v>0.81763888888888892</c:v>
                </c:pt>
                <c:pt idx="1435">
                  <c:v>0.81770833333333337</c:v>
                </c:pt>
                <c:pt idx="1436">
                  <c:v>0.81777777777777771</c:v>
                </c:pt>
                <c:pt idx="1437">
                  <c:v>0.81784722222222228</c:v>
                </c:pt>
                <c:pt idx="1438">
                  <c:v>0.81791666666666663</c:v>
                </c:pt>
                <c:pt idx="1439">
                  <c:v>0.81798611111111119</c:v>
                </c:pt>
                <c:pt idx="1440">
                  <c:v>0.81805555555555554</c:v>
                </c:pt>
                <c:pt idx="1441">
                  <c:v>0.8181250000000001</c:v>
                </c:pt>
                <c:pt idx="1442">
                  <c:v>0.81819444444444445</c:v>
                </c:pt>
                <c:pt idx="1443">
                  <c:v>0.81826388888888879</c:v>
                </c:pt>
                <c:pt idx="1444">
                  <c:v>0.81833333333333336</c:v>
                </c:pt>
                <c:pt idx="1445">
                  <c:v>0.8184027777777777</c:v>
                </c:pt>
                <c:pt idx="1446">
                  <c:v>0.81847222222222227</c:v>
                </c:pt>
                <c:pt idx="1447">
                  <c:v>0.81854166666666661</c:v>
                </c:pt>
                <c:pt idx="1448">
                  <c:v>0.81861111111111118</c:v>
                </c:pt>
                <c:pt idx="1449">
                  <c:v>0.81868055555555552</c:v>
                </c:pt>
                <c:pt idx="1450">
                  <c:v>0.81874999999999998</c:v>
                </c:pt>
                <c:pt idx="1451">
                  <c:v>0.81881944444444443</c:v>
                </c:pt>
                <c:pt idx="1452">
                  <c:v>0.81888888888888889</c:v>
                </c:pt>
                <c:pt idx="1453">
                  <c:v>0.81895833333333334</c:v>
                </c:pt>
                <c:pt idx="1454">
                  <c:v>0.8190277777777778</c:v>
                </c:pt>
                <c:pt idx="1455">
                  <c:v>0.81909722222222225</c:v>
                </c:pt>
                <c:pt idx="1456">
                  <c:v>0.81916666666666671</c:v>
                </c:pt>
                <c:pt idx="1457">
                  <c:v>0.81923611111111105</c:v>
                </c:pt>
                <c:pt idx="1458">
                  <c:v>0.81930555555555562</c:v>
                </c:pt>
                <c:pt idx="1459">
                  <c:v>0.81937499999999996</c:v>
                </c:pt>
                <c:pt idx="1460">
                  <c:v>0.81944444444444453</c:v>
                </c:pt>
                <c:pt idx="1461">
                  <c:v>0.81951388888888888</c:v>
                </c:pt>
                <c:pt idx="1462">
                  <c:v>0.81958333333333344</c:v>
                </c:pt>
                <c:pt idx="1463">
                  <c:v>0.81965277777777779</c:v>
                </c:pt>
                <c:pt idx="1464">
                  <c:v>0.81972222222222213</c:v>
                </c:pt>
                <c:pt idx="1465">
                  <c:v>0.8197916666666667</c:v>
                </c:pt>
                <c:pt idx="1466">
                  <c:v>0.81986111111111104</c:v>
                </c:pt>
                <c:pt idx="1467">
                  <c:v>0.81993055555555561</c:v>
                </c:pt>
                <c:pt idx="1468">
                  <c:v>0.82</c:v>
                </c:pt>
                <c:pt idx="1469">
                  <c:v>0.82006944444444441</c:v>
                </c:pt>
                <c:pt idx="1470">
                  <c:v>0.82013888888888886</c:v>
                </c:pt>
                <c:pt idx="1471">
                  <c:v>0.82020833333333332</c:v>
                </c:pt>
                <c:pt idx="1472">
                  <c:v>0.82027777777777777</c:v>
                </c:pt>
                <c:pt idx="1473">
                  <c:v>0.82034722222222223</c:v>
                </c:pt>
                <c:pt idx="1474">
                  <c:v>0.82041666666666668</c:v>
                </c:pt>
                <c:pt idx="1475">
                  <c:v>0.82048611111111114</c:v>
                </c:pt>
                <c:pt idx="1476">
                  <c:v>0.82055555555555559</c:v>
                </c:pt>
                <c:pt idx="1477">
                  <c:v>0.82062500000000005</c:v>
                </c:pt>
                <c:pt idx="1478">
                  <c:v>0.82069444444444439</c:v>
                </c:pt>
                <c:pt idx="1479">
                  <c:v>0.8208333333333333</c:v>
                </c:pt>
                <c:pt idx="1480">
                  <c:v>0.82090277777777787</c:v>
                </c:pt>
                <c:pt idx="1481">
                  <c:v>0.82097222222222221</c:v>
                </c:pt>
                <c:pt idx="1482">
                  <c:v>0.82104166666666656</c:v>
                </c:pt>
                <c:pt idx="1483">
                  <c:v>0.82111111111111112</c:v>
                </c:pt>
                <c:pt idx="1484">
                  <c:v>0.82118055555555547</c:v>
                </c:pt>
                <c:pt idx="1485">
                  <c:v>0.82125000000000004</c:v>
                </c:pt>
                <c:pt idx="1486">
                  <c:v>0.82131944444444438</c:v>
                </c:pt>
                <c:pt idx="1487">
                  <c:v>0.82138888888888895</c:v>
                </c:pt>
                <c:pt idx="1488">
                  <c:v>0.82145833333333329</c:v>
                </c:pt>
                <c:pt idx="1489">
                  <c:v>0.82152777777777775</c:v>
                </c:pt>
                <c:pt idx="1490">
                  <c:v>0.8215972222222222</c:v>
                </c:pt>
                <c:pt idx="1491">
                  <c:v>0.82166666666666666</c:v>
                </c:pt>
                <c:pt idx="1492">
                  <c:v>0.82173611111111111</c:v>
                </c:pt>
                <c:pt idx="1493">
                  <c:v>0.82180555555555557</c:v>
                </c:pt>
                <c:pt idx="1494">
                  <c:v>0.82187500000000002</c:v>
                </c:pt>
                <c:pt idx="1495">
                  <c:v>0.82194444444444448</c:v>
                </c:pt>
                <c:pt idx="1496">
                  <c:v>0.82201388888888882</c:v>
                </c:pt>
                <c:pt idx="1497">
                  <c:v>0.82208333333333339</c:v>
                </c:pt>
                <c:pt idx="1498">
                  <c:v>0.82215277777777773</c:v>
                </c:pt>
                <c:pt idx="1499">
                  <c:v>0.8222222222222223</c:v>
                </c:pt>
                <c:pt idx="1500">
                  <c:v>0.82236111111111121</c:v>
                </c:pt>
                <c:pt idx="1501">
                  <c:v>0.82243055555555555</c:v>
                </c:pt>
                <c:pt idx="1502">
                  <c:v>0.8224999999999999</c:v>
                </c:pt>
                <c:pt idx="1503">
                  <c:v>0.82256944444444446</c:v>
                </c:pt>
                <c:pt idx="1504">
                  <c:v>0.82263888888888881</c:v>
                </c:pt>
                <c:pt idx="1505">
                  <c:v>0.82270833333333337</c:v>
                </c:pt>
                <c:pt idx="1506">
                  <c:v>0.82277777777777772</c:v>
                </c:pt>
                <c:pt idx="1507">
                  <c:v>0.82284722222222229</c:v>
                </c:pt>
                <c:pt idx="1508">
                  <c:v>0.82298611111111108</c:v>
                </c:pt>
                <c:pt idx="1509">
                  <c:v>0.8230439814814815</c:v>
                </c:pt>
                <c:pt idx="1510">
                  <c:v>0.82311342592592596</c:v>
                </c:pt>
                <c:pt idx="1511">
                  <c:v>0.82318287037037041</c:v>
                </c:pt>
                <c:pt idx="1512">
                  <c:v>0.82325231481481476</c:v>
                </c:pt>
                <c:pt idx="1513">
                  <c:v>0.82332175925925932</c:v>
                </c:pt>
                <c:pt idx="1514">
                  <c:v>0.82339120370370367</c:v>
                </c:pt>
                <c:pt idx="1515">
                  <c:v>0.82353009259259258</c:v>
                </c:pt>
                <c:pt idx="1516">
                  <c:v>0.82359953703703714</c:v>
                </c:pt>
                <c:pt idx="1517">
                  <c:v>0.82365740740740734</c:v>
                </c:pt>
                <c:pt idx="1518">
                  <c:v>0.8237268518518519</c:v>
                </c:pt>
                <c:pt idx="1519">
                  <c:v>0.82379629629629625</c:v>
                </c:pt>
                <c:pt idx="1520">
                  <c:v>0.8238657407407407</c:v>
                </c:pt>
                <c:pt idx="1521">
                  <c:v>0.82393518518518516</c:v>
                </c:pt>
                <c:pt idx="1522">
                  <c:v>0.82407407407407407</c:v>
                </c:pt>
                <c:pt idx="1523">
                  <c:v>0.82414351851851853</c:v>
                </c:pt>
                <c:pt idx="1524">
                  <c:v>0.82421296296296298</c:v>
                </c:pt>
                <c:pt idx="1525">
                  <c:v>0.82428240740740744</c:v>
                </c:pt>
                <c:pt idx="1526">
                  <c:v>0.82435185185185189</c:v>
                </c:pt>
                <c:pt idx="1527">
                  <c:v>0.82442129629629635</c:v>
                </c:pt>
                <c:pt idx="1528">
                  <c:v>0.82449074074074069</c:v>
                </c:pt>
                <c:pt idx="1529">
                  <c:v>0.82456018518518526</c:v>
                </c:pt>
                <c:pt idx="1530">
                  <c:v>0.8246296296296296</c:v>
                </c:pt>
                <c:pt idx="1531">
                  <c:v>0.82468750000000002</c:v>
                </c:pt>
                <c:pt idx="1532">
                  <c:v>0.82475694444444436</c:v>
                </c:pt>
                <c:pt idx="1533">
                  <c:v>0.82482638888888893</c:v>
                </c:pt>
                <c:pt idx="1534">
                  <c:v>0.82489583333333327</c:v>
                </c:pt>
                <c:pt idx="1535">
                  <c:v>0.82496527777777784</c:v>
                </c:pt>
                <c:pt idx="1536">
                  <c:v>0.82503472222222218</c:v>
                </c:pt>
                <c:pt idx="1537">
                  <c:v>0.82510416666666664</c:v>
                </c:pt>
                <c:pt idx="1538">
                  <c:v>0.82517361111111109</c:v>
                </c:pt>
                <c:pt idx="1539">
                  <c:v>0.82524305555555555</c:v>
                </c:pt>
                <c:pt idx="1540">
                  <c:v>0.8253125</c:v>
                </c:pt>
                <c:pt idx="1541">
                  <c:v>0.82538194444444446</c:v>
                </c:pt>
                <c:pt idx="1542">
                  <c:v>0.82545138888888892</c:v>
                </c:pt>
                <c:pt idx="1543">
                  <c:v>0.82552083333333337</c:v>
                </c:pt>
                <c:pt idx="1544">
                  <c:v>0.82559027777777771</c:v>
                </c:pt>
                <c:pt idx="1545">
                  <c:v>0.82565972222222228</c:v>
                </c:pt>
                <c:pt idx="1546">
                  <c:v>0.82572916666666663</c:v>
                </c:pt>
                <c:pt idx="1547">
                  <c:v>0.82579861111111119</c:v>
                </c:pt>
                <c:pt idx="1548">
                  <c:v>0.82586805555555554</c:v>
                </c:pt>
                <c:pt idx="1549">
                  <c:v>0.82600694444444445</c:v>
                </c:pt>
                <c:pt idx="1550">
                  <c:v>0.82607638888888879</c:v>
                </c:pt>
                <c:pt idx="1551">
                  <c:v>0.82614583333333336</c:v>
                </c:pt>
                <c:pt idx="1552">
                  <c:v>0.8262152777777777</c:v>
                </c:pt>
                <c:pt idx="1553">
                  <c:v>0.82628472222222227</c:v>
                </c:pt>
                <c:pt idx="1554">
                  <c:v>0.82635416666666661</c:v>
                </c:pt>
                <c:pt idx="1555">
                  <c:v>0.82642361111111118</c:v>
                </c:pt>
                <c:pt idx="1556">
                  <c:v>0.82648148148148148</c:v>
                </c:pt>
                <c:pt idx="1557">
                  <c:v>0.82656249999999998</c:v>
                </c:pt>
                <c:pt idx="1558">
                  <c:v>0.82663194444444443</c:v>
                </c:pt>
                <c:pt idx="1559">
                  <c:v>0.82670138888888889</c:v>
                </c:pt>
                <c:pt idx="1560">
                  <c:v>0.8267592592592593</c:v>
                </c:pt>
                <c:pt idx="1561">
                  <c:v>0.82682870370370365</c:v>
                </c:pt>
                <c:pt idx="1562">
                  <c:v>0.82689814814814822</c:v>
                </c:pt>
                <c:pt idx="1563">
                  <c:v>0.82696759259259256</c:v>
                </c:pt>
                <c:pt idx="1564">
                  <c:v>0.82703703703703713</c:v>
                </c:pt>
                <c:pt idx="1565">
                  <c:v>0.82710648148148147</c:v>
                </c:pt>
                <c:pt idx="1566">
                  <c:v>0.82717592592592604</c:v>
                </c:pt>
                <c:pt idx="1567">
                  <c:v>0.82724537037037038</c:v>
                </c:pt>
                <c:pt idx="1568">
                  <c:v>0.82731481481481473</c:v>
                </c:pt>
                <c:pt idx="1569">
                  <c:v>0.82738425925925929</c:v>
                </c:pt>
                <c:pt idx="1570">
                  <c:v>0.82745370370370364</c:v>
                </c:pt>
                <c:pt idx="1571">
                  <c:v>0.8275231481481482</c:v>
                </c:pt>
                <c:pt idx="1572">
                  <c:v>0.82759259259259255</c:v>
                </c:pt>
                <c:pt idx="1573">
                  <c:v>0.827662037037037</c:v>
                </c:pt>
                <c:pt idx="1574">
                  <c:v>0.82773148148148146</c:v>
                </c:pt>
                <c:pt idx="1575">
                  <c:v>0.82780092592592591</c:v>
                </c:pt>
                <c:pt idx="1576">
                  <c:v>0.82787037037037037</c:v>
                </c:pt>
                <c:pt idx="1577">
                  <c:v>0.82793981481481482</c:v>
                </c:pt>
                <c:pt idx="1578">
                  <c:v>0.82815972222222223</c:v>
                </c:pt>
                <c:pt idx="1579">
                  <c:v>0.82822916666666668</c:v>
                </c:pt>
                <c:pt idx="1580">
                  <c:v>0.82829861111111114</c:v>
                </c:pt>
                <c:pt idx="1581">
                  <c:v>0.82836805555555559</c:v>
                </c:pt>
                <c:pt idx="1582">
                  <c:v>0.82843750000000005</c:v>
                </c:pt>
                <c:pt idx="1583">
                  <c:v>0.82850694444444439</c:v>
                </c:pt>
                <c:pt idx="1584">
                  <c:v>0.82857638888888896</c:v>
                </c:pt>
                <c:pt idx="1585">
                  <c:v>0.8286458333333333</c:v>
                </c:pt>
                <c:pt idx="1586">
                  <c:v>0.82871527777777787</c:v>
                </c:pt>
                <c:pt idx="1587">
                  <c:v>0.82877314814814806</c:v>
                </c:pt>
                <c:pt idx="1588">
                  <c:v>0.82884259259259263</c:v>
                </c:pt>
                <c:pt idx="1589">
                  <c:v>0.82891203703703698</c:v>
                </c:pt>
                <c:pt idx="1590">
                  <c:v>0.82898148148148154</c:v>
                </c:pt>
                <c:pt idx="1591">
                  <c:v>0.82905092592592589</c:v>
                </c:pt>
                <c:pt idx="1592">
                  <c:v>0.82912037037037034</c:v>
                </c:pt>
                <c:pt idx="1593">
                  <c:v>0.82920138888888895</c:v>
                </c:pt>
                <c:pt idx="1594">
                  <c:v>0.82927083333333329</c:v>
                </c:pt>
                <c:pt idx="1595">
                  <c:v>0.82934027777777775</c:v>
                </c:pt>
                <c:pt idx="1596">
                  <c:v>0.8294097222222222</c:v>
                </c:pt>
                <c:pt idx="1597">
                  <c:v>0.82946759259259262</c:v>
                </c:pt>
                <c:pt idx="1598">
                  <c:v>0.82953703703703707</c:v>
                </c:pt>
                <c:pt idx="1599">
                  <c:v>0.82961805555555557</c:v>
                </c:pt>
                <c:pt idx="1600">
                  <c:v>0.82968750000000002</c:v>
                </c:pt>
                <c:pt idx="1601">
                  <c:v>0.82974537037037033</c:v>
                </c:pt>
                <c:pt idx="1602">
                  <c:v>0.82982638888888882</c:v>
                </c:pt>
                <c:pt idx="1603">
                  <c:v>0.82996527777777773</c:v>
                </c:pt>
                <c:pt idx="1604">
                  <c:v>0.8300347222222223</c:v>
                </c:pt>
                <c:pt idx="1605">
                  <c:v>0.83010416666666664</c:v>
                </c:pt>
                <c:pt idx="1606">
                  <c:v>0.83017361111111121</c:v>
                </c:pt>
                <c:pt idx="1607">
                  <c:v>0.83024305555555555</c:v>
                </c:pt>
                <c:pt idx="1608">
                  <c:v>0.8303124999999999</c:v>
                </c:pt>
                <c:pt idx="1609">
                  <c:v>0.83038194444444446</c:v>
                </c:pt>
                <c:pt idx="1610">
                  <c:v>0.83045138888888881</c:v>
                </c:pt>
                <c:pt idx="1611">
                  <c:v>0.83057870370370368</c:v>
                </c:pt>
                <c:pt idx="1612">
                  <c:v>0.83064814814814814</c:v>
                </c:pt>
                <c:pt idx="1613">
                  <c:v>0.83071759259259259</c:v>
                </c:pt>
                <c:pt idx="1614">
                  <c:v>0.83078703703703705</c:v>
                </c:pt>
                <c:pt idx="1615">
                  <c:v>0.8308564814814815</c:v>
                </c:pt>
                <c:pt idx="1616">
                  <c:v>0.83092592592592596</c:v>
                </c:pt>
                <c:pt idx="1617">
                  <c:v>0.83099537037037041</c:v>
                </c:pt>
                <c:pt idx="1618">
                  <c:v>0.83106481481481476</c:v>
                </c:pt>
                <c:pt idx="1619">
                  <c:v>0.83113425925925932</c:v>
                </c:pt>
                <c:pt idx="1620">
                  <c:v>0.83120370370370367</c:v>
                </c:pt>
                <c:pt idx="1621">
                  <c:v>0.83127314814814823</c:v>
                </c:pt>
                <c:pt idx="1622">
                  <c:v>0.83134259259259258</c:v>
                </c:pt>
                <c:pt idx="1623">
                  <c:v>0.83141203703703714</c:v>
                </c:pt>
                <c:pt idx="1624">
                  <c:v>0.83148148148148149</c:v>
                </c:pt>
                <c:pt idx="1625">
                  <c:v>0.83155092592592583</c:v>
                </c:pt>
                <c:pt idx="1626">
                  <c:v>0.8316203703703704</c:v>
                </c:pt>
                <c:pt idx="1627">
                  <c:v>0.83168981481481474</c:v>
                </c:pt>
                <c:pt idx="1628">
                  <c:v>0.83175925925925931</c:v>
                </c:pt>
                <c:pt idx="1629">
                  <c:v>0.83182870370370365</c:v>
                </c:pt>
                <c:pt idx="1630">
                  <c:v>0.83189814814814811</c:v>
                </c:pt>
                <c:pt idx="1631">
                  <c:v>0.83196759259259256</c:v>
                </c:pt>
                <c:pt idx="1632">
                  <c:v>0.83203703703703702</c:v>
                </c:pt>
                <c:pt idx="1633">
                  <c:v>0.83210648148148147</c:v>
                </c:pt>
                <c:pt idx="1634">
                  <c:v>0.83217592592592593</c:v>
                </c:pt>
                <c:pt idx="1635">
                  <c:v>0.83224537037037039</c:v>
                </c:pt>
                <c:pt idx="1636">
                  <c:v>0.83231481481481484</c:v>
                </c:pt>
                <c:pt idx="1637">
                  <c:v>0.83245370370370375</c:v>
                </c:pt>
                <c:pt idx="1638">
                  <c:v>0.8325231481481481</c:v>
                </c:pt>
                <c:pt idx="1639">
                  <c:v>0.83259259259259266</c:v>
                </c:pt>
                <c:pt idx="1640">
                  <c:v>0.83266203703703701</c:v>
                </c:pt>
                <c:pt idx="1641">
                  <c:v>0.83273148148148157</c:v>
                </c:pt>
                <c:pt idx="1642">
                  <c:v>0.83280092592592592</c:v>
                </c:pt>
                <c:pt idx="1643">
                  <c:v>0.83287037037037026</c:v>
                </c:pt>
                <c:pt idx="1644">
                  <c:v>0.83293981481481483</c:v>
                </c:pt>
                <c:pt idx="1645">
                  <c:v>0.83300925925925917</c:v>
                </c:pt>
                <c:pt idx="1646">
                  <c:v>0.83307870370370374</c:v>
                </c:pt>
                <c:pt idx="1647">
                  <c:v>0.83314814814814808</c:v>
                </c:pt>
                <c:pt idx="1648">
                  <c:v>0.83321759259259265</c:v>
                </c:pt>
                <c:pt idx="1649">
                  <c:v>0.83335648148148145</c:v>
                </c:pt>
                <c:pt idx="1650">
                  <c:v>0.8334259259259259</c:v>
                </c:pt>
                <c:pt idx="1651">
                  <c:v>0.83349537037037036</c:v>
                </c:pt>
                <c:pt idx="1652">
                  <c:v>0.83356481481481481</c:v>
                </c:pt>
                <c:pt idx="1653">
                  <c:v>0.83363425925925927</c:v>
                </c:pt>
                <c:pt idx="1654">
                  <c:v>0.83370370370370372</c:v>
                </c:pt>
                <c:pt idx="1655">
                  <c:v>0.83377314814814818</c:v>
                </c:pt>
                <c:pt idx="1656">
                  <c:v>0.83384259259259252</c:v>
                </c:pt>
                <c:pt idx="1657">
                  <c:v>0.83391203703703709</c:v>
                </c:pt>
                <c:pt idx="1658">
                  <c:v>0.83398148148148143</c:v>
                </c:pt>
                <c:pt idx="1659">
                  <c:v>0.834050925925926</c:v>
                </c:pt>
                <c:pt idx="1660">
                  <c:v>0.83412037037037035</c:v>
                </c:pt>
                <c:pt idx="1661">
                  <c:v>0.83418981481481491</c:v>
                </c:pt>
                <c:pt idx="1662">
                  <c:v>0.83425925925925926</c:v>
                </c:pt>
                <c:pt idx="1663">
                  <c:v>0.8343287037037036</c:v>
                </c:pt>
                <c:pt idx="1664">
                  <c:v>0.83439814814814817</c:v>
                </c:pt>
                <c:pt idx="1665">
                  <c:v>0.83446759259259251</c:v>
                </c:pt>
                <c:pt idx="1666">
                  <c:v>0.83453703703703708</c:v>
                </c:pt>
                <c:pt idx="1667">
                  <c:v>0.83460648148148142</c:v>
                </c:pt>
                <c:pt idx="1668">
                  <c:v>0.83467592592592599</c:v>
                </c:pt>
                <c:pt idx="1669">
                  <c:v>0.83474537037037033</c:v>
                </c:pt>
                <c:pt idx="1670">
                  <c:v>0.83481481481481479</c:v>
                </c:pt>
                <c:pt idx="1671">
                  <c:v>0.83488425925925924</c:v>
                </c:pt>
                <c:pt idx="1672">
                  <c:v>0.8349537037037037</c:v>
                </c:pt>
                <c:pt idx="1673">
                  <c:v>0.83502314814814815</c:v>
                </c:pt>
                <c:pt idx="1674">
                  <c:v>0.83509259259259261</c:v>
                </c:pt>
                <c:pt idx="1675">
                  <c:v>0.83516203703703706</c:v>
                </c:pt>
                <c:pt idx="1676">
                  <c:v>0.83523148148148152</c:v>
                </c:pt>
                <c:pt idx="1677">
                  <c:v>0.83530092592592586</c:v>
                </c:pt>
                <c:pt idx="1678">
                  <c:v>0.83537037037037043</c:v>
                </c:pt>
                <c:pt idx="1679">
                  <c:v>0.83543981481481477</c:v>
                </c:pt>
                <c:pt idx="1680">
                  <c:v>0.83550925925925934</c:v>
                </c:pt>
                <c:pt idx="1681">
                  <c:v>0.83557870370370368</c:v>
                </c:pt>
                <c:pt idx="1682">
                  <c:v>0.83564814814814825</c:v>
                </c:pt>
                <c:pt idx="1683">
                  <c:v>0.83579861111111109</c:v>
                </c:pt>
                <c:pt idx="1684">
                  <c:v>0.83586805555555566</c:v>
                </c:pt>
                <c:pt idx="1685">
                  <c:v>0.8359375</c:v>
                </c:pt>
                <c:pt idx="1686">
                  <c:v>0.83600694444444434</c:v>
                </c:pt>
                <c:pt idx="1687">
                  <c:v>0.83606481481481476</c:v>
                </c:pt>
                <c:pt idx="1688">
                  <c:v>0.83613425925925933</c:v>
                </c:pt>
                <c:pt idx="1689">
                  <c:v>0.83628472222222217</c:v>
                </c:pt>
                <c:pt idx="1690">
                  <c:v>0.83635416666666673</c:v>
                </c:pt>
                <c:pt idx="1691">
                  <c:v>0.83642361111111108</c:v>
                </c:pt>
                <c:pt idx="1692">
                  <c:v>0.83649305555555553</c:v>
                </c:pt>
                <c:pt idx="1693">
                  <c:v>0.83656249999999999</c:v>
                </c:pt>
                <c:pt idx="1694">
                  <c:v>0.83663194444444444</c:v>
                </c:pt>
                <c:pt idx="1695">
                  <c:v>0.8367013888888889</c:v>
                </c:pt>
                <c:pt idx="1696">
                  <c:v>0.83677083333333335</c:v>
                </c:pt>
                <c:pt idx="1697">
                  <c:v>0.83684027777777781</c:v>
                </c:pt>
                <c:pt idx="1698">
                  <c:v>0.83690972222222226</c:v>
                </c:pt>
                <c:pt idx="1699">
                  <c:v>0.83697916666666661</c:v>
                </c:pt>
                <c:pt idx="1700">
                  <c:v>0.83704861111111117</c:v>
                </c:pt>
                <c:pt idx="1701">
                  <c:v>0.83711805555555552</c:v>
                </c:pt>
                <c:pt idx="1702">
                  <c:v>0.83718750000000008</c:v>
                </c:pt>
                <c:pt idx="1703">
                  <c:v>0.83725694444444443</c:v>
                </c:pt>
                <c:pt idx="1704">
                  <c:v>0.83732638888888899</c:v>
                </c:pt>
                <c:pt idx="1705">
                  <c:v>0.83739583333333334</c:v>
                </c:pt>
                <c:pt idx="1706">
                  <c:v>0.83746527777777768</c:v>
                </c:pt>
                <c:pt idx="1707">
                  <c:v>0.83753472222222225</c:v>
                </c:pt>
                <c:pt idx="1708">
                  <c:v>0.83760416666666659</c:v>
                </c:pt>
                <c:pt idx="1709">
                  <c:v>0.83767361111111116</c:v>
                </c:pt>
                <c:pt idx="1710">
                  <c:v>0.8377430555555555</c:v>
                </c:pt>
                <c:pt idx="1711">
                  <c:v>0.83781250000000007</c:v>
                </c:pt>
                <c:pt idx="1712">
                  <c:v>0.83788194444444442</c:v>
                </c:pt>
                <c:pt idx="1713">
                  <c:v>0.83795138888888887</c:v>
                </c:pt>
                <c:pt idx="1714">
                  <c:v>0.83802083333333333</c:v>
                </c:pt>
                <c:pt idx="1715">
                  <c:v>0.83809027777777778</c:v>
                </c:pt>
                <c:pt idx="1716">
                  <c:v>0.83815972222222224</c:v>
                </c:pt>
                <c:pt idx="1717">
                  <c:v>0.83822916666666669</c:v>
                </c:pt>
                <c:pt idx="1718">
                  <c:v>0.83829861111111115</c:v>
                </c:pt>
                <c:pt idx="1719">
                  <c:v>0.8383680555555556</c:v>
                </c:pt>
                <c:pt idx="1720">
                  <c:v>0.83843749999999995</c:v>
                </c:pt>
                <c:pt idx="1721">
                  <c:v>0.83850694444444451</c:v>
                </c:pt>
                <c:pt idx="1722">
                  <c:v>0.83857638888888886</c:v>
                </c:pt>
                <c:pt idx="1723">
                  <c:v>0.83864583333333342</c:v>
                </c:pt>
                <c:pt idx="1724">
                  <c:v>0.83871527777777777</c:v>
                </c:pt>
                <c:pt idx="1725">
                  <c:v>0.83878472222222211</c:v>
                </c:pt>
                <c:pt idx="1726">
                  <c:v>0.83885416666666668</c:v>
                </c:pt>
                <c:pt idx="1727">
                  <c:v>0.83892361111111102</c:v>
                </c:pt>
                <c:pt idx="1728">
                  <c:v>0.83899305555555559</c:v>
                </c:pt>
                <c:pt idx="1729">
                  <c:v>0.83906249999999993</c:v>
                </c:pt>
                <c:pt idx="1730">
                  <c:v>0.8391319444444445</c:v>
                </c:pt>
                <c:pt idx="1731">
                  <c:v>0.8392708333333333</c:v>
                </c:pt>
                <c:pt idx="1732">
                  <c:v>0.83939814814814817</c:v>
                </c:pt>
                <c:pt idx="1733">
                  <c:v>0.83946759259259263</c:v>
                </c:pt>
                <c:pt idx="1734">
                  <c:v>0.83953703703703697</c:v>
                </c:pt>
                <c:pt idx="1735">
                  <c:v>0.83968750000000003</c:v>
                </c:pt>
                <c:pt idx="1736">
                  <c:v>0.83975694444444438</c:v>
                </c:pt>
                <c:pt idx="1737">
                  <c:v>0.83982638888888894</c:v>
                </c:pt>
                <c:pt idx="1738">
                  <c:v>0.83989583333333329</c:v>
                </c:pt>
                <c:pt idx="1739">
                  <c:v>0.83996527777777785</c:v>
                </c:pt>
                <c:pt idx="1740">
                  <c:v>0.8400347222222222</c:v>
                </c:pt>
                <c:pt idx="1741">
                  <c:v>0.84010416666666676</c:v>
                </c:pt>
                <c:pt idx="1742">
                  <c:v>0.84017361111111111</c:v>
                </c:pt>
                <c:pt idx="1743">
                  <c:v>0.84024305555555545</c:v>
                </c:pt>
                <c:pt idx="1744">
                  <c:v>0.84031250000000002</c:v>
                </c:pt>
                <c:pt idx="1745">
                  <c:v>0.84038194444444436</c:v>
                </c:pt>
                <c:pt idx="1746">
                  <c:v>0.84045138888888893</c:v>
                </c:pt>
                <c:pt idx="1747">
                  <c:v>0.84052083333333327</c:v>
                </c:pt>
                <c:pt idx="1748">
                  <c:v>0.84059027777777784</c:v>
                </c:pt>
                <c:pt idx="1749">
                  <c:v>0.84065972222222218</c:v>
                </c:pt>
                <c:pt idx="1750">
                  <c:v>0.84072916666666664</c:v>
                </c:pt>
                <c:pt idx="1751">
                  <c:v>0.84079861111111109</c:v>
                </c:pt>
                <c:pt idx="1752">
                  <c:v>0.84086805555555555</c:v>
                </c:pt>
                <c:pt idx="1753">
                  <c:v>0.8409375</c:v>
                </c:pt>
                <c:pt idx="1754">
                  <c:v>0.84100694444444446</c:v>
                </c:pt>
                <c:pt idx="1755">
                  <c:v>0.84107638888888892</c:v>
                </c:pt>
                <c:pt idx="1756">
                  <c:v>0.84114583333333337</c:v>
                </c:pt>
                <c:pt idx="1757">
                  <c:v>0.84127314814814813</c:v>
                </c:pt>
                <c:pt idx="1758">
                  <c:v>0.8413425925925927</c:v>
                </c:pt>
                <c:pt idx="1759">
                  <c:v>0.84141203703703704</c:v>
                </c:pt>
                <c:pt idx="1760">
                  <c:v>0.84148148148148139</c:v>
                </c:pt>
                <c:pt idx="1761">
                  <c:v>0.84155092592592595</c:v>
                </c:pt>
                <c:pt idx="1762">
                  <c:v>0.8416203703703703</c:v>
                </c:pt>
                <c:pt idx="1763">
                  <c:v>0.84168981481481486</c:v>
                </c:pt>
                <c:pt idx="1764">
                  <c:v>0.84175925925925921</c:v>
                </c:pt>
                <c:pt idx="1765">
                  <c:v>0.84182870370370377</c:v>
                </c:pt>
                <c:pt idx="1766">
                  <c:v>0.84189814814814812</c:v>
                </c:pt>
                <c:pt idx="1767">
                  <c:v>0.84203703703703703</c:v>
                </c:pt>
                <c:pt idx="1768">
                  <c:v>0.84210648148148148</c:v>
                </c:pt>
                <c:pt idx="1769">
                  <c:v>0.84217592592592594</c:v>
                </c:pt>
                <c:pt idx="1770">
                  <c:v>0.84224537037037039</c:v>
                </c:pt>
                <c:pt idx="1771">
                  <c:v>0.84231481481481485</c:v>
                </c:pt>
                <c:pt idx="1772">
                  <c:v>0.8423842592592593</c:v>
                </c:pt>
                <c:pt idx="1773">
                  <c:v>0.84245370370370365</c:v>
                </c:pt>
                <c:pt idx="1774">
                  <c:v>0.84252314814814822</c:v>
                </c:pt>
                <c:pt idx="1775">
                  <c:v>0.84259259259259256</c:v>
                </c:pt>
                <c:pt idx="1776">
                  <c:v>0.84266203703703713</c:v>
                </c:pt>
                <c:pt idx="1777">
                  <c:v>0.84273148148148147</c:v>
                </c:pt>
                <c:pt idx="1778">
                  <c:v>0.84280092592592604</c:v>
                </c:pt>
                <c:pt idx="1779">
                  <c:v>0.84287037037037038</c:v>
                </c:pt>
                <c:pt idx="1780">
                  <c:v>0.84293981481481473</c:v>
                </c:pt>
                <c:pt idx="1781">
                  <c:v>0.84300925925925929</c:v>
                </c:pt>
                <c:pt idx="1782">
                  <c:v>0.84307870370370364</c:v>
                </c:pt>
                <c:pt idx="1783">
                  <c:v>0.8431481481481482</c:v>
                </c:pt>
                <c:pt idx="1784">
                  <c:v>0.84321759259259255</c:v>
                </c:pt>
                <c:pt idx="1785">
                  <c:v>0.843287037037037</c:v>
                </c:pt>
                <c:pt idx="1786">
                  <c:v>0.84335648148148146</c:v>
                </c:pt>
                <c:pt idx="1787">
                  <c:v>0.84342592592592591</c:v>
                </c:pt>
                <c:pt idx="1788">
                  <c:v>0.84349537037037037</c:v>
                </c:pt>
                <c:pt idx="1789">
                  <c:v>0.84355324074074067</c:v>
                </c:pt>
                <c:pt idx="1790">
                  <c:v>0.84362268518518524</c:v>
                </c:pt>
                <c:pt idx="1791">
                  <c:v>0.84369212962962958</c:v>
                </c:pt>
                <c:pt idx="1792">
                  <c:v>0.84376157407407415</c:v>
                </c:pt>
                <c:pt idx="1793">
                  <c:v>0.84391203703703699</c:v>
                </c:pt>
                <c:pt idx="1794">
                  <c:v>0.84403935185185175</c:v>
                </c:pt>
                <c:pt idx="1795">
                  <c:v>0.84410879629629632</c:v>
                </c:pt>
                <c:pt idx="1796">
                  <c:v>0.84417824074074066</c:v>
                </c:pt>
                <c:pt idx="1797">
                  <c:v>0.84424768518518523</c:v>
                </c:pt>
                <c:pt idx="1798">
                  <c:v>0.84432870370370372</c:v>
                </c:pt>
                <c:pt idx="1799">
                  <c:v>0.84439814814814806</c:v>
                </c:pt>
                <c:pt idx="1800">
                  <c:v>0.84446759259259263</c:v>
                </c:pt>
                <c:pt idx="1801">
                  <c:v>0.84453703703703698</c:v>
                </c:pt>
                <c:pt idx="1802">
                  <c:v>0.84460648148148154</c:v>
                </c:pt>
                <c:pt idx="1803">
                  <c:v>0.84466435185185185</c:v>
                </c:pt>
                <c:pt idx="1804">
                  <c:v>0.8447337962962963</c:v>
                </c:pt>
                <c:pt idx="1805">
                  <c:v>0.84480324074074076</c:v>
                </c:pt>
                <c:pt idx="1806">
                  <c:v>0.84487268518518521</c:v>
                </c:pt>
                <c:pt idx="1807">
                  <c:v>0.84494212962962967</c:v>
                </c:pt>
                <c:pt idx="1808">
                  <c:v>0.84501157407407401</c:v>
                </c:pt>
                <c:pt idx="1809">
                  <c:v>0.84508101851851858</c:v>
                </c:pt>
                <c:pt idx="1810">
                  <c:v>0.84515046296296292</c:v>
                </c:pt>
                <c:pt idx="1811">
                  <c:v>0.84521990740740749</c:v>
                </c:pt>
                <c:pt idx="1812">
                  <c:v>0.84528935185185183</c:v>
                </c:pt>
                <c:pt idx="1813">
                  <c:v>0.8453587962962964</c:v>
                </c:pt>
                <c:pt idx="1814">
                  <c:v>0.84542824074074074</c:v>
                </c:pt>
                <c:pt idx="1815">
                  <c:v>0.84549768518518509</c:v>
                </c:pt>
                <c:pt idx="1816">
                  <c:v>0.84556712962962965</c:v>
                </c:pt>
                <c:pt idx="1817">
                  <c:v>0.845636574074074</c:v>
                </c:pt>
                <c:pt idx="1818">
                  <c:v>0.84570601851851857</c:v>
                </c:pt>
                <c:pt idx="1819">
                  <c:v>0.84577546296296291</c:v>
                </c:pt>
                <c:pt idx="1820">
                  <c:v>0.84584490740740748</c:v>
                </c:pt>
                <c:pt idx="1821">
                  <c:v>0.84591435185185182</c:v>
                </c:pt>
                <c:pt idx="1822">
                  <c:v>0.84598379629629628</c:v>
                </c:pt>
                <c:pt idx="1823">
                  <c:v>0.84605324074074073</c:v>
                </c:pt>
                <c:pt idx="1824">
                  <c:v>0.84612268518518519</c:v>
                </c:pt>
                <c:pt idx="1825">
                  <c:v>0.84619212962962964</c:v>
                </c:pt>
                <c:pt idx="1826">
                  <c:v>0.8462615740740741</c:v>
                </c:pt>
                <c:pt idx="1827">
                  <c:v>0.84633101851851855</c:v>
                </c:pt>
                <c:pt idx="1828">
                  <c:v>0.84638888888888886</c:v>
                </c:pt>
                <c:pt idx="1829">
                  <c:v>0.84645833333333342</c:v>
                </c:pt>
                <c:pt idx="1830">
                  <c:v>0.84652777777777777</c:v>
                </c:pt>
                <c:pt idx="1831">
                  <c:v>0.84659722222222233</c:v>
                </c:pt>
                <c:pt idx="1832">
                  <c:v>0.84666666666666668</c:v>
                </c:pt>
                <c:pt idx="1833">
                  <c:v>0.84673611111111102</c:v>
                </c:pt>
                <c:pt idx="1834">
                  <c:v>0.84680555555555559</c:v>
                </c:pt>
                <c:pt idx="1835">
                  <c:v>0.84687499999999993</c:v>
                </c:pt>
                <c:pt idx="1836">
                  <c:v>0.8469444444444445</c:v>
                </c:pt>
                <c:pt idx="1837">
                  <c:v>0.84701388888888884</c:v>
                </c:pt>
                <c:pt idx="1838">
                  <c:v>0.8470833333333333</c:v>
                </c:pt>
                <c:pt idx="1839">
                  <c:v>0.84723379629629625</c:v>
                </c:pt>
                <c:pt idx="1840">
                  <c:v>0.8473032407407407</c:v>
                </c:pt>
                <c:pt idx="1841">
                  <c:v>0.84737268518518516</c:v>
                </c:pt>
                <c:pt idx="1842">
                  <c:v>0.84751157407407407</c:v>
                </c:pt>
                <c:pt idx="1843">
                  <c:v>0.84758101851851853</c:v>
                </c:pt>
                <c:pt idx="1844">
                  <c:v>0.84763888888888894</c:v>
                </c:pt>
                <c:pt idx="1845">
                  <c:v>0.84770833333333329</c:v>
                </c:pt>
                <c:pt idx="1846">
                  <c:v>0.84777777777777785</c:v>
                </c:pt>
                <c:pt idx="1847">
                  <c:v>0.84785879629629635</c:v>
                </c:pt>
                <c:pt idx="1848">
                  <c:v>0.84792824074074069</c:v>
                </c:pt>
                <c:pt idx="1849">
                  <c:v>0.84799768518518526</c:v>
                </c:pt>
                <c:pt idx="1850">
                  <c:v>0.8480671296296296</c:v>
                </c:pt>
                <c:pt idx="1851">
                  <c:v>0.84812500000000002</c:v>
                </c:pt>
                <c:pt idx="1852">
                  <c:v>0.84819444444444436</c:v>
                </c:pt>
                <c:pt idx="1853">
                  <c:v>0.84826388888888893</c:v>
                </c:pt>
                <c:pt idx="1854">
                  <c:v>0.84833333333333327</c:v>
                </c:pt>
                <c:pt idx="1855">
                  <c:v>0.84840277777777784</c:v>
                </c:pt>
                <c:pt idx="1856">
                  <c:v>0.84847222222222218</c:v>
                </c:pt>
                <c:pt idx="1857">
                  <c:v>0.84854166666666664</c:v>
                </c:pt>
                <c:pt idx="1858">
                  <c:v>0.84861111111111109</c:v>
                </c:pt>
                <c:pt idx="1859">
                  <c:v>0.84868055555555555</c:v>
                </c:pt>
                <c:pt idx="1860">
                  <c:v>0.84875</c:v>
                </c:pt>
                <c:pt idx="1861">
                  <c:v>0.84881944444444446</c:v>
                </c:pt>
                <c:pt idx="1862">
                  <c:v>0.84888888888888892</c:v>
                </c:pt>
                <c:pt idx="1863">
                  <c:v>0.84895833333333337</c:v>
                </c:pt>
                <c:pt idx="1864">
                  <c:v>0.84902777777777771</c:v>
                </c:pt>
                <c:pt idx="1865">
                  <c:v>0.84909722222222228</c:v>
                </c:pt>
                <c:pt idx="1866">
                  <c:v>0.84916666666666663</c:v>
                </c:pt>
                <c:pt idx="1867">
                  <c:v>0.84923611111111119</c:v>
                </c:pt>
                <c:pt idx="1868">
                  <c:v>0.8493750000000001</c:v>
                </c:pt>
                <c:pt idx="1869">
                  <c:v>0.84944444444444445</c:v>
                </c:pt>
                <c:pt idx="1870">
                  <c:v>0.84951388888888879</c:v>
                </c:pt>
                <c:pt idx="1871">
                  <c:v>0.84958333333333336</c:v>
                </c:pt>
                <c:pt idx="1872">
                  <c:v>0.8496527777777777</c:v>
                </c:pt>
                <c:pt idx="1873">
                  <c:v>0.84972222222222227</c:v>
                </c:pt>
                <c:pt idx="1874">
                  <c:v>0.84979166666666661</c:v>
                </c:pt>
                <c:pt idx="1875">
                  <c:v>0.84986111111111118</c:v>
                </c:pt>
                <c:pt idx="1876">
                  <c:v>0.84993055555555552</c:v>
                </c:pt>
                <c:pt idx="1877">
                  <c:v>0.85</c:v>
                </c:pt>
                <c:pt idx="1878">
                  <c:v>0.85006944444444443</c:v>
                </c:pt>
                <c:pt idx="1879">
                  <c:v>0.85013888888888889</c:v>
                </c:pt>
                <c:pt idx="1880">
                  <c:v>0.85020833333333334</c:v>
                </c:pt>
                <c:pt idx="1881">
                  <c:v>0.8502777777777778</c:v>
                </c:pt>
                <c:pt idx="1882">
                  <c:v>0.85034722222222225</c:v>
                </c:pt>
                <c:pt idx="1883">
                  <c:v>0.85041666666666671</c:v>
                </c:pt>
                <c:pt idx="1884">
                  <c:v>0.85048611111111105</c:v>
                </c:pt>
                <c:pt idx="1885">
                  <c:v>0.85055555555555562</c:v>
                </c:pt>
                <c:pt idx="1886">
                  <c:v>0.85062499999999996</c:v>
                </c:pt>
                <c:pt idx="1887">
                  <c:v>0.85069444444444453</c:v>
                </c:pt>
                <c:pt idx="1888">
                  <c:v>0.85076388888888888</c:v>
                </c:pt>
                <c:pt idx="1889">
                  <c:v>0.85082175925925929</c:v>
                </c:pt>
                <c:pt idx="1890">
                  <c:v>0.85089120370370364</c:v>
                </c:pt>
                <c:pt idx="1891">
                  <c:v>0.8509606481481482</c:v>
                </c:pt>
                <c:pt idx="1892">
                  <c:v>0.85103009259259255</c:v>
                </c:pt>
                <c:pt idx="1893">
                  <c:v>0.851099537037037</c:v>
                </c:pt>
                <c:pt idx="1894">
                  <c:v>0.85116898148148146</c:v>
                </c:pt>
                <c:pt idx="1895">
                  <c:v>0.85123842592592591</c:v>
                </c:pt>
                <c:pt idx="1896">
                  <c:v>0.85137731481481482</c:v>
                </c:pt>
                <c:pt idx="1897">
                  <c:v>0.85144675925925928</c:v>
                </c:pt>
                <c:pt idx="1898">
                  <c:v>0.85152777777777777</c:v>
                </c:pt>
                <c:pt idx="1899">
                  <c:v>0.85159722222222223</c:v>
                </c:pt>
                <c:pt idx="1900">
                  <c:v>0.85166666666666668</c:v>
                </c:pt>
                <c:pt idx="1901">
                  <c:v>0.85173611111111114</c:v>
                </c:pt>
                <c:pt idx="1902">
                  <c:v>0.85180555555555559</c:v>
                </c:pt>
                <c:pt idx="1903">
                  <c:v>0.8518634259259259</c:v>
                </c:pt>
                <c:pt idx="1904">
                  <c:v>0.85193287037037047</c:v>
                </c:pt>
                <c:pt idx="1905">
                  <c:v>0.85200231481481481</c:v>
                </c:pt>
                <c:pt idx="1906">
                  <c:v>0.85215277777777787</c:v>
                </c:pt>
                <c:pt idx="1907">
                  <c:v>0.85221064814814806</c:v>
                </c:pt>
                <c:pt idx="1908">
                  <c:v>0.85228009259259263</c:v>
                </c:pt>
                <c:pt idx="1909">
                  <c:v>0.85243055555555547</c:v>
                </c:pt>
                <c:pt idx="1910">
                  <c:v>0.85250000000000004</c:v>
                </c:pt>
                <c:pt idx="1911">
                  <c:v>0.85256944444444438</c:v>
                </c:pt>
                <c:pt idx="1912">
                  <c:v>0.85263888888888895</c:v>
                </c:pt>
                <c:pt idx="1913">
                  <c:v>0.85270833333333329</c:v>
                </c:pt>
                <c:pt idx="1914">
                  <c:v>0.85276620370370371</c:v>
                </c:pt>
                <c:pt idx="1915">
                  <c:v>0.8528472222222222</c:v>
                </c:pt>
                <c:pt idx="1916">
                  <c:v>0.85290509259259262</c:v>
                </c:pt>
                <c:pt idx="1917">
                  <c:v>0.85297453703703707</c:v>
                </c:pt>
                <c:pt idx="1918">
                  <c:v>0.85304398148148142</c:v>
                </c:pt>
                <c:pt idx="1919">
                  <c:v>0.85311342592592598</c:v>
                </c:pt>
                <c:pt idx="1920">
                  <c:v>0.85319444444444448</c:v>
                </c:pt>
                <c:pt idx="1921">
                  <c:v>0.85326388888888882</c:v>
                </c:pt>
                <c:pt idx="1922">
                  <c:v>0.85332175925925924</c:v>
                </c:pt>
                <c:pt idx="1923">
                  <c:v>0.85353009259259249</c:v>
                </c:pt>
                <c:pt idx="1924">
                  <c:v>0.85359953703703706</c:v>
                </c:pt>
                <c:pt idx="1925">
                  <c:v>0.8536689814814814</c:v>
                </c:pt>
                <c:pt idx="1926">
                  <c:v>0.85373842592592597</c:v>
                </c:pt>
                <c:pt idx="1927">
                  <c:v>0.85380787037037031</c:v>
                </c:pt>
                <c:pt idx="1928">
                  <c:v>0.85395833333333337</c:v>
                </c:pt>
                <c:pt idx="1929">
                  <c:v>0.85402777777777772</c:v>
                </c:pt>
                <c:pt idx="1930">
                  <c:v>0.85409722222222229</c:v>
                </c:pt>
                <c:pt idx="1931">
                  <c:v>0.85415509259259259</c:v>
                </c:pt>
                <c:pt idx="1932">
                  <c:v>0.85422453703703705</c:v>
                </c:pt>
                <c:pt idx="1933">
                  <c:v>0.8542939814814815</c:v>
                </c:pt>
                <c:pt idx="1934">
                  <c:v>0.85436342592592596</c:v>
                </c:pt>
                <c:pt idx="1935">
                  <c:v>0.85443287037037041</c:v>
                </c:pt>
                <c:pt idx="1936">
                  <c:v>0.85450231481481476</c:v>
                </c:pt>
                <c:pt idx="1937">
                  <c:v>0.85457175925925932</c:v>
                </c:pt>
                <c:pt idx="1938">
                  <c:v>0.85464120370370367</c:v>
                </c:pt>
                <c:pt idx="1939">
                  <c:v>0.85471064814814823</c:v>
                </c:pt>
                <c:pt idx="1940">
                  <c:v>0.85478009259259258</c:v>
                </c:pt>
                <c:pt idx="1941">
                  <c:v>0.85484953703703714</c:v>
                </c:pt>
                <c:pt idx="1942">
                  <c:v>0.85491898148148149</c:v>
                </c:pt>
                <c:pt idx="1943">
                  <c:v>0.85498842592592583</c:v>
                </c:pt>
                <c:pt idx="1944">
                  <c:v>0.8550578703703704</c:v>
                </c:pt>
                <c:pt idx="1945">
                  <c:v>0.85512731481481474</c:v>
                </c:pt>
                <c:pt idx="1946">
                  <c:v>0.85519675925925931</c:v>
                </c:pt>
                <c:pt idx="1947">
                  <c:v>0.85526620370370365</c:v>
                </c:pt>
                <c:pt idx="1948">
                  <c:v>0.85533564814814822</c:v>
                </c:pt>
                <c:pt idx="1949">
                  <c:v>0.85540509259259256</c:v>
                </c:pt>
                <c:pt idx="1950">
                  <c:v>0.85547453703703702</c:v>
                </c:pt>
                <c:pt idx="1951">
                  <c:v>0.85554398148148147</c:v>
                </c:pt>
                <c:pt idx="1952">
                  <c:v>0.85561342592592593</c:v>
                </c:pt>
                <c:pt idx="1953">
                  <c:v>0.85568287037037039</c:v>
                </c:pt>
                <c:pt idx="1954">
                  <c:v>0.85575231481481484</c:v>
                </c:pt>
                <c:pt idx="1955">
                  <c:v>0.8558217592592593</c:v>
                </c:pt>
                <c:pt idx="1956">
                  <c:v>0.85589120370370375</c:v>
                </c:pt>
                <c:pt idx="1957">
                  <c:v>0.8559606481481481</c:v>
                </c:pt>
                <c:pt idx="1958">
                  <c:v>0.85603009259259266</c:v>
                </c:pt>
                <c:pt idx="1959">
                  <c:v>0.85609953703703701</c:v>
                </c:pt>
                <c:pt idx="1960">
                  <c:v>0.85616898148148157</c:v>
                </c:pt>
                <c:pt idx="1961">
                  <c:v>0.85630787037037026</c:v>
                </c:pt>
                <c:pt idx="1962">
                  <c:v>0.85637731481481483</c:v>
                </c:pt>
                <c:pt idx="1963">
                  <c:v>0.85644675925925917</c:v>
                </c:pt>
                <c:pt idx="1964">
                  <c:v>0.85651620370370374</c:v>
                </c:pt>
                <c:pt idx="1965">
                  <c:v>0.85658564814814808</c:v>
                </c:pt>
                <c:pt idx="1966">
                  <c:v>0.85665509259259265</c:v>
                </c:pt>
                <c:pt idx="1967">
                  <c:v>0.85672453703703699</c:v>
                </c:pt>
                <c:pt idx="1968">
                  <c:v>0.85679398148148145</c:v>
                </c:pt>
                <c:pt idx="1969">
                  <c:v>0.8568634259259259</c:v>
                </c:pt>
                <c:pt idx="1970">
                  <c:v>0.85693287037037036</c:v>
                </c:pt>
                <c:pt idx="1971">
                  <c:v>0.85700231481481481</c:v>
                </c:pt>
                <c:pt idx="1972">
                  <c:v>0.85707175925925927</c:v>
                </c:pt>
                <c:pt idx="1973">
                  <c:v>0.85714120370370372</c:v>
                </c:pt>
                <c:pt idx="1974">
                  <c:v>0.85721064814814818</c:v>
                </c:pt>
                <c:pt idx="1975">
                  <c:v>0.85728009259259252</c:v>
                </c:pt>
                <c:pt idx="1976">
                  <c:v>0.85734953703703709</c:v>
                </c:pt>
                <c:pt idx="1977">
                  <c:v>0.857488425925926</c:v>
                </c:pt>
                <c:pt idx="1978">
                  <c:v>0.85755787037037035</c:v>
                </c:pt>
                <c:pt idx="1979">
                  <c:v>0.85762731481481491</c:v>
                </c:pt>
                <c:pt idx="1980">
                  <c:v>0.85769675925925926</c:v>
                </c:pt>
                <c:pt idx="1981">
                  <c:v>0.8577662037037036</c:v>
                </c:pt>
                <c:pt idx="1982">
                  <c:v>0.85783564814814817</c:v>
                </c:pt>
                <c:pt idx="1983">
                  <c:v>0.85790509259259251</c:v>
                </c:pt>
                <c:pt idx="1984">
                  <c:v>0.85797453703703708</c:v>
                </c:pt>
                <c:pt idx="1985">
                  <c:v>0.85804398148148142</c:v>
                </c:pt>
                <c:pt idx="1986">
                  <c:v>0.85811342592592599</c:v>
                </c:pt>
                <c:pt idx="1987">
                  <c:v>0.85818287037037033</c:v>
                </c:pt>
                <c:pt idx="1988">
                  <c:v>0.85825231481481479</c:v>
                </c:pt>
                <c:pt idx="1989">
                  <c:v>0.85832175925925924</c:v>
                </c:pt>
                <c:pt idx="1990">
                  <c:v>0.8583912037037037</c:v>
                </c:pt>
                <c:pt idx="1991">
                  <c:v>0.85846064814814815</c:v>
                </c:pt>
                <c:pt idx="1992">
                  <c:v>0.85853009259259261</c:v>
                </c:pt>
                <c:pt idx="1993">
                  <c:v>0.85859953703703706</c:v>
                </c:pt>
                <c:pt idx="1994">
                  <c:v>0.85866898148148152</c:v>
                </c:pt>
                <c:pt idx="1995">
                  <c:v>0.85873842592592586</c:v>
                </c:pt>
                <c:pt idx="1996">
                  <c:v>0.85880787037037043</c:v>
                </c:pt>
                <c:pt idx="1997">
                  <c:v>0.85887731481481477</c:v>
                </c:pt>
                <c:pt idx="1998">
                  <c:v>0.85894675925925934</c:v>
                </c:pt>
                <c:pt idx="1999">
                  <c:v>0.85901620370370368</c:v>
                </c:pt>
                <c:pt idx="2000">
                  <c:v>0.8590740740740741</c:v>
                </c:pt>
                <c:pt idx="2001">
                  <c:v>0.85914351851851845</c:v>
                </c:pt>
                <c:pt idx="2002">
                  <c:v>0.85921296296296301</c:v>
                </c:pt>
                <c:pt idx="2003">
                  <c:v>0.85928240740740736</c:v>
                </c:pt>
                <c:pt idx="2004">
                  <c:v>0.85935185185185192</c:v>
                </c:pt>
                <c:pt idx="2005">
                  <c:v>0.85942129629629627</c:v>
                </c:pt>
                <c:pt idx="2006">
                  <c:v>0.85949074074074072</c:v>
                </c:pt>
                <c:pt idx="2007">
                  <c:v>0.85956018518518518</c:v>
                </c:pt>
                <c:pt idx="2008">
                  <c:v>0.85962962962962963</c:v>
                </c:pt>
                <c:pt idx="2009">
                  <c:v>0.85976851851851854</c:v>
                </c:pt>
                <c:pt idx="2010">
                  <c:v>0.859837962962963</c:v>
                </c:pt>
                <c:pt idx="2011">
                  <c:v>0.85990740740740745</c:v>
                </c:pt>
                <c:pt idx="2012">
                  <c:v>0.8599768518518518</c:v>
                </c:pt>
                <c:pt idx="2013">
                  <c:v>0.86004629629629636</c:v>
                </c:pt>
                <c:pt idx="2014">
                  <c:v>0.86011574074074071</c:v>
                </c:pt>
                <c:pt idx="2015">
                  <c:v>0.86018518518518527</c:v>
                </c:pt>
                <c:pt idx="2016">
                  <c:v>0.86025462962962962</c:v>
                </c:pt>
                <c:pt idx="2017">
                  <c:v>0.86032407407407396</c:v>
                </c:pt>
                <c:pt idx="2018">
                  <c:v>0.86039351851851853</c:v>
                </c:pt>
                <c:pt idx="2019">
                  <c:v>0.86046296296296287</c:v>
                </c:pt>
                <c:pt idx="2020">
                  <c:v>0.86053240740740744</c:v>
                </c:pt>
                <c:pt idx="2021">
                  <c:v>0.86060185185185178</c:v>
                </c:pt>
                <c:pt idx="2022">
                  <c:v>0.86067129629629635</c:v>
                </c:pt>
                <c:pt idx="2023">
                  <c:v>0.8607407407407407</c:v>
                </c:pt>
                <c:pt idx="2024">
                  <c:v>0.86086805555555557</c:v>
                </c:pt>
                <c:pt idx="2025">
                  <c:v>0.86093750000000002</c:v>
                </c:pt>
                <c:pt idx="2026">
                  <c:v>0.86100694444444448</c:v>
                </c:pt>
                <c:pt idx="2027">
                  <c:v>0.86107638888888882</c:v>
                </c:pt>
                <c:pt idx="2028">
                  <c:v>0.86114583333333339</c:v>
                </c:pt>
                <c:pt idx="2029">
                  <c:v>0.86121527777777773</c:v>
                </c:pt>
                <c:pt idx="2030">
                  <c:v>0.8612847222222223</c:v>
                </c:pt>
                <c:pt idx="2031">
                  <c:v>0.86135416666666664</c:v>
                </c:pt>
                <c:pt idx="2032">
                  <c:v>0.86142361111111121</c:v>
                </c:pt>
                <c:pt idx="2033">
                  <c:v>0.86149305555555555</c:v>
                </c:pt>
                <c:pt idx="2034">
                  <c:v>0.8615624999999999</c:v>
                </c:pt>
                <c:pt idx="2035">
                  <c:v>0.86163194444444446</c:v>
                </c:pt>
                <c:pt idx="2036">
                  <c:v>0.86170138888888881</c:v>
                </c:pt>
                <c:pt idx="2037">
                  <c:v>0.8617824074074073</c:v>
                </c:pt>
                <c:pt idx="2038">
                  <c:v>0.86185185185185187</c:v>
                </c:pt>
                <c:pt idx="2039">
                  <c:v>0.86192129629629621</c:v>
                </c:pt>
                <c:pt idx="2040">
                  <c:v>0.86199074074074078</c:v>
                </c:pt>
                <c:pt idx="2041">
                  <c:v>0.86206018518518512</c:v>
                </c:pt>
                <c:pt idx="2042">
                  <c:v>0.86211805555555554</c:v>
                </c:pt>
                <c:pt idx="2043">
                  <c:v>0.8621875</c:v>
                </c:pt>
                <c:pt idx="2044">
                  <c:v>0.86226851851851849</c:v>
                </c:pt>
                <c:pt idx="2045">
                  <c:v>0.86239583333333336</c:v>
                </c:pt>
                <c:pt idx="2046">
                  <c:v>0.86246527777777782</c:v>
                </c:pt>
                <c:pt idx="2047">
                  <c:v>0.86253472222222216</c:v>
                </c:pt>
                <c:pt idx="2048">
                  <c:v>0.86260416666666673</c:v>
                </c:pt>
                <c:pt idx="2049">
                  <c:v>0.86267361111111107</c:v>
                </c:pt>
                <c:pt idx="2050">
                  <c:v>0.86274305555555564</c:v>
                </c:pt>
                <c:pt idx="2051">
                  <c:v>0.86281249999999998</c:v>
                </c:pt>
                <c:pt idx="2052">
                  <c:v>0.86288194444444455</c:v>
                </c:pt>
                <c:pt idx="2053">
                  <c:v>0.86295138888888889</c:v>
                </c:pt>
                <c:pt idx="2054">
                  <c:v>0.86302083333333324</c:v>
                </c:pt>
                <c:pt idx="2055">
                  <c:v>0.8630902777777778</c:v>
                </c:pt>
                <c:pt idx="2056">
                  <c:v>0.86315972222222215</c:v>
                </c:pt>
                <c:pt idx="2057">
                  <c:v>0.86322916666666671</c:v>
                </c:pt>
                <c:pt idx="2058">
                  <c:v>0.86329861111111106</c:v>
                </c:pt>
                <c:pt idx="2059">
                  <c:v>0.86336805555555562</c:v>
                </c:pt>
                <c:pt idx="2060">
                  <c:v>0.86343749999999997</c:v>
                </c:pt>
                <c:pt idx="2061">
                  <c:v>0.86357638888888888</c:v>
                </c:pt>
                <c:pt idx="2062">
                  <c:v>0.86371527777777779</c:v>
                </c:pt>
                <c:pt idx="2063">
                  <c:v>0.86378472222222225</c:v>
                </c:pt>
                <c:pt idx="2064">
                  <c:v>0.8638541666666667</c:v>
                </c:pt>
                <c:pt idx="2065">
                  <c:v>0.86392361111111116</c:v>
                </c:pt>
                <c:pt idx="2066">
                  <c:v>0.8639930555555555</c:v>
                </c:pt>
                <c:pt idx="2067">
                  <c:v>0.86406250000000007</c:v>
                </c:pt>
                <c:pt idx="2068">
                  <c:v>0.86413194444444441</c:v>
                </c:pt>
                <c:pt idx="2069">
                  <c:v>0.86420138888888898</c:v>
                </c:pt>
                <c:pt idx="2070">
                  <c:v>0.86427083333333332</c:v>
                </c:pt>
                <c:pt idx="2071">
                  <c:v>0.86434027777777767</c:v>
                </c:pt>
                <c:pt idx="2072">
                  <c:v>0.86440972222222223</c:v>
                </c:pt>
                <c:pt idx="2073">
                  <c:v>0.86447916666666658</c:v>
                </c:pt>
                <c:pt idx="2074">
                  <c:v>0.86454861111111114</c:v>
                </c:pt>
                <c:pt idx="2075">
                  <c:v>0.8647569444444444</c:v>
                </c:pt>
                <c:pt idx="2076">
                  <c:v>0.86482638888888896</c:v>
                </c:pt>
                <c:pt idx="2077">
                  <c:v>0.86489583333333331</c:v>
                </c:pt>
                <c:pt idx="2078">
                  <c:v>0.86496527777777776</c:v>
                </c:pt>
                <c:pt idx="2079">
                  <c:v>0.86503472222222222</c:v>
                </c:pt>
                <c:pt idx="2080">
                  <c:v>0.86510416666666667</c:v>
                </c:pt>
                <c:pt idx="2081">
                  <c:v>0.86517361111111113</c:v>
                </c:pt>
                <c:pt idx="2082">
                  <c:v>0.86524305555555558</c:v>
                </c:pt>
                <c:pt idx="2083">
                  <c:v>0.86531249999999993</c:v>
                </c:pt>
                <c:pt idx="2084">
                  <c:v>0.86545138888888884</c:v>
                </c:pt>
                <c:pt idx="2085">
                  <c:v>0.86552083333333341</c:v>
                </c:pt>
                <c:pt idx="2086">
                  <c:v>0.86559027777777775</c:v>
                </c:pt>
                <c:pt idx="2087">
                  <c:v>0.86565972222222232</c:v>
                </c:pt>
                <c:pt idx="2088">
                  <c:v>0.86572916666666666</c:v>
                </c:pt>
                <c:pt idx="2089">
                  <c:v>0.86579861111111101</c:v>
                </c:pt>
                <c:pt idx="2090">
                  <c:v>0.86586805555555557</c:v>
                </c:pt>
                <c:pt idx="2091">
                  <c:v>0.86593749999999992</c:v>
                </c:pt>
                <c:pt idx="2092">
                  <c:v>0.86607638888888883</c:v>
                </c:pt>
                <c:pt idx="2093">
                  <c:v>0.86614583333333339</c:v>
                </c:pt>
                <c:pt idx="2094">
                  <c:v>0.86621527777777774</c:v>
                </c:pt>
                <c:pt idx="2095">
                  <c:v>0.86628472222222219</c:v>
                </c:pt>
                <c:pt idx="2096">
                  <c:v>0.86635416666666665</c:v>
                </c:pt>
                <c:pt idx="2097">
                  <c:v>0.8664236111111111</c:v>
                </c:pt>
                <c:pt idx="2098">
                  <c:v>0.86649305555555556</c:v>
                </c:pt>
                <c:pt idx="2099">
                  <c:v>0.86656250000000001</c:v>
                </c:pt>
                <c:pt idx="2100">
                  <c:v>0.86663194444444447</c:v>
                </c:pt>
                <c:pt idx="2101">
                  <c:v>0.86670138888888892</c:v>
                </c:pt>
                <c:pt idx="2102">
                  <c:v>0.86677083333333327</c:v>
                </c:pt>
                <c:pt idx="2103">
                  <c:v>0.86684027777777783</c:v>
                </c:pt>
                <c:pt idx="2104">
                  <c:v>0.86690972222222218</c:v>
                </c:pt>
                <c:pt idx="2105">
                  <c:v>0.86697916666666675</c:v>
                </c:pt>
                <c:pt idx="2106">
                  <c:v>0.86704861111111109</c:v>
                </c:pt>
                <c:pt idx="2107">
                  <c:v>0.86711805555555566</c:v>
                </c:pt>
                <c:pt idx="2108">
                  <c:v>0.86717592592592585</c:v>
                </c:pt>
                <c:pt idx="2109">
                  <c:v>0.86724537037037042</c:v>
                </c:pt>
                <c:pt idx="2110">
                  <c:v>0.86732638888888891</c:v>
                </c:pt>
                <c:pt idx="2111">
                  <c:v>0.86739583333333325</c:v>
                </c:pt>
                <c:pt idx="2112">
                  <c:v>0.86746527777777782</c:v>
                </c:pt>
                <c:pt idx="2113">
                  <c:v>0.86753472222222217</c:v>
                </c:pt>
                <c:pt idx="2114">
                  <c:v>0.86760416666666673</c:v>
                </c:pt>
                <c:pt idx="2115">
                  <c:v>0.86767361111111108</c:v>
                </c:pt>
                <c:pt idx="2116">
                  <c:v>0.86774305555555553</c:v>
                </c:pt>
                <c:pt idx="2117">
                  <c:v>0.86781249999999999</c:v>
                </c:pt>
                <c:pt idx="2118">
                  <c:v>0.86788194444444444</c:v>
                </c:pt>
                <c:pt idx="2119">
                  <c:v>0.8679513888888889</c:v>
                </c:pt>
                <c:pt idx="2120">
                  <c:v>0.86802083333333335</c:v>
                </c:pt>
                <c:pt idx="2121">
                  <c:v>0.86809027777777781</c:v>
                </c:pt>
                <c:pt idx="2122">
                  <c:v>0.86815972222222226</c:v>
                </c:pt>
                <c:pt idx="2123">
                  <c:v>0.86822916666666661</c:v>
                </c:pt>
                <c:pt idx="2124">
                  <c:v>0.86829861111111117</c:v>
                </c:pt>
                <c:pt idx="2125">
                  <c:v>0.86835648148148137</c:v>
                </c:pt>
                <c:pt idx="2126">
                  <c:v>0.86842592592592593</c:v>
                </c:pt>
                <c:pt idx="2127">
                  <c:v>0.86849537037037028</c:v>
                </c:pt>
                <c:pt idx="2128">
                  <c:v>0.86856481481481485</c:v>
                </c:pt>
                <c:pt idx="2129">
                  <c:v>0.86863425925925919</c:v>
                </c:pt>
                <c:pt idx="2130">
                  <c:v>0.8687731481481481</c:v>
                </c:pt>
                <c:pt idx="2131">
                  <c:v>0.86884259259259267</c:v>
                </c:pt>
                <c:pt idx="2132">
                  <c:v>0.86891203703703701</c:v>
                </c:pt>
                <c:pt idx="2133">
                  <c:v>0.86898148148148147</c:v>
                </c:pt>
                <c:pt idx="2134">
                  <c:v>0.86905092592592592</c:v>
                </c:pt>
                <c:pt idx="2135">
                  <c:v>0.86912037037037038</c:v>
                </c:pt>
                <c:pt idx="2136">
                  <c:v>0.86918981481481483</c:v>
                </c:pt>
                <c:pt idx="2137">
                  <c:v>0.86925925925925929</c:v>
                </c:pt>
                <c:pt idx="2138">
                  <c:v>0.86932870370370363</c:v>
                </c:pt>
                <c:pt idx="2139">
                  <c:v>0.8693981481481482</c:v>
                </c:pt>
                <c:pt idx="2140">
                  <c:v>0.86946759259259254</c:v>
                </c:pt>
                <c:pt idx="2141">
                  <c:v>0.86953703703703711</c:v>
                </c:pt>
                <c:pt idx="2142">
                  <c:v>0.86960648148148145</c:v>
                </c:pt>
                <c:pt idx="2143">
                  <c:v>0.86967592592592602</c:v>
                </c:pt>
                <c:pt idx="2144">
                  <c:v>0.86974537037037036</c:v>
                </c:pt>
                <c:pt idx="2145">
                  <c:v>0.86981481481481471</c:v>
                </c:pt>
                <c:pt idx="2146">
                  <c:v>0.86988425925925927</c:v>
                </c:pt>
                <c:pt idx="2147">
                  <c:v>0.86995370370370362</c:v>
                </c:pt>
                <c:pt idx="2148">
                  <c:v>0.87002314814814818</c:v>
                </c:pt>
                <c:pt idx="2149">
                  <c:v>0.87009259259259253</c:v>
                </c:pt>
                <c:pt idx="2150">
                  <c:v>0.87016203703703709</c:v>
                </c:pt>
                <c:pt idx="2151">
                  <c:v>0.87023148148148144</c:v>
                </c:pt>
                <c:pt idx="2152">
                  <c:v>0.87030092592592589</c:v>
                </c:pt>
                <c:pt idx="2153">
                  <c:v>0.87037037037037035</c:v>
                </c:pt>
                <c:pt idx="2154">
                  <c:v>0.87043981481481481</c:v>
                </c:pt>
                <c:pt idx="2155">
                  <c:v>0.87050925925925926</c:v>
                </c:pt>
                <c:pt idx="2156">
                  <c:v>0.87057870370370372</c:v>
                </c:pt>
                <c:pt idx="2157">
                  <c:v>0.87064814814814817</c:v>
                </c:pt>
                <c:pt idx="2158">
                  <c:v>0.87071759259259263</c:v>
                </c:pt>
                <c:pt idx="2159">
                  <c:v>0.87078703703703697</c:v>
                </c:pt>
                <c:pt idx="2160">
                  <c:v>0.87085648148148154</c:v>
                </c:pt>
                <c:pt idx="2161">
                  <c:v>0.87092592592592588</c:v>
                </c:pt>
                <c:pt idx="2162">
                  <c:v>0.87099537037037045</c:v>
                </c:pt>
                <c:pt idx="2163">
                  <c:v>0.87106481481481479</c:v>
                </c:pt>
                <c:pt idx="2164">
                  <c:v>0.87113425925925936</c:v>
                </c:pt>
                <c:pt idx="2165">
                  <c:v>0.87127314814814805</c:v>
                </c:pt>
                <c:pt idx="2166">
                  <c:v>0.87134259259259261</c:v>
                </c:pt>
                <c:pt idx="2167">
                  <c:v>0.87141203703703696</c:v>
                </c:pt>
                <c:pt idx="2168">
                  <c:v>0.87148148148148152</c:v>
                </c:pt>
                <c:pt idx="2169">
                  <c:v>0.87155092592592587</c:v>
                </c:pt>
                <c:pt idx="2170">
                  <c:v>0.87162037037037043</c:v>
                </c:pt>
                <c:pt idx="2171">
                  <c:v>0.87168981481481478</c:v>
                </c:pt>
                <c:pt idx="2172">
                  <c:v>0.87175925925925923</c:v>
                </c:pt>
                <c:pt idx="2173">
                  <c:v>0.87182870370370369</c:v>
                </c:pt>
                <c:pt idx="2174">
                  <c:v>0.87189814814814814</c:v>
                </c:pt>
                <c:pt idx="2175">
                  <c:v>0.8719675925925926</c:v>
                </c:pt>
                <c:pt idx="2176">
                  <c:v>0.87203703703703705</c:v>
                </c:pt>
                <c:pt idx="2177">
                  <c:v>0.87210648148148151</c:v>
                </c:pt>
                <c:pt idx="2178">
                  <c:v>0.87217592592592597</c:v>
                </c:pt>
                <c:pt idx="2179">
                  <c:v>0.87224537037037031</c:v>
                </c:pt>
                <c:pt idx="2180">
                  <c:v>0.87231481481481488</c:v>
                </c:pt>
                <c:pt idx="2181">
                  <c:v>0.87237268518518529</c:v>
                </c:pt>
                <c:pt idx="2182">
                  <c:v>0.87244212962962964</c:v>
                </c:pt>
                <c:pt idx="2183">
                  <c:v>0.87252314814814813</c:v>
                </c:pt>
                <c:pt idx="2184">
                  <c:v>0.87265046296296289</c:v>
                </c:pt>
                <c:pt idx="2185">
                  <c:v>0.87271990740740746</c:v>
                </c:pt>
                <c:pt idx="2186">
                  <c:v>0.8727893518518518</c:v>
                </c:pt>
                <c:pt idx="2187">
                  <c:v>0.87292824074074071</c:v>
                </c:pt>
                <c:pt idx="2188">
                  <c:v>0.87299768518518517</c:v>
                </c:pt>
                <c:pt idx="2189">
                  <c:v>0.87306712962962962</c:v>
                </c:pt>
                <c:pt idx="2190">
                  <c:v>0.87313657407407408</c:v>
                </c:pt>
                <c:pt idx="2191">
                  <c:v>0.87320601851851853</c:v>
                </c:pt>
                <c:pt idx="2192">
                  <c:v>0.87327546296296299</c:v>
                </c:pt>
                <c:pt idx="2193">
                  <c:v>0.87334490740740733</c:v>
                </c:pt>
                <c:pt idx="2194">
                  <c:v>0.8734143518518519</c:v>
                </c:pt>
                <c:pt idx="2195">
                  <c:v>0.87348379629629624</c:v>
                </c:pt>
                <c:pt idx="2196">
                  <c:v>0.87355324074074081</c:v>
                </c:pt>
                <c:pt idx="2197">
                  <c:v>0.87362268518518515</c:v>
                </c:pt>
                <c:pt idx="2198">
                  <c:v>0.87369212962962972</c:v>
                </c:pt>
                <c:pt idx="2199">
                  <c:v>0.87376157407407407</c:v>
                </c:pt>
                <c:pt idx="2200">
                  <c:v>0.87383101851851863</c:v>
                </c:pt>
                <c:pt idx="2201">
                  <c:v>0.87390046296296298</c:v>
                </c:pt>
                <c:pt idx="2202">
                  <c:v>0.87396990740740732</c:v>
                </c:pt>
                <c:pt idx="2203">
                  <c:v>0.87403935185185189</c:v>
                </c:pt>
                <c:pt idx="2204">
                  <c:v>0.87410879629629623</c:v>
                </c:pt>
                <c:pt idx="2205">
                  <c:v>0.8741782407407408</c:v>
                </c:pt>
                <c:pt idx="2206">
                  <c:v>0.87424768518518514</c:v>
                </c:pt>
                <c:pt idx="2207">
                  <c:v>0.8743171296296296</c:v>
                </c:pt>
                <c:pt idx="2208">
                  <c:v>0.87438657407407405</c:v>
                </c:pt>
                <c:pt idx="2209">
                  <c:v>0.87445601851851851</c:v>
                </c:pt>
                <c:pt idx="2210">
                  <c:v>0.87452546296296296</c:v>
                </c:pt>
                <c:pt idx="2211">
                  <c:v>0.87459490740740742</c:v>
                </c:pt>
                <c:pt idx="2212">
                  <c:v>0.87466435185185187</c:v>
                </c:pt>
                <c:pt idx="2213">
                  <c:v>0.87473379629629633</c:v>
                </c:pt>
                <c:pt idx="2214">
                  <c:v>0.87480324074074067</c:v>
                </c:pt>
                <c:pt idx="2215">
                  <c:v>0.87487268518518524</c:v>
                </c:pt>
                <c:pt idx="2216">
                  <c:v>0.87494212962962958</c:v>
                </c:pt>
                <c:pt idx="2217">
                  <c:v>0.87501157407407415</c:v>
                </c:pt>
                <c:pt idx="2218">
                  <c:v>0.87508101851851849</c:v>
                </c:pt>
                <c:pt idx="2219">
                  <c:v>0.87515046296296306</c:v>
                </c:pt>
                <c:pt idx="2220">
                  <c:v>0.87523148148148155</c:v>
                </c:pt>
                <c:pt idx="2221">
                  <c:v>0.8753009259259259</c:v>
                </c:pt>
                <c:pt idx="2222">
                  <c:v>0.87537037037037047</c:v>
                </c:pt>
                <c:pt idx="2223">
                  <c:v>0.87543981481481481</c:v>
                </c:pt>
                <c:pt idx="2224">
                  <c:v>0.87556712962962957</c:v>
                </c:pt>
                <c:pt idx="2225">
                  <c:v>0.87563657407407414</c:v>
                </c:pt>
                <c:pt idx="2226">
                  <c:v>0.87570601851851848</c:v>
                </c:pt>
                <c:pt idx="2227">
                  <c:v>0.87577546296296294</c:v>
                </c:pt>
                <c:pt idx="2228">
                  <c:v>0.87584490740740739</c:v>
                </c:pt>
                <c:pt idx="2229">
                  <c:v>0.87591435185185185</c:v>
                </c:pt>
                <c:pt idx="2230">
                  <c:v>0.8759837962962963</c:v>
                </c:pt>
                <c:pt idx="2231">
                  <c:v>0.87605324074074076</c:v>
                </c:pt>
                <c:pt idx="2232">
                  <c:v>0.87612268518518521</c:v>
                </c:pt>
                <c:pt idx="2233">
                  <c:v>0.87619212962962967</c:v>
                </c:pt>
                <c:pt idx="2234">
                  <c:v>0.87626157407407401</c:v>
                </c:pt>
                <c:pt idx="2235">
                  <c:v>0.87633101851851858</c:v>
                </c:pt>
                <c:pt idx="2236">
                  <c:v>0.87646990740740749</c:v>
                </c:pt>
                <c:pt idx="2237">
                  <c:v>0.87653935185185183</c:v>
                </c:pt>
                <c:pt idx="2238">
                  <c:v>0.8766087962962964</c:v>
                </c:pt>
                <c:pt idx="2239">
                  <c:v>0.87667824074074074</c:v>
                </c:pt>
                <c:pt idx="2240">
                  <c:v>0.87674768518518509</c:v>
                </c:pt>
                <c:pt idx="2241">
                  <c:v>0.87681712962962965</c:v>
                </c:pt>
                <c:pt idx="2242">
                  <c:v>0.876886574074074</c:v>
                </c:pt>
                <c:pt idx="2243">
                  <c:v>0.87695601851851857</c:v>
                </c:pt>
                <c:pt idx="2244">
                  <c:v>0.87702546296296291</c:v>
                </c:pt>
                <c:pt idx="2245">
                  <c:v>0.87708333333333333</c:v>
                </c:pt>
                <c:pt idx="2246">
                  <c:v>0.87715277777777778</c:v>
                </c:pt>
                <c:pt idx="2247">
                  <c:v>0.87722222222222224</c:v>
                </c:pt>
                <c:pt idx="2248">
                  <c:v>0.87729166666666669</c:v>
                </c:pt>
                <c:pt idx="2249">
                  <c:v>0.87736111111111115</c:v>
                </c:pt>
                <c:pt idx="2250">
                  <c:v>0.8774305555555556</c:v>
                </c:pt>
                <c:pt idx="2251">
                  <c:v>0.87749999999999995</c:v>
                </c:pt>
                <c:pt idx="2252">
                  <c:v>0.87756944444444451</c:v>
                </c:pt>
                <c:pt idx="2253">
                  <c:v>0.87763888888888886</c:v>
                </c:pt>
                <c:pt idx="2254">
                  <c:v>0.87770833333333342</c:v>
                </c:pt>
                <c:pt idx="2255">
                  <c:v>0.87777777777777777</c:v>
                </c:pt>
                <c:pt idx="2256">
                  <c:v>0.87784722222222211</c:v>
                </c:pt>
                <c:pt idx="2257">
                  <c:v>0.87805555555555559</c:v>
                </c:pt>
                <c:pt idx="2258">
                  <c:v>0.87812499999999993</c:v>
                </c:pt>
                <c:pt idx="2259">
                  <c:v>0.8781944444444445</c:v>
                </c:pt>
                <c:pt idx="2260">
                  <c:v>0.87826388888888884</c:v>
                </c:pt>
                <c:pt idx="2261">
                  <c:v>0.8783333333333333</c:v>
                </c:pt>
                <c:pt idx="2262">
                  <c:v>0.87840277777777775</c:v>
                </c:pt>
                <c:pt idx="2263">
                  <c:v>0.87847222222222221</c:v>
                </c:pt>
                <c:pt idx="2264">
                  <c:v>0.87853009259259263</c:v>
                </c:pt>
                <c:pt idx="2265">
                  <c:v>0.87859953703703697</c:v>
                </c:pt>
                <c:pt idx="2266">
                  <c:v>0.87866898148148154</c:v>
                </c:pt>
                <c:pt idx="2267">
                  <c:v>0.87875000000000003</c:v>
                </c:pt>
                <c:pt idx="2268">
                  <c:v>0.87895833333333329</c:v>
                </c:pt>
                <c:pt idx="2269">
                  <c:v>0.87902777777777785</c:v>
                </c:pt>
                <c:pt idx="2270">
                  <c:v>0.8790972222222222</c:v>
                </c:pt>
                <c:pt idx="2271">
                  <c:v>0.87923611111111111</c:v>
                </c:pt>
                <c:pt idx="2272">
                  <c:v>0.87930555555555545</c:v>
                </c:pt>
                <c:pt idx="2273">
                  <c:v>0.87937500000000002</c:v>
                </c:pt>
                <c:pt idx="2274">
                  <c:v>0.87944444444444436</c:v>
                </c:pt>
                <c:pt idx="2275">
                  <c:v>0.87958333333333327</c:v>
                </c:pt>
                <c:pt idx="2276">
                  <c:v>0.87965277777777784</c:v>
                </c:pt>
                <c:pt idx="2277">
                  <c:v>0.87972222222222218</c:v>
                </c:pt>
                <c:pt idx="2278">
                  <c:v>0.87979166666666664</c:v>
                </c:pt>
                <c:pt idx="2279">
                  <c:v>0.87986111111111109</c:v>
                </c:pt>
                <c:pt idx="2280">
                  <c:v>0.87993055555555555</c:v>
                </c:pt>
                <c:pt idx="2281">
                  <c:v>0.88</c:v>
                </c:pt>
                <c:pt idx="2282">
                  <c:v>0.88006944444444446</c:v>
                </c:pt>
                <c:pt idx="2283">
                  <c:v>0.88013888888888892</c:v>
                </c:pt>
                <c:pt idx="2284">
                  <c:v>0.88020833333333337</c:v>
                </c:pt>
                <c:pt idx="2285">
                  <c:v>0.88027777777777771</c:v>
                </c:pt>
                <c:pt idx="2286">
                  <c:v>0.88034722222222228</c:v>
                </c:pt>
                <c:pt idx="2287">
                  <c:v>0.88041666666666663</c:v>
                </c:pt>
                <c:pt idx="2288">
                  <c:v>0.88047453703703704</c:v>
                </c:pt>
                <c:pt idx="2289">
                  <c:v>0.88054398148148139</c:v>
                </c:pt>
                <c:pt idx="2290">
                  <c:v>0.88061342592592595</c:v>
                </c:pt>
                <c:pt idx="2291">
                  <c:v>0.8806828703703703</c:v>
                </c:pt>
                <c:pt idx="2292">
                  <c:v>0.88075231481481486</c:v>
                </c:pt>
                <c:pt idx="2293">
                  <c:v>0.88082175925925921</c:v>
                </c:pt>
                <c:pt idx="2294">
                  <c:v>0.88089120370370377</c:v>
                </c:pt>
                <c:pt idx="2295">
                  <c:v>0.88096064814814812</c:v>
                </c:pt>
                <c:pt idx="2296">
                  <c:v>0.88116898148148148</c:v>
                </c:pt>
                <c:pt idx="2297">
                  <c:v>0.88123842592592594</c:v>
                </c:pt>
                <c:pt idx="2298">
                  <c:v>0.88130787037037039</c:v>
                </c:pt>
                <c:pt idx="2299">
                  <c:v>0.88137731481481485</c:v>
                </c:pt>
                <c:pt idx="2300">
                  <c:v>0.8814467592592593</c:v>
                </c:pt>
                <c:pt idx="2301">
                  <c:v>0.88151620370370365</c:v>
                </c:pt>
                <c:pt idx="2302">
                  <c:v>0.88166666666666671</c:v>
                </c:pt>
                <c:pt idx="2303">
                  <c:v>0.88173611111111105</c:v>
                </c:pt>
                <c:pt idx="2304">
                  <c:v>0.88179398148148147</c:v>
                </c:pt>
                <c:pt idx="2305">
                  <c:v>0.88186342592592604</c:v>
                </c:pt>
                <c:pt idx="2306">
                  <c:v>0.88193287037037038</c:v>
                </c:pt>
                <c:pt idx="2307">
                  <c:v>0.88200231481481473</c:v>
                </c:pt>
                <c:pt idx="2308">
                  <c:v>0.88207175925925929</c:v>
                </c:pt>
                <c:pt idx="2309">
                  <c:v>0.88214120370370364</c:v>
                </c:pt>
                <c:pt idx="2310">
                  <c:v>0.8822106481481482</c:v>
                </c:pt>
                <c:pt idx="2311">
                  <c:v>0.88228009259259255</c:v>
                </c:pt>
                <c:pt idx="2312">
                  <c:v>0.882349537037037</c:v>
                </c:pt>
                <c:pt idx="2313">
                  <c:v>0.88241898148148146</c:v>
                </c:pt>
                <c:pt idx="2314">
                  <c:v>0.88248842592592591</c:v>
                </c:pt>
                <c:pt idx="2315">
                  <c:v>0.88255787037037037</c:v>
                </c:pt>
                <c:pt idx="2316">
                  <c:v>0.88262731481481482</c:v>
                </c:pt>
                <c:pt idx="2317">
                  <c:v>0.88269675925925928</c:v>
                </c:pt>
                <c:pt idx="2318">
                  <c:v>0.88283564814814808</c:v>
                </c:pt>
                <c:pt idx="2319">
                  <c:v>0.88290509259259264</c:v>
                </c:pt>
                <c:pt idx="2320">
                  <c:v>0.88297453703703699</c:v>
                </c:pt>
                <c:pt idx="2321">
                  <c:v>0.88304398148148155</c:v>
                </c:pt>
                <c:pt idx="2322">
                  <c:v>0.8831134259259259</c:v>
                </c:pt>
                <c:pt idx="2323">
                  <c:v>0.88318287037037047</c:v>
                </c:pt>
                <c:pt idx="2324">
                  <c:v>0.88325231481481481</c:v>
                </c:pt>
                <c:pt idx="2325">
                  <c:v>0.88332175925925915</c:v>
                </c:pt>
                <c:pt idx="2326">
                  <c:v>0.88339120370370372</c:v>
                </c:pt>
                <c:pt idx="2327">
                  <c:v>0.88346064814814806</c:v>
                </c:pt>
                <c:pt idx="2328">
                  <c:v>0.88353009259259263</c:v>
                </c:pt>
                <c:pt idx="2329">
                  <c:v>0.88359953703703698</c:v>
                </c:pt>
                <c:pt idx="2330">
                  <c:v>0.88366898148148154</c:v>
                </c:pt>
                <c:pt idx="2331">
                  <c:v>0.88373842592592589</c:v>
                </c:pt>
                <c:pt idx="2332">
                  <c:v>0.8837962962962963</c:v>
                </c:pt>
                <c:pt idx="2333">
                  <c:v>0.88386574074074076</c:v>
                </c:pt>
                <c:pt idx="2334">
                  <c:v>0.88393518518518521</c:v>
                </c:pt>
                <c:pt idx="2335">
                  <c:v>0.88400462962962967</c:v>
                </c:pt>
                <c:pt idx="2336">
                  <c:v>0.88414351851851858</c:v>
                </c:pt>
                <c:pt idx="2337">
                  <c:v>0.88421296296296292</c:v>
                </c:pt>
                <c:pt idx="2338">
                  <c:v>0.88428240740740749</c:v>
                </c:pt>
                <c:pt idx="2339">
                  <c:v>0.88435185185185183</c:v>
                </c:pt>
                <c:pt idx="2340">
                  <c:v>0.8844212962962964</c:v>
                </c:pt>
                <c:pt idx="2341">
                  <c:v>0.88449074074074074</c:v>
                </c:pt>
                <c:pt idx="2342">
                  <c:v>0.88456018518518509</c:v>
                </c:pt>
                <c:pt idx="2343">
                  <c:v>0.88462962962962965</c:v>
                </c:pt>
                <c:pt idx="2344">
                  <c:v>0.884699074074074</c:v>
                </c:pt>
                <c:pt idx="2345">
                  <c:v>0.88476851851851857</c:v>
                </c:pt>
                <c:pt idx="2346">
                  <c:v>0.88483796296296291</c:v>
                </c:pt>
                <c:pt idx="2347">
                  <c:v>0.88490740740740748</c:v>
                </c:pt>
                <c:pt idx="2348">
                  <c:v>0.88497685185185182</c:v>
                </c:pt>
                <c:pt idx="2349">
                  <c:v>0.88504629629629628</c:v>
                </c:pt>
                <c:pt idx="2350">
                  <c:v>0.88511574074074073</c:v>
                </c:pt>
                <c:pt idx="2351">
                  <c:v>0.88518518518518519</c:v>
                </c:pt>
                <c:pt idx="2352">
                  <c:v>0.88525462962962964</c:v>
                </c:pt>
                <c:pt idx="2353">
                  <c:v>0.88531249999999995</c:v>
                </c:pt>
                <c:pt idx="2354">
                  <c:v>0.88546296296296301</c:v>
                </c:pt>
                <c:pt idx="2355">
                  <c:v>0.88552083333333342</c:v>
                </c:pt>
                <c:pt idx="2356">
                  <c:v>0.88559027777777777</c:v>
                </c:pt>
                <c:pt idx="2357">
                  <c:v>0.88565972222222211</c:v>
                </c:pt>
                <c:pt idx="2358">
                  <c:v>0.88572916666666668</c:v>
                </c:pt>
                <c:pt idx="2359">
                  <c:v>0.88579861111111102</c:v>
                </c:pt>
                <c:pt idx="2360">
                  <c:v>0.88586805555555559</c:v>
                </c:pt>
                <c:pt idx="2361">
                  <c:v>0.88593749999999993</c:v>
                </c:pt>
                <c:pt idx="2362">
                  <c:v>0.8860069444444445</c:v>
                </c:pt>
                <c:pt idx="2363">
                  <c:v>0.88607638888888884</c:v>
                </c:pt>
                <c:pt idx="2364">
                  <c:v>0.8861458333333333</c:v>
                </c:pt>
                <c:pt idx="2365">
                  <c:v>0.88621527777777775</c:v>
                </c:pt>
                <c:pt idx="2366">
                  <c:v>0.88628472222222221</c:v>
                </c:pt>
                <c:pt idx="2367">
                  <c:v>0.88635416666666667</c:v>
                </c:pt>
                <c:pt idx="2368">
                  <c:v>0.88642361111111112</c:v>
                </c:pt>
                <c:pt idx="2369">
                  <c:v>0.88649305555555558</c:v>
                </c:pt>
                <c:pt idx="2370">
                  <c:v>0.88656250000000003</c:v>
                </c:pt>
                <c:pt idx="2371">
                  <c:v>0.88663194444444438</c:v>
                </c:pt>
                <c:pt idx="2372">
                  <c:v>0.88670138888888894</c:v>
                </c:pt>
                <c:pt idx="2373">
                  <c:v>0.88677083333333329</c:v>
                </c:pt>
                <c:pt idx="2374">
                  <c:v>0.88684027777777785</c:v>
                </c:pt>
                <c:pt idx="2375">
                  <c:v>0.8869097222222222</c:v>
                </c:pt>
                <c:pt idx="2376">
                  <c:v>0.88697916666666676</c:v>
                </c:pt>
                <c:pt idx="2377">
                  <c:v>0.88703703703703696</c:v>
                </c:pt>
                <c:pt idx="2378">
                  <c:v>0.88711805555555545</c:v>
                </c:pt>
                <c:pt idx="2379">
                  <c:v>0.88732638888888893</c:v>
                </c:pt>
                <c:pt idx="2380">
                  <c:v>0.88739583333333327</c:v>
                </c:pt>
                <c:pt idx="2381">
                  <c:v>0.88745370370370369</c:v>
                </c:pt>
                <c:pt idx="2382">
                  <c:v>0.88752314814814814</c:v>
                </c:pt>
                <c:pt idx="2383">
                  <c:v>0.88760416666666664</c:v>
                </c:pt>
                <c:pt idx="2384">
                  <c:v>0.88767361111111109</c:v>
                </c:pt>
                <c:pt idx="2385">
                  <c:v>0.88774305555555555</c:v>
                </c:pt>
                <c:pt idx="2386">
                  <c:v>0.88780092592592597</c:v>
                </c:pt>
                <c:pt idx="2387">
                  <c:v>0.88795138888888892</c:v>
                </c:pt>
                <c:pt idx="2388">
                  <c:v>0.88802083333333337</c:v>
                </c:pt>
                <c:pt idx="2389">
                  <c:v>0.88809027777777771</c:v>
                </c:pt>
                <c:pt idx="2390">
                  <c:v>0.88815972222222228</c:v>
                </c:pt>
                <c:pt idx="2391">
                  <c:v>0.88822916666666663</c:v>
                </c:pt>
                <c:pt idx="2392">
                  <c:v>0.88829861111111119</c:v>
                </c:pt>
                <c:pt idx="2393">
                  <c:v>0.88836805555555554</c:v>
                </c:pt>
                <c:pt idx="2394">
                  <c:v>0.8884375000000001</c:v>
                </c:pt>
                <c:pt idx="2395">
                  <c:v>0.8884953703703703</c:v>
                </c:pt>
                <c:pt idx="2396">
                  <c:v>0.88857638888888879</c:v>
                </c:pt>
                <c:pt idx="2397">
                  <c:v>0.88864583333333336</c:v>
                </c:pt>
                <c:pt idx="2398">
                  <c:v>0.8887152777777777</c:v>
                </c:pt>
                <c:pt idx="2399">
                  <c:v>0.88878472222222227</c:v>
                </c:pt>
                <c:pt idx="2400">
                  <c:v>0.88885416666666661</c:v>
                </c:pt>
                <c:pt idx="2401">
                  <c:v>0.88892361111111118</c:v>
                </c:pt>
                <c:pt idx="2402">
                  <c:v>0.88899305555555552</c:v>
                </c:pt>
                <c:pt idx="2403">
                  <c:v>0.88906249999999998</c:v>
                </c:pt>
                <c:pt idx="2404">
                  <c:v>0.88913194444444443</c:v>
                </c:pt>
                <c:pt idx="2405">
                  <c:v>0.88920138888888889</c:v>
                </c:pt>
                <c:pt idx="2406">
                  <c:v>0.88927083333333334</c:v>
                </c:pt>
                <c:pt idx="2407">
                  <c:v>0.8893402777777778</c:v>
                </c:pt>
                <c:pt idx="2408">
                  <c:v>0.88940972222222225</c:v>
                </c:pt>
                <c:pt idx="2409">
                  <c:v>0.88947916666666671</c:v>
                </c:pt>
                <c:pt idx="2410">
                  <c:v>0.88954861111111105</c:v>
                </c:pt>
                <c:pt idx="2411">
                  <c:v>0.88961805555555562</c:v>
                </c:pt>
                <c:pt idx="2412">
                  <c:v>0.88968749999999996</c:v>
                </c:pt>
                <c:pt idx="2413">
                  <c:v>0.88975694444444453</c:v>
                </c:pt>
                <c:pt idx="2414">
                  <c:v>0.88982638888888888</c:v>
                </c:pt>
                <c:pt idx="2415">
                  <c:v>0.88989583333333344</c:v>
                </c:pt>
                <c:pt idx="2416">
                  <c:v>0.88996527777777779</c:v>
                </c:pt>
                <c:pt idx="2417">
                  <c:v>0.89003472222222213</c:v>
                </c:pt>
                <c:pt idx="2418">
                  <c:v>0.8901041666666667</c:v>
                </c:pt>
                <c:pt idx="2419">
                  <c:v>0.89017361111111104</c:v>
                </c:pt>
                <c:pt idx="2420">
                  <c:v>0.89024305555555561</c:v>
                </c:pt>
                <c:pt idx="2421">
                  <c:v>0.89031249999999995</c:v>
                </c:pt>
                <c:pt idx="2422">
                  <c:v>0.89037037037037037</c:v>
                </c:pt>
                <c:pt idx="2423">
                  <c:v>0.89043981481481482</c:v>
                </c:pt>
                <c:pt idx="2424">
                  <c:v>0.89050925925925928</c:v>
                </c:pt>
                <c:pt idx="2425">
                  <c:v>0.89057870370370373</c:v>
                </c:pt>
                <c:pt idx="2426">
                  <c:v>0.89065972222222223</c:v>
                </c:pt>
                <c:pt idx="2427">
                  <c:v>0.89071759259259264</c:v>
                </c:pt>
                <c:pt idx="2428">
                  <c:v>0.89078703703703699</c:v>
                </c:pt>
                <c:pt idx="2429">
                  <c:v>0.89085648148148155</c:v>
                </c:pt>
                <c:pt idx="2430">
                  <c:v>0.8909259259259259</c:v>
                </c:pt>
                <c:pt idx="2431">
                  <c:v>0.89099537037037047</c:v>
                </c:pt>
                <c:pt idx="2432">
                  <c:v>0.89106481481481481</c:v>
                </c:pt>
                <c:pt idx="2433">
                  <c:v>0.89128472222222221</c:v>
                </c:pt>
                <c:pt idx="2434">
                  <c:v>0.89135416666666656</c:v>
                </c:pt>
                <c:pt idx="2435">
                  <c:v>0.89142361111111112</c:v>
                </c:pt>
                <c:pt idx="2436">
                  <c:v>0.89149305555555547</c:v>
                </c:pt>
                <c:pt idx="2437">
                  <c:v>0.89156250000000004</c:v>
                </c:pt>
                <c:pt idx="2438">
                  <c:v>0.89163194444444438</c:v>
                </c:pt>
                <c:pt idx="2439">
                  <c:v>0.89170138888888895</c:v>
                </c:pt>
                <c:pt idx="2440">
                  <c:v>0.89177083333333329</c:v>
                </c:pt>
                <c:pt idx="2441">
                  <c:v>0.89182870370370371</c:v>
                </c:pt>
                <c:pt idx="2442">
                  <c:v>0.89189814814814816</c:v>
                </c:pt>
                <c:pt idx="2443">
                  <c:v>0.89196759259259262</c:v>
                </c:pt>
                <c:pt idx="2444">
                  <c:v>0.89203703703703707</c:v>
                </c:pt>
                <c:pt idx="2445">
                  <c:v>0.89210648148148142</c:v>
                </c:pt>
                <c:pt idx="2446">
                  <c:v>0.89217592592592598</c:v>
                </c:pt>
                <c:pt idx="2447">
                  <c:v>0.89224537037037033</c:v>
                </c:pt>
                <c:pt idx="2448">
                  <c:v>0.89231481481481489</c:v>
                </c:pt>
                <c:pt idx="2449">
                  <c:v>0.89238425925925924</c:v>
                </c:pt>
                <c:pt idx="2450">
                  <c:v>0.8925347222222223</c:v>
                </c:pt>
                <c:pt idx="2451">
                  <c:v>0.89259259259259249</c:v>
                </c:pt>
                <c:pt idx="2452">
                  <c:v>0.89274305555555555</c:v>
                </c:pt>
                <c:pt idx="2453">
                  <c:v>0.8928124999999999</c:v>
                </c:pt>
                <c:pt idx="2454">
                  <c:v>0.89288194444444446</c:v>
                </c:pt>
                <c:pt idx="2455">
                  <c:v>0.89295138888888881</c:v>
                </c:pt>
                <c:pt idx="2456">
                  <c:v>0.89302083333333337</c:v>
                </c:pt>
                <c:pt idx="2457">
                  <c:v>0.89309027777777772</c:v>
                </c:pt>
                <c:pt idx="2458">
                  <c:v>0.89315972222222229</c:v>
                </c:pt>
                <c:pt idx="2459">
                  <c:v>0.89322916666666663</c:v>
                </c:pt>
                <c:pt idx="2460">
                  <c:v>0.89329861111111108</c:v>
                </c:pt>
                <c:pt idx="2461">
                  <c:v>0.8934375</c:v>
                </c:pt>
                <c:pt idx="2462">
                  <c:v>0.89349537037037041</c:v>
                </c:pt>
                <c:pt idx="2463">
                  <c:v>0.89363425925925932</c:v>
                </c:pt>
                <c:pt idx="2464">
                  <c:v>0.89370370370370367</c:v>
                </c:pt>
                <c:pt idx="2465">
                  <c:v>0.89377314814814823</c:v>
                </c:pt>
                <c:pt idx="2466">
                  <c:v>0.89384259259259258</c:v>
                </c:pt>
                <c:pt idx="2467">
                  <c:v>0.89391203703703714</c:v>
                </c:pt>
                <c:pt idx="2468">
                  <c:v>0.89398148148148149</c:v>
                </c:pt>
                <c:pt idx="2469">
                  <c:v>0.89405092592592583</c:v>
                </c:pt>
                <c:pt idx="2470">
                  <c:v>0.8941203703703704</c:v>
                </c:pt>
                <c:pt idx="2471">
                  <c:v>0.89418981481481474</c:v>
                </c:pt>
                <c:pt idx="2472">
                  <c:v>0.89425925925925931</c:v>
                </c:pt>
                <c:pt idx="2473">
                  <c:v>0.89432870370370365</c:v>
                </c:pt>
                <c:pt idx="2474">
                  <c:v>0.89439814814814822</c:v>
                </c:pt>
                <c:pt idx="2475">
                  <c:v>0.89446759259259256</c:v>
                </c:pt>
                <c:pt idx="2476">
                  <c:v>0.89453703703703702</c:v>
                </c:pt>
                <c:pt idx="2477">
                  <c:v>0.89460648148148147</c:v>
                </c:pt>
                <c:pt idx="2478">
                  <c:v>0.89467592592592593</c:v>
                </c:pt>
                <c:pt idx="2479">
                  <c:v>0.89474537037037039</c:v>
                </c:pt>
                <c:pt idx="2480">
                  <c:v>0.89481481481481484</c:v>
                </c:pt>
                <c:pt idx="2481">
                  <c:v>0.8948842592592593</c:v>
                </c:pt>
                <c:pt idx="2482">
                  <c:v>0.89495370370370375</c:v>
                </c:pt>
                <c:pt idx="2483">
                  <c:v>0.8950231481481481</c:v>
                </c:pt>
                <c:pt idx="2484">
                  <c:v>0.89509259259259266</c:v>
                </c:pt>
                <c:pt idx="2485">
                  <c:v>0.89516203703703701</c:v>
                </c:pt>
                <c:pt idx="2486">
                  <c:v>0.89523148148148157</c:v>
                </c:pt>
                <c:pt idx="2487">
                  <c:v>0.89530092592592592</c:v>
                </c:pt>
                <c:pt idx="2488">
                  <c:v>0.89537037037037026</c:v>
                </c:pt>
                <c:pt idx="2489">
                  <c:v>0.89543981481481483</c:v>
                </c:pt>
                <c:pt idx="2490">
                  <c:v>0.89550925925925917</c:v>
                </c:pt>
                <c:pt idx="2491">
                  <c:v>0.89557870370370374</c:v>
                </c:pt>
                <c:pt idx="2492">
                  <c:v>0.89564814814814808</c:v>
                </c:pt>
                <c:pt idx="2493">
                  <c:v>0.89571759259259265</c:v>
                </c:pt>
                <c:pt idx="2494">
                  <c:v>0.89578703703703699</c:v>
                </c:pt>
                <c:pt idx="2495">
                  <c:v>0.89585648148148145</c:v>
                </c:pt>
                <c:pt idx="2496">
                  <c:v>0.8959259259259259</c:v>
                </c:pt>
                <c:pt idx="2497">
                  <c:v>0.89599537037037036</c:v>
                </c:pt>
                <c:pt idx="2498">
                  <c:v>0.89606481481481481</c:v>
                </c:pt>
                <c:pt idx="2499">
                  <c:v>0.89619212962962969</c:v>
                </c:pt>
                <c:pt idx="2500">
                  <c:v>0.8963310185185186</c:v>
                </c:pt>
                <c:pt idx="2501">
                  <c:v>0.89640046296296294</c:v>
                </c:pt>
                <c:pt idx="2502">
                  <c:v>0.89646990740740751</c:v>
                </c:pt>
                <c:pt idx="2503">
                  <c:v>0.89653935185185185</c:v>
                </c:pt>
                <c:pt idx="2504">
                  <c:v>0.8966087962962962</c:v>
                </c:pt>
                <c:pt idx="2505">
                  <c:v>0.89667824074074076</c:v>
                </c:pt>
                <c:pt idx="2506">
                  <c:v>0.89674768518518511</c:v>
                </c:pt>
                <c:pt idx="2507">
                  <c:v>0.89681712962962967</c:v>
                </c:pt>
                <c:pt idx="2508">
                  <c:v>0.89688657407407402</c:v>
                </c:pt>
                <c:pt idx="2509">
                  <c:v>0.89695601851851858</c:v>
                </c:pt>
                <c:pt idx="2510">
                  <c:v>0.89702546296296293</c:v>
                </c:pt>
                <c:pt idx="2511">
                  <c:v>0.89709490740740738</c:v>
                </c:pt>
                <c:pt idx="2512">
                  <c:v>0.89716435185185184</c:v>
                </c:pt>
                <c:pt idx="2513">
                  <c:v>0.89723379629629629</c:v>
                </c:pt>
                <c:pt idx="2514">
                  <c:v>0.89730324074074075</c:v>
                </c:pt>
                <c:pt idx="2515">
                  <c:v>0.89744212962962966</c:v>
                </c:pt>
                <c:pt idx="2516">
                  <c:v>0.89751157407407411</c:v>
                </c:pt>
                <c:pt idx="2517">
                  <c:v>0.89759259259259261</c:v>
                </c:pt>
                <c:pt idx="2518">
                  <c:v>0.89765046296296302</c:v>
                </c:pt>
                <c:pt idx="2519">
                  <c:v>0.89771990740740737</c:v>
                </c:pt>
                <c:pt idx="2520">
                  <c:v>0.89785879629629628</c:v>
                </c:pt>
                <c:pt idx="2521">
                  <c:v>0.89792824074074085</c:v>
                </c:pt>
                <c:pt idx="2522">
                  <c:v>0.89799768518518519</c:v>
                </c:pt>
                <c:pt idx="2523">
                  <c:v>0.89806712962962953</c:v>
                </c:pt>
                <c:pt idx="2524">
                  <c:v>0.8981365740740741</c:v>
                </c:pt>
                <c:pt idx="2525">
                  <c:v>0.89820601851851845</c:v>
                </c:pt>
                <c:pt idx="2526">
                  <c:v>0.89827546296296301</c:v>
                </c:pt>
                <c:pt idx="2527">
                  <c:v>0.89834490740740736</c:v>
                </c:pt>
                <c:pt idx="2528">
                  <c:v>0.89841435185185192</c:v>
                </c:pt>
                <c:pt idx="2529">
                  <c:v>0.89848379629629627</c:v>
                </c:pt>
                <c:pt idx="2530">
                  <c:v>0.89855324074074072</c:v>
                </c:pt>
                <c:pt idx="2531">
                  <c:v>0.89862268518518518</c:v>
                </c:pt>
                <c:pt idx="2532">
                  <c:v>0.89869212962962963</c:v>
                </c:pt>
                <c:pt idx="2533">
                  <c:v>0.89876157407407409</c:v>
                </c:pt>
                <c:pt idx="2534">
                  <c:v>0.89883101851851854</c:v>
                </c:pt>
                <c:pt idx="2535">
                  <c:v>0.898900462962963</c:v>
                </c:pt>
                <c:pt idx="2536">
                  <c:v>0.89896990740740745</c:v>
                </c:pt>
                <c:pt idx="2537">
                  <c:v>0.8990393518518518</c:v>
                </c:pt>
                <c:pt idx="2538">
                  <c:v>0.89910879629629636</c:v>
                </c:pt>
                <c:pt idx="2539">
                  <c:v>0.89917824074074071</c:v>
                </c:pt>
                <c:pt idx="2540">
                  <c:v>0.89923611111111112</c:v>
                </c:pt>
                <c:pt idx="2541">
                  <c:v>0.89937500000000004</c:v>
                </c:pt>
                <c:pt idx="2542">
                  <c:v>0.89944444444444438</c:v>
                </c:pt>
                <c:pt idx="2543">
                  <c:v>0.89951388888888895</c:v>
                </c:pt>
                <c:pt idx="2544">
                  <c:v>0.89958333333333329</c:v>
                </c:pt>
                <c:pt idx="2545">
                  <c:v>0.89965277777777775</c:v>
                </c:pt>
                <c:pt idx="2546">
                  <c:v>0.8997222222222222</c:v>
                </c:pt>
                <c:pt idx="2547">
                  <c:v>0.89979166666666666</c:v>
                </c:pt>
                <c:pt idx="2548">
                  <c:v>0.89993055555555557</c:v>
                </c:pt>
                <c:pt idx="2549">
                  <c:v>0.9</c:v>
                </c:pt>
                <c:pt idx="2550">
                  <c:v>0.90006944444444448</c:v>
                </c:pt>
                <c:pt idx="2551">
                  <c:v>0.90013888888888882</c:v>
                </c:pt>
                <c:pt idx="2552">
                  <c:v>0.90020833333333339</c:v>
                </c:pt>
                <c:pt idx="2553">
                  <c:v>0.90027777777777773</c:v>
                </c:pt>
                <c:pt idx="2554">
                  <c:v>0.9003472222222223</c:v>
                </c:pt>
                <c:pt idx="2555">
                  <c:v>0.90041666666666664</c:v>
                </c:pt>
                <c:pt idx="2556">
                  <c:v>0.90048611111111121</c:v>
                </c:pt>
                <c:pt idx="2557">
                  <c:v>0.90055555555555555</c:v>
                </c:pt>
                <c:pt idx="2558">
                  <c:v>0.90070601851851861</c:v>
                </c:pt>
                <c:pt idx="2559">
                  <c:v>0.90077546296296296</c:v>
                </c:pt>
                <c:pt idx="2560">
                  <c:v>0.9008449074074073</c:v>
                </c:pt>
                <c:pt idx="2561">
                  <c:v>0.90091435185185187</c:v>
                </c:pt>
                <c:pt idx="2562">
                  <c:v>0.90105324074074078</c:v>
                </c:pt>
                <c:pt idx="2563">
                  <c:v>0.90119212962962969</c:v>
                </c:pt>
                <c:pt idx="2564">
                  <c:v>0.90133101851851849</c:v>
                </c:pt>
                <c:pt idx="2565">
                  <c:v>0.90152777777777782</c:v>
                </c:pt>
                <c:pt idx="2566">
                  <c:v>0.90159722222222216</c:v>
                </c:pt>
                <c:pt idx="2567">
                  <c:v>0.90166666666666673</c:v>
                </c:pt>
                <c:pt idx="2568">
                  <c:v>0.90173611111111107</c:v>
                </c:pt>
                <c:pt idx="2569">
                  <c:v>0.90180555555555564</c:v>
                </c:pt>
                <c:pt idx="2570">
                  <c:v>0.90187499999999998</c:v>
                </c:pt>
                <c:pt idx="2571">
                  <c:v>0.90194444444444455</c:v>
                </c:pt>
                <c:pt idx="2572">
                  <c:v>0.90201388888888889</c:v>
                </c:pt>
                <c:pt idx="2573">
                  <c:v>0.90222222222222215</c:v>
                </c:pt>
                <c:pt idx="2574">
                  <c:v>0.90229166666666671</c:v>
                </c:pt>
                <c:pt idx="2575">
                  <c:v>0.90236111111111106</c:v>
                </c:pt>
                <c:pt idx="2576">
                  <c:v>0.90243055555555562</c:v>
                </c:pt>
                <c:pt idx="2577">
                  <c:v>0.90249999999999997</c:v>
                </c:pt>
                <c:pt idx="2578">
                  <c:v>0.90256944444444442</c:v>
                </c:pt>
                <c:pt idx="2579">
                  <c:v>0.90263888888888888</c:v>
                </c:pt>
                <c:pt idx="2580">
                  <c:v>0.90270833333333333</c:v>
                </c:pt>
                <c:pt idx="2581">
                  <c:v>0.90277777777777779</c:v>
                </c:pt>
                <c:pt idx="2582">
                  <c:v>0.90284722222222225</c:v>
                </c:pt>
                <c:pt idx="2583">
                  <c:v>0.9029166666666667</c:v>
                </c:pt>
                <c:pt idx="2584">
                  <c:v>0.90298611111111116</c:v>
                </c:pt>
                <c:pt idx="2585">
                  <c:v>0.90306712962962965</c:v>
                </c:pt>
                <c:pt idx="2586">
                  <c:v>0.90312500000000007</c:v>
                </c:pt>
                <c:pt idx="2587">
                  <c:v>0.90319444444444441</c:v>
                </c:pt>
                <c:pt idx="2588">
                  <c:v>0.90326388888888898</c:v>
                </c:pt>
                <c:pt idx="2589">
                  <c:v>0.90333333333333332</c:v>
                </c:pt>
                <c:pt idx="2590">
                  <c:v>0.90340277777777767</c:v>
                </c:pt>
                <c:pt idx="2591">
                  <c:v>0.90347222222222223</c:v>
                </c:pt>
                <c:pt idx="2592">
                  <c:v>0.90354166666666658</c:v>
                </c:pt>
                <c:pt idx="2593">
                  <c:v>0.90361111111111114</c:v>
                </c:pt>
                <c:pt idx="2594">
                  <c:v>0.90368055555555549</c:v>
                </c:pt>
                <c:pt idx="2595">
                  <c:v>0.90375000000000005</c:v>
                </c:pt>
                <c:pt idx="2596">
                  <c:v>0.9038194444444444</c:v>
                </c:pt>
                <c:pt idx="2597">
                  <c:v>0.90388888888888896</c:v>
                </c:pt>
                <c:pt idx="2598">
                  <c:v>0.90395833333333331</c:v>
                </c:pt>
                <c:pt idx="2599">
                  <c:v>0.90416666666666667</c:v>
                </c:pt>
                <c:pt idx="2600">
                  <c:v>0.90423611111111113</c:v>
                </c:pt>
                <c:pt idx="2601">
                  <c:v>0.90430555555555558</c:v>
                </c:pt>
                <c:pt idx="2602">
                  <c:v>0.90437499999999993</c:v>
                </c:pt>
                <c:pt idx="2603">
                  <c:v>0.9044444444444445</c:v>
                </c:pt>
                <c:pt idx="2604">
                  <c:v>0.90451388888888884</c:v>
                </c:pt>
                <c:pt idx="2605">
                  <c:v>0.90458333333333341</c:v>
                </c:pt>
                <c:pt idx="2606">
                  <c:v>0.90465277777777775</c:v>
                </c:pt>
                <c:pt idx="2607">
                  <c:v>0.90472222222222232</c:v>
                </c:pt>
                <c:pt idx="2608">
                  <c:v>0.90479166666666666</c:v>
                </c:pt>
                <c:pt idx="2609">
                  <c:v>0.90486111111111101</c:v>
                </c:pt>
                <c:pt idx="2610">
                  <c:v>0.90493055555555557</c:v>
                </c:pt>
                <c:pt idx="2611">
                  <c:v>0.90499999999999992</c:v>
                </c:pt>
                <c:pt idx="2612">
                  <c:v>0.90506944444444448</c:v>
                </c:pt>
                <c:pt idx="2613">
                  <c:v>0.90513888888888883</c:v>
                </c:pt>
                <c:pt idx="2614">
                  <c:v>0.90520833333333339</c:v>
                </c:pt>
                <c:pt idx="2615">
                  <c:v>0.90527777777777774</c:v>
                </c:pt>
                <c:pt idx="2616">
                  <c:v>0.90534722222222219</c:v>
                </c:pt>
                <c:pt idx="2617">
                  <c:v>0.90541666666666665</c:v>
                </c:pt>
                <c:pt idx="2618">
                  <c:v>0.9054861111111111</c:v>
                </c:pt>
                <c:pt idx="2619">
                  <c:v>0.90555555555555556</c:v>
                </c:pt>
                <c:pt idx="2620">
                  <c:v>0.90562500000000001</c:v>
                </c:pt>
                <c:pt idx="2621">
                  <c:v>0.90569444444444447</c:v>
                </c:pt>
                <c:pt idx="2622">
                  <c:v>0.90576388888888892</c:v>
                </c:pt>
                <c:pt idx="2623">
                  <c:v>0.90583333333333327</c:v>
                </c:pt>
                <c:pt idx="2624">
                  <c:v>0.90590277777777783</c:v>
                </c:pt>
                <c:pt idx="2625">
                  <c:v>0.90604166666666675</c:v>
                </c:pt>
                <c:pt idx="2626">
                  <c:v>0.90611111111111109</c:v>
                </c:pt>
                <c:pt idx="2627">
                  <c:v>0.90618055555555566</c:v>
                </c:pt>
                <c:pt idx="2628">
                  <c:v>0.90625</c:v>
                </c:pt>
                <c:pt idx="2629">
                  <c:v>0.90631944444444434</c:v>
                </c:pt>
                <c:pt idx="2630">
                  <c:v>0.90638888888888891</c:v>
                </c:pt>
                <c:pt idx="2631">
                  <c:v>0.90645833333333325</c:v>
                </c:pt>
                <c:pt idx="2632">
                  <c:v>0.90652777777777782</c:v>
                </c:pt>
                <c:pt idx="2633">
                  <c:v>0.90659722222222217</c:v>
                </c:pt>
                <c:pt idx="2634">
                  <c:v>0.90666666666666673</c:v>
                </c:pt>
                <c:pt idx="2635">
                  <c:v>0.90673611111111108</c:v>
                </c:pt>
                <c:pt idx="2636">
                  <c:v>0.90680555555555553</c:v>
                </c:pt>
                <c:pt idx="2637">
                  <c:v>0.90687499999999999</c:v>
                </c:pt>
                <c:pt idx="2638">
                  <c:v>0.90694444444444444</c:v>
                </c:pt>
                <c:pt idx="2639">
                  <c:v>0.9070138888888889</c:v>
                </c:pt>
                <c:pt idx="2640">
                  <c:v>0.90708333333333335</c:v>
                </c:pt>
                <c:pt idx="2641">
                  <c:v>0.90715277777777781</c:v>
                </c:pt>
                <c:pt idx="2642">
                  <c:v>0.90729166666666661</c:v>
                </c:pt>
                <c:pt idx="2643">
                  <c:v>0.90736111111111117</c:v>
                </c:pt>
                <c:pt idx="2644">
                  <c:v>0.90743055555555552</c:v>
                </c:pt>
                <c:pt idx="2645">
                  <c:v>0.90750000000000008</c:v>
                </c:pt>
                <c:pt idx="2646">
                  <c:v>0.90756944444444443</c:v>
                </c:pt>
                <c:pt idx="2647">
                  <c:v>0.90763888888888899</c:v>
                </c:pt>
                <c:pt idx="2648">
                  <c:v>0.90770833333333334</c:v>
                </c:pt>
                <c:pt idx="2649">
                  <c:v>0.90777777777777768</c:v>
                </c:pt>
                <c:pt idx="2650">
                  <c:v>0.90784722222222225</c:v>
                </c:pt>
                <c:pt idx="2651">
                  <c:v>0.90791666666666659</c:v>
                </c:pt>
                <c:pt idx="2652">
                  <c:v>0.90798611111111116</c:v>
                </c:pt>
                <c:pt idx="2653">
                  <c:v>0.9080555555555555</c:v>
                </c:pt>
                <c:pt idx="2654">
                  <c:v>0.90811342592592592</c:v>
                </c:pt>
                <c:pt idx="2655">
                  <c:v>0.90818287037037038</c:v>
                </c:pt>
                <c:pt idx="2656">
                  <c:v>0.90840277777777778</c:v>
                </c:pt>
                <c:pt idx="2657">
                  <c:v>0.90847222222222224</c:v>
                </c:pt>
                <c:pt idx="2658">
                  <c:v>0.90854166666666669</c:v>
                </c:pt>
                <c:pt idx="2659">
                  <c:v>0.90861111111111104</c:v>
                </c:pt>
                <c:pt idx="2660">
                  <c:v>0.9086805555555556</c:v>
                </c:pt>
                <c:pt idx="2661">
                  <c:v>0.90874999999999995</c:v>
                </c:pt>
                <c:pt idx="2662">
                  <c:v>0.90881944444444451</c:v>
                </c:pt>
                <c:pt idx="2663">
                  <c:v>0.90888888888888886</c:v>
                </c:pt>
                <c:pt idx="2664">
                  <c:v>0.90895833333333342</c:v>
                </c:pt>
                <c:pt idx="2665">
                  <c:v>0.90902777777777777</c:v>
                </c:pt>
                <c:pt idx="2666">
                  <c:v>0.90909722222222233</c:v>
                </c:pt>
                <c:pt idx="2667">
                  <c:v>0.90916666666666668</c:v>
                </c:pt>
                <c:pt idx="2668">
                  <c:v>0.90923611111111102</c:v>
                </c:pt>
                <c:pt idx="2669">
                  <c:v>0.90930555555555559</c:v>
                </c:pt>
                <c:pt idx="2670">
                  <c:v>0.90937499999999993</c:v>
                </c:pt>
                <c:pt idx="2671">
                  <c:v>0.9094444444444445</c:v>
                </c:pt>
                <c:pt idx="2672">
                  <c:v>0.90951388888888884</c:v>
                </c:pt>
                <c:pt idx="2673">
                  <c:v>0.9095833333333333</c:v>
                </c:pt>
                <c:pt idx="2674">
                  <c:v>0.90965277777777775</c:v>
                </c:pt>
                <c:pt idx="2675">
                  <c:v>0.90972222222222221</c:v>
                </c:pt>
                <c:pt idx="2676">
                  <c:v>0.90978009259259263</c:v>
                </c:pt>
                <c:pt idx="2677">
                  <c:v>0.90984953703703697</c:v>
                </c:pt>
                <c:pt idx="2678">
                  <c:v>0.90991898148148154</c:v>
                </c:pt>
                <c:pt idx="2679">
                  <c:v>0.90998842592592588</c:v>
                </c:pt>
                <c:pt idx="2680">
                  <c:v>0.91005787037037045</c:v>
                </c:pt>
                <c:pt idx="2681">
                  <c:v>0.91013888888888894</c:v>
                </c:pt>
                <c:pt idx="2682">
                  <c:v>0.91020833333333329</c:v>
                </c:pt>
                <c:pt idx="2683">
                  <c:v>0.91027777777777785</c:v>
                </c:pt>
                <c:pt idx="2684">
                  <c:v>0.9103472222222222</c:v>
                </c:pt>
                <c:pt idx="2685">
                  <c:v>0.91041666666666676</c:v>
                </c:pt>
                <c:pt idx="2686">
                  <c:v>0.91048611111111111</c:v>
                </c:pt>
                <c:pt idx="2687">
                  <c:v>0.91055555555555545</c:v>
                </c:pt>
                <c:pt idx="2688">
                  <c:v>0.91069444444444436</c:v>
                </c:pt>
                <c:pt idx="2689">
                  <c:v>0.91076388888888893</c:v>
                </c:pt>
                <c:pt idx="2690">
                  <c:v>0.91082175925925923</c:v>
                </c:pt>
                <c:pt idx="2691">
                  <c:v>0.91097222222222218</c:v>
                </c:pt>
                <c:pt idx="2692">
                  <c:v>0.91104166666666664</c:v>
                </c:pt>
                <c:pt idx="2693">
                  <c:v>0.91109953703703705</c:v>
                </c:pt>
                <c:pt idx="2694">
                  <c:v>0.91116898148148151</c:v>
                </c:pt>
                <c:pt idx="2695">
                  <c:v>0.91125</c:v>
                </c:pt>
                <c:pt idx="2696">
                  <c:v>0.91130787037037031</c:v>
                </c:pt>
                <c:pt idx="2697">
                  <c:v>0.91137731481481488</c:v>
                </c:pt>
                <c:pt idx="2698">
                  <c:v>0.91144675925925922</c:v>
                </c:pt>
                <c:pt idx="2699">
                  <c:v>0.91151620370370379</c:v>
                </c:pt>
                <c:pt idx="2700">
                  <c:v>0.91158564814814813</c:v>
                </c:pt>
                <c:pt idx="2701">
                  <c:v>0.9116550925925927</c:v>
                </c:pt>
                <c:pt idx="2702">
                  <c:v>0.91172453703703704</c:v>
                </c:pt>
                <c:pt idx="2703">
                  <c:v>0.91179398148148139</c:v>
                </c:pt>
                <c:pt idx="2704">
                  <c:v>0.91186342592592595</c:v>
                </c:pt>
                <c:pt idx="2705">
                  <c:v>0.9119328703703703</c:v>
                </c:pt>
                <c:pt idx="2706">
                  <c:v>0.91200231481481486</c:v>
                </c:pt>
                <c:pt idx="2707">
                  <c:v>0.91207175925925921</c:v>
                </c:pt>
                <c:pt idx="2708">
                  <c:v>0.91214120370370377</c:v>
                </c:pt>
                <c:pt idx="2709">
                  <c:v>0.91221064814814812</c:v>
                </c:pt>
                <c:pt idx="2710">
                  <c:v>0.91228009259259257</c:v>
                </c:pt>
                <c:pt idx="2711">
                  <c:v>0.91234953703703703</c:v>
                </c:pt>
                <c:pt idx="2712">
                  <c:v>0.91241898148148148</c:v>
                </c:pt>
                <c:pt idx="2713">
                  <c:v>0.91248842592592594</c:v>
                </c:pt>
                <c:pt idx="2714">
                  <c:v>0.91255787037037039</c:v>
                </c:pt>
                <c:pt idx="2715">
                  <c:v>0.91262731481481474</c:v>
                </c:pt>
                <c:pt idx="2716">
                  <c:v>0.9126967592592593</c:v>
                </c:pt>
                <c:pt idx="2717">
                  <c:v>0.91276620370370365</c:v>
                </c:pt>
                <c:pt idx="2718">
                  <c:v>0.91283564814814822</c:v>
                </c:pt>
                <c:pt idx="2719">
                  <c:v>0.91290509259259256</c:v>
                </c:pt>
                <c:pt idx="2720">
                  <c:v>0.91297453703703713</c:v>
                </c:pt>
                <c:pt idx="2721">
                  <c:v>0.91304398148148147</c:v>
                </c:pt>
                <c:pt idx="2722">
                  <c:v>0.91311342592592604</c:v>
                </c:pt>
                <c:pt idx="2723">
                  <c:v>0.91318287037037038</c:v>
                </c:pt>
                <c:pt idx="2724">
                  <c:v>0.91325231481481473</c:v>
                </c:pt>
                <c:pt idx="2725">
                  <c:v>0.91332175925925929</c:v>
                </c:pt>
                <c:pt idx="2726">
                  <c:v>0.91339120370370364</c:v>
                </c:pt>
                <c:pt idx="2727">
                  <c:v>0.9134606481481482</c:v>
                </c:pt>
                <c:pt idx="2728">
                  <c:v>0.91353009259259255</c:v>
                </c:pt>
                <c:pt idx="2729">
                  <c:v>0.913599537037037</c:v>
                </c:pt>
                <c:pt idx="2730">
                  <c:v>0.91366898148148146</c:v>
                </c:pt>
                <c:pt idx="2731">
                  <c:v>0.91373842592592591</c:v>
                </c:pt>
                <c:pt idx="2732">
                  <c:v>0.91380787037037037</c:v>
                </c:pt>
                <c:pt idx="2733">
                  <c:v>0.91401620370370373</c:v>
                </c:pt>
                <c:pt idx="2734">
                  <c:v>0.91408564814814808</c:v>
                </c:pt>
                <c:pt idx="2735">
                  <c:v>0.91415509259259264</c:v>
                </c:pt>
                <c:pt idx="2736">
                  <c:v>0.91422453703703699</c:v>
                </c:pt>
                <c:pt idx="2737">
                  <c:v>0.91429398148148155</c:v>
                </c:pt>
                <c:pt idx="2738">
                  <c:v>0.9143634259259259</c:v>
                </c:pt>
                <c:pt idx="2739">
                  <c:v>0.91443287037037047</c:v>
                </c:pt>
                <c:pt idx="2740">
                  <c:v>0.91450231481481481</c:v>
                </c:pt>
                <c:pt idx="2741">
                  <c:v>0.91456018518518523</c:v>
                </c:pt>
                <c:pt idx="2742">
                  <c:v>0.91462962962962957</c:v>
                </c:pt>
                <c:pt idx="2743">
                  <c:v>0.91469907407407414</c:v>
                </c:pt>
                <c:pt idx="2744">
                  <c:v>0.91476851851851848</c:v>
                </c:pt>
                <c:pt idx="2745">
                  <c:v>0.91483796296296294</c:v>
                </c:pt>
                <c:pt idx="2746">
                  <c:v>0.91490740740740739</c:v>
                </c:pt>
                <c:pt idx="2747">
                  <c:v>0.91497685185185185</c:v>
                </c:pt>
                <c:pt idx="2748">
                  <c:v>0.91511574074074076</c:v>
                </c:pt>
                <c:pt idx="2749">
                  <c:v>0.91518518518518521</c:v>
                </c:pt>
                <c:pt idx="2750">
                  <c:v>0.91525462962962967</c:v>
                </c:pt>
                <c:pt idx="2751">
                  <c:v>0.91532407407407401</c:v>
                </c:pt>
                <c:pt idx="2752">
                  <c:v>0.91539351851851858</c:v>
                </c:pt>
                <c:pt idx="2753">
                  <c:v>0.91546296296296292</c:v>
                </c:pt>
                <c:pt idx="2754">
                  <c:v>0.9156712962962964</c:v>
                </c:pt>
                <c:pt idx="2755">
                  <c:v>0.91574074074074074</c:v>
                </c:pt>
                <c:pt idx="2756">
                  <c:v>0.91581018518518509</c:v>
                </c:pt>
                <c:pt idx="2757">
                  <c:v>0.91587962962962965</c:v>
                </c:pt>
                <c:pt idx="2758">
                  <c:v>0.915949074074074</c:v>
                </c:pt>
                <c:pt idx="2759">
                  <c:v>0.91615740740740748</c:v>
                </c:pt>
                <c:pt idx="2760">
                  <c:v>0.91622685185185182</c:v>
                </c:pt>
                <c:pt idx="2761">
                  <c:v>0.91629629629629628</c:v>
                </c:pt>
                <c:pt idx="2762">
                  <c:v>0.91636574074074073</c:v>
                </c:pt>
                <c:pt idx="2763">
                  <c:v>0.91643518518518519</c:v>
                </c:pt>
                <c:pt idx="2764">
                  <c:v>0.9165740740740741</c:v>
                </c:pt>
                <c:pt idx="2765">
                  <c:v>0.91664351851851855</c:v>
                </c:pt>
                <c:pt idx="2766">
                  <c:v>0.91671296296296301</c:v>
                </c:pt>
                <c:pt idx="2767">
                  <c:v>0.91678240740740735</c:v>
                </c:pt>
                <c:pt idx="2768">
                  <c:v>0.91685185185185192</c:v>
                </c:pt>
                <c:pt idx="2769">
                  <c:v>0.91692129629629626</c:v>
                </c:pt>
                <c:pt idx="2770">
                  <c:v>0.91699074074074083</c:v>
                </c:pt>
                <c:pt idx="2771">
                  <c:v>0.91706018518518517</c:v>
                </c:pt>
                <c:pt idx="2772">
                  <c:v>0.91712962962962974</c:v>
                </c:pt>
                <c:pt idx="2773">
                  <c:v>0.91719907407407408</c:v>
                </c:pt>
                <c:pt idx="2774">
                  <c:v>0.91726851851851843</c:v>
                </c:pt>
                <c:pt idx="2775">
                  <c:v>0.91733796296296299</c:v>
                </c:pt>
                <c:pt idx="2776">
                  <c:v>0.91740740740740734</c:v>
                </c:pt>
                <c:pt idx="2777">
                  <c:v>0.9174768518518519</c:v>
                </c:pt>
                <c:pt idx="2778">
                  <c:v>0.91754629629629625</c:v>
                </c:pt>
                <c:pt idx="2779">
                  <c:v>0.9176157407407407</c:v>
                </c:pt>
                <c:pt idx="2780">
                  <c:v>0.91768518518518516</c:v>
                </c:pt>
                <c:pt idx="2781">
                  <c:v>0.91775462962962961</c:v>
                </c:pt>
                <c:pt idx="2782">
                  <c:v>0.91782407407407407</c:v>
                </c:pt>
                <c:pt idx="2783">
                  <c:v>0.91789351851851853</c:v>
                </c:pt>
                <c:pt idx="2784">
                  <c:v>0.91796296296296298</c:v>
                </c:pt>
                <c:pt idx="2785">
                  <c:v>0.91803240740740744</c:v>
                </c:pt>
                <c:pt idx="2786">
                  <c:v>0.91810185185185178</c:v>
                </c:pt>
                <c:pt idx="2787">
                  <c:v>0.91817129629629635</c:v>
                </c:pt>
                <c:pt idx="2788">
                  <c:v>0.91824074074074069</c:v>
                </c:pt>
                <c:pt idx="2789">
                  <c:v>0.91831018518518526</c:v>
                </c:pt>
                <c:pt idx="2790">
                  <c:v>0.9183796296296296</c:v>
                </c:pt>
                <c:pt idx="2791">
                  <c:v>0.91844907407407417</c:v>
                </c:pt>
                <c:pt idx="2792">
                  <c:v>0.91851851851851851</c:v>
                </c:pt>
                <c:pt idx="2793">
                  <c:v>0.91858796296296286</c:v>
                </c:pt>
                <c:pt idx="2794">
                  <c:v>0.91865740740740742</c:v>
                </c:pt>
                <c:pt idx="2795">
                  <c:v>0.91872685185185177</c:v>
                </c:pt>
                <c:pt idx="2796">
                  <c:v>0.91879629629629633</c:v>
                </c:pt>
                <c:pt idx="2797">
                  <c:v>0.91886574074074068</c:v>
                </c:pt>
                <c:pt idx="2798">
                  <c:v>0.91893518518518524</c:v>
                </c:pt>
                <c:pt idx="2799">
                  <c:v>0.91900462962962959</c:v>
                </c:pt>
                <c:pt idx="2800">
                  <c:v>0.91907407407407404</c:v>
                </c:pt>
                <c:pt idx="2801">
                  <c:v>0.9191435185185185</c:v>
                </c:pt>
                <c:pt idx="2802">
                  <c:v>0.91921296296296295</c:v>
                </c:pt>
                <c:pt idx="2803">
                  <c:v>0.91935185185185186</c:v>
                </c:pt>
                <c:pt idx="2804">
                  <c:v>0.91942129629629632</c:v>
                </c:pt>
                <c:pt idx="2805">
                  <c:v>0.91949074074074078</c:v>
                </c:pt>
                <c:pt idx="2806">
                  <c:v>0.91956018518518512</c:v>
                </c:pt>
                <c:pt idx="2807">
                  <c:v>0.91969907407407403</c:v>
                </c:pt>
                <c:pt idx="2808">
                  <c:v>0.91975694444444445</c:v>
                </c:pt>
                <c:pt idx="2809">
                  <c:v>0.91982638888888879</c:v>
                </c:pt>
                <c:pt idx="2810">
                  <c:v>0.91989583333333336</c:v>
                </c:pt>
                <c:pt idx="2811">
                  <c:v>0.9199652777777777</c:v>
                </c:pt>
                <c:pt idx="2812">
                  <c:v>0.92003472222222227</c:v>
                </c:pt>
                <c:pt idx="2813">
                  <c:v>0.92017361111111118</c:v>
                </c:pt>
                <c:pt idx="2814">
                  <c:v>0.92024305555555552</c:v>
                </c:pt>
                <c:pt idx="2815">
                  <c:v>0.92031249999999998</c:v>
                </c:pt>
                <c:pt idx="2816">
                  <c:v>0.92038194444444443</c:v>
                </c:pt>
                <c:pt idx="2817">
                  <c:v>0.92052083333333334</c:v>
                </c:pt>
                <c:pt idx="2818">
                  <c:v>0.9205902777777778</c:v>
                </c:pt>
                <c:pt idx="2819">
                  <c:v>0.92065972222222225</c:v>
                </c:pt>
                <c:pt idx="2820">
                  <c:v>0.92072916666666671</c:v>
                </c:pt>
                <c:pt idx="2821">
                  <c:v>0.92079861111111105</c:v>
                </c:pt>
                <c:pt idx="2822">
                  <c:v>0.92086805555555562</c:v>
                </c:pt>
                <c:pt idx="2823">
                  <c:v>0.92093749999999996</c:v>
                </c:pt>
                <c:pt idx="2824">
                  <c:v>0.92100694444444453</c:v>
                </c:pt>
                <c:pt idx="2825">
                  <c:v>0.92107638888888888</c:v>
                </c:pt>
                <c:pt idx="2826">
                  <c:v>0.92114583333333344</c:v>
                </c:pt>
                <c:pt idx="2827">
                  <c:v>0.9213541666666667</c:v>
                </c:pt>
                <c:pt idx="2828">
                  <c:v>0.92142361111111104</c:v>
                </c:pt>
                <c:pt idx="2829">
                  <c:v>0.92149305555555561</c:v>
                </c:pt>
                <c:pt idx="2830">
                  <c:v>0.92156249999999995</c:v>
                </c:pt>
                <c:pt idx="2831">
                  <c:v>0.92162037037037037</c:v>
                </c:pt>
                <c:pt idx="2832">
                  <c:v>0.92168981481481482</c:v>
                </c:pt>
                <c:pt idx="2833">
                  <c:v>0.92175925925925928</c:v>
                </c:pt>
                <c:pt idx="2834">
                  <c:v>0.92182870370370373</c:v>
                </c:pt>
                <c:pt idx="2835">
                  <c:v>0.92189814814814808</c:v>
                </c:pt>
                <c:pt idx="2836">
                  <c:v>0.92196759259259264</c:v>
                </c:pt>
                <c:pt idx="2837">
                  <c:v>0.92203703703703699</c:v>
                </c:pt>
                <c:pt idx="2838">
                  <c:v>0.92210648148148155</c:v>
                </c:pt>
                <c:pt idx="2839">
                  <c:v>0.9221759259259259</c:v>
                </c:pt>
                <c:pt idx="2840">
                  <c:v>0.92224537037037047</c:v>
                </c:pt>
                <c:pt idx="2841">
                  <c:v>0.92231481481481481</c:v>
                </c:pt>
                <c:pt idx="2842">
                  <c:v>0.92238425925925915</c:v>
                </c:pt>
                <c:pt idx="2843">
                  <c:v>0.92245370370370372</c:v>
                </c:pt>
                <c:pt idx="2844">
                  <c:v>0.92252314814814806</c:v>
                </c:pt>
                <c:pt idx="2845">
                  <c:v>0.92259259259259263</c:v>
                </c:pt>
                <c:pt idx="2846">
                  <c:v>0.92266203703703698</c:v>
                </c:pt>
                <c:pt idx="2847">
                  <c:v>0.92273148148148154</c:v>
                </c:pt>
                <c:pt idx="2848">
                  <c:v>0.92280092592592589</c:v>
                </c:pt>
                <c:pt idx="2849">
                  <c:v>0.92287037037037034</c:v>
                </c:pt>
                <c:pt idx="2850">
                  <c:v>0.9229398148148148</c:v>
                </c:pt>
                <c:pt idx="2851">
                  <c:v>0.92300925925925925</c:v>
                </c:pt>
                <c:pt idx="2852">
                  <c:v>0.92307870370370371</c:v>
                </c:pt>
                <c:pt idx="2853">
                  <c:v>0.92322916666666666</c:v>
                </c:pt>
                <c:pt idx="2854">
                  <c:v>0.92328703703703707</c:v>
                </c:pt>
                <c:pt idx="2855">
                  <c:v>0.92335648148148142</c:v>
                </c:pt>
                <c:pt idx="2856">
                  <c:v>0.92342592592592598</c:v>
                </c:pt>
                <c:pt idx="2857">
                  <c:v>0.92349537037037033</c:v>
                </c:pt>
                <c:pt idx="2858">
                  <c:v>0.92364583333333339</c:v>
                </c:pt>
                <c:pt idx="2859">
                  <c:v>0.92371527777777773</c:v>
                </c:pt>
                <c:pt idx="2860">
                  <c:v>0.9237847222222223</c:v>
                </c:pt>
                <c:pt idx="2861">
                  <c:v>0.92385416666666664</c:v>
                </c:pt>
                <c:pt idx="2862">
                  <c:v>0.92392361111111121</c:v>
                </c:pt>
                <c:pt idx="2863">
                  <c:v>0.92399305555555555</c:v>
                </c:pt>
                <c:pt idx="2864">
                  <c:v>0.9240624999999999</c:v>
                </c:pt>
                <c:pt idx="2865">
                  <c:v>0.92413194444444446</c:v>
                </c:pt>
                <c:pt idx="2866">
                  <c:v>0.92420138888888881</c:v>
                </c:pt>
                <c:pt idx="2867">
                  <c:v>0.92427083333333337</c:v>
                </c:pt>
                <c:pt idx="2868">
                  <c:v>0.92434027777777772</c:v>
                </c:pt>
                <c:pt idx="2869">
                  <c:v>0.92440972222222229</c:v>
                </c:pt>
                <c:pt idx="2870">
                  <c:v>0.92447916666666663</c:v>
                </c:pt>
                <c:pt idx="2871">
                  <c:v>0.92454861111111108</c:v>
                </c:pt>
                <c:pt idx="2872">
                  <c:v>0.92461805555555554</c:v>
                </c:pt>
                <c:pt idx="2873">
                  <c:v>0.92467592592592596</c:v>
                </c:pt>
                <c:pt idx="2874">
                  <c:v>0.92474537037037041</c:v>
                </c:pt>
                <c:pt idx="2875">
                  <c:v>0.92482638888888891</c:v>
                </c:pt>
                <c:pt idx="2876">
                  <c:v>0.92489583333333336</c:v>
                </c:pt>
                <c:pt idx="2877">
                  <c:v>0.92496527777777782</c:v>
                </c:pt>
                <c:pt idx="2878">
                  <c:v>0.92503472222222216</c:v>
                </c:pt>
                <c:pt idx="2879">
                  <c:v>0.92509259259259258</c:v>
                </c:pt>
                <c:pt idx="2880">
                  <c:v>0.92516203703703714</c:v>
                </c:pt>
                <c:pt idx="2881">
                  <c:v>0.92523148148148149</c:v>
                </c:pt>
                <c:pt idx="2882">
                  <c:v>0.92530092592592583</c:v>
                </c:pt>
                <c:pt idx="2883">
                  <c:v>0.9253703703703704</c:v>
                </c:pt>
                <c:pt idx="2884">
                  <c:v>0.92552083333333324</c:v>
                </c:pt>
                <c:pt idx="2885">
                  <c:v>0.92571759259259256</c:v>
                </c:pt>
                <c:pt idx="2886">
                  <c:v>0.92578703703703702</c:v>
                </c:pt>
                <c:pt idx="2887">
                  <c:v>0.92585648148148147</c:v>
                </c:pt>
                <c:pt idx="2888">
                  <c:v>0.92592592592592593</c:v>
                </c:pt>
                <c:pt idx="2889">
                  <c:v>0.92599537037037039</c:v>
                </c:pt>
                <c:pt idx="2890">
                  <c:v>0.92606481481481484</c:v>
                </c:pt>
                <c:pt idx="2891">
                  <c:v>0.9261342592592593</c:v>
                </c:pt>
                <c:pt idx="2892">
                  <c:v>0.9262731481481481</c:v>
                </c:pt>
                <c:pt idx="2893">
                  <c:v>0.92634259259259266</c:v>
                </c:pt>
                <c:pt idx="2894">
                  <c:v>0.92641203703703701</c:v>
                </c:pt>
                <c:pt idx="2895">
                  <c:v>0.92648148148148157</c:v>
                </c:pt>
                <c:pt idx="2896">
                  <c:v>0.92655092592592592</c:v>
                </c:pt>
                <c:pt idx="2897">
                  <c:v>0.92662037037037026</c:v>
                </c:pt>
                <c:pt idx="2898">
                  <c:v>0.92668981481481483</c:v>
                </c:pt>
                <c:pt idx="2899">
                  <c:v>0.92675925925925917</c:v>
                </c:pt>
                <c:pt idx="2900">
                  <c:v>0.92682870370370374</c:v>
                </c:pt>
                <c:pt idx="2901">
                  <c:v>0.92689814814814808</c:v>
                </c:pt>
                <c:pt idx="2902">
                  <c:v>0.92696759259259265</c:v>
                </c:pt>
                <c:pt idx="2903">
                  <c:v>0.92703703703703699</c:v>
                </c:pt>
                <c:pt idx="2904">
                  <c:v>0.92710648148148145</c:v>
                </c:pt>
                <c:pt idx="2905">
                  <c:v>0.9271759259259259</c:v>
                </c:pt>
                <c:pt idx="2906">
                  <c:v>0.92724537037037036</c:v>
                </c:pt>
                <c:pt idx="2907">
                  <c:v>0.92731481481481481</c:v>
                </c:pt>
                <c:pt idx="2908">
                  <c:v>0.92738425925925927</c:v>
                </c:pt>
                <c:pt idx="2909">
                  <c:v>0.92759259259259252</c:v>
                </c:pt>
                <c:pt idx="2910">
                  <c:v>0.92766203703703709</c:v>
                </c:pt>
                <c:pt idx="2911">
                  <c:v>0.92773148148148143</c:v>
                </c:pt>
                <c:pt idx="2912">
                  <c:v>0.927800925925926</c:v>
                </c:pt>
                <c:pt idx="2913">
                  <c:v>0.92787037037037035</c:v>
                </c:pt>
                <c:pt idx="2914">
                  <c:v>0.92793981481481491</c:v>
                </c:pt>
                <c:pt idx="2915">
                  <c:v>0.92800925925925926</c:v>
                </c:pt>
                <c:pt idx="2916">
                  <c:v>0.9280787037037036</c:v>
                </c:pt>
                <c:pt idx="2917">
                  <c:v>0.92814814814814817</c:v>
                </c:pt>
                <c:pt idx="2918">
                  <c:v>0.92821759259259251</c:v>
                </c:pt>
                <c:pt idx="2919">
                  <c:v>0.92828703703703708</c:v>
                </c:pt>
                <c:pt idx="2920">
                  <c:v>0.92835648148148142</c:v>
                </c:pt>
                <c:pt idx="2921">
                  <c:v>0.92842592592592599</c:v>
                </c:pt>
                <c:pt idx="2922">
                  <c:v>0.92849537037037033</c:v>
                </c:pt>
                <c:pt idx="2923">
                  <c:v>0.92856481481481479</c:v>
                </c:pt>
                <c:pt idx="2924">
                  <c:v>0.92863425925925924</c:v>
                </c:pt>
                <c:pt idx="2925">
                  <c:v>0.9287037037037037</c:v>
                </c:pt>
                <c:pt idx="2926">
                  <c:v>0.92877314814814815</c:v>
                </c:pt>
                <c:pt idx="2927">
                  <c:v>0.92884259259259261</c:v>
                </c:pt>
                <c:pt idx="2928">
                  <c:v>0.92891203703703706</c:v>
                </c:pt>
                <c:pt idx="2929">
                  <c:v>0.92898148148148152</c:v>
                </c:pt>
                <c:pt idx="2930">
                  <c:v>0.92905092592592586</c:v>
                </c:pt>
                <c:pt idx="2931">
                  <c:v>0.92912037037037043</c:v>
                </c:pt>
                <c:pt idx="2932">
                  <c:v>0.92918981481481477</c:v>
                </c:pt>
                <c:pt idx="2933">
                  <c:v>0.92925925925925934</c:v>
                </c:pt>
                <c:pt idx="2934">
                  <c:v>0.92932870370370368</c:v>
                </c:pt>
                <c:pt idx="2935">
                  <c:v>0.92939814814814825</c:v>
                </c:pt>
                <c:pt idx="2936">
                  <c:v>0.9294675925925926</c:v>
                </c:pt>
                <c:pt idx="2937">
                  <c:v>0.92953703703703694</c:v>
                </c:pt>
                <c:pt idx="2938">
                  <c:v>0.92960648148148151</c:v>
                </c:pt>
                <c:pt idx="2939">
                  <c:v>0.92967592592592585</c:v>
                </c:pt>
                <c:pt idx="2940">
                  <c:v>0.92980324074074072</c:v>
                </c:pt>
                <c:pt idx="2941">
                  <c:v>0.92987268518518518</c:v>
                </c:pt>
                <c:pt idx="2942">
                  <c:v>0.92994212962962963</c:v>
                </c:pt>
                <c:pt idx="2943">
                  <c:v>0.93009259259259258</c:v>
                </c:pt>
                <c:pt idx="2944">
                  <c:v>0.930150462962963</c:v>
                </c:pt>
                <c:pt idx="2945">
                  <c:v>0.93021990740740745</c:v>
                </c:pt>
                <c:pt idx="2946">
                  <c:v>0.9302893518518518</c:v>
                </c:pt>
                <c:pt idx="2947">
                  <c:v>0.93035879629629636</c:v>
                </c:pt>
                <c:pt idx="2948">
                  <c:v>0.93042824074074071</c:v>
                </c:pt>
                <c:pt idx="2949">
                  <c:v>0.93049768518518527</c:v>
                </c:pt>
                <c:pt idx="2950">
                  <c:v>0.93056712962962962</c:v>
                </c:pt>
                <c:pt idx="2951">
                  <c:v>0.93063657407407396</c:v>
                </c:pt>
                <c:pt idx="2952">
                  <c:v>0.93070601851851853</c:v>
                </c:pt>
                <c:pt idx="2953">
                  <c:v>0.93077546296296287</c:v>
                </c:pt>
                <c:pt idx="2954">
                  <c:v>0.93084490740740744</c:v>
                </c:pt>
                <c:pt idx="2955">
                  <c:v>0.93091435185185178</c:v>
                </c:pt>
                <c:pt idx="2956">
                  <c:v>0.93098379629629635</c:v>
                </c:pt>
                <c:pt idx="2957">
                  <c:v>0.9310532407407407</c:v>
                </c:pt>
                <c:pt idx="2958">
                  <c:v>0.93112268518518515</c:v>
                </c:pt>
                <c:pt idx="2959">
                  <c:v>0.93119212962962961</c:v>
                </c:pt>
                <c:pt idx="2960">
                  <c:v>0.93131944444444448</c:v>
                </c:pt>
                <c:pt idx="2961">
                  <c:v>0.93138888888888882</c:v>
                </c:pt>
                <c:pt idx="2962">
                  <c:v>0.93145833333333339</c:v>
                </c:pt>
                <c:pt idx="2963">
                  <c:v>0.93152777777777773</c:v>
                </c:pt>
                <c:pt idx="2964">
                  <c:v>0.9315972222222223</c:v>
                </c:pt>
                <c:pt idx="2965">
                  <c:v>0.93166666666666664</c:v>
                </c:pt>
                <c:pt idx="2966">
                  <c:v>0.93173611111111121</c:v>
                </c:pt>
                <c:pt idx="2967">
                  <c:v>0.93180555555555555</c:v>
                </c:pt>
                <c:pt idx="2968">
                  <c:v>0.9318749999999999</c:v>
                </c:pt>
                <c:pt idx="2969">
                  <c:v>0.93194444444444446</c:v>
                </c:pt>
                <c:pt idx="2970">
                  <c:v>0.93201388888888881</c:v>
                </c:pt>
                <c:pt idx="2971">
                  <c:v>0.93208333333333337</c:v>
                </c:pt>
                <c:pt idx="2972">
                  <c:v>0.93215277777777772</c:v>
                </c:pt>
                <c:pt idx="2973">
                  <c:v>0.93222222222222229</c:v>
                </c:pt>
                <c:pt idx="2974">
                  <c:v>0.93229166666666663</c:v>
                </c:pt>
                <c:pt idx="2975">
                  <c:v>0.93236111111111108</c:v>
                </c:pt>
                <c:pt idx="2976">
                  <c:v>0.93256944444444445</c:v>
                </c:pt>
                <c:pt idx="2977">
                  <c:v>0.93263888888888891</c:v>
                </c:pt>
                <c:pt idx="2978">
                  <c:v>0.93270833333333336</c:v>
                </c:pt>
                <c:pt idx="2979">
                  <c:v>0.93277777777777782</c:v>
                </c:pt>
                <c:pt idx="2980">
                  <c:v>0.93284722222222216</c:v>
                </c:pt>
                <c:pt idx="2981">
                  <c:v>0.93298611111111107</c:v>
                </c:pt>
                <c:pt idx="2982">
                  <c:v>0.93305555555555564</c:v>
                </c:pt>
                <c:pt idx="2983">
                  <c:v>0.93312499999999998</c:v>
                </c:pt>
                <c:pt idx="2984">
                  <c:v>0.93319444444444455</c:v>
                </c:pt>
                <c:pt idx="2985">
                  <c:v>0.93326388888888889</c:v>
                </c:pt>
                <c:pt idx="2986">
                  <c:v>0.93333333333333324</c:v>
                </c:pt>
                <c:pt idx="2987">
                  <c:v>0.9334027777777778</c:v>
                </c:pt>
                <c:pt idx="2988">
                  <c:v>0.93347222222222215</c:v>
                </c:pt>
                <c:pt idx="2989">
                  <c:v>0.93354166666666671</c:v>
                </c:pt>
                <c:pt idx="2990">
                  <c:v>0.93361111111111106</c:v>
                </c:pt>
                <c:pt idx="2991">
                  <c:v>0.93368055555555562</c:v>
                </c:pt>
                <c:pt idx="2992">
                  <c:v>0.93373842592592593</c:v>
                </c:pt>
                <c:pt idx="2993">
                  <c:v>0.93381944444444442</c:v>
                </c:pt>
                <c:pt idx="2994">
                  <c:v>0.93388888888888888</c:v>
                </c:pt>
                <c:pt idx="2995">
                  <c:v>0.93395833333333333</c:v>
                </c:pt>
                <c:pt idx="2996">
                  <c:v>0.93402777777777779</c:v>
                </c:pt>
                <c:pt idx="2997">
                  <c:v>0.9340856481481481</c:v>
                </c:pt>
                <c:pt idx="2998">
                  <c:v>0.93415509259259266</c:v>
                </c:pt>
                <c:pt idx="2999">
                  <c:v>0.93429398148148157</c:v>
                </c:pt>
                <c:pt idx="3000">
                  <c:v>0.93436342592592592</c:v>
                </c:pt>
                <c:pt idx="3001">
                  <c:v>0.93443287037037026</c:v>
                </c:pt>
                <c:pt idx="3002">
                  <c:v>0.93450231481481483</c:v>
                </c:pt>
                <c:pt idx="3003">
                  <c:v>0.93457175925925917</c:v>
                </c:pt>
                <c:pt idx="3004">
                  <c:v>0.93464120370370374</c:v>
                </c:pt>
                <c:pt idx="3005">
                  <c:v>0.93471064814814808</c:v>
                </c:pt>
                <c:pt idx="3006">
                  <c:v>0.93478009259259265</c:v>
                </c:pt>
                <c:pt idx="3007">
                  <c:v>0.93484953703703699</c:v>
                </c:pt>
                <c:pt idx="3008">
                  <c:v>0.93491898148148145</c:v>
                </c:pt>
                <c:pt idx="3009">
                  <c:v>0.9349884259259259</c:v>
                </c:pt>
                <c:pt idx="3010">
                  <c:v>0.93505787037037036</c:v>
                </c:pt>
                <c:pt idx="3011">
                  <c:v>0.93512731481481481</c:v>
                </c:pt>
                <c:pt idx="3012">
                  <c:v>0.93519675925925927</c:v>
                </c:pt>
                <c:pt idx="3013">
                  <c:v>0.93526620370370372</c:v>
                </c:pt>
                <c:pt idx="3014">
                  <c:v>0.93533564814814818</c:v>
                </c:pt>
                <c:pt idx="3015">
                  <c:v>0.93548611111111113</c:v>
                </c:pt>
                <c:pt idx="3016">
                  <c:v>0.93555555555555558</c:v>
                </c:pt>
                <c:pt idx="3017">
                  <c:v>0.93562499999999993</c:v>
                </c:pt>
                <c:pt idx="3018">
                  <c:v>0.9356944444444445</c:v>
                </c:pt>
                <c:pt idx="3019">
                  <c:v>0.93576388888888884</c:v>
                </c:pt>
                <c:pt idx="3020">
                  <c:v>0.93583333333333341</c:v>
                </c:pt>
                <c:pt idx="3021">
                  <c:v>0.93590277777777775</c:v>
                </c:pt>
                <c:pt idx="3022">
                  <c:v>0.93597222222222232</c:v>
                </c:pt>
                <c:pt idx="3023">
                  <c:v>0.93604166666666666</c:v>
                </c:pt>
                <c:pt idx="3024">
                  <c:v>0.93611111111111101</c:v>
                </c:pt>
                <c:pt idx="3025">
                  <c:v>0.93618055555555557</c:v>
                </c:pt>
                <c:pt idx="3026">
                  <c:v>0.93624999999999992</c:v>
                </c:pt>
                <c:pt idx="3027">
                  <c:v>0.93631944444444448</c:v>
                </c:pt>
                <c:pt idx="3028">
                  <c:v>0.93638888888888883</c:v>
                </c:pt>
                <c:pt idx="3029">
                  <c:v>0.93645833333333339</c:v>
                </c:pt>
                <c:pt idx="3030">
                  <c:v>0.93652777777777774</c:v>
                </c:pt>
                <c:pt idx="3031">
                  <c:v>0.93658564814814815</c:v>
                </c:pt>
                <c:pt idx="3032">
                  <c:v>0.93665509259259261</c:v>
                </c:pt>
                <c:pt idx="3033">
                  <c:v>0.93672453703703706</c:v>
                </c:pt>
                <c:pt idx="3034">
                  <c:v>0.93679398148148152</c:v>
                </c:pt>
                <c:pt idx="3035">
                  <c:v>0.93686342592592586</c:v>
                </c:pt>
                <c:pt idx="3036">
                  <c:v>0.93693287037037043</c:v>
                </c:pt>
                <c:pt idx="3037">
                  <c:v>0.93700231481481477</c:v>
                </c:pt>
                <c:pt idx="3038">
                  <c:v>0.93707175925925934</c:v>
                </c:pt>
                <c:pt idx="3039">
                  <c:v>0.93714120370370368</c:v>
                </c:pt>
                <c:pt idx="3040">
                  <c:v>0.93721064814814825</c:v>
                </c:pt>
                <c:pt idx="3041">
                  <c:v>0.9372800925925926</c:v>
                </c:pt>
                <c:pt idx="3042">
                  <c:v>0.93734953703703694</c:v>
                </c:pt>
                <c:pt idx="3043">
                  <c:v>0.93741898148148151</c:v>
                </c:pt>
                <c:pt idx="3044">
                  <c:v>0.93748842592592585</c:v>
                </c:pt>
                <c:pt idx="3045">
                  <c:v>0.93762731481481476</c:v>
                </c:pt>
                <c:pt idx="3046">
                  <c:v>0.93769675925925933</c:v>
                </c:pt>
                <c:pt idx="3047">
                  <c:v>0.93776620370370367</c:v>
                </c:pt>
                <c:pt idx="3048">
                  <c:v>0.93783564814814813</c:v>
                </c:pt>
                <c:pt idx="3049">
                  <c:v>0.93790509259259258</c:v>
                </c:pt>
                <c:pt idx="3050">
                  <c:v>0.93797453703703704</c:v>
                </c:pt>
                <c:pt idx="3051">
                  <c:v>0.93804398148148149</c:v>
                </c:pt>
                <c:pt idx="3052">
                  <c:v>0.93811342592592595</c:v>
                </c:pt>
                <c:pt idx="3053">
                  <c:v>0.9381828703703704</c:v>
                </c:pt>
                <c:pt idx="3054">
                  <c:v>0.93825231481481486</c:v>
                </c:pt>
                <c:pt idx="3055">
                  <c:v>0.9383217592592592</c:v>
                </c:pt>
                <c:pt idx="3056">
                  <c:v>0.93839120370370377</c:v>
                </c:pt>
                <c:pt idx="3057">
                  <c:v>0.93846064814814811</c:v>
                </c:pt>
                <c:pt idx="3058">
                  <c:v>0.93866898148148159</c:v>
                </c:pt>
                <c:pt idx="3059">
                  <c:v>0.93873842592592593</c:v>
                </c:pt>
                <c:pt idx="3060">
                  <c:v>0.93880787037037028</c:v>
                </c:pt>
                <c:pt idx="3061">
                  <c:v>0.93887731481481485</c:v>
                </c:pt>
                <c:pt idx="3062">
                  <c:v>0.93894675925925919</c:v>
                </c:pt>
                <c:pt idx="3063">
                  <c:v>0.93901620370370376</c:v>
                </c:pt>
                <c:pt idx="3064">
                  <c:v>0.93907407407407406</c:v>
                </c:pt>
                <c:pt idx="3065">
                  <c:v>0.93922453703703701</c:v>
                </c:pt>
                <c:pt idx="3066">
                  <c:v>0.93928240740740743</c:v>
                </c:pt>
                <c:pt idx="3067">
                  <c:v>0.93935185185185188</c:v>
                </c:pt>
                <c:pt idx="3068">
                  <c:v>0.93942129629629623</c:v>
                </c:pt>
                <c:pt idx="3069">
                  <c:v>0.93949074074074079</c:v>
                </c:pt>
                <c:pt idx="3070">
                  <c:v>0.93956018518518514</c:v>
                </c:pt>
                <c:pt idx="3071">
                  <c:v>0.9396296296296297</c:v>
                </c:pt>
                <c:pt idx="3072">
                  <c:v>0.93969907407407405</c:v>
                </c:pt>
                <c:pt idx="3073">
                  <c:v>0.93976851851851861</c:v>
                </c:pt>
                <c:pt idx="3074">
                  <c:v>0.93983796296296296</c:v>
                </c:pt>
                <c:pt idx="3075">
                  <c:v>0.9399074074074073</c:v>
                </c:pt>
                <c:pt idx="3076">
                  <c:v>0.93997685185185187</c:v>
                </c:pt>
                <c:pt idx="3077">
                  <c:v>0.94004629629629621</c:v>
                </c:pt>
                <c:pt idx="3078">
                  <c:v>0.94011574074074078</c:v>
                </c:pt>
                <c:pt idx="3079">
                  <c:v>0.94018518518518512</c:v>
                </c:pt>
                <c:pt idx="3080">
                  <c:v>0.94025462962962969</c:v>
                </c:pt>
                <c:pt idx="3081">
                  <c:v>0.94032407407407403</c:v>
                </c:pt>
                <c:pt idx="3082">
                  <c:v>0.94039351851851849</c:v>
                </c:pt>
                <c:pt idx="3083">
                  <c:v>0.94046296296296295</c:v>
                </c:pt>
                <c:pt idx="3084">
                  <c:v>0.9405324074074074</c:v>
                </c:pt>
                <c:pt idx="3085">
                  <c:v>0.94060185185185186</c:v>
                </c:pt>
                <c:pt idx="3086">
                  <c:v>0.94067129629629631</c:v>
                </c:pt>
                <c:pt idx="3087">
                  <c:v>0.94074074074074077</c:v>
                </c:pt>
                <c:pt idx="3088">
                  <c:v>0.94081018518518522</c:v>
                </c:pt>
                <c:pt idx="3089">
                  <c:v>0.94087962962962957</c:v>
                </c:pt>
                <c:pt idx="3090">
                  <c:v>0.94094907407407413</c:v>
                </c:pt>
                <c:pt idx="3091">
                  <c:v>0.94101851851851848</c:v>
                </c:pt>
                <c:pt idx="3092">
                  <c:v>0.94108796296296304</c:v>
                </c:pt>
                <c:pt idx="3093">
                  <c:v>0.94115740740740739</c:v>
                </c:pt>
                <c:pt idx="3094">
                  <c:v>0.94122685185185195</c:v>
                </c:pt>
                <c:pt idx="3095">
                  <c:v>0.9412962962962963</c:v>
                </c:pt>
                <c:pt idx="3096">
                  <c:v>0.94136574074074064</c:v>
                </c:pt>
                <c:pt idx="3097">
                  <c:v>0.94143518518518521</c:v>
                </c:pt>
                <c:pt idx="3098">
                  <c:v>0.94150462962962955</c:v>
                </c:pt>
                <c:pt idx="3099">
                  <c:v>0.94164351851851846</c:v>
                </c:pt>
                <c:pt idx="3100">
                  <c:v>0.94171296296296303</c:v>
                </c:pt>
                <c:pt idx="3101">
                  <c:v>0.94185185185185183</c:v>
                </c:pt>
                <c:pt idx="3102">
                  <c:v>0.94192129629629628</c:v>
                </c:pt>
                <c:pt idx="3103">
                  <c:v>0.94199074074074074</c:v>
                </c:pt>
                <c:pt idx="3104">
                  <c:v>0.94206018518518519</c:v>
                </c:pt>
                <c:pt idx="3105">
                  <c:v>0.94212962962962965</c:v>
                </c:pt>
                <c:pt idx="3106">
                  <c:v>0.94219907407407411</c:v>
                </c:pt>
                <c:pt idx="3107">
                  <c:v>0.94226851851851856</c:v>
                </c:pt>
                <c:pt idx="3108">
                  <c:v>0.94233796296296291</c:v>
                </c:pt>
                <c:pt idx="3109">
                  <c:v>0.94240740740740747</c:v>
                </c:pt>
                <c:pt idx="3110">
                  <c:v>0.94247685185185182</c:v>
                </c:pt>
                <c:pt idx="3111">
                  <c:v>0.94254629629629638</c:v>
                </c:pt>
                <c:pt idx="3112">
                  <c:v>0.94261574074074073</c:v>
                </c:pt>
                <c:pt idx="3113">
                  <c:v>0.94268518518518529</c:v>
                </c:pt>
                <c:pt idx="3114">
                  <c:v>0.94275462962962964</c:v>
                </c:pt>
                <c:pt idx="3115">
                  <c:v>0.94281250000000005</c:v>
                </c:pt>
                <c:pt idx="3116">
                  <c:v>0.9428819444444444</c:v>
                </c:pt>
                <c:pt idx="3117">
                  <c:v>0.94295138888888896</c:v>
                </c:pt>
                <c:pt idx="3118">
                  <c:v>0.94302083333333331</c:v>
                </c:pt>
                <c:pt idx="3119">
                  <c:v>0.94317129629629637</c:v>
                </c:pt>
                <c:pt idx="3120">
                  <c:v>0.94322916666666667</c:v>
                </c:pt>
                <c:pt idx="3121">
                  <c:v>0.94329861111111113</c:v>
                </c:pt>
                <c:pt idx="3122">
                  <c:v>0.94336805555555558</c:v>
                </c:pt>
                <c:pt idx="3123">
                  <c:v>0.94343749999999993</c:v>
                </c:pt>
                <c:pt idx="3124">
                  <c:v>0.9435069444444445</c:v>
                </c:pt>
                <c:pt idx="3125">
                  <c:v>0.94357638888888884</c:v>
                </c:pt>
                <c:pt idx="3126">
                  <c:v>0.94364583333333341</c:v>
                </c:pt>
                <c:pt idx="3127">
                  <c:v>0.94371527777777775</c:v>
                </c:pt>
                <c:pt idx="3128">
                  <c:v>0.94378472222222232</c:v>
                </c:pt>
                <c:pt idx="3129">
                  <c:v>0.94385416666666666</c:v>
                </c:pt>
                <c:pt idx="3130">
                  <c:v>0.94392361111111101</c:v>
                </c:pt>
                <c:pt idx="3131">
                  <c:v>0.94399305555555557</c:v>
                </c:pt>
                <c:pt idx="3132">
                  <c:v>0.94406249999999992</c:v>
                </c:pt>
                <c:pt idx="3133">
                  <c:v>0.94413194444444448</c:v>
                </c:pt>
                <c:pt idx="3134">
                  <c:v>0.94420138888888883</c:v>
                </c:pt>
                <c:pt idx="3135">
                  <c:v>0.94427083333333339</c:v>
                </c:pt>
                <c:pt idx="3136">
                  <c:v>0.94434027777777774</c:v>
                </c:pt>
                <c:pt idx="3137">
                  <c:v>0.94440972222222219</c:v>
                </c:pt>
                <c:pt idx="3138">
                  <c:v>0.94447916666666665</c:v>
                </c:pt>
                <c:pt idx="3139">
                  <c:v>0.9445486111111111</c:v>
                </c:pt>
                <c:pt idx="3140">
                  <c:v>0.94461805555555556</c:v>
                </c:pt>
                <c:pt idx="3141">
                  <c:v>0.94468750000000001</c:v>
                </c:pt>
                <c:pt idx="3142">
                  <c:v>0.94475694444444447</c:v>
                </c:pt>
                <c:pt idx="3143">
                  <c:v>0.94482638888888892</c:v>
                </c:pt>
                <c:pt idx="3144">
                  <c:v>0.94489583333333327</c:v>
                </c:pt>
                <c:pt idx="3145">
                  <c:v>0.94496527777777783</c:v>
                </c:pt>
                <c:pt idx="3146">
                  <c:v>0.94503472222222218</c:v>
                </c:pt>
                <c:pt idx="3147">
                  <c:v>0.94524305555555566</c:v>
                </c:pt>
                <c:pt idx="3148">
                  <c:v>0.9453125</c:v>
                </c:pt>
                <c:pt idx="3149">
                  <c:v>0.94538194444444434</c:v>
                </c:pt>
                <c:pt idx="3150">
                  <c:v>0.94545138888888891</c:v>
                </c:pt>
                <c:pt idx="3151">
                  <c:v>0.94552083333333325</c:v>
                </c:pt>
                <c:pt idx="3152">
                  <c:v>0.94559027777777782</c:v>
                </c:pt>
                <c:pt idx="3153">
                  <c:v>0.94565972222222217</c:v>
                </c:pt>
                <c:pt idx="3154">
                  <c:v>0.94579861111111108</c:v>
                </c:pt>
                <c:pt idx="3155">
                  <c:v>0.94586805555555553</c:v>
                </c:pt>
                <c:pt idx="3156">
                  <c:v>0.94593749999999999</c:v>
                </c:pt>
                <c:pt idx="3157">
                  <c:v>0.94600694444444444</c:v>
                </c:pt>
                <c:pt idx="3158">
                  <c:v>0.9460763888888889</c:v>
                </c:pt>
                <c:pt idx="3159">
                  <c:v>0.94614583333333335</c:v>
                </c:pt>
                <c:pt idx="3160">
                  <c:v>0.94621527777777781</c:v>
                </c:pt>
                <c:pt idx="3161">
                  <c:v>0.94628472222222226</c:v>
                </c:pt>
                <c:pt idx="3162">
                  <c:v>0.94635416666666661</c:v>
                </c:pt>
                <c:pt idx="3163">
                  <c:v>0.94642361111111117</c:v>
                </c:pt>
                <c:pt idx="3164">
                  <c:v>0.94656250000000008</c:v>
                </c:pt>
                <c:pt idx="3165">
                  <c:v>0.94663194444444443</c:v>
                </c:pt>
                <c:pt idx="3166">
                  <c:v>0.94670138888888899</c:v>
                </c:pt>
                <c:pt idx="3167">
                  <c:v>0.94677083333333334</c:v>
                </c:pt>
                <c:pt idx="3168">
                  <c:v>0.94684027777777768</c:v>
                </c:pt>
                <c:pt idx="3169">
                  <c:v>0.94690972222222225</c:v>
                </c:pt>
                <c:pt idx="3170">
                  <c:v>0.94697916666666659</c:v>
                </c:pt>
                <c:pt idx="3171">
                  <c:v>0.94704861111111116</c:v>
                </c:pt>
                <c:pt idx="3172">
                  <c:v>0.94718750000000007</c:v>
                </c:pt>
                <c:pt idx="3173">
                  <c:v>0.94725694444444442</c:v>
                </c:pt>
                <c:pt idx="3174">
                  <c:v>0.94732638888888887</c:v>
                </c:pt>
                <c:pt idx="3175">
                  <c:v>0.94739583333333333</c:v>
                </c:pt>
                <c:pt idx="3176">
                  <c:v>0.94746527777777778</c:v>
                </c:pt>
                <c:pt idx="3177">
                  <c:v>0.94753472222222224</c:v>
                </c:pt>
                <c:pt idx="3178">
                  <c:v>0.94760416666666669</c:v>
                </c:pt>
                <c:pt idx="3179">
                  <c:v>0.94767361111111104</c:v>
                </c:pt>
                <c:pt idx="3180">
                  <c:v>0.9477430555555556</c:v>
                </c:pt>
                <c:pt idx="3181">
                  <c:v>0.94781249999999995</c:v>
                </c:pt>
                <c:pt idx="3182">
                  <c:v>0.94788194444444451</c:v>
                </c:pt>
                <c:pt idx="3183">
                  <c:v>0.94795138888888886</c:v>
                </c:pt>
                <c:pt idx="3184">
                  <c:v>0.94802083333333342</c:v>
                </c:pt>
                <c:pt idx="3185">
                  <c:v>0.94809027777777777</c:v>
                </c:pt>
                <c:pt idx="3186">
                  <c:v>0.94815972222222233</c:v>
                </c:pt>
                <c:pt idx="3187">
                  <c:v>0.94822916666666668</c:v>
                </c:pt>
                <c:pt idx="3188">
                  <c:v>0.94829861111111102</c:v>
                </c:pt>
                <c:pt idx="3189">
                  <c:v>0.94836805555555559</c:v>
                </c:pt>
                <c:pt idx="3190">
                  <c:v>0.94843749999999993</c:v>
                </c:pt>
                <c:pt idx="3191">
                  <c:v>0.9485069444444445</c:v>
                </c:pt>
                <c:pt idx="3192">
                  <c:v>0.94857638888888884</c:v>
                </c:pt>
                <c:pt idx="3193">
                  <c:v>0.9486458333333333</c:v>
                </c:pt>
                <c:pt idx="3194">
                  <c:v>0.94871527777777775</c:v>
                </c:pt>
                <c:pt idx="3195">
                  <c:v>0.94878472222222221</c:v>
                </c:pt>
                <c:pt idx="3196">
                  <c:v>0.94885416666666667</c:v>
                </c:pt>
                <c:pt idx="3197">
                  <c:v>0.94892361111111112</c:v>
                </c:pt>
                <c:pt idx="3198">
                  <c:v>0.94899305555555558</c:v>
                </c:pt>
                <c:pt idx="3199">
                  <c:v>0.94906250000000003</c:v>
                </c:pt>
                <c:pt idx="3200">
                  <c:v>0.94913194444444438</c:v>
                </c:pt>
                <c:pt idx="3201">
                  <c:v>0.94918981481481479</c:v>
                </c:pt>
                <c:pt idx="3202">
                  <c:v>0.94925925925925936</c:v>
                </c:pt>
                <c:pt idx="3203">
                  <c:v>0.9493287037037037</c:v>
                </c:pt>
                <c:pt idx="3204">
                  <c:v>0.94939814814814805</c:v>
                </c:pt>
                <c:pt idx="3205">
                  <c:v>0.94946759259259261</c:v>
                </c:pt>
                <c:pt idx="3206">
                  <c:v>0.94953703703703696</c:v>
                </c:pt>
                <c:pt idx="3207">
                  <c:v>0.94981481481481478</c:v>
                </c:pt>
                <c:pt idx="3208">
                  <c:v>0.94988425925925923</c:v>
                </c:pt>
                <c:pt idx="3209">
                  <c:v>0.94995370370370369</c:v>
                </c:pt>
                <c:pt idx="3210">
                  <c:v>0.95002314814814814</c:v>
                </c:pt>
                <c:pt idx="3211">
                  <c:v>0.9500925925925926</c:v>
                </c:pt>
                <c:pt idx="3212">
                  <c:v>0.95016203703703705</c:v>
                </c:pt>
                <c:pt idx="3213">
                  <c:v>0.95023148148148151</c:v>
                </c:pt>
                <c:pt idx="3214">
                  <c:v>0.95030092592592597</c:v>
                </c:pt>
                <c:pt idx="3215">
                  <c:v>0.95037037037037031</c:v>
                </c:pt>
                <c:pt idx="3216">
                  <c:v>0.95043981481481488</c:v>
                </c:pt>
                <c:pt idx="3217">
                  <c:v>0.95050925925925922</c:v>
                </c:pt>
                <c:pt idx="3218">
                  <c:v>0.95057870370370379</c:v>
                </c:pt>
                <c:pt idx="3219">
                  <c:v>0.95064814814814813</c:v>
                </c:pt>
                <c:pt idx="3220">
                  <c:v>0.9507175925925927</c:v>
                </c:pt>
                <c:pt idx="3221">
                  <c:v>0.95078703703703704</c:v>
                </c:pt>
                <c:pt idx="3222">
                  <c:v>0.95085648148148139</c:v>
                </c:pt>
                <c:pt idx="3223">
                  <c:v>0.95092592592592595</c:v>
                </c:pt>
                <c:pt idx="3224">
                  <c:v>0.9509953703703703</c:v>
                </c:pt>
                <c:pt idx="3225">
                  <c:v>0.95106481481481486</c:v>
                </c:pt>
                <c:pt idx="3226">
                  <c:v>0.95112268518518517</c:v>
                </c:pt>
                <c:pt idx="3227">
                  <c:v>0.95119212962962962</c:v>
                </c:pt>
                <c:pt idx="3228">
                  <c:v>0.95127314814814812</c:v>
                </c:pt>
                <c:pt idx="3229">
                  <c:v>0.95134259259259257</c:v>
                </c:pt>
                <c:pt idx="3230">
                  <c:v>0.95141203703703703</c:v>
                </c:pt>
                <c:pt idx="3231">
                  <c:v>0.95146990740740733</c:v>
                </c:pt>
                <c:pt idx="3232">
                  <c:v>0.9515393518518519</c:v>
                </c:pt>
                <c:pt idx="3233">
                  <c:v>0.95162037037037039</c:v>
                </c:pt>
                <c:pt idx="3234">
                  <c:v>0.95168981481481474</c:v>
                </c:pt>
                <c:pt idx="3235">
                  <c:v>0.95174768518518515</c:v>
                </c:pt>
                <c:pt idx="3236">
                  <c:v>0.95181712962962972</c:v>
                </c:pt>
                <c:pt idx="3237">
                  <c:v>0.95188657407407407</c:v>
                </c:pt>
                <c:pt idx="3238">
                  <c:v>0.95195601851851863</c:v>
                </c:pt>
                <c:pt idx="3239">
                  <c:v>0.95202546296296298</c:v>
                </c:pt>
                <c:pt idx="3240">
                  <c:v>0.95209490740740732</c:v>
                </c:pt>
                <c:pt idx="3241">
                  <c:v>0.95216435185185189</c:v>
                </c:pt>
                <c:pt idx="3242">
                  <c:v>0.95223379629629623</c:v>
                </c:pt>
                <c:pt idx="3243">
                  <c:v>0.9523032407407408</c:v>
                </c:pt>
                <c:pt idx="3244">
                  <c:v>0.95237268518518514</c:v>
                </c:pt>
                <c:pt idx="3245">
                  <c:v>0.9524421296296296</c:v>
                </c:pt>
                <c:pt idx="3246">
                  <c:v>0.95251157407407405</c:v>
                </c:pt>
                <c:pt idx="3247">
                  <c:v>0.95258101851851851</c:v>
                </c:pt>
                <c:pt idx="3248">
                  <c:v>0.95265046296296296</c:v>
                </c:pt>
                <c:pt idx="3249">
                  <c:v>0.95271990740740742</c:v>
                </c:pt>
                <c:pt idx="3250">
                  <c:v>0.95278935185185187</c:v>
                </c:pt>
                <c:pt idx="3251">
                  <c:v>0.95285879629629633</c:v>
                </c:pt>
                <c:pt idx="3252">
                  <c:v>0.95292824074074067</c:v>
                </c:pt>
                <c:pt idx="3253">
                  <c:v>0.95299768518518524</c:v>
                </c:pt>
                <c:pt idx="3254">
                  <c:v>0.95306712962962958</c:v>
                </c:pt>
                <c:pt idx="3255">
                  <c:v>0.95313657407407415</c:v>
                </c:pt>
                <c:pt idx="3256">
                  <c:v>0.95320601851851849</c:v>
                </c:pt>
                <c:pt idx="3257">
                  <c:v>0.95327546296296306</c:v>
                </c:pt>
                <c:pt idx="3258">
                  <c:v>0.9533449074074074</c:v>
                </c:pt>
                <c:pt idx="3259">
                  <c:v>0.95341435185185175</c:v>
                </c:pt>
                <c:pt idx="3260">
                  <c:v>0.95348379629629632</c:v>
                </c:pt>
                <c:pt idx="3261">
                  <c:v>0.95355324074074066</c:v>
                </c:pt>
                <c:pt idx="3262">
                  <c:v>0.95362268518518523</c:v>
                </c:pt>
                <c:pt idx="3263">
                  <c:v>0.95369212962962957</c:v>
                </c:pt>
                <c:pt idx="3264">
                  <c:v>0.95376157407407414</c:v>
                </c:pt>
                <c:pt idx="3265">
                  <c:v>0.95383101851851848</c:v>
                </c:pt>
                <c:pt idx="3266">
                  <c:v>0.95390046296296294</c:v>
                </c:pt>
                <c:pt idx="3267">
                  <c:v>0.95395833333333335</c:v>
                </c:pt>
                <c:pt idx="3268">
                  <c:v>0.95402777777777781</c:v>
                </c:pt>
                <c:pt idx="3269">
                  <c:v>0.95409722222222226</c:v>
                </c:pt>
                <c:pt idx="3270">
                  <c:v>0.95416666666666661</c:v>
                </c:pt>
                <c:pt idx="3271">
                  <c:v>0.95423611111111117</c:v>
                </c:pt>
                <c:pt idx="3272">
                  <c:v>0.95430555555555552</c:v>
                </c:pt>
                <c:pt idx="3273">
                  <c:v>0.95437500000000008</c:v>
                </c:pt>
                <c:pt idx="3274">
                  <c:v>0.95444444444444443</c:v>
                </c:pt>
                <c:pt idx="3275">
                  <c:v>0.95451388888888899</c:v>
                </c:pt>
                <c:pt idx="3276">
                  <c:v>0.95458333333333334</c:v>
                </c:pt>
                <c:pt idx="3277">
                  <c:v>0.95465277777777768</c:v>
                </c:pt>
                <c:pt idx="3278">
                  <c:v>0.95472222222222225</c:v>
                </c:pt>
                <c:pt idx="3279">
                  <c:v>0.95479166666666659</c:v>
                </c:pt>
                <c:pt idx="3280">
                  <c:v>0.95486111111111116</c:v>
                </c:pt>
                <c:pt idx="3281">
                  <c:v>0.9549305555555555</c:v>
                </c:pt>
                <c:pt idx="3282">
                  <c:v>0.95500000000000007</c:v>
                </c:pt>
                <c:pt idx="3283">
                  <c:v>0.95506944444444442</c:v>
                </c:pt>
                <c:pt idx="3284">
                  <c:v>0.95513888888888887</c:v>
                </c:pt>
                <c:pt idx="3285">
                  <c:v>0.95520833333333333</c:v>
                </c:pt>
                <c:pt idx="3286">
                  <c:v>0.95527777777777778</c:v>
                </c:pt>
                <c:pt idx="3287">
                  <c:v>0.95534722222222224</c:v>
                </c:pt>
                <c:pt idx="3288">
                  <c:v>0.95541666666666669</c:v>
                </c:pt>
                <c:pt idx="3289">
                  <c:v>0.95548611111111104</c:v>
                </c:pt>
                <c:pt idx="3290">
                  <c:v>0.9555555555555556</c:v>
                </c:pt>
                <c:pt idx="3291">
                  <c:v>0.95562499999999995</c:v>
                </c:pt>
                <c:pt idx="3292">
                  <c:v>0.95569444444444451</c:v>
                </c:pt>
                <c:pt idx="3293">
                  <c:v>0.95576388888888886</c:v>
                </c:pt>
                <c:pt idx="3294">
                  <c:v>0.95583333333333342</c:v>
                </c:pt>
                <c:pt idx="3295">
                  <c:v>0.95590277777777777</c:v>
                </c:pt>
                <c:pt idx="3296">
                  <c:v>0.95597222222222233</c:v>
                </c:pt>
                <c:pt idx="3297">
                  <c:v>0.95604166666666668</c:v>
                </c:pt>
                <c:pt idx="3298">
                  <c:v>0.95611111111111102</c:v>
                </c:pt>
                <c:pt idx="3299">
                  <c:v>0.95618055555555559</c:v>
                </c:pt>
                <c:pt idx="3300">
                  <c:v>0.95624999999999993</c:v>
                </c:pt>
                <c:pt idx="3301">
                  <c:v>0.9563194444444445</c:v>
                </c:pt>
                <c:pt idx="3302">
                  <c:v>0.95638888888888884</c:v>
                </c:pt>
                <c:pt idx="3303">
                  <c:v>0.9564583333333333</c:v>
                </c:pt>
                <c:pt idx="3304">
                  <c:v>0.95652777777777775</c:v>
                </c:pt>
                <c:pt idx="3305">
                  <c:v>0.95659722222222221</c:v>
                </c:pt>
                <c:pt idx="3306">
                  <c:v>0.95666666666666667</c:v>
                </c:pt>
                <c:pt idx="3307">
                  <c:v>0.95673611111111112</c:v>
                </c:pt>
                <c:pt idx="3308">
                  <c:v>0.95680555555555558</c:v>
                </c:pt>
                <c:pt idx="3309">
                  <c:v>0.95687500000000003</c:v>
                </c:pt>
                <c:pt idx="3310">
                  <c:v>0.95694444444444438</c:v>
                </c:pt>
                <c:pt idx="3311">
                  <c:v>0.95701388888888894</c:v>
                </c:pt>
                <c:pt idx="3312">
                  <c:v>0.95708333333333329</c:v>
                </c:pt>
                <c:pt idx="3313">
                  <c:v>0.95715277777777785</c:v>
                </c:pt>
                <c:pt idx="3314">
                  <c:v>0.9572222222222222</c:v>
                </c:pt>
                <c:pt idx="3315">
                  <c:v>0.95729166666666676</c:v>
                </c:pt>
                <c:pt idx="3316">
                  <c:v>0.95736111111111111</c:v>
                </c:pt>
                <c:pt idx="3317">
                  <c:v>0.95743055555555545</c:v>
                </c:pt>
                <c:pt idx="3318">
                  <c:v>0.95750000000000002</c:v>
                </c:pt>
                <c:pt idx="3319">
                  <c:v>0.95756944444444436</c:v>
                </c:pt>
                <c:pt idx="3320">
                  <c:v>0.95763888888888893</c:v>
                </c:pt>
                <c:pt idx="3321">
                  <c:v>0.95769675925925923</c:v>
                </c:pt>
                <c:pt idx="3322">
                  <c:v>0.95783564814814814</c:v>
                </c:pt>
                <c:pt idx="3323">
                  <c:v>0.9579050925925926</c:v>
                </c:pt>
                <c:pt idx="3324">
                  <c:v>0.95797453703703705</c:v>
                </c:pt>
                <c:pt idx="3325">
                  <c:v>0.95804398148148151</c:v>
                </c:pt>
                <c:pt idx="3326">
                  <c:v>0.95811342592592597</c:v>
                </c:pt>
                <c:pt idx="3327">
                  <c:v>0.95818287037037031</c:v>
                </c:pt>
                <c:pt idx="3328">
                  <c:v>0.95826388888888892</c:v>
                </c:pt>
                <c:pt idx="3329">
                  <c:v>0.95840277777777771</c:v>
                </c:pt>
                <c:pt idx="3330">
                  <c:v>0.95847222222222228</c:v>
                </c:pt>
                <c:pt idx="3331">
                  <c:v>0.9585300925925927</c:v>
                </c:pt>
                <c:pt idx="3332">
                  <c:v>0.95861111111111119</c:v>
                </c:pt>
                <c:pt idx="3333">
                  <c:v>0.95873842592592595</c:v>
                </c:pt>
                <c:pt idx="3334">
                  <c:v>0.9588078703703703</c:v>
                </c:pt>
                <c:pt idx="3335">
                  <c:v>0.95887731481481486</c:v>
                </c:pt>
                <c:pt idx="3336">
                  <c:v>0.95894675925925921</c:v>
                </c:pt>
                <c:pt idx="3337">
                  <c:v>0.95901620370370377</c:v>
                </c:pt>
                <c:pt idx="3338">
                  <c:v>0.95908564814814812</c:v>
                </c:pt>
                <c:pt idx="3339">
                  <c:v>0.95915509259259257</c:v>
                </c:pt>
                <c:pt idx="3340">
                  <c:v>0.95922453703703703</c:v>
                </c:pt>
                <c:pt idx="3341">
                  <c:v>0.95930555555555552</c:v>
                </c:pt>
                <c:pt idx="3342">
                  <c:v>0.95937499999999998</c:v>
                </c:pt>
                <c:pt idx="3343">
                  <c:v>0.95944444444444443</c:v>
                </c:pt>
                <c:pt idx="3344">
                  <c:v>0.95951388888888889</c:v>
                </c:pt>
                <c:pt idx="3345">
                  <c:v>0.95958333333333334</c:v>
                </c:pt>
                <c:pt idx="3346">
                  <c:v>0.9596527777777778</c:v>
                </c:pt>
                <c:pt idx="3347">
                  <c:v>0.95972222222222225</c:v>
                </c:pt>
                <c:pt idx="3348">
                  <c:v>0.95979166666666671</c:v>
                </c:pt>
                <c:pt idx="3349">
                  <c:v>0.95986111111111105</c:v>
                </c:pt>
                <c:pt idx="3350">
                  <c:v>0.95993055555555562</c:v>
                </c:pt>
                <c:pt idx="3351">
                  <c:v>0.96</c:v>
                </c:pt>
                <c:pt idx="3352">
                  <c:v>0.96006944444444453</c:v>
                </c:pt>
                <c:pt idx="3353">
                  <c:v>0.96013888888888888</c:v>
                </c:pt>
                <c:pt idx="3354">
                  <c:v>0.96020833333333344</c:v>
                </c:pt>
                <c:pt idx="3355">
                  <c:v>0.96027777777777779</c:v>
                </c:pt>
                <c:pt idx="3356">
                  <c:v>0.96034722222222213</c:v>
                </c:pt>
                <c:pt idx="3357">
                  <c:v>0.960474537037037</c:v>
                </c:pt>
                <c:pt idx="3358">
                  <c:v>0.96054398148148146</c:v>
                </c:pt>
                <c:pt idx="3359">
                  <c:v>0.96061342592592591</c:v>
                </c:pt>
                <c:pt idx="3360">
                  <c:v>0.96068287037037037</c:v>
                </c:pt>
                <c:pt idx="3361">
                  <c:v>0.96075231481481482</c:v>
                </c:pt>
                <c:pt idx="3362">
                  <c:v>0.96082175925925928</c:v>
                </c:pt>
                <c:pt idx="3363">
                  <c:v>0.96089120370370373</c:v>
                </c:pt>
                <c:pt idx="3364">
                  <c:v>0.96096064814814808</c:v>
                </c:pt>
                <c:pt idx="3365">
                  <c:v>0.96103009259259264</c:v>
                </c:pt>
                <c:pt idx="3366">
                  <c:v>0.96109953703703699</c:v>
                </c:pt>
                <c:pt idx="3367">
                  <c:v>0.96116898148148155</c:v>
                </c:pt>
                <c:pt idx="3368">
                  <c:v>0.9612384259259259</c:v>
                </c:pt>
                <c:pt idx="3369">
                  <c:v>0.96130787037037047</c:v>
                </c:pt>
                <c:pt idx="3370">
                  <c:v>0.96137731481481481</c:v>
                </c:pt>
                <c:pt idx="3371">
                  <c:v>0.96144675925925915</c:v>
                </c:pt>
                <c:pt idx="3372">
                  <c:v>0.96151620370370372</c:v>
                </c:pt>
                <c:pt idx="3373">
                  <c:v>0.96158564814814806</c:v>
                </c:pt>
                <c:pt idx="3374">
                  <c:v>0.96172453703703698</c:v>
                </c:pt>
                <c:pt idx="3375">
                  <c:v>0.96179398148148154</c:v>
                </c:pt>
                <c:pt idx="3376">
                  <c:v>0.96186342592592589</c:v>
                </c:pt>
                <c:pt idx="3377">
                  <c:v>0.96193287037037034</c:v>
                </c:pt>
                <c:pt idx="3378">
                  <c:v>0.9620023148148148</c:v>
                </c:pt>
                <c:pt idx="3379">
                  <c:v>0.96207175925925925</c:v>
                </c:pt>
                <c:pt idx="3380">
                  <c:v>0.96214120370370371</c:v>
                </c:pt>
                <c:pt idx="3381">
                  <c:v>0.96221064814814816</c:v>
                </c:pt>
                <c:pt idx="3382">
                  <c:v>0.96228009259259262</c:v>
                </c:pt>
                <c:pt idx="3383">
                  <c:v>0.96234953703703707</c:v>
                </c:pt>
                <c:pt idx="3384">
                  <c:v>0.96241898148148142</c:v>
                </c:pt>
                <c:pt idx="3385">
                  <c:v>0.96248842592592598</c:v>
                </c:pt>
                <c:pt idx="3386">
                  <c:v>0.96262731481481489</c:v>
                </c:pt>
                <c:pt idx="3387">
                  <c:v>0.96269675925925924</c:v>
                </c:pt>
                <c:pt idx="3388">
                  <c:v>0.9627662037037038</c:v>
                </c:pt>
                <c:pt idx="3389">
                  <c:v>0.96283564814814815</c:v>
                </c:pt>
                <c:pt idx="3390">
                  <c:v>0.96290509259259249</c:v>
                </c:pt>
                <c:pt idx="3391">
                  <c:v>0.96297453703703706</c:v>
                </c:pt>
                <c:pt idx="3392">
                  <c:v>0.9630439814814814</c:v>
                </c:pt>
                <c:pt idx="3393">
                  <c:v>0.96311342592592597</c:v>
                </c:pt>
                <c:pt idx="3394">
                  <c:v>0.96318287037037031</c:v>
                </c:pt>
                <c:pt idx="3395">
                  <c:v>0.96325231481481488</c:v>
                </c:pt>
                <c:pt idx="3396">
                  <c:v>0.96332175925925922</c:v>
                </c:pt>
                <c:pt idx="3397">
                  <c:v>0.96339120370370368</c:v>
                </c:pt>
                <c:pt idx="3398">
                  <c:v>0.96346064814814814</c:v>
                </c:pt>
                <c:pt idx="3399">
                  <c:v>0.96353009259259259</c:v>
                </c:pt>
                <c:pt idx="3400">
                  <c:v>0.96359953703703705</c:v>
                </c:pt>
                <c:pt idx="3401">
                  <c:v>0.9636689814814815</c:v>
                </c:pt>
                <c:pt idx="3402">
                  <c:v>0.96373842592592596</c:v>
                </c:pt>
                <c:pt idx="3403">
                  <c:v>0.96380787037037041</c:v>
                </c:pt>
                <c:pt idx="3404">
                  <c:v>0.96387731481481476</c:v>
                </c:pt>
                <c:pt idx="3405">
                  <c:v>0.96394675925925932</c:v>
                </c:pt>
                <c:pt idx="3406">
                  <c:v>0.96401620370370367</c:v>
                </c:pt>
                <c:pt idx="3407">
                  <c:v>0.96408564814814823</c:v>
                </c:pt>
                <c:pt idx="3408">
                  <c:v>0.96415509259259258</c:v>
                </c:pt>
                <c:pt idx="3409">
                  <c:v>0.96422453703703714</c:v>
                </c:pt>
                <c:pt idx="3410">
                  <c:v>0.96429398148148149</c:v>
                </c:pt>
                <c:pt idx="3411">
                  <c:v>0.96436342592592583</c:v>
                </c:pt>
                <c:pt idx="3412">
                  <c:v>0.9644328703703704</c:v>
                </c:pt>
                <c:pt idx="3413">
                  <c:v>0.96450231481481474</c:v>
                </c:pt>
                <c:pt idx="3414">
                  <c:v>0.96457175925925931</c:v>
                </c:pt>
                <c:pt idx="3415">
                  <c:v>0.96464120370370365</c:v>
                </c:pt>
                <c:pt idx="3416">
                  <c:v>0.96471064814814822</c:v>
                </c:pt>
                <c:pt idx="3417">
                  <c:v>0.96478009259259256</c:v>
                </c:pt>
                <c:pt idx="3418">
                  <c:v>0.96484953703703702</c:v>
                </c:pt>
                <c:pt idx="3419">
                  <c:v>0.96491898148148147</c:v>
                </c:pt>
                <c:pt idx="3420">
                  <c:v>0.96498842592592593</c:v>
                </c:pt>
                <c:pt idx="3421">
                  <c:v>0.96505787037037039</c:v>
                </c:pt>
                <c:pt idx="3422">
                  <c:v>0.96512731481481484</c:v>
                </c:pt>
                <c:pt idx="3423">
                  <c:v>0.9651967592592593</c:v>
                </c:pt>
                <c:pt idx="3424">
                  <c:v>0.96526620370370375</c:v>
                </c:pt>
                <c:pt idx="3425">
                  <c:v>0.9653356481481481</c:v>
                </c:pt>
                <c:pt idx="3426">
                  <c:v>0.96540509259259266</c:v>
                </c:pt>
                <c:pt idx="3427">
                  <c:v>0.96547453703703701</c:v>
                </c:pt>
                <c:pt idx="3428">
                  <c:v>0.96554398148148157</c:v>
                </c:pt>
                <c:pt idx="3429">
                  <c:v>0.96560185185185177</c:v>
                </c:pt>
                <c:pt idx="3430">
                  <c:v>0.96568287037037026</c:v>
                </c:pt>
                <c:pt idx="3431">
                  <c:v>0.96574074074074068</c:v>
                </c:pt>
                <c:pt idx="3432">
                  <c:v>0.96581018518518524</c:v>
                </c:pt>
                <c:pt idx="3433">
                  <c:v>0.96587962962962959</c:v>
                </c:pt>
                <c:pt idx="3434">
                  <c:v>0.96594907407407404</c:v>
                </c:pt>
                <c:pt idx="3435">
                  <c:v>0.9660185185185185</c:v>
                </c:pt>
                <c:pt idx="3436">
                  <c:v>0.96608796296296295</c:v>
                </c:pt>
                <c:pt idx="3437">
                  <c:v>0.96615740740740741</c:v>
                </c:pt>
                <c:pt idx="3438">
                  <c:v>0.96622685185185186</c:v>
                </c:pt>
                <c:pt idx="3439">
                  <c:v>0.96629629629629632</c:v>
                </c:pt>
                <c:pt idx="3440">
                  <c:v>0.96636574074074078</c:v>
                </c:pt>
                <c:pt idx="3441">
                  <c:v>0.96643518518518512</c:v>
                </c:pt>
                <c:pt idx="3442">
                  <c:v>0.96650462962962969</c:v>
                </c:pt>
                <c:pt idx="3443">
                  <c:v>0.96657407407407403</c:v>
                </c:pt>
                <c:pt idx="3444">
                  <c:v>0.9666435185185186</c:v>
                </c:pt>
                <c:pt idx="3445">
                  <c:v>0.96671296296296294</c:v>
                </c:pt>
                <c:pt idx="3446">
                  <c:v>0.96678240740740751</c:v>
                </c:pt>
                <c:pt idx="3447">
                  <c:v>0.96685185185185185</c:v>
                </c:pt>
                <c:pt idx="3448">
                  <c:v>0.9669212962962962</c:v>
                </c:pt>
                <c:pt idx="3449">
                  <c:v>0.96699074074074076</c:v>
                </c:pt>
                <c:pt idx="3450">
                  <c:v>0.96706018518518511</c:v>
                </c:pt>
                <c:pt idx="3451">
                  <c:v>0.96712962962962967</c:v>
                </c:pt>
                <c:pt idx="3452">
                  <c:v>0.96719907407407402</c:v>
                </c:pt>
                <c:pt idx="3453">
                  <c:v>0.96726851851851858</c:v>
                </c:pt>
                <c:pt idx="3454">
                  <c:v>0.96733796296296293</c:v>
                </c:pt>
                <c:pt idx="3455">
                  <c:v>0.96740740740740738</c:v>
                </c:pt>
                <c:pt idx="3456">
                  <c:v>0.96747685185185184</c:v>
                </c:pt>
                <c:pt idx="3457">
                  <c:v>0.96754629629629629</c:v>
                </c:pt>
                <c:pt idx="3458">
                  <c:v>0.9676851851851852</c:v>
                </c:pt>
                <c:pt idx="3459">
                  <c:v>0.96775462962962966</c:v>
                </c:pt>
                <c:pt idx="3460">
                  <c:v>0.96789351851851846</c:v>
                </c:pt>
                <c:pt idx="3461">
                  <c:v>0.96796296296296302</c:v>
                </c:pt>
                <c:pt idx="3462">
                  <c:v>0.96803240740740737</c:v>
                </c:pt>
                <c:pt idx="3463">
                  <c:v>0.96810185185185194</c:v>
                </c:pt>
                <c:pt idx="3464">
                  <c:v>0.96817129629629628</c:v>
                </c:pt>
                <c:pt idx="3465">
                  <c:v>0.96824074074074085</c:v>
                </c:pt>
                <c:pt idx="3466">
                  <c:v>0.96831018518518519</c:v>
                </c:pt>
                <c:pt idx="3467">
                  <c:v>0.96837962962962953</c:v>
                </c:pt>
                <c:pt idx="3468">
                  <c:v>0.9684490740740741</c:v>
                </c:pt>
                <c:pt idx="3469">
                  <c:v>0.96851851851851845</c:v>
                </c:pt>
                <c:pt idx="3470">
                  <c:v>0.96858796296296301</c:v>
                </c:pt>
                <c:pt idx="3471">
                  <c:v>0.96865740740740736</c:v>
                </c:pt>
                <c:pt idx="3472">
                  <c:v>0.96872685185185192</c:v>
                </c:pt>
                <c:pt idx="3473">
                  <c:v>0.96879629629629627</c:v>
                </c:pt>
                <c:pt idx="3474">
                  <c:v>0.96886574074074072</c:v>
                </c:pt>
                <c:pt idx="3475">
                  <c:v>0.96893518518518518</c:v>
                </c:pt>
                <c:pt idx="3476">
                  <c:v>0.96900462962962963</c:v>
                </c:pt>
                <c:pt idx="3477">
                  <c:v>0.96907407407407409</c:v>
                </c:pt>
                <c:pt idx="3478">
                  <c:v>0.96914351851851854</c:v>
                </c:pt>
                <c:pt idx="3479">
                  <c:v>0.969212962962963</c:v>
                </c:pt>
                <c:pt idx="3480">
                  <c:v>0.96928240740740745</c:v>
                </c:pt>
                <c:pt idx="3481">
                  <c:v>0.9693518518518518</c:v>
                </c:pt>
                <c:pt idx="3482">
                  <c:v>0.96942129629629636</c:v>
                </c:pt>
                <c:pt idx="3483">
                  <c:v>0.96949074074074071</c:v>
                </c:pt>
                <c:pt idx="3484">
                  <c:v>0.96956018518518527</c:v>
                </c:pt>
                <c:pt idx="3485">
                  <c:v>0.96962962962962962</c:v>
                </c:pt>
                <c:pt idx="3486">
                  <c:v>0.96969907407407396</c:v>
                </c:pt>
                <c:pt idx="3487">
                  <c:v>0.96976851851851853</c:v>
                </c:pt>
                <c:pt idx="3488">
                  <c:v>0.96983796296296287</c:v>
                </c:pt>
                <c:pt idx="3489">
                  <c:v>0.96990740740740744</c:v>
                </c:pt>
                <c:pt idx="3490">
                  <c:v>0.97010416666666666</c:v>
                </c:pt>
                <c:pt idx="3491">
                  <c:v>0.97017361111111111</c:v>
                </c:pt>
                <c:pt idx="3492">
                  <c:v>0.97024305555555557</c:v>
                </c:pt>
                <c:pt idx="3493">
                  <c:v>0.97032407407407406</c:v>
                </c:pt>
                <c:pt idx="3494">
                  <c:v>0.97039351851851852</c:v>
                </c:pt>
                <c:pt idx="3495">
                  <c:v>0.97045138888888882</c:v>
                </c:pt>
                <c:pt idx="3496">
                  <c:v>0.97059027777777773</c:v>
                </c:pt>
                <c:pt idx="3497">
                  <c:v>0.9706597222222223</c:v>
                </c:pt>
                <c:pt idx="3498">
                  <c:v>0.97072916666666664</c:v>
                </c:pt>
                <c:pt idx="3499">
                  <c:v>0.97079861111111121</c:v>
                </c:pt>
                <c:pt idx="3500">
                  <c:v>0.97086805555555555</c:v>
                </c:pt>
                <c:pt idx="3501">
                  <c:v>0.9709374999999999</c:v>
                </c:pt>
                <c:pt idx="3502">
                  <c:v>0.97100694444444446</c:v>
                </c:pt>
                <c:pt idx="3503">
                  <c:v>0.97107638888888881</c:v>
                </c:pt>
                <c:pt idx="3504">
                  <c:v>0.97114583333333337</c:v>
                </c:pt>
                <c:pt idx="3505">
                  <c:v>0.97121527777777772</c:v>
                </c:pt>
                <c:pt idx="3506">
                  <c:v>0.97128472222222229</c:v>
                </c:pt>
                <c:pt idx="3507">
                  <c:v>0.97135416666666663</c:v>
                </c:pt>
                <c:pt idx="3508">
                  <c:v>0.97142361111111108</c:v>
                </c:pt>
                <c:pt idx="3509">
                  <c:v>0.97149305555555554</c:v>
                </c:pt>
                <c:pt idx="3510">
                  <c:v>0.97171296296296295</c:v>
                </c:pt>
                <c:pt idx="3511">
                  <c:v>0.9717824074074074</c:v>
                </c:pt>
                <c:pt idx="3512">
                  <c:v>0.97184027777777782</c:v>
                </c:pt>
                <c:pt idx="3513">
                  <c:v>0.97190972222222216</c:v>
                </c:pt>
                <c:pt idx="3514">
                  <c:v>0.97197916666666673</c:v>
                </c:pt>
                <c:pt idx="3515">
                  <c:v>0.97204861111111107</c:v>
                </c:pt>
                <c:pt idx="3516">
                  <c:v>0.97211805555555564</c:v>
                </c:pt>
                <c:pt idx="3517">
                  <c:v>0.97218749999999998</c:v>
                </c:pt>
                <c:pt idx="3518">
                  <c:v>0.97225694444444455</c:v>
                </c:pt>
                <c:pt idx="3519">
                  <c:v>0.97232638888888889</c:v>
                </c:pt>
                <c:pt idx="3520">
                  <c:v>0.97239583333333324</c:v>
                </c:pt>
                <c:pt idx="3521">
                  <c:v>0.9724652777777778</c:v>
                </c:pt>
                <c:pt idx="3522">
                  <c:v>0.97253472222222215</c:v>
                </c:pt>
                <c:pt idx="3523">
                  <c:v>0.97260416666666671</c:v>
                </c:pt>
                <c:pt idx="3524">
                  <c:v>0.97267361111111106</c:v>
                </c:pt>
                <c:pt idx="3525">
                  <c:v>0.97274305555555562</c:v>
                </c:pt>
                <c:pt idx="3526">
                  <c:v>0.97281249999999997</c:v>
                </c:pt>
                <c:pt idx="3527">
                  <c:v>0.97288194444444442</c:v>
                </c:pt>
                <c:pt idx="3528">
                  <c:v>0.97295138888888888</c:v>
                </c:pt>
                <c:pt idx="3529">
                  <c:v>0.97302083333333333</c:v>
                </c:pt>
                <c:pt idx="3530">
                  <c:v>0.97309027777777779</c:v>
                </c:pt>
                <c:pt idx="3531">
                  <c:v>0.97315972222222225</c:v>
                </c:pt>
                <c:pt idx="3532">
                  <c:v>0.9732291666666667</c:v>
                </c:pt>
                <c:pt idx="3533">
                  <c:v>0.97329861111111116</c:v>
                </c:pt>
                <c:pt idx="3534">
                  <c:v>0.9733680555555555</c:v>
                </c:pt>
                <c:pt idx="3535">
                  <c:v>0.97343750000000007</c:v>
                </c:pt>
                <c:pt idx="3536">
                  <c:v>0.97350694444444441</c:v>
                </c:pt>
                <c:pt idx="3537">
                  <c:v>0.97357638888888898</c:v>
                </c:pt>
                <c:pt idx="3538">
                  <c:v>0.97364583333333332</c:v>
                </c:pt>
                <c:pt idx="3539">
                  <c:v>0.97371527777777767</c:v>
                </c:pt>
                <c:pt idx="3540">
                  <c:v>0.97378472222222223</c:v>
                </c:pt>
                <c:pt idx="3541">
                  <c:v>0.97385416666666658</c:v>
                </c:pt>
                <c:pt idx="3542">
                  <c:v>0.97392361111111114</c:v>
                </c:pt>
                <c:pt idx="3543">
                  <c:v>0.97399305555555549</c:v>
                </c:pt>
                <c:pt idx="3544">
                  <c:v>0.97406250000000005</c:v>
                </c:pt>
                <c:pt idx="3545">
                  <c:v>0.9741319444444444</c:v>
                </c:pt>
                <c:pt idx="3546">
                  <c:v>0.97427083333333331</c:v>
                </c:pt>
                <c:pt idx="3547">
                  <c:v>0.97434027777777776</c:v>
                </c:pt>
                <c:pt idx="3548">
                  <c:v>0.97440972222222222</c:v>
                </c:pt>
                <c:pt idx="3549">
                  <c:v>0.97447916666666667</c:v>
                </c:pt>
                <c:pt idx="3550">
                  <c:v>0.97454861111111113</c:v>
                </c:pt>
                <c:pt idx="3551">
                  <c:v>0.97461805555555558</c:v>
                </c:pt>
                <c:pt idx="3552">
                  <c:v>0.974675925925926</c:v>
                </c:pt>
                <c:pt idx="3553">
                  <c:v>0.97474537037037035</c:v>
                </c:pt>
                <c:pt idx="3554">
                  <c:v>0.97481481481481491</c:v>
                </c:pt>
                <c:pt idx="3555">
                  <c:v>0.97488425925925926</c:v>
                </c:pt>
                <c:pt idx="3556">
                  <c:v>0.9749537037037036</c:v>
                </c:pt>
                <c:pt idx="3557">
                  <c:v>0.97502314814814817</c:v>
                </c:pt>
                <c:pt idx="3558">
                  <c:v>0.97509259259259251</c:v>
                </c:pt>
                <c:pt idx="3559">
                  <c:v>0.97516203703703708</c:v>
                </c:pt>
                <c:pt idx="3560">
                  <c:v>0.97523148148148142</c:v>
                </c:pt>
                <c:pt idx="3561">
                  <c:v>0.97530092592592599</c:v>
                </c:pt>
                <c:pt idx="3562">
                  <c:v>0.97537037037037033</c:v>
                </c:pt>
                <c:pt idx="3563">
                  <c:v>0.97543981481481479</c:v>
                </c:pt>
                <c:pt idx="3564">
                  <c:v>0.97550925925925924</c:v>
                </c:pt>
                <c:pt idx="3565">
                  <c:v>0.9755787037037037</c:v>
                </c:pt>
                <c:pt idx="3566">
                  <c:v>0.97564814814814815</c:v>
                </c:pt>
                <c:pt idx="3567">
                  <c:v>0.97571759259259261</c:v>
                </c:pt>
                <c:pt idx="3568">
                  <c:v>0.97578703703703706</c:v>
                </c:pt>
                <c:pt idx="3569">
                  <c:v>0.97585648148148152</c:v>
                </c:pt>
                <c:pt idx="3570">
                  <c:v>0.97592592592592586</c:v>
                </c:pt>
                <c:pt idx="3571">
                  <c:v>0.97599537037037043</c:v>
                </c:pt>
                <c:pt idx="3572">
                  <c:v>0.97606481481481477</c:v>
                </c:pt>
                <c:pt idx="3573">
                  <c:v>0.97613425925925934</c:v>
                </c:pt>
                <c:pt idx="3574">
                  <c:v>0.97620370370370368</c:v>
                </c:pt>
                <c:pt idx="3575">
                  <c:v>0.97627314814814825</c:v>
                </c:pt>
                <c:pt idx="3576">
                  <c:v>0.9763425925925926</c:v>
                </c:pt>
                <c:pt idx="3577">
                  <c:v>0.97641203703703694</c:v>
                </c:pt>
                <c:pt idx="3578">
                  <c:v>0.97648148148148151</c:v>
                </c:pt>
                <c:pt idx="3579">
                  <c:v>0.97655092592592585</c:v>
                </c:pt>
                <c:pt idx="3580">
                  <c:v>0.97662037037037042</c:v>
                </c:pt>
                <c:pt idx="3581">
                  <c:v>0.97668981481481476</c:v>
                </c:pt>
                <c:pt idx="3582">
                  <c:v>0.97675925925925933</c:v>
                </c:pt>
                <c:pt idx="3583">
                  <c:v>0.97682870370370367</c:v>
                </c:pt>
                <c:pt idx="3584">
                  <c:v>0.97689814814814813</c:v>
                </c:pt>
                <c:pt idx="3585">
                  <c:v>0.97696759259259258</c:v>
                </c:pt>
                <c:pt idx="3586">
                  <c:v>0.97710648148148149</c:v>
                </c:pt>
                <c:pt idx="3587">
                  <c:v>0.97717592592592595</c:v>
                </c:pt>
                <c:pt idx="3588">
                  <c:v>0.9772453703703704</c:v>
                </c:pt>
                <c:pt idx="3589">
                  <c:v>0.97731481481481486</c:v>
                </c:pt>
                <c:pt idx="3590">
                  <c:v>0.9773842592592592</c:v>
                </c:pt>
                <c:pt idx="3591">
                  <c:v>0.97745370370370377</c:v>
                </c:pt>
                <c:pt idx="3592">
                  <c:v>0.97752314814814811</c:v>
                </c:pt>
                <c:pt idx="3593">
                  <c:v>0.97759259259259268</c:v>
                </c:pt>
                <c:pt idx="3594">
                  <c:v>0.97766203703703702</c:v>
                </c:pt>
                <c:pt idx="3595">
                  <c:v>0.97773148148148159</c:v>
                </c:pt>
                <c:pt idx="3596">
                  <c:v>0.97780092592592593</c:v>
                </c:pt>
                <c:pt idx="3597">
                  <c:v>0.97787037037037028</c:v>
                </c:pt>
                <c:pt idx="3598">
                  <c:v>0.97793981481481485</c:v>
                </c:pt>
                <c:pt idx="3599">
                  <c:v>0.97800925925925919</c:v>
                </c:pt>
                <c:pt idx="3600">
                  <c:v>0.97807870370370376</c:v>
                </c:pt>
                <c:pt idx="3601">
                  <c:v>0.9781481481481481</c:v>
                </c:pt>
                <c:pt idx="3602">
                  <c:v>0.97821759259259267</c:v>
                </c:pt>
                <c:pt idx="3603">
                  <c:v>0.97828703703703701</c:v>
                </c:pt>
                <c:pt idx="3604">
                  <c:v>0.97835648148148147</c:v>
                </c:pt>
                <c:pt idx="3605">
                  <c:v>0.97842592592592592</c:v>
                </c:pt>
                <c:pt idx="3606">
                  <c:v>0.97849537037037038</c:v>
                </c:pt>
                <c:pt idx="3607">
                  <c:v>0.97856481481481483</c:v>
                </c:pt>
                <c:pt idx="3608">
                  <c:v>0.97863425925925929</c:v>
                </c:pt>
                <c:pt idx="3609">
                  <c:v>0.97870370370370363</c:v>
                </c:pt>
                <c:pt idx="3610">
                  <c:v>0.9787731481481482</c:v>
                </c:pt>
                <c:pt idx="3611">
                  <c:v>0.97883101851851861</c:v>
                </c:pt>
                <c:pt idx="3612">
                  <c:v>0.97890046296296296</c:v>
                </c:pt>
                <c:pt idx="3613">
                  <c:v>0.9789699074074073</c:v>
                </c:pt>
                <c:pt idx="3614">
                  <c:v>0.97903935185185187</c:v>
                </c:pt>
                <c:pt idx="3615">
                  <c:v>0.97910879629629621</c:v>
                </c:pt>
                <c:pt idx="3616">
                  <c:v>0.97917824074074078</c:v>
                </c:pt>
                <c:pt idx="3617">
                  <c:v>0.97924768518518512</c:v>
                </c:pt>
                <c:pt idx="3618">
                  <c:v>0.97931712962962969</c:v>
                </c:pt>
                <c:pt idx="3619">
                  <c:v>0.97938657407407403</c:v>
                </c:pt>
                <c:pt idx="3620">
                  <c:v>0.97945601851851849</c:v>
                </c:pt>
                <c:pt idx="3621">
                  <c:v>0.97952546296296295</c:v>
                </c:pt>
                <c:pt idx="3622">
                  <c:v>0.9795949074074074</c:v>
                </c:pt>
                <c:pt idx="3623">
                  <c:v>0.97966435185185186</c:v>
                </c:pt>
                <c:pt idx="3624">
                  <c:v>0.97973379629629631</c:v>
                </c:pt>
                <c:pt idx="3625">
                  <c:v>0.97980324074074077</c:v>
                </c:pt>
                <c:pt idx="3626">
                  <c:v>0.97987268518518522</c:v>
                </c:pt>
                <c:pt idx="3627">
                  <c:v>0.97994212962962957</c:v>
                </c:pt>
                <c:pt idx="3628">
                  <c:v>0.98001157407407413</c:v>
                </c:pt>
                <c:pt idx="3629">
                  <c:v>0.98008101851851848</c:v>
                </c:pt>
                <c:pt idx="3630">
                  <c:v>0.98015046296296304</c:v>
                </c:pt>
                <c:pt idx="3631">
                  <c:v>0.98021990740740739</c:v>
                </c:pt>
                <c:pt idx="3632">
                  <c:v>0.98028935185185195</c:v>
                </c:pt>
                <c:pt idx="3633">
                  <c:v>0.9803587962962963</c:v>
                </c:pt>
                <c:pt idx="3634">
                  <c:v>0.98041666666666671</c:v>
                </c:pt>
                <c:pt idx="3635">
                  <c:v>0.98048611111111106</c:v>
                </c:pt>
                <c:pt idx="3636">
                  <c:v>0.98055555555555562</c:v>
                </c:pt>
                <c:pt idx="3637">
                  <c:v>0.98062499999999997</c:v>
                </c:pt>
                <c:pt idx="3638">
                  <c:v>0.98069444444444442</c:v>
                </c:pt>
                <c:pt idx="3639">
                  <c:v>0.98076388888888888</c:v>
                </c:pt>
                <c:pt idx="3640">
                  <c:v>0.98083333333333333</c:v>
                </c:pt>
                <c:pt idx="3641">
                  <c:v>0.98090277777777779</c:v>
                </c:pt>
                <c:pt idx="3642">
                  <c:v>0.98097222222222225</c:v>
                </c:pt>
                <c:pt idx="3643">
                  <c:v>0.9810416666666667</c:v>
                </c:pt>
                <c:pt idx="3644">
                  <c:v>0.98111111111111116</c:v>
                </c:pt>
                <c:pt idx="3645">
                  <c:v>0.98119212962962965</c:v>
                </c:pt>
                <c:pt idx="3646">
                  <c:v>0.98126157407407411</c:v>
                </c:pt>
                <c:pt idx="3647">
                  <c:v>0.98133101851851856</c:v>
                </c:pt>
                <c:pt idx="3648">
                  <c:v>0.98138888888888898</c:v>
                </c:pt>
                <c:pt idx="3649">
                  <c:v>0.98145833333333332</c:v>
                </c:pt>
                <c:pt idx="3650">
                  <c:v>0.98152777777777767</c:v>
                </c:pt>
                <c:pt idx="3651">
                  <c:v>0.98159722222222223</c:v>
                </c:pt>
                <c:pt idx="3652">
                  <c:v>0.98166666666666658</c:v>
                </c:pt>
                <c:pt idx="3653">
                  <c:v>0.98173611111111114</c:v>
                </c:pt>
                <c:pt idx="3654">
                  <c:v>0.98180555555555549</c:v>
                </c:pt>
                <c:pt idx="3655">
                  <c:v>0.98187500000000005</c:v>
                </c:pt>
                <c:pt idx="3656">
                  <c:v>0.9819444444444444</c:v>
                </c:pt>
                <c:pt idx="3657">
                  <c:v>0.98201388888888896</c:v>
                </c:pt>
                <c:pt idx="3658">
                  <c:v>0.98208333333333331</c:v>
                </c:pt>
                <c:pt idx="3659">
                  <c:v>0.98215277777777776</c:v>
                </c:pt>
                <c:pt idx="3660">
                  <c:v>0.98222222222222222</c:v>
                </c:pt>
                <c:pt idx="3661">
                  <c:v>0.98229166666666667</c:v>
                </c:pt>
                <c:pt idx="3662">
                  <c:v>0.98243055555555558</c:v>
                </c:pt>
                <c:pt idx="3663">
                  <c:v>0.98249999999999993</c:v>
                </c:pt>
                <c:pt idx="3664">
                  <c:v>0.98263888888888884</c:v>
                </c:pt>
                <c:pt idx="3665">
                  <c:v>0.98270833333333341</c:v>
                </c:pt>
                <c:pt idx="3666">
                  <c:v>0.98277777777777775</c:v>
                </c:pt>
                <c:pt idx="3667">
                  <c:v>0.98284722222222232</c:v>
                </c:pt>
                <c:pt idx="3668">
                  <c:v>0.98291666666666666</c:v>
                </c:pt>
                <c:pt idx="3669">
                  <c:v>0.98298611111111101</c:v>
                </c:pt>
                <c:pt idx="3670">
                  <c:v>0.98311342592592599</c:v>
                </c:pt>
                <c:pt idx="3671">
                  <c:v>0.98318287037037033</c:v>
                </c:pt>
                <c:pt idx="3672">
                  <c:v>0.98325231481481479</c:v>
                </c:pt>
                <c:pt idx="3673">
                  <c:v>0.98332175925925924</c:v>
                </c:pt>
                <c:pt idx="3674">
                  <c:v>0.9833912037037037</c:v>
                </c:pt>
                <c:pt idx="3675">
                  <c:v>0.98346064814814815</c:v>
                </c:pt>
                <c:pt idx="3676">
                  <c:v>0.98353009259259261</c:v>
                </c:pt>
                <c:pt idx="3677">
                  <c:v>0.98359953703703706</c:v>
                </c:pt>
                <c:pt idx="3678">
                  <c:v>0.98366898148148152</c:v>
                </c:pt>
                <c:pt idx="3679">
                  <c:v>0.98373842592592586</c:v>
                </c:pt>
                <c:pt idx="3680">
                  <c:v>0.98380787037037043</c:v>
                </c:pt>
                <c:pt idx="3681">
                  <c:v>0.98387731481481477</c:v>
                </c:pt>
                <c:pt idx="3682">
                  <c:v>0.98394675925925934</c:v>
                </c:pt>
                <c:pt idx="3683">
                  <c:v>0.98401620370370368</c:v>
                </c:pt>
                <c:pt idx="3684">
                  <c:v>0.98408564814814825</c:v>
                </c:pt>
                <c:pt idx="3685">
                  <c:v>0.9841550925925926</c:v>
                </c:pt>
                <c:pt idx="3686">
                  <c:v>0.98422453703703694</c:v>
                </c:pt>
                <c:pt idx="3687">
                  <c:v>0.98429398148148151</c:v>
                </c:pt>
                <c:pt idx="3688">
                  <c:v>0.98436342592592585</c:v>
                </c:pt>
                <c:pt idx="3689">
                  <c:v>0.98443287037037042</c:v>
                </c:pt>
                <c:pt idx="3690">
                  <c:v>0.98450231481481476</c:v>
                </c:pt>
                <c:pt idx="3691">
                  <c:v>0.98457175925925933</c:v>
                </c:pt>
                <c:pt idx="3692">
                  <c:v>0.98464120370370367</c:v>
                </c:pt>
                <c:pt idx="3693">
                  <c:v>0.98471064814814813</c:v>
                </c:pt>
                <c:pt idx="3694">
                  <c:v>0.98478009259259258</c:v>
                </c:pt>
                <c:pt idx="3695">
                  <c:v>0.98484953703703704</c:v>
                </c:pt>
                <c:pt idx="3696">
                  <c:v>0.98491898148148149</c:v>
                </c:pt>
                <c:pt idx="3697">
                  <c:v>0.98498842592592595</c:v>
                </c:pt>
                <c:pt idx="3698">
                  <c:v>0.9850578703703704</c:v>
                </c:pt>
                <c:pt idx="3699">
                  <c:v>0.98512731481481486</c:v>
                </c:pt>
                <c:pt idx="3700">
                  <c:v>0.9851967592592592</c:v>
                </c:pt>
                <c:pt idx="3701">
                  <c:v>0.98526620370370377</c:v>
                </c:pt>
                <c:pt idx="3702">
                  <c:v>0.98533564814814811</c:v>
                </c:pt>
                <c:pt idx="3703">
                  <c:v>0.98540509259259268</c:v>
                </c:pt>
                <c:pt idx="3704">
                  <c:v>0.98547453703703702</c:v>
                </c:pt>
                <c:pt idx="3705">
                  <c:v>0.98554398148148137</c:v>
                </c:pt>
                <c:pt idx="3706">
                  <c:v>0.98561342592592593</c:v>
                </c:pt>
                <c:pt idx="3707">
                  <c:v>0.98568287037037028</c:v>
                </c:pt>
                <c:pt idx="3708">
                  <c:v>0.98575231481481485</c:v>
                </c:pt>
                <c:pt idx="3709">
                  <c:v>0.98582175925925919</c:v>
                </c:pt>
                <c:pt idx="3710">
                  <c:v>0.98589120370370376</c:v>
                </c:pt>
                <c:pt idx="3711">
                  <c:v>0.9859606481481481</c:v>
                </c:pt>
                <c:pt idx="3712">
                  <c:v>0.98603009259259267</c:v>
                </c:pt>
                <c:pt idx="3713">
                  <c:v>0.98609953703703701</c:v>
                </c:pt>
                <c:pt idx="3714">
                  <c:v>0.98616898148148147</c:v>
                </c:pt>
                <c:pt idx="3715">
                  <c:v>0.98623842592592592</c:v>
                </c:pt>
                <c:pt idx="3716">
                  <c:v>0.98629629629629623</c:v>
                </c:pt>
                <c:pt idx="3717">
                  <c:v>0.98636574074074079</c:v>
                </c:pt>
                <c:pt idx="3718">
                  <c:v>0.9865046296296297</c:v>
                </c:pt>
                <c:pt idx="3719">
                  <c:v>0.98657407407407405</c:v>
                </c:pt>
                <c:pt idx="3720">
                  <c:v>0.98664351851851861</c:v>
                </c:pt>
                <c:pt idx="3721">
                  <c:v>0.98671296296296296</c:v>
                </c:pt>
                <c:pt idx="3722">
                  <c:v>0.9867824074074073</c:v>
                </c:pt>
                <c:pt idx="3723">
                  <c:v>0.98685185185185187</c:v>
                </c:pt>
                <c:pt idx="3724">
                  <c:v>0.98692129629629621</c:v>
                </c:pt>
                <c:pt idx="3725">
                  <c:v>0.98699074074074078</c:v>
                </c:pt>
                <c:pt idx="3726">
                  <c:v>0.98706018518518512</c:v>
                </c:pt>
                <c:pt idx="3727">
                  <c:v>0.98712962962962969</c:v>
                </c:pt>
                <c:pt idx="3728">
                  <c:v>0.98726851851851849</c:v>
                </c:pt>
                <c:pt idx="3729">
                  <c:v>0.98733796296296295</c:v>
                </c:pt>
                <c:pt idx="3730">
                  <c:v>0.9874074074074074</c:v>
                </c:pt>
                <c:pt idx="3731">
                  <c:v>0.98747685185185186</c:v>
                </c:pt>
                <c:pt idx="3732">
                  <c:v>0.98754629629629631</c:v>
                </c:pt>
                <c:pt idx="3733">
                  <c:v>0.98761574074074077</c:v>
                </c:pt>
                <c:pt idx="3734">
                  <c:v>0.98768518518518522</c:v>
                </c:pt>
                <c:pt idx="3735">
                  <c:v>0.98775462962962957</c:v>
                </c:pt>
                <c:pt idx="3736">
                  <c:v>0.98782407407407413</c:v>
                </c:pt>
                <c:pt idx="3737">
                  <c:v>0.98788194444444455</c:v>
                </c:pt>
                <c:pt idx="3738">
                  <c:v>0.98796296296296304</c:v>
                </c:pt>
                <c:pt idx="3739">
                  <c:v>0.98803240740740739</c:v>
                </c:pt>
                <c:pt idx="3740">
                  <c:v>0.98810185185185195</c:v>
                </c:pt>
                <c:pt idx="3741">
                  <c:v>0.9881712962962963</c:v>
                </c:pt>
                <c:pt idx="3742">
                  <c:v>0.98824074074074064</c:v>
                </c:pt>
                <c:pt idx="3743">
                  <c:v>0.98831018518518521</c:v>
                </c:pt>
                <c:pt idx="3744">
                  <c:v>0.98837962962962955</c:v>
                </c:pt>
                <c:pt idx="3745">
                  <c:v>0.98844907407407412</c:v>
                </c:pt>
                <c:pt idx="3746">
                  <c:v>0.98851851851851846</c:v>
                </c:pt>
                <c:pt idx="3747">
                  <c:v>0.98858796296296303</c:v>
                </c:pt>
                <c:pt idx="3748">
                  <c:v>0.98865740740740737</c:v>
                </c:pt>
                <c:pt idx="3749">
                  <c:v>0.98872685185185183</c:v>
                </c:pt>
                <c:pt idx="3750">
                  <c:v>0.98879629629629628</c:v>
                </c:pt>
                <c:pt idx="3751">
                  <c:v>0.98886574074074074</c:v>
                </c:pt>
                <c:pt idx="3752">
                  <c:v>0.98893518518518519</c:v>
                </c:pt>
                <c:pt idx="3753">
                  <c:v>0.98900462962962965</c:v>
                </c:pt>
                <c:pt idx="3754">
                  <c:v>0.98907407407407411</c:v>
                </c:pt>
                <c:pt idx="3755">
                  <c:v>0.98914351851851856</c:v>
                </c:pt>
                <c:pt idx="3756">
                  <c:v>0.98921296296296291</c:v>
                </c:pt>
                <c:pt idx="3757">
                  <c:v>0.98928240740740747</c:v>
                </c:pt>
                <c:pt idx="3758">
                  <c:v>0.98935185185185182</c:v>
                </c:pt>
                <c:pt idx="3759">
                  <c:v>0.98942129629629638</c:v>
                </c:pt>
                <c:pt idx="3760">
                  <c:v>0.98949074074074073</c:v>
                </c:pt>
                <c:pt idx="3761">
                  <c:v>0.98956018518518529</c:v>
                </c:pt>
                <c:pt idx="3762">
                  <c:v>0.98962962962962964</c:v>
                </c:pt>
                <c:pt idx="3763">
                  <c:v>0.98969907407407398</c:v>
                </c:pt>
                <c:pt idx="3764">
                  <c:v>0.98976851851851855</c:v>
                </c:pt>
                <c:pt idx="3765">
                  <c:v>0.98983796296296289</c:v>
                </c:pt>
                <c:pt idx="3766">
                  <c:v>0.98990740740740746</c:v>
                </c:pt>
                <c:pt idx="3767">
                  <c:v>0.99004629629629637</c:v>
                </c:pt>
                <c:pt idx="3768">
                  <c:v>0.99011574074074071</c:v>
                </c:pt>
                <c:pt idx="3769">
                  <c:v>0.99018518518518517</c:v>
                </c:pt>
                <c:pt idx="3770">
                  <c:v>0.99025462962962962</c:v>
                </c:pt>
                <c:pt idx="3771">
                  <c:v>0.99032407407407408</c:v>
                </c:pt>
                <c:pt idx="3772">
                  <c:v>0.99039351851851853</c:v>
                </c:pt>
                <c:pt idx="3773">
                  <c:v>0.99046296296296299</c:v>
                </c:pt>
                <c:pt idx="3774">
                  <c:v>0.99053240740740733</c:v>
                </c:pt>
                <c:pt idx="3775">
                  <c:v>0.9906018518518519</c:v>
                </c:pt>
                <c:pt idx="3776">
                  <c:v>0.99067129629629624</c:v>
                </c:pt>
                <c:pt idx="3777">
                  <c:v>0.99074074074074081</c:v>
                </c:pt>
                <c:pt idx="3778">
                  <c:v>0.99081018518518515</c:v>
                </c:pt>
                <c:pt idx="3779">
                  <c:v>0.99087962962962972</c:v>
                </c:pt>
                <c:pt idx="3780">
                  <c:v>0.99094907407407407</c:v>
                </c:pt>
                <c:pt idx="3781">
                  <c:v>0.99101851851851863</c:v>
                </c:pt>
                <c:pt idx="3782">
                  <c:v>0.99108796296296298</c:v>
                </c:pt>
                <c:pt idx="3783">
                  <c:v>0.99115740740740732</c:v>
                </c:pt>
                <c:pt idx="3784">
                  <c:v>0.99122685185185189</c:v>
                </c:pt>
                <c:pt idx="3785">
                  <c:v>0.99129629629629623</c:v>
                </c:pt>
                <c:pt idx="3786">
                  <c:v>0.9913657407407408</c:v>
                </c:pt>
                <c:pt idx="3787">
                  <c:v>0.99143518518518514</c:v>
                </c:pt>
                <c:pt idx="3788">
                  <c:v>0.9915046296296296</c:v>
                </c:pt>
                <c:pt idx="3789">
                  <c:v>0.99157407407407405</c:v>
                </c:pt>
                <c:pt idx="3790">
                  <c:v>0.99164351851851851</c:v>
                </c:pt>
                <c:pt idx="3791">
                  <c:v>0.99171296296296296</c:v>
                </c:pt>
                <c:pt idx="3792">
                  <c:v>0.99178240740740742</c:v>
                </c:pt>
                <c:pt idx="3793">
                  <c:v>0.99185185185185187</c:v>
                </c:pt>
                <c:pt idx="3794">
                  <c:v>0.99192129629629633</c:v>
                </c:pt>
                <c:pt idx="3795">
                  <c:v>0.99199074074074067</c:v>
                </c:pt>
                <c:pt idx="3796">
                  <c:v>0.99206018518518524</c:v>
                </c:pt>
                <c:pt idx="3797">
                  <c:v>0.99212962962962958</c:v>
                </c:pt>
                <c:pt idx="3798">
                  <c:v>0.99219907407407415</c:v>
                </c:pt>
                <c:pt idx="3799">
                  <c:v>0.99226851851851849</c:v>
                </c:pt>
                <c:pt idx="3800">
                  <c:v>0.99233796296296306</c:v>
                </c:pt>
                <c:pt idx="3801">
                  <c:v>0.9924074074074074</c:v>
                </c:pt>
                <c:pt idx="3802">
                  <c:v>0.99247685185185175</c:v>
                </c:pt>
                <c:pt idx="3803">
                  <c:v>0.99254629629629632</c:v>
                </c:pt>
                <c:pt idx="3804">
                  <c:v>0.99261574074074066</c:v>
                </c:pt>
                <c:pt idx="3805">
                  <c:v>0.99268518518518523</c:v>
                </c:pt>
                <c:pt idx="3806">
                  <c:v>0.99275462962962957</c:v>
                </c:pt>
                <c:pt idx="3807">
                  <c:v>0.99282407407407414</c:v>
                </c:pt>
                <c:pt idx="3808">
                  <c:v>0.99289351851851848</c:v>
                </c:pt>
                <c:pt idx="3809">
                  <c:v>0.99296296296296294</c:v>
                </c:pt>
                <c:pt idx="3810">
                  <c:v>0.99303240740740739</c:v>
                </c:pt>
                <c:pt idx="3811">
                  <c:v>0.99310185185185185</c:v>
                </c:pt>
                <c:pt idx="3812">
                  <c:v>0.9931712962962963</c:v>
                </c:pt>
                <c:pt idx="3813">
                  <c:v>0.99324074074074076</c:v>
                </c:pt>
                <c:pt idx="3814">
                  <c:v>0.99331018518518521</c:v>
                </c:pt>
                <c:pt idx="3815">
                  <c:v>0.99337962962962967</c:v>
                </c:pt>
                <c:pt idx="3816">
                  <c:v>0.99344907407407401</c:v>
                </c:pt>
                <c:pt idx="3817">
                  <c:v>0.99351851851851858</c:v>
                </c:pt>
                <c:pt idx="3818">
                  <c:v>0.99358796296296292</c:v>
                </c:pt>
                <c:pt idx="3819">
                  <c:v>0.99365740740740749</c:v>
                </c:pt>
                <c:pt idx="3820">
                  <c:v>0.99372685185185183</c:v>
                </c:pt>
                <c:pt idx="3821">
                  <c:v>0.9937962962962964</c:v>
                </c:pt>
                <c:pt idx="3822">
                  <c:v>0.99386574074074074</c:v>
                </c:pt>
                <c:pt idx="3823">
                  <c:v>0.99393518518518509</c:v>
                </c:pt>
                <c:pt idx="3824">
                  <c:v>0.99400462962962965</c:v>
                </c:pt>
                <c:pt idx="3825">
                  <c:v>0.994074074074074</c:v>
                </c:pt>
                <c:pt idx="3826">
                  <c:v>0.99414351851851857</c:v>
                </c:pt>
                <c:pt idx="3827">
                  <c:v>0.99421296296296291</c:v>
                </c:pt>
                <c:pt idx="3828">
                  <c:v>0.99428240740740748</c:v>
                </c:pt>
                <c:pt idx="3829">
                  <c:v>0.99435185185185182</c:v>
                </c:pt>
                <c:pt idx="3830">
                  <c:v>0.99442129629629628</c:v>
                </c:pt>
                <c:pt idx="3831">
                  <c:v>0.99449074074074073</c:v>
                </c:pt>
                <c:pt idx="3832">
                  <c:v>0.99456018518518519</c:v>
                </c:pt>
                <c:pt idx="3833">
                  <c:v>0.99462962962962964</c:v>
                </c:pt>
                <c:pt idx="3834">
                  <c:v>0.9946990740740741</c:v>
                </c:pt>
                <c:pt idx="3835">
                  <c:v>0.99476851851851855</c:v>
                </c:pt>
                <c:pt idx="3836">
                  <c:v>0.99483796296296301</c:v>
                </c:pt>
                <c:pt idx="3837">
                  <c:v>0.99490740740740735</c:v>
                </c:pt>
                <c:pt idx="3838">
                  <c:v>0.99504629629629626</c:v>
                </c:pt>
                <c:pt idx="3839">
                  <c:v>0.99511574074074083</c:v>
                </c:pt>
                <c:pt idx="3840">
                  <c:v>0.99518518518518517</c:v>
                </c:pt>
                <c:pt idx="3841">
                  <c:v>0.99525462962962974</c:v>
                </c:pt>
                <c:pt idx="3842">
                  <c:v>0.99532407407407408</c:v>
                </c:pt>
                <c:pt idx="3843">
                  <c:v>0.99539351851851843</c:v>
                </c:pt>
                <c:pt idx="3844">
                  <c:v>0.99546296296296299</c:v>
                </c:pt>
                <c:pt idx="3845">
                  <c:v>0.99553240740740734</c:v>
                </c:pt>
                <c:pt idx="3846">
                  <c:v>0.9956018518518519</c:v>
                </c:pt>
                <c:pt idx="3847">
                  <c:v>0.99567129629629625</c:v>
                </c:pt>
                <c:pt idx="3848">
                  <c:v>0.9957407407407407</c:v>
                </c:pt>
                <c:pt idx="3849">
                  <c:v>0.99581018518518516</c:v>
                </c:pt>
                <c:pt idx="3850">
                  <c:v>0.99587962962962961</c:v>
                </c:pt>
                <c:pt idx="3851">
                  <c:v>0.99594907407407407</c:v>
                </c:pt>
                <c:pt idx="3852">
                  <c:v>0.99601851851851853</c:v>
                </c:pt>
                <c:pt idx="3853">
                  <c:v>0.99608796296296298</c:v>
                </c:pt>
                <c:pt idx="3854">
                  <c:v>0.99615740740740744</c:v>
                </c:pt>
                <c:pt idx="3855">
                  <c:v>0.99622685185185189</c:v>
                </c:pt>
                <c:pt idx="3856">
                  <c:v>0.99629629629629635</c:v>
                </c:pt>
                <c:pt idx="3857">
                  <c:v>0.99636574074074069</c:v>
                </c:pt>
                <c:pt idx="3858">
                  <c:v>0.99643518518518526</c:v>
                </c:pt>
                <c:pt idx="3859">
                  <c:v>0.9965046296296296</c:v>
                </c:pt>
                <c:pt idx="3860">
                  <c:v>0.99657407407407417</c:v>
                </c:pt>
                <c:pt idx="3861">
                  <c:v>0.99664351851851851</c:v>
                </c:pt>
                <c:pt idx="3862">
                  <c:v>0.99671296296296286</c:v>
                </c:pt>
                <c:pt idx="3863">
                  <c:v>0.99677083333333327</c:v>
                </c:pt>
                <c:pt idx="3864">
                  <c:v>0.99684027777777784</c:v>
                </c:pt>
                <c:pt idx="3865">
                  <c:v>0.99690972222222218</c:v>
                </c:pt>
                <c:pt idx="3866">
                  <c:v>0.99697916666666664</c:v>
                </c:pt>
                <c:pt idx="3867">
                  <c:v>0.99704861111111109</c:v>
                </c:pt>
                <c:pt idx="3868">
                  <c:v>0.99711805555555555</c:v>
                </c:pt>
                <c:pt idx="3869">
                  <c:v>0.9971875</c:v>
                </c:pt>
                <c:pt idx="3870">
                  <c:v>0.99725694444444446</c:v>
                </c:pt>
                <c:pt idx="3871">
                  <c:v>0.99732638888888892</c:v>
                </c:pt>
                <c:pt idx="3872">
                  <c:v>0.99739583333333337</c:v>
                </c:pt>
                <c:pt idx="3873">
                  <c:v>0.99746527777777771</c:v>
                </c:pt>
                <c:pt idx="3874">
                  <c:v>0.99753472222222228</c:v>
                </c:pt>
                <c:pt idx="3875">
                  <c:v>0.99760416666666663</c:v>
                </c:pt>
                <c:pt idx="3876">
                  <c:v>0.99767361111111119</c:v>
                </c:pt>
                <c:pt idx="3877">
                  <c:v>0.99774305555555554</c:v>
                </c:pt>
                <c:pt idx="3878">
                  <c:v>0.9978125000000001</c:v>
                </c:pt>
                <c:pt idx="3879">
                  <c:v>0.99802083333333336</c:v>
                </c:pt>
                <c:pt idx="3880">
                  <c:v>0.9980902777777777</c:v>
                </c:pt>
                <c:pt idx="3881">
                  <c:v>0.99815972222222227</c:v>
                </c:pt>
                <c:pt idx="3882">
                  <c:v>0.99822916666666661</c:v>
                </c:pt>
                <c:pt idx="3883">
                  <c:v>0.99829861111111118</c:v>
                </c:pt>
                <c:pt idx="3884">
                  <c:v>0.99836805555555552</c:v>
                </c:pt>
                <c:pt idx="3885">
                  <c:v>0.99842592592592594</c:v>
                </c:pt>
                <c:pt idx="3886">
                  <c:v>0.99849537037037039</c:v>
                </c:pt>
                <c:pt idx="3887">
                  <c:v>0.99857638888888889</c:v>
                </c:pt>
                <c:pt idx="3888">
                  <c:v>0.99864583333333334</c:v>
                </c:pt>
                <c:pt idx="3889">
                  <c:v>0.9987152777777778</c:v>
                </c:pt>
                <c:pt idx="3890">
                  <c:v>0.99878472222222225</c:v>
                </c:pt>
                <c:pt idx="3891">
                  <c:v>0.99885416666666671</c:v>
                </c:pt>
                <c:pt idx="3892">
                  <c:v>0.99892361111111105</c:v>
                </c:pt>
                <c:pt idx="3893">
                  <c:v>0.99899305555555562</c:v>
                </c:pt>
                <c:pt idx="3894">
                  <c:v>0.99906249999999996</c:v>
                </c:pt>
                <c:pt idx="3895">
                  <c:v>0.99913194444444453</c:v>
                </c:pt>
                <c:pt idx="3896">
                  <c:v>0.99918981481481473</c:v>
                </c:pt>
                <c:pt idx="3897">
                  <c:v>0.99925925925925929</c:v>
                </c:pt>
                <c:pt idx="3898">
                  <c:v>0.99932870370370364</c:v>
                </c:pt>
                <c:pt idx="3899">
                  <c:v>0.9993981481481482</c:v>
                </c:pt>
                <c:pt idx="3900">
                  <c:v>0.99946759259259255</c:v>
                </c:pt>
                <c:pt idx="3901">
                  <c:v>0.999537037037037</c:v>
                </c:pt>
                <c:pt idx="3902">
                  <c:v>0.99960648148148146</c:v>
                </c:pt>
                <c:pt idx="3903">
                  <c:v>0.99967592592592591</c:v>
                </c:pt>
                <c:pt idx="3904">
                  <c:v>0.99974537037037037</c:v>
                </c:pt>
                <c:pt idx="3905">
                  <c:v>0.99981481481481482</c:v>
                </c:pt>
                <c:pt idx="3906">
                  <c:v>0.99988425925925928</c:v>
                </c:pt>
                <c:pt idx="3907">
                  <c:v>0.99995370370370373</c:v>
                </c:pt>
                <c:pt idx="3908">
                  <c:v>2.3148148148148147E-5</c:v>
                </c:pt>
                <c:pt idx="3909">
                  <c:v>9.2592592592592588E-5</c:v>
                </c:pt>
                <c:pt idx="3910">
                  <c:v>1.6203703703703703E-4</c:v>
                </c:pt>
                <c:pt idx="3911">
                  <c:v>2.3148148148148146E-4</c:v>
                </c:pt>
                <c:pt idx="3912">
                  <c:v>3.0092592592592595E-4</c:v>
                </c:pt>
                <c:pt idx="3913">
                  <c:v>3.7037037037037035E-4</c:v>
                </c:pt>
                <c:pt idx="3914">
                  <c:v>4.3981481481481481E-4</c:v>
                </c:pt>
                <c:pt idx="3915">
                  <c:v>5.0925925925925921E-4</c:v>
                </c:pt>
                <c:pt idx="3916">
                  <c:v>5.7870370370370378E-4</c:v>
                </c:pt>
                <c:pt idx="3917">
                  <c:v>6.4814814814814813E-4</c:v>
                </c:pt>
                <c:pt idx="3918">
                  <c:v>7.175925925925927E-4</c:v>
                </c:pt>
                <c:pt idx="3919">
                  <c:v>7.8703703703703705E-4</c:v>
                </c:pt>
                <c:pt idx="3920">
                  <c:v>8.564814814814815E-4</c:v>
                </c:pt>
                <c:pt idx="3921">
                  <c:v>9.2592592592592585E-4</c:v>
                </c:pt>
                <c:pt idx="3922">
                  <c:v>9.9537037037037042E-4</c:v>
                </c:pt>
                <c:pt idx="3923">
                  <c:v>1.1921296296296296E-3</c:v>
                </c:pt>
                <c:pt idx="3924">
                  <c:v>1.261574074074074E-3</c:v>
                </c:pt>
                <c:pt idx="3925">
                  <c:v>1.3310185185185185E-3</c:v>
                </c:pt>
                <c:pt idx="3926">
                  <c:v>1.4004629629629629E-3</c:v>
                </c:pt>
                <c:pt idx="3927">
                  <c:v>1.4699074074074074E-3</c:v>
                </c:pt>
                <c:pt idx="3928">
                  <c:v>1.5393518518518519E-3</c:v>
                </c:pt>
                <c:pt idx="3929">
                  <c:v>1.6087962962962963E-3</c:v>
                </c:pt>
                <c:pt idx="3930">
                  <c:v>1.6782407407407406E-3</c:v>
                </c:pt>
                <c:pt idx="3931">
                  <c:v>1.7476851851851852E-3</c:v>
                </c:pt>
                <c:pt idx="3932">
                  <c:v>1.8171296296296297E-3</c:v>
                </c:pt>
                <c:pt idx="3933">
                  <c:v>1.8865740740740742E-3</c:v>
                </c:pt>
                <c:pt idx="3934">
                  <c:v>1.9560185185185184E-3</c:v>
                </c:pt>
                <c:pt idx="3935">
                  <c:v>2.0254629629629629E-3</c:v>
                </c:pt>
                <c:pt idx="3936">
                  <c:v>2.0949074074074073E-3</c:v>
                </c:pt>
                <c:pt idx="3937">
                  <c:v>2.1643518518518518E-3</c:v>
                </c:pt>
                <c:pt idx="3938">
                  <c:v>2.2337962962962967E-3</c:v>
                </c:pt>
                <c:pt idx="3939">
                  <c:v>2.3032407407407407E-3</c:v>
                </c:pt>
                <c:pt idx="3940">
                  <c:v>2.3726851851851851E-3</c:v>
                </c:pt>
                <c:pt idx="3941">
                  <c:v>2.4421296296296296E-3</c:v>
                </c:pt>
                <c:pt idx="3942">
                  <c:v>2.5115740740740741E-3</c:v>
                </c:pt>
                <c:pt idx="3943">
                  <c:v>2.5810185185185185E-3</c:v>
                </c:pt>
                <c:pt idx="3944">
                  <c:v>2.6504629629629625E-3</c:v>
                </c:pt>
                <c:pt idx="3945">
                  <c:v>2.7199074074074074E-3</c:v>
                </c:pt>
                <c:pt idx="3946">
                  <c:v>2.7893518518518519E-3</c:v>
                </c:pt>
                <c:pt idx="3947">
                  <c:v>2.8587962962962963E-3</c:v>
                </c:pt>
                <c:pt idx="3948">
                  <c:v>2.9282407407407412E-3</c:v>
                </c:pt>
                <c:pt idx="3949">
                  <c:v>2.9976851851851848E-3</c:v>
                </c:pt>
                <c:pt idx="3950">
                  <c:v>3.0671296296296297E-3</c:v>
                </c:pt>
                <c:pt idx="3951">
                  <c:v>3.1365740740740742E-3</c:v>
                </c:pt>
                <c:pt idx="3952">
                  <c:v>3.2060185185185191E-3</c:v>
                </c:pt>
                <c:pt idx="3953">
                  <c:v>3.2754629629629631E-3</c:v>
                </c:pt>
                <c:pt idx="3954">
                  <c:v>3.3449074074074071E-3</c:v>
                </c:pt>
                <c:pt idx="3955">
                  <c:v>3.414351851851852E-3</c:v>
                </c:pt>
                <c:pt idx="3956">
                  <c:v>3.483796296296296E-3</c:v>
                </c:pt>
                <c:pt idx="3957">
                  <c:v>3.5532407407407405E-3</c:v>
                </c:pt>
                <c:pt idx="3958">
                  <c:v>3.6226851851851854E-3</c:v>
                </c:pt>
                <c:pt idx="3959">
                  <c:v>3.6921296296296298E-3</c:v>
                </c:pt>
                <c:pt idx="3960">
                  <c:v>3.9699074074074072E-3</c:v>
                </c:pt>
                <c:pt idx="3961">
                  <c:v>4.0393518518518521E-3</c:v>
                </c:pt>
                <c:pt idx="3962">
                  <c:v>4.108796296296297E-3</c:v>
                </c:pt>
                <c:pt idx="3963">
                  <c:v>4.1782407407407402E-3</c:v>
                </c:pt>
                <c:pt idx="3964">
                  <c:v>4.2476851851851851E-3</c:v>
                </c:pt>
                <c:pt idx="3965">
                  <c:v>4.4560185185185189E-3</c:v>
                </c:pt>
                <c:pt idx="3966">
                  <c:v>4.5254629629629629E-3</c:v>
                </c:pt>
                <c:pt idx="3967">
                  <c:v>4.5949074074074078E-3</c:v>
                </c:pt>
                <c:pt idx="3968">
                  <c:v>4.6643518518518518E-3</c:v>
                </c:pt>
                <c:pt idx="3969">
                  <c:v>4.7337962962962958E-3</c:v>
                </c:pt>
                <c:pt idx="3970">
                  <c:v>4.8032407407407407E-3</c:v>
                </c:pt>
                <c:pt idx="3971">
                  <c:v>4.8726851851851856E-3</c:v>
                </c:pt>
                <c:pt idx="3972">
                  <c:v>4.9421296296296288E-3</c:v>
                </c:pt>
                <c:pt idx="3973">
                  <c:v>5.0115740740740737E-3</c:v>
                </c:pt>
                <c:pt idx="3974">
                  <c:v>5.0810185185185186E-3</c:v>
                </c:pt>
                <c:pt idx="3975">
                  <c:v>5.1504629629629635E-3</c:v>
                </c:pt>
                <c:pt idx="3976">
                  <c:v>5.2199074074074066E-3</c:v>
                </c:pt>
                <c:pt idx="3977">
                  <c:v>5.347222222222222E-3</c:v>
                </c:pt>
                <c:pt idx="3978">
                  <c:v>5.4166666666666669E-3</c:v>
                </c:pt>
                <c:pt idx="3979">
                  <c:v>5.4861111111111117E-3</c:v>
                </c:pt>
                <c:pt idx="3980">
                  <c:v>5.5555555555555558E-3</c:v>
                </c:pt>
                <c:pt idx="3981">
                  <c:v>5.6249999999999989E-3</c:v>
                </c:pt>
                <c:pt idx="3982">
                  <c:v>5.6944444444444438E-3</c:v>
                </c:pt>
                <c:pt idx="3983">
                  <c:v>5.7638888888888887E-3</c:v>
                </c:pt>
                <c:pt idx="3984">
                  <c:v>5.8333333333333336E-3</c:v>
                </c:pt>
                <c:pt idx="3985">
                  <c:v>5.9027777777777776E-3</c:v>
                </c:pt>
                <c:pt idx="3986">
                  <c:v>5.9722222222222225E-3</c:v>
                </c:pt>
                <c:pt idx="3987">
                  <c:v>6.0416666666666665E-3</c:v>
                </c:pt>
                <c:pt idx="3988">
                  <c:v>6.1111111111111114E-3</c:v>
                </c:pt>
                <c:pt idx="3989">
                  <c:v>6.2499999999999995E-3</c:v>
                </c:pt>
                <c:pt idx="3990">
                  <c:v>6.3194444444444444E-3</c:v>
                </c:pt>
                <c:pt idx="3991">
                  <c:v>6.3888888888888884E-3</c:v>
                </c:pt>
                <c:pt idx="3992">
                  <c:v>6.4583333333333333E-3</c:v>
                </c:pt>
                <c:pt idx="3993">
                  <c:v>6.5277777777777782E-3</c:v>
                </c:pt>
                <c:pt idx="3994">
                  <c:v>6.5972222222222222E-3</c:v>
                </c:pt>
                <c:pt idx="3995">
                  <c:v>6.6666666666666671E-3</c:v>
                </c:pt>
                <c:pt idx="3996">
                  <c:v>6.7361111111111103E-3</c:v>
                </c:pt>
                <c:pt idx="3997">
                  <c:v>6.8055555555555569E-3</c:v>
                </c:pt>
                <c:pt idx="3998">
                  <c:v>6.875E-3</c:v>
                </c:pt>
                <c:pt idx="3999">
                  <c:v>6.9444444444444441E-3</c:v>
                </c:pt>
                <c:pt idx="4000">
                  <c:v>7.013888888888889E-3</c:v>
                </c:pt>
                <c:pt idx="4001">
                  <c:v>7.083333333333333E-3</c:v>
                </c:pt>
                <c:pt idx="4002">
                  <c:v>7.1527777777777787E-3</c:v>
                </c:pt>
                <c:pt idx="4003">
                  <c:v>7.2222222222222228E-3</c:v>
                </c:pt>
                <c:pt idx="4004">
                  <c:v>7.2916666666666659E-3</c:v>
                </c:pt>
                <c:pt idx="4005">
                  <c:v>7.3611111111111108E-3</c:v>
                </c:pt>
                <c:pt idx="4006">
                  <c:v>7.4305555555555548E-3</c:v>
                </c:pt>
                <c:pt idx="4007">
                  <c:v>7.5000000000000006E-3</c:v>
                </c:pt>
                <c:pt idx="4008">
                  <c:v>7.5694444444444446E-3</c:v>
                </c:pt>
                <c:pt idx="4009">
                  <c:v>7.6388888888888886E-3</c:v>
                </c:pt>
                <c:pt idx="4010">
                  <c:v>7.7083333333333335E-3</c:v>
                </c:pt>
                <c:pt idx="4011">
                  <c:v>7.7777777777777767E-3</c:v>
                </c:pt>
                <c:pt idx="4012">
                  <c:v>7.8472222222222224E-3</c:v>
                </c:pt>
                <c:pt idx="4013">
                  <c:v>7.9166666666666673E-3</c:v>
                </c:pt>
                <c:pt idx="4014">
                  <c:v>7.9861111111111122E-3</c:v>
                </c:pt>
                <c:pt idx="4015">
                  <c:v>8.0555555555555554E-3</c:v>
                </c:pt>
                <c:pt idx="4016">
                  <c:v>8.1249999999999985E-3</c:v>
                </c:pt>
                <c:pt idx="4017">
                  <c:v>8.1944444444444452E-3</c:v>
                </c:pt>
                <c:pt idx="4018">
                  <c:v>8.2638888888888883E-3</c:v>
                </c:pt>
                <c:pt idx="4019">
                  <c:v>8.3333333333333332E-3</c:v>
                </c:pt>
                <c:pt idx="4020">
                  <c:v>8.4027777777777781E-3</c:v>
                </c:pt>
                <c:pt idx="4021">
                  <c:v>8.4722222222222213E-3</c:v>
                </c:pt>
                <c:pt idx="4022">
                  <c:v>8.5416666666666679E-3</c:v>
                </c:pt>
                <c:pt idx="4023">
                  <c:v>8.611111111111111E-3</c:v>
                </c:pt>
                <c:pt idx="4024">
                  <c:v>8.6805555555555559E-3</c:v>
                </c:pt>
                <c:pt idx="4025">
                  <c:v>8.7499999999999991E-3</c:v>
                </c:pt>
                <c:pt idx="4026">
                  <c:v>8.819444444444444E-3</c:v>
                </c:pt>
                <c:pt idx="4027">
                  <c:v>8.8888888888888889E-3</c:v>
                </c:pt>
                <c:pt idx="4028">
                  <c:v>8.9583333333333338E-3</c:v>
                </c:pt>
                <c:pt idx="4029">
                  <c:v>9.0277777777777787E-3</c:v>
                </c:pt>
                <c:pt idx="4030">
                  <c:v>9.0972222222222218E-3</c:v>
                </c:pt>
                <c:pt idx="4031">
                  <c:v>9.1666666666666667E-3</c:v>
                </c:pt>
                <c:pt idx="4032">
                  <c:v>9.2361111111111116E-3</c:v>
                </c:pt>
                <c:pt idx="4033">
                  <c:v>9.3055555555555548E-3</c:v>
                </c:pt>
                <c:pt idx="4034">
                  <c:v>9.3749999999999997E-3</c:v>
                </c:pt>
                <c:pt idx="4035">
                  <c:v>9.4444444444444445E-3</c:v>
                </c:pt>
                <c:pt idx="4036">
                  <c:v>9.5138888888888894E-3</c:v>
                </c:pt>
                <c:pt idx="4037">
                  <c:v>9.5833333333333343E-3</c:v>
                </c:pt>
                <c:pt idx="4038">
                  <c:v>9.6527777777777775E-3</c:v>
                </c:pt>
                <c:pt idx="4039">
                  <c:v>9.7222222222222224E-3</c:v>
                </c:pt>
                <c:pt idx="4040">
                  <c:v>9.7916666666666655E-3</c:v>
                </c:pt>
                <c:pt idx="4041">
                  <c:v>9.8611111111111104E-3</c:v>
                </c:pt>
                <c:pt idx="4042">
                  <c:v>9.9305555555555553E-3</c:v>
                </c:pt>
                <c:pt idx="4043">
                  <c:v>0.01</c:v>
                </c:pt>
                <c:pt idx="4044">
                  <c:v>1.0069444444444445E-2</c:v>
                </c:pt>
                <c:pt idx="4045">
                  <c:v>1.0138888888888888E-2</c:v>
                </c:pt>
                <c:pt idx="4046">
                  <c:v>1.0208333333333333E-2</c:v>
                </c:pt>
                <c:pt idx="4047">
                  <c:v>1.0277777777777778E-2</c:v>
                </c:pt>
                <c:pt idx="4048">
                  <c:v>1.0347222222222223E-2</c:v>
                </c:pt>
                <c:pt idx="4049">
                  <c:v>1.0416666666666666E-2</c:v>
                </c:pt>
                <c:pt idx="4050">
                  <c:v>1.0486111111111111E-2</c:v>
                </c:pt>
                <c:pt idx="4051">
                  <c:v>1.0555555555555554E-2</c:v>
                </c:pt>
                <c:pt idx="4052">
                  <c:v>1.0625000000000001E-2</c:v>
                </c:pt>
                <c:pt idx="4053">
                  <c:v>1.0694444444444444E-2</c:v>
                </c:pt>
                <c:pt idx="4054">
                  <c:v>1.0763888888888891E-2</c:v>
                </c:pt>
                <c:pt idx="4055">
                  <c:v>1.0833333333333334E-2</c:v>
                </c:pt>
                <c:pt idx="4056">
                  <c:v>1.0891203703703703E-2</c:v>
                </c:pt>
                <c:pt idx="4057">
                  <c:v>1.0960648148148148E-2</c:v>
                </c:pt>
                <c:pt idx="4058">
                  <c:v>1.1030092592592591E-2</c:v>
                </c:pt>
                <c:pt idx="4059">
                  <c:v>1.1099537037037038E-2</c:v>
                </c:pt>
                <c:pt idx="4060">
                  <c:v>1.1168981481481481E-2</c:v>
                </c:pt>
                <c:pt idx="4061">
                  <c:v>1.1238425925925928E-2</c:v>
                </c:pt>
                <c:pt idx="4062">
                  <c:v>1.1307870370370371E-2</c:v>
                </c:pt>
                <c:pt idx="4063">
                  <c:v>1.1377314814814814E-2</c:v>
                </c:pt>
                <c:pt idx="4064">
                  <c:v>1.1446759259259261E-2</c:v>
                </c:pt>
                <c:pt idx="4065">
                  <c:v>1.1516203703703702E-2</c:v>
                </c:pt>
                <c:pt idx="4066">
                  <c:v>1.1585648148148149E-2</c:v>
                </c:pt>
                <c:pt idx="4067">
                  <c:v>1.1655092592592594E-2</c:v>
                </c:pt>
                <c:pt idx="4068">
                  <c:v>1.1724537037037035E-2</c:v>
                </c:pt>
                <c:pt idx="4069">
                  <c:v>1.1793981481481482E-2</c:v>
                </c:pt>
                <c:pt idx="4070">
                  <c:v>1.1863425925925925E-2</c:v>
                </c:pt>
                <c:pt idx="4071">
                  <c:v>1.1932870370370371E-2</c:v>
                </c:pt>
                <c:pt idx="4072">
                  <c:v>1.2002314814814815E-2</c:v>
                </c:pt>
                <c:pt idx="4073">
                  <c:v>1.207175925925926E-2</c:v>
                </c:pt>
                <c:pt idx="4074">
                  <c:v>1.2141203703703704E-2</c:v>
                </c:pt>
                <c:pt idx="4075">
                  <c:v>1.2210648148148146E-2</c:v>
                </c:pt>
                <c:pt idx="4076">
                  <c:v>1.2280092592592592E-2</c:v>
                </c:pt>
                <c:pt idx="4077">
                  <c:v>1.2349537037037039E-2</c:v>
                </c:pt>
                <c:pt idx="4078">
                  <c:v>1.2418981481481482E-2</c:v>
                </c:pt>
                <c:pt idx="4079">
                  <c:v>1.2488425925925925E-2</c:v>
                </c:pt>
                <c:pt idx="4080">
                  <c:v>1.2627314814814815E-2</c:v>
                </c:pt>
                <c:pt idx="4081">
                  <c:v>1.2766203703703703E-2</c:v>
                </c:pt>
                <c:pt idx="4082">
                  <c:v>1.283564814814815E-2</c:v>
                </c:pt>
                <c:pt idx="4083">
                  <c:v>1.2905092592592591E-2</c:v>
                </c:pt>
                <c:pt idx="4084">
                  <c:v>1.2974537037037036E-2</c:v>
                </c:pt>
                <c:pt idx="4085">
                  <c:v>1.3043981481481483E-2</c:v>
                </c:pt>
                <c:pt idx="4086">
                  <c:v>1.3113425925925926E-2</c:v>
                </c:pt>
                <c:pt idx="4087">
                  <c:v>1.3252314814814814E-2</c:v>
                </c:pt>
                <c:pt idx="4088">
                  <c:v>1.3321759259259261E-2</c:v>
                </c:pt>
                <c:pt idx="4089">
                  <c:v>1.3391203703703704E-2</c:v>
                </c:pt>
                <c:pt idx="4090">
                  <c:v>1.3460648148148147E-2</c:v>
                </c:pt>
                <c:pt idx="4091">
                  <c:v>1.3530092592592594E-2</c:v>
                </c:pt>
                <c:pt idx="4092">
                  <c:v>1.3599537037037037E-2</c:v>
                </c:pt>
                <c:pt idx="4093">
                  <c:v>1.3668981481481482E-2</c:v>
                </c:pt>
                <c:pt idx="4094">
                  <c:v>1.3738425925925926E-2</c:v>
                </c:pt>
                <c:pt idx="4095">
                  <c:v>1.3807870370370371E-2</c:v>
                </c:pt>
                <c:pt idx="4096">
                  <c:v>1.3877314814814815E-2</c:v>
                </c:pt>
                <c:pt idx="4097">
                  <c:v>1.3946759259259258E-2</c:v>
                </c:pt>
                <c:pt idx="4098">
                  <c:v>1.4016203703703704E-2</c:v>
                </c:pt>
                <c:pt idx="4099">
                  <c:v>1.4074074074074074E-2</c:v>
                </c:pt>
                <c:pt idx="4100">
                  <c:v>1.4143518518518519E-2</c:v>
                </c:pt>
                <c:pt idx="4101">
                  <c:v>1.4212962962962962E-2</c:v>
                </c:pt>
                <c:pt idx="4102">
                  <c:v>1.4282407407407409E-2</c:v>
                </c:pt>
                <c:pt idx="4103">
                  <c:v>1.4351851851851852E-2</c:v>
                </c:pt>
                <c:pt idx="4104">
                  <c:v>1.4421296296296295E-2</c:v>
                </c:pt>
                <c:pt idx="4105">
                  <c:v>1.4490740740740742E-2</c:v>
                </c:pt>
                <c:pt idx="4106">
                  <c:v>1.4560185185185183E-2</c:v>
                </c:pt>
                <c:pt idx="4107">
                  <c:v>1.462962962962963E-2</c:v>
                </c:pt>
                <c:pt idx="4108">
                  <c:v>1.4699074074074074E-2</c:v>
                </c:pt>
                <c:pt idx="4109">
                  <c:v>1.4768518518518519E-2</c:v>
                </c:pt>
                <c:pt idx="4110">
                  <c:v>1.4837962962962963E-2</c:v>
                </c:pt>
                <c:pt idx="4111">
                  <c:v>1.4907407407407406E-2</c:v>
                </c:pt>
                <c:pt idx="4112">
                  <c:v>1.4976851851851852E-2</c:v>
                </c:pt>
                <c:pt idx="4113">
                  <c:v>1.5046296296296295E-2</c:v>
                </c:pt>
                <c:pt idx="4114">
                  <c:v>1.511574074074074E-2</c:v>
                </c:pt>
                <c:pt idx="4115">
                  <c:v>1.5185185185185185E-2</c:v>
                </c:pt>
                <c:pt idx="4116">
                  <c:v>1.525462962962963E-2</c:v>
                </c:pt>
                <c:pt idx="4117">
                  <c:v>1.5324074074074073E-2</c:v>
                </c:pt>
                <c:pt idx="4118">
                  <c:v>1.539351851851852E-2</c:v>
                </c:pt>
                <c:pt idx="4119">
                  <c:v>1.5462962962962963E-2</c:v>
                </c:pt>
                <c:pt idx="4120">
                  <c:v>1.5532407407407406E-2</c:v>
                </c:pt>
                <c:pt idx="4121">
                  <c:v>1.5601851851851851E-2</c:v>
                </c:pt>
                <c:pt idx="4122">
                  <c:v>1.5659722222222224E-2</c:v>
                </c:pt>
                <c:pt idx="4123">
                  <c:v>1.5729166666666666E-2</c:v>
                </c:pt>
                <c:pt idx="4124">
                  <c:v>1.579861111111111E-2</c:v>
                </c:pt>
                <c:pt idx="4125">
                  <c:v>1.5868055555555555E-2</c:v>
                </c:pt>
                <c:pt idx="4126">
                  <c:v>1.59375E-2</c:v>
                </c:pt>
                <c:pt idx="4127">
                  <c:v>1.6006944444444445E-2</c:v>
                </c:pt>
                <c:pt idx="4128">
                  <c:v>1.6076388888888887E-2</c:v>
                </c:pt>
                <c:pt idx="4129">
                  <c:v>1.6145833333333335E-2</c:v>
                </c:pt>
                <c:pt idx="4130">
                  <c:v>1.621527777777778E-2</c:v>
                </c:pt>
                <c:pt idx="4131">
                  <c:v>1.6284722222222221E-2</c:v>
                </c:pt>
                <c:pt idx="4132">
                  <c:v>1.6435185185185188E-2</c:v>
                </c:pt>
                <c:pt idx="4133">
                  <c:v>1.650462962962963E-2</c:v>
                </c:pt>
                <c:pt idx="4134">
                  <c:v>1.6574074074074074E-2</c:v>
                </c:pt>
                <c:pt idx="4135">
                  <c:v>1.6643518518518519E-2</c:v>
                </c:pt>
                <c:pt idx="4136">
                  <c:v>1.6712962962962961E-2</c:v>
                </c:pt>
                <c:pt idx="4137">
                  <c:v>1.6782407407407409E-2</c:v>
                </c:pt>
                <c:pt idx="4138">
                  <c:v>1.6851851851851851E-2</c:v>
                </c:pt>
                <c:pt idx="4139">
                  <c:v>1.6921296296296299E-2</c:v>
                </c:pt>
                <c:pt idx="4140">
                  <c:v>1.6979166666666667E-2</c:v>
                </c:pt>
                <c:pt idx="4141">
                  <c:v>1.7060185185185185E-2</c:v>
                </c:pt>
                <c:pt idx="4142">
                  <c:v>1.7118055555555556E-2</c:v>
                </c:pt>
                <c:pt idx="4143">
                  <c:v>1.7187499999999998E-2</c:v>
                </c:pt>
                <c:pt idx="4144">
                  <c:v>1.7326388888888888E-2</c:v>
                </c:pt>
                <c:pt idx="4145">
                  <c:v>1.7395833333333336E-2</c:v>
                </c:pt>
                <c:pt idx="4146">
                  <c:v>1.7465277777777777E-2</c:v>
                </c:pt>
                <c:pt idx="4147">
                  <c:v>1.7546296296296296E-2</c:v>
                </c:pt>
                <c:pt idx="4148">
                  <c:v>1.7604166666666667E-2</c:v>
                </c:pt>
                <c:pt idx="4149">
                  <c:v>1.7673611111111109E-2</c:v>
                </c:pt>
                <c:pt idx="4150">
                  <c:v>1.7743055555555557E-2</c:v>
                </c:pt>
                <c:pt idx="4151">
                  <c:v>1.7812499999999998E-2</c:v>
                </c:pt>
                <c:pt idx="4152">
                  <c:v>1.7881944444444443E-2</c:v>
                </c:pt>
                <c:pt idx="4153">
                  <c:v>1.7951388888888888E-2</c:v>
                </c:pt>
                <c:pt idx="4154">
                  <c:v>1.8020833333333333E-2</c:v>
                </c:pt>
                <c:pt idx="4155">
                  <c:v>1.8090277777777778E-2</c:v>
                </c:pt>
                <c:pt idx="4156">
                  <c:v>1.8159722222222219E-2</c:v>
                </c:pt>
                <c:pt idx="4157">
                  <c:v>1.8229166666666668E-2</c:v>
                </c:pt>
                <c:pt idx="4158">
                  <c:v>1.8298611111111113E-2</c:v>
                </c:pt>
                <c:pt idx="4159">
                  <c:v>1.8368055555555554E-2</c:v>
                </c:pt>
                <c:pt idx="4160">
                  <c:v>1.8437499999999999E-2</c:v>
                </c:pt>
                <c:pt idx="4161">
                  <c:v>1.8506944444444444E-2</c:v>
                </c:pt>
                <c:pt idx="4162">
                  <c:v>1.8576388888888889E-2</c:v>
                </c:pt>
                <c:pt idx="4163">
                  <c:v>1.8645833333333334E-2</c:v>
                </c:pt>
                <c:pt idx="4164">
                  <c:v>1.8715277777777779E-2</c:v>
                </c:pt>
                <c:pt idx="4165">
                  <c:v>1.8784722222222223E-2</c:v>
                </c:pt>
                <c:pt idx="4166">
                  <c:v>1.8854166666666665E-2</c:v>
                </c:pt>
                <c:pt idx="4167">
                  <c:v>1.8912037037037036E-2</c:v>
                </c:pt>
                <c:pt idx="4168">
                  <c:v>1.8981481481481481E-2</c:v>
                </c:pt>
                <c:pt idx="4169">
                  <c:v>1.9050925925925926E-2</c:v>
                </c:pt>
                <c:pt idx="4170">
                  <c:v>1.9120370370370371E-2</c:v>
                </c:pt>
                <c:pt idx="4171">
                  <c:v>1.9189814814814816E-2</c:v>
                </c:pt>
                <c:pt idx="4172">
                  <c:v>1.9259259259259261E-2</c:v>
                </c:pt>
                <c:pt idx="4173">
                  <c:v>1.9328703703703702E-2</c:v>
                </c:pt>
                <c:pt idx="4174">
                  <c:v>1.9398148148148147E-2</c:v>
                </c:pt>
                <c:pt idx="4175">
                  <c:v>1.9467592592592595E-2</c:v>
                </c:pt>
                <c:pt idx="4176">
                  <c:v>1.9537037037037037E-2</c:v>
                </c:pt>
                <c:pt idx="4177">
                  <c:v>1.9606481481481482E-2</c:v>
                </c:pt>
                <c:pt idx="4178">
                  <c:v>1.9675925925925927E-2</c:v>
                </c:pt>
                <c:pt idx="4179">
                  <c:v>1.9745370370370371E-2</c:v>
                </c:pt>
                <c:pt idx="4180">
                  <c:v>1.9814814814814816E-2</c:v>
                </c:pt>
                <c:pt idx="4181">
                  <c:v>1.9884259259259258E-2</c:v>
                </c:pt>
                <c:pt idx="4182">
                  <c:v>1.9942129629629629E-2</c:v>
                </c:pt>
                <c:pt idx="4183">
                  <c:v>2.0081018518518519E-2</c:v>
                </c:pt>
                <c:pt idx="4184">
                  <c:v>2.0150462962962964E-2</c:v>
                </c:pt>
                <c:pt idx="4185">
                  <c:v>2.0231481481481482E-2</c:v>
                </c:pt>
                <c:pt idx="4186">
                  <c:v>2.0358796296296295E-2</c:v>
                </c:pt>
                <c:pt idx="4187">
                  <c:v>2.0428240740740743E-2</c:v>
                </c:pt>
                <c:pt idx="4188">
                  <c:v>2.0497685185185185E-2</c:v>
                </c:pt>
                <c:pt idx="4189">
                  <c:v>2.056712962962963E-2</c:v>
                </c:pt>
                <c:pt idx="4190">
                  <c:v>2.0636574074074075E-2</c:v>
                </c:pt>
                <c:pt idx="4191">
                  <c:v>2.0706018518518519E-2</c:v>
                </c:pt>
                <c:pt idx="4192">
                  <c:v>2.0775462962962964E-2</c:v>
                </c:pt>
                <c:pt idx="4193">
                  <c:v>2.0914351851851851E-2</c:v>
                </c:pt>
                <c:pt idx="4194">
                  <c:v>2.0983796296296296E-2</c:v>
                </c:pt>
                <c:pt idx="4195">
                  <c:v>2.1053240740740744E-2</c:v>
                </c:pt>
                <c:pt idx="4196">
                  <c:v>2.1122685185185185E-2</c:v>
                </c:pt>
                <c:pt idx="4197">
                  <c:v>2.119212962962963E-2</c:v>
                </c:pt>
                <c:pt idx="4198">
                  <c:v>2.1261574074074075E-2</c:v>
                </c:pt>
                <c:pt idx="4199">
                  <c:v>2.1331018518518517E-2</c:v>
                </c:pt>
                <c:pt idx="4200">
                  <c:v>2.1400462962962965E-2</c:v>
                </c:pt>
                <c:pt idx="4201">
                  <c:v>2.146990740740741E-2</c:v>
                </c:pt>
                <c:pt idx="4202">
                  <c:v>2.1539351851851851E-2</c:v>
                </c:pt>
                <c:pt idx="4203">
                  <c:v>2.1608796296296296E-2</c:v>
                </c:pt>
                <c:pt idx="4204">
                  <c:v>2.1678240740740738E-2</c:v>
                </c:pt>
                <c:pt idx="4205">
                  <c:v>2.1747685185185186E-2</c:v>
                </c:pt>
                <c:pt idx="4206">
                  <c:v>2.1817129629629631E-2</c:v>
                </c:pt>
                <c:pt idx="4207">
                  <c:v>2.1886574074074072E-2</c:v>
                </c:pt>
                <c:pt idx="4208">
                  <c:v>2.1956018518518517E-2</c:v>
                </c:pt>
                <c:pt idx="4209">
                  <c:v>2.2025462962962958E-2</c:v>
                </c:pt>
                <c:pt idx="4210">
                  <c:v>2.2094907407407407E-2</c:v>
                </c:pt>
                <c:pt idx="4211">
                  <c:v>2.2164351851851852E-2</c:v>
                </c:pt>
                <c:pt idx="4212">
                  <c:v>2.2233796296296297E-2</c:v>
                </c:pt>
                <c:pt idx="4213">
                  <c:v>2.2303240740740738E-2</c:v>
                </c:pt>
                <c:pt idx="4214">
                  <c:v>2.2372685185185186E-2</c:v>
                </c:pt>
                <c:pt idx="4215">
                  <c:v>2.2442129629629631E-2</c:v>
                </c:pt>
                <c:pt idx="4216">
                  <c:v>2.2511574074074073E-2</c:v>
                </c:pt>
                <c:pt idx="4217">
                  <c:v>2.2581018518518518E-2</c:v>
                </c:pt>
                <c:pt idx="4218">
                  <c:v>2.2650462962962966E-2</c:v>
                </c:pt>
                <c:pt idx="4219">
                  <c:v>2.2789351851851852E-2</c:v>
                </c:pt>
                <c:pt idx="4220">
                  <c:v>2.2858796296296294E-2</c:v>
                </c:pt>
                <c:pt idx="4221">
                  <c:v>2.2928240740740739E-2</c:v>
                </c:pt>
                <c:pt idx="4222">
                  <c:v>2.2997685185185187E-2</c:v>
                </c:pt>
                <c:pt idx="4223">
                  <c:v>2.3067129629629632E-2</c:v>
                </c:pt>
                <c:pt idx="4224">
                  <c:v>2.3136574074074077E-2</c:v>
                </c:pt>
                <c:pt idx="4225">
                  <c:v>2.3206018518518515E-2</c:v>
                </c:pt>
                <c:pt idx="4226">
                  <c:v>2.327546296296296E-2</c:v>
                </c:pt>
                <c:pt idx="4227">
                  <c:v>2.3414351851851853E-2</c:v>
                </c:pt>
                <c:pt idx="4228">
                  <c:v>2.3483796296296298E-2</c:v>
                </c:pt>
                <c:pt idx="4229">
                  <c:v>2.3553240740740739E-2</c:v>
                </c:pt>
                <c:pt idx="4230">
                  <c:v>2.3622685185185188E-2</c:v>
                </c:pt>
                <c:pt idx="4231">
                  <c:v>2.3692129629629629E-2</c:v>
                </c:pt>
                <c:pt idx="4232">
                  <c:v>2.3761574074074074E-2</c:v>
                </c:pt>
                <c:pt idx="4233">
                  <c:v>2.3831018518518519E-2</c:v>
                </c:pt>
                <c:pt idx="4234">
                  <c:v>2.390046296296296E-2</c:v>
                </c:pt>
                <c:pt idx="4235">
                  <c:v>2.3969907407407409E-2</c:v>
                </c:pt>
                <c:pt idx="4236">
                  <c:v>2.4039351851851853E-2</c:v>
                </c:pt>
                <c:pt idx="4237">
                  <c:v>2.4108796296296298E-2</c:v>
                </c:pt>
                <c:pt idx="4238">
                  <c:v>2.417824074074074E-2</c:v>
                </c:pt>
                <c:pt idx="4239">
                  <c:v>2.4247685185185181E-2</c:v>
                </c:pt>
                <c:pt idx="4240">
                  <c:v>2.431712962962963E-2</c:v>
                </c:pt>
                <c:pt idx="4241">
                  <c:v>2.4386574074074074E-2</c:v>
                </c:pt>
                <c:pt idx="4242">
                  <c:v>2.4456018518518519E-2</c:v>
                </c:pt>
                <c:pt idx="4243">
                  <c:v>2.4525462962962968E-2</c:v>
                </c:pt>
                <c:pt idx="4244">
                  <c:v>2.4594907407407409E-2</c:v>
                </c:pt>
                <c:pt idx="4245">
                  <c:v>2.4733796296296295E-2</c:v>
                </c:pt>
                <c:pt idx="4246">
                  <c:v>2.480324074074074E-2</c:v>
                </c:pt>
                <c:pt idx="4247">
                  <c:v>2.4872685185185189E-2</c:v>
                </c:pt>
                <c:pt idx="4248">
                  <c:v>2.5011574074074075E-2</c:v>
                </c:pt>
                <c:pt idx="4249">
                  <c:v>2.508101851851852E-2</c:v>
                </c:pt>
                <c:pt idx="4250">
                  <c:v>2.5150462962962961E-2</c:v>
                </c:pt>
                <c:pt idx="4251">
                  <c:v>2.521990740740741E-2</c:v>
                </c:pt>
                <c:pt idx="4252">
                  <c:v>2.5289351851851851E-2</c:v>
                </c:pt>
                <c:pt idx="4253">
                  <c:v>2.5358796296296296E-2</c:v>
                </c:pt>
                <c:pt idx="4254">
                  <c:v>2.5428240740740741E-2</c:v>
                </c:pt>
                <c:pt idx="4255">
                  <c:v>2.5497685185185189E-2</c:v>
                </c:pt>
                <c:pt idx="4256">
                  <c:v>2.5567129629629634E-2</c:v>
                </c:pt>
                <c:pt idx="4257">
                  <c:v>2.5694444444444447E-2</c:v>
                </c:pt>
                <c:pt idx="4258">
                  <c:v>2.5763888888888892E-2</c:v>
                </c:pt>
                <c:pt idx="4259">
                  <c:v>2.584490740740741E-2</c:v>
                </c:pt>
                <c:pt idx="4260">
                  <c:v>2.5914351851851855E-2</c:v>
                </c:pt>
                <c:pt idx="4261">
                  <c:v>2.5983796296296297E-2</c:v>
                </c:pt>
                <c:pt idx="4262">
                  <c:v>2.6053240740740738E-2</c:v>
                </c:pt>
                <c:pt idx="4263">
                  <c:v>2.6122685185185183E-2</c:v>
                </c:pt>
                <c:pt idx="4264">
                  <c:v>2.6192129629629631E-2</c:v>
                </c:pt>
                <c:pt idx="4265">
                  <c:v>2.6261574074074076E-2</c:v>
                </c:pt>
                <c:pt idx="4266">
                  <c:v>2.6331018518518517E-2</c:v>
                </c:pt>
                <c:pt idx="4267">
                  <c:v>2.6400462962962962E-2</c:v>
                </c:pt>
                <c:pt idx="4268">
                  <c:v>2.6469907407407411E-2</c:v>
                </c:pt>
                <c:pt idx="4269">
                  <c:v>2.6539351851851852E-2</c:v>
                </c:pt>
                <c:pt idx="4270">
                  <c:v>2.6608796296296297E-2</c:v>
                </c:pt>
                <c:pt idx="4271">
                  <c:v>2.6678240740740738E-2</c:v>
                </c:pt>
                <c:pt idx="4272">
                  <c:v>2.6747685185185183E-2</c:v>
                </c:pt>
                <c:pt idx="4273">
                  <c:v>2.6817129629629632E-2</c:v>
                </c:pt>
                <c:pt idx="4274">
                  <c:v>2.6875E-2</c:v>
                </c:pt>
                <c:pt idx="4275">
                  <c:v>2.6944444444444441E-2</c:v>
                </c:pt>
                <c:pt idx="4276">
                  <c:v>2.7013888888888889E-2</c:v>
                </c:pt>
                <c:pt idx="4277">
                  <c:v>2.7083333333333334E-2</c:v>
                </c:pt>
                <c:pt idx="4278">
                  <c:v>2.7152777777777779E-2</c:v>
                </c:pt>
                <c:pt idx="4279">
                  <c:v>2.7291666666666662E-2</c:v>
                </c:pt>
                <c:pt idx="4280">
                  <c:v>2.736111111111111E-2</c:v>
                </c:pt>
                <c:pt idx="4281">
                  <c:v>2.7430555555555555E-2</c:v>
                </c:pt>
                <c:pt idx="4282">
                  <c:v>2.75E-2</c:v>
                </c:pt>
                <c:pt idx="4283">
                  <c:v>2.7569444444444448E-2</c:v>
                </c:pt>
                <c:pt idx="4284">
                  <c:v>2.763888888888889E-2</c:v>
                </c:pt>
                <c:pt idx="4285">
                  <c:v>2.7708333333333331E-2</c:v>
                </c:pt>
                <c:pt idx="4286">
                  <c:v>2.7777777777777776E-2</c:v>
                </c:pt>
                <c:pt idx="4287">
                  <c:v>2.7847222222222221E-2</c:v>
                </c:pt>
                <c:pt idx="4288">
                  <c:v>2.7916666666666669E-2</c:v>
                </c:pt>
                <c:pt idx="4289">
                  <c:v>2.7986111111111111E-2</c:v>
                </c:pt>
                <c:pt idx="4290">
                  <c:v>2.8055555555555556E-2</c:v>
                </c:pt>
                <c:pt idx="4291">
                  <c:v>2.8125000000000001E-2</c:v>
                </c:pt>
                <c:pt idx="4292">
                  <c:v>2.8194444444444442E-2</c:v>
                </c:pt>
                <c:pt idx="4293">
                  <c:v>2.826388888888889E-2</c:v>
                </c:pt>
                <c:pt idx="4294">
                  <c:v>2.8333333333333332E-2</c:v>
                </c:pt>
                <c:pt idx="4295">
                  <c:v>2.8402777777777777E-2</c:v>
                </c:pt>
                <c:pt idx="4296">
                  <c:v>2.8472222222222222E-2</c:v>
                </c:pt>
                <c:pt idx="4297">
                  <c:v>2.854166666666667E-2</c:v>
                </c:pt>
                <c:pt idx="4298">
                  <c:v>2.8611111111111115E-2</c:v>
                </c:pt>
                <c:pt idx="4299">
                  <c:v>2.8680555555555553E-2</c:v>
                </c:pt>
                <c:pt idx="4300">
                  <c:v>2.8819444444444443E-2</c:v>
                </c:pt>
                <c:pt idx="4301">
                  <c:v>2.8888888888888891E-2</c:v>
                </c:pt>
                <c:pt idx="4302">
                  <c:v>2.8958333333333336E-2</c:v>
                </c:pt>
                <c:pt idx="4303">
                  <c:v>2.9027777777777777E-2</c:v>
                </c:pt>
                <c:pt idx="4304">
                  <c:v>2.9097222222222222E-2</c:v>
                </c:pt>
                <c:pt idx="4305">
                  <c:v>2.9166666666666664E-2</c:v>
                </c:pt>
                <c:pt idx="4306">
                  <c:v>2.9236111111111112E-2</c:v>
                </c:pt>
                <c:pt idx="4307">
                  <c:v>2.9305555555555557E-2</c:v>
                </c:pt>
                <c:pt idx="4308">
                  <c:v>2.9374999999999998E-2</c:v>
                </c:pt>
                <c:pt idx="4309">
                  <c:v>2.9444444444444443E-2</c:v>
                </c:pt>
                <c:pt idx="4310">
                  <c:v>2.9513888888888892E-2</c:v>
                </c:pt>
                <c:pt idx="4311">
                  <c:v>2.9583333333333336E-2</c:v>
                </c:pt>
                <c:pt idx="4312">
                  <c:v>2.9652777777777778E-2</c:v>
                </c:pt>
                <c:pt idx="4313">
                  <c:v>2.9722222222222219E-2</c:v>
                </c:pt>
                <c:pt idx="4314">
                  <c:v>2.9791666666666664E-2</c:v>
                </c:pt>
                <c:pt idx="4315">
                  <c:v>2.9861111111111113E-2</c:v>
                </c:pt>
                <c:pt idx="4316">
                  <c:v>2.9930555555555557E-2</c:v>
                </c:pt>
                <c:pt idx="4317">
                  <c:v>3.0000000000000002E-2</c:v>
                </c:pt>
                <c:pt idx="4318">
                  <c:v>3.006944444444444E-2</c:v>
                </c:pt>
                <c:pt idx="4319">
                  <c:v>3.0138888888888885E-2</c:v>
                </c:pt>
                <c:pt idx="4320">
                  <c:v>3.0208333333333334E-2</c:v>
                </c:pt>
                <c:pt idx="4321">
                  <c:v>3.0277777777777778E-2</c:v>
                </c:pt>
                <c:pt idx="4322">
                  <c:v>3.0347222222222223E-2</c:v>
                </c:pt>
                <c:pt idx="4323">
                  <c:v>3.0416666666666665E-2</c:v>
                </c:pt>
                <c:pt idx="4324">
                  <c:v>3.0486111111111113E-2</c:v>
                </c:pt>
                <c:pt idx="4325">
                  <c:v>3.0555555555555555E-2</c:v>
                </c:pt>
                <c:pt idx="4326">
                  <c:v>3.0624999999999999E-2</c:v>
                </c:pt>
                <c:pt idx="4327">
                  <c:v>3.0694444444444444E-2</c:v>
                </c:pt>
                <c:pt idx="4328">
                  <c:v>3.0763888888888886E-2</c:v>
                </c:pt>
                <c:pt idx="4329">
                  <c:v>3.0833333333333334E-2</c:v>
                </c:pt>
                <c:pt idx="4330">
                  <c:v>3.0902777777777779E-2</c:v>
                </c:pt>
                <c:pt idx="4331">
                  <c:v>3.1041666666666665E-2</c:v>
                </c:pt>
                <c:pt idx="4332">
                  <c:v>3.1111111111111107E-2</c:v>
                </c:pt>
                <c:pt idx="4333">
                  <c:v>3.1180555555555555E-2</c:v>
                </c:pt>
                <c:pt idx="4334">
                  <c:v>3.1319444444444448E-2</c:v>
                </c:pt>
                <c:pt idx="4335">
                  <c:v>3.138888888888889E-2</c:v>
                </c:pt>
                <c:pt idx="4336">
                  <c:v>3.1458333333333331E-2</c:v>
                </c:pt>
                <c:pt idx="4337">
                  <c:v>3.1516203703703706E-2</c:v>
                </c:pt>
                <c:pt idx="4338">
                  <c:v>3.1585648148148147E-2</c:v>
                </c:pt>
                <c:pt idx="4339">
                  <c:v>3.1655092592592596E-2</c:v>
                </c:pt>
                <c:pt idx="4340">
                  <c:v>3.172453703703703E-2</c:v>
                </c:pt>
                <c:pt idx="4341">
                  <c:v>3.1793981481481479E-2</c:v>
                </c:pt>
                <c:pt idx="4342">
                  <c:v>3.1863425925925927E-2</c:v>
                </c:pt>
                <c:pt idx="4343">
                  <c:v>3.201388888888889E-2</c:v>
                </c:pt>
                <c:pt idx="4344">
                  <c:v>3.2083333333333332E-2</c:v>
                </c:pt>
                <c:pt idx="4345">
                  <c:v>3.2152777777777773E-2</c:v>
                </c:pt>
                <c:pt idx="4346">
                  <c:v>3.2222222222222222E-2</c:v>
                </c:pt>
                <c:pt idx="4347">
                  <c:v>3.229166666666667E-2</c:v>
                </c:pt>
                <c:pt idx="4348">
                  <c:v>3.2349537037037038E-2</c:v>
                </c:pt>
                <c:pt idx="4349">
                  <c:v>3.2488425925925928E-2</c:v>
                </c:pt>
                <c:pt idx="4350">
                  <c:v>3.2557870370370369E-2</c:v>
                </c:pt>
                <c:pt idx="4351">
                  <c:v>3.2627314814814817E-2</c:v>
                </c:pt>
                <c:pt idx="4352">
                  <c:v>3.2777777777777781E-2</c:v>
                </c:pt>
                <c:pt idx="4353">
                  <c:v>3.2847222222222222E-2</c:v>
                </c:pt>
                <c:pt idx="4354">
                  <c:v>3.290509259259259E-2</c:v>
                </c:pt>
                <c:pt idx="4355">
                  <c:v>3.2974537037037038E-2</c:v>
                </c:pt>
                <c:pt idx="4356">
                  <c:v>3.3043981481481487E-2</c:v>
                </c:pt>
                <c:pt idx="4357">
                  <c:v>3.3113425925925928E-2</c:v>
                </c:pt>
                <c:pt idx="4358">
                  <c:v>3.318287037037037E-2</c:v>
                </c:pt>
                <c:pt idx="4359">
                  <c:v>3.3391203703703708E-2</c:v>
                </c:pt>
                <c:pt idx="4360">
                  <c:v>3.3460648148148149E-2</c:v>
                </c:pt>
                <c:pt idx="4361">
                  <c:v>3.3530092592592591E-2</c:v>
                </c:pt>
                <c:pt idx="4362">
                  <c:v>3.366898148148148E-2</c:v>
                </c:pt>
                <c:pt idx="4363">
                  <c:v>3.3738425925925929E-2</c:v>
                </c:pt>
                <c:pt idx="4364">
                  <c:v>3.380787037037037E-2</c:v>
                </c:pt>
                <c:pt idx="4365">
                  <c:v>3.394675925925926E-2</c:v>
                </c:pt>
                <c:pt idx="4366">
                  <c:v>3.4016203703703708E-2</c:v>
                </c:pt>
                <c:pt idx="4367">
                  <c:v>3.4155092592592591E-2</c:v>
                </c:pt>
                <c:pt idx="4368">
                  <c:v>3.4224537037037032E-2</c:v>
                </c:pt>
                <c:pt idx="4369">
                  <c:v>3.4293981481481481E-2</c:v>
                </c:pt>
                <c:pt idx="4370">
                  <c:v>3.4363425925925929E-2</c:v>
                </c:pt>
                <c:pt idx="4371">
                  <c:v>3.4432870370370371E-2</c:v>
                </c:pt>
                <c:pt idx="4372">
                  <c:v>3.4502314814814812E-2</c:v>
                </c:pt>
                <c:pt idx="4373">
                  <c:v>3.4571759259259253E-2</c:v>
                </c:pt>
                <c:pt idx="4374">
                  <c:v>3.4641203703703702E-2</c:v>
                </c:pt>
                <c:pt idx="4375">
                  <c:v>3.471064814814815E-2</c:v>
                </c:pt>
                <c:pt idx="4376">
                  <c:v>3.4780092592592592E-2</c:v>
                </c:pt>
                <c:pt idx="4377">
                  <c:v>3.4849537037037033E-2</c:v>
                </c:pt>
                <c:pt idx="4378">
                  <c:v>3.4918981481481481E-2</c:v>
                </c:pt>
                <c:pt idx="4379">
                  <c:v>3.498842592592593E-2</c:v>
                </c:pt>
                <c:pt idx="4380">
                  <c:v>3.5057870370370371E-2</c:v>
                </c:pt>
                <c:pt idx="4381">
                  <c:v>3.5127314814814813E-2</c:v>
                </c:pt>
                <c:pt idx="4382">
                  <c:v>3.5196759259259254E-2</c:v>
                </c:pt>
                <c:pt idx="4383">
                  <c:v>3.5266203703703702E-2</c:v>
                </c:pt>
                <c:pt idx="4384">
                  <c:v>3.5335648148148151E-2</c:v>
                </c:pt>
                <c:pt idx="4385">
                  <c:v>3.5405092592592592E-2</c:v>
                </c:pt>
                <c:pt idx="4386">
                  <c:v>3.5474537037037041E-2</c:v>
                </c:pt>
                <c:pt idx="4387">
                  <c:v>3.5532407407407408E-2</c:v>
                </c:pt>
                <c:pt idx="4388">
                  <c:v>3.560185185185185E-2</c:v>
                </c:pt>
                <c:pt idx="4389">
                  <c:v>3.5671296296296298E-2</c:v>
                </c:pt>
                <c:pt idx="4390">
                  <c:v>3.5740740740740747E-2</c:v>
                </c:pt>
                <c:pt idx="4391">
                  <c:v>3.5810185185185188E-2</c:v>
                </c:pt>
                <c:pt idx="4392">
                  <c:v>3.5879629629629629E-2</c:v>
                </c:pt>
                <c:pt idx="4393">
                  <c:v>3.5949074074074071E-2</c:v>
                </c:pt>
                <c:pt idx="4394">
                  <c:v>3.6018518518518519E-2</c:v>
                </c:pt>
                <c:pt idx="4395">
                  <c:v>3.6087962962962968E-2</c:v>
                </c:pt>
                <c:pt idx="4396">
                  <c:v>3.6157407407407409E-2</c:v>
                </c:pt>
                <c:pt idx="4397">
                  <c:v>3.622685185185185E-2</c:v>
                </c:pt>
                <c:pt idx="4398">
                  <c:v>3.636574074074074E-2</c:v>
                </c:pt>
                <c:pt idx="4399">
                  <c:v>3.664351851851852E-2</c:v>
                </c:pt>
                <c:pt idx="4400">
                  <c:v>3.6712962962962961E-2</c:v>
                </c:pt>
                <c:pt idx="4401">
                  <c:v>3.6782407407407409E-2</c:v>
                </c:pt>
                <c:pt idx="4402">
                  <c:v>3.6851851851851851E-2</c:v>
                </c:pt>
                <c:pt idx="4403">
                  <c:v>3.6921296296296292E-2</c:v>
                </c:pt>
                <c:pt idx="4404">
                  <c:v>3.6990740740740741E-2</c:v>
                </c:pt>
                <c:pt idx="4405">
                  <c:v>3.712962962962963E-2</c:v>
                </c:pt>
                <c:pt idx="4406">
                  <c:v>3.7199074074074072E-2</c:v>
                </c:pt>
                <c:pt idx="4407">
                  <c:v>3.740740740740741E-2</c:v>
                </c:pt>
                <c:pt idx="4408">
                  <c:v>3.7476851851851851E-2</c:v>
                </c:pt>
                <c:pt idx="4409">
                  <c:v>3.75462962962963E-2</c:v>
                </c:pt>
                <c:pt idx="4410">
                  <c:v>3.7615740740740741E-2</c:v>
                </c:pt>
                <c:pt idx="4411">
                  <c:v>3.7685185185185183E-2</c:v>
                </c:pt>
                <c:pt idx="4412">
                  <c:v>3.7754629629629631E-2</c:v>
                </c:pt>
                <c:pt idx="4413">
                  <c:v>3.7824074074074072E-2</c:v>
                </c:pt>
                <c:pt idx="4414">
                  <c:v>3.7893518518518521E-2</c:v>
                </c:pt>
                <c:pt idx="4415">
                  <c:v>3.7962962962962962E-2</c:v>
                </c:pt>
                <c:pt idx="4416">
                  <c:v>3.8032407407407411E-2</c:v>
                </c:pt>
                <c:pt idx="4417">
                  <c:v>3.8101851851851852E-2</c:v>
                </c:pt>
                <c:pt idx="4418">
                  <c:v>3.8171296296296293E-2</c:v>
                </c:pt>
                <c:pt idx="4419">
                  <c:v>3.8240740740740742E-2</c:v>
                </c:pt>
                <c:pt idx="4420">
                  <c:v>3.8310185185185183E-2</c:v>
                </c:pt>
                <c:pt idx="4421">
                  <c:v>3.8379629629629632E-2</c:v>
                </c:pt>
                <c:pt idx="4422">
                  <c:v>3.8449074074074073E-2</c:v>
                </c:pt>
                <c:pt idx="4423">
                  <c:v>3.8518518518518521E-2</c:v>
                </c:pt>
                <c:pt idx="4424">
                  <c:v>3.858796296296297E-2</c:v>
                </c:pt>
                <c:pt idx="4425">
                  <c:v>3.8726851851851853E-2</c:v>
                </c:pt>
                <c:pt idx="4426">
                  <c:v>3.8865740740740742E-2</c:v>
                </c:pt>
                <c:pt idx="4427">
                  <c:v>3.9074074074074074E-2</c:v>
                </c:pt>
                <c:pt idx="4428">
                  <c:v>3.9143518518518515E-2</c:v>
                </c:pt>
                <c:pt idx="4429">
                  <c:v>3.9212962962962963E-2</c:v>
                </c:pt>
                <c:pt idx="4430">
                  <c:v>3.9282407407407412E-2</c:v>
                </c:pt>
                <c:pt idx="4431">
                  <c:v>3.9351851851851853E-2</c:v>
                </c:pt>
                <c:pt idx="4432">
                  <c:v>3.9409722222222221E-2</c:v>
                </c:pt>
                <c:pt idx="4433">
                  <c:v>3.9479166666666669E-2</c:v>
                </c:pt>
                <c:pt idx="4434">
                  <c:v>3.9548611111111111E-2</c:v>
                </c:pt>
                <c:pt idx="4435">
                  <c:v>3.9618055555555552E-2</c:v>
                </c:pt>
                <c:pt idx="4436">
                  <c:v>3.9687500000000001E-2</c:v>
                </c:pt>
                <c:pt idx="4437">
                  <c:v>3.9756944444444449E-2</c:v>
                </c:pt>
                <c:pt idx="4438">
                  <c:v>3.982638888888889E-2</c:v>
                </c:pt>
                <c:pt idx="4439">
                  <c:v>3.9895833333333332E-2</c:v>
                </c:pt>
                <c:pt idx="4440">
                  <c:v>3.9965277777777773E-2</c:v>
                </c:pt>
                <c:pt idx="4441">
                  <c:v>4.0034722222222222E-2</c:v>
                </c:pt>
                <c:pt idx="4442">
                  <c:v>4.010416666666667E-2</c:v>
                </c:pt>
                <c:pt idx="4443">
                  <c:v>4.0173611111111111E-2</c:v>
                </c:pt>
                <c:pt idx="4444">
                  <c:v>4.024305555555556E-2</c:v>
                </c:pt>
                <c:pt idx="4445">
                  <c:v>4.0312499999999994E-2</c:v>
                </c:pt>
                <c:pt idx="4446">
                  <c:v>4.0381944444444443E-2</c:v>
                </c:pt>
                <c:pt idx="4447">
                  <c:v>4.0451388888888891E-2</c:v>
                </c:pt>
                <c:pt idx="4448">
                  <c:v>4.0520833333333332E-2</c:v>
                </c:pt>
                <c:pt idx="4449">
                  <c:v>4.0590277777777781E-2</c:v>
                </c:pt>
                <c:pt idx="4450">
                  <c:v>4.0659722222222222E-2</c:v>
                </c:pt>
                <c:pt idx="4451">
                  <c:v>4.0729166666666664E-2</c:v>
                </c:pt>
                <c:pt idx="4452">
                  <c:v>4.0868055555555553E-2</c:v>
                </c:pt>
                <c:pt idx="4453">
                  <c:v>4.0937500000000002E-2</c:v>
                </c:pt>
                <c:pt idx="4454">
                  <c:v>4.1006944444444443E-2</c:v>
                </c:pt>
                <c:pt idx="4455">
                  <c:v>4.1145833333333333E-2</c:v>
                </c:pt>
                <c:pt idx="4456">
                  <c:v>4.1215277777777774E-2</c:v>
                </c:pt>
                <c:pt idx="4457">
                  <c:v>4.1284722222222223E-2</c:v>
                </c:pt>
                <c:pt idx="4458">
                  <c:v>4.1354166666666664E-2</c:v>
                </c:pt>
                <c:pt idx="4459">
                  <c:v>4.1423611111111112E-2</c:v>
                </c:pt>
                <c:pt idx="4460">
                  <c:v>4.1493055555555554E-2</c:v>
                </c:pt>
                <c:pt idx="4461">
                  <c:v>4.1562500000000002E-2</c:v>
                </c:pt>
                <c:pt idx="4462">
                  <c:v>4.1631944444444451E-2</c:v>
                </c:pt>
                <c:pt idx="4463">
                  <c:v>4.1701388888888885E-2</c:v>
                </c:pt>
                <c:pt idx="4464">
                  <c:v>4.1770833333333333E-2</c:v>
                </c:pt>
                <c:pt idx="4465">
                  <c:v>4.1840277777777775E-2</c:v>
                </c:pt>
                <c:pt idx="4466">
                  <c:v>4.1909722222222223E-2</c:v>
                </c:pt>
                <c:pt idx="4467">
                  <c:v>4.1979166666666672E-2</c:v>
                </c:pt>
                <c:pt idx="4468">
                  <c:v>4.2048611111111113E-2</c:v>
                </c:pt>
                <c:pt idx="4469">
                  <c:v>4.2118055555555554E-2</c:v>
                </c:pt>
                <c:pt idx="4470">
                  <c:v>4.2187499999999996E-2</c:v>
                </c:pt>
                <c:pt idx="4471">
                  <c:v>4.2256944444444444E-2</c:v>
                </c:pt>
                <c:pt idx="4472">
                  <c:v>4.2326388888888893E-2</c:v>
                </c:pt>
                <c:pt idx="4473">
                  <c:v>4.2395833333333334E-2</c:v>
                </c:pt>
                <c:pt idx="4474">
                  <c:v>4.2465277777777775E-2</c:v>
                </c:pt>
                <c:pt idx="4475">
                  <c:v>4.2534722222222217E-2</c:v>
                </c:pt>
                <c:pt idx="4476">
                  <c:v>4.2604166666666665E-2</c:v>
                </c:pt>
                <c:pt idx="4477">
                  <c:v>4.2662037037037033E-2</c:v>
                </c:pt>
                <c:pt idx="4478">
                  <c:v>4.2731481481481481E-2</c:v>
                </c:pt>
                <c:pt idx="4479">
                  <c:v>4.280092592592593E-2</c:v>
                </c:pt>
                <c:pt idx="4480">
                  <c:v>4.2870370370370371E-2</c:v>
                </c:pt>
                <c:pt idx="4481">
                  <c:v>4.2939814814814813E-2</c:v>
                </c:pt>
                <c:pt idx="4482">
                  <c:v>4.3009259259259254E-2</c:v>
                </c:pt>
                <c:pt idx="4483">
                  <c:v>4.3078703703703702E-2</c:v>
                </c:pt>
                <c:pt idx="4484">
                  <c:v>4.3148148148148151E-2</c:v>
                </c:pt>
                <c:pt idx="4485">
                  <c:v>4.3287037037037041E-2</c:v>
                </c:pt>
                <c:pt idx="4486">
                  <c:v>4.3356481481481475E-2</c:v>
                </c:pt>
                <c:pt idx="4487">
                  <c:v>4.3425925925925923E-2</c:v>
                </c:pt>
                <c:pt idx="4488">
                  <c:v>4.3495370370370372E-2</c:v>
                </c:pt>
                <c:pt idx="4489">
                  <c:v>4.3564814814814813E-2</c:v>
                </c:pt>
                <c:pt idx="4490">
                  <c:v>4.3634259259259262E-2</c:v>
                </c:pt>
                <c:pt idx="4491">
                  <c:v>4.370370370370371E-2</c:v>
                </c:pt>
                <c:pt idx="4492">
                  <c:v>4.3773148148148144E-2</c:v>
                </c:pt>
                <c:pt idx="4493">
                  <c:v>4.3842592592592593E-2</c:v>
                </c:pt>
                <c:pt idx="4494">
                  <c:v>4.3900462962962961E-2</c:v>
                </c:pt>
                <c:pt idx="4495">
                  <c:v>4.3969907407407409E-2</c:v>
                </c:pt>
                <c:pt idx="4496">
                  <c:v>4.403935185185185E-2</c:v>
                </c:pt>
                <c:pt idx="4497">
                  <c:v>4.4108796296296299E-2</c:v>
                </c:pt>
                <c:pt idx="4498">
                  <c:v>4.4178240740740747E-2</c:v>
                </c:pt>
                <c:pt idx="4499">
                  <c:v>4.4247685185185182E-2</c:v>
                </c:pt>
                <c:pt idx="4500">
                  <c:v>4.431712962962963E-2</c:v>
                </c:pt>
                <c:pt idx="4501">
                  <c:v>4.4386574074074071E-2</c:v>
                </c:pt>
                <c:pt idx="4502">
                  <c:v>4.445601851851852E-2</c:v>
                </c:pt>
                <c:pt idx="4503">
                  <c:v>4.4525462962962968E-2</c:v>
                </c:pt>
                <c:pt idx="4504">
                  <c:v>4.4594907407407409E-2</c:v>
                </c:pt>
                <c:pt idx="4505">
                  <c:v>4.4664351851851851E-2</c:v>
                </c:pt>
                <c:pt idx="4506">
                  <c:v>4.4733796296296292E-2</c:v>
                </c:pt>
                <c:pt idx="4507">
                  <c:v>4.4803240740740741E-2</c:v>
                </c:pt>
                <c:pt idx="4508">
                  <c:v>4.4872685185185189E-2</c:v>
                </c:pt>
                <c:pt idx="4509">
                  <c:v>4.494212962962963E-2</c:v>
                </c:pt>
                <c:pt idx="4510">
                  <c:v>4.5011574074074072E-2</c:v>
                </c:pt>
                <c:pt idx="4511">
                  <c:v>4.5081018518518513E-2</c:v>
                </c:pt>
                <c:pt idx="4512">
                  <c:v>4.5150462962962962E-2</c:v>
                </c:pt>
                <c:pt idx="4513">
                  <c:v>4.521990740740741E-2</c:v>
                </c:pt>
                <c:pt idx="4514">
                  <c:v>4.5289351851851851E-2</c:v>
                </c:pt>
                <c:pt idx="4515">
                  <c:v>4.53587962962963E-2</c:v>
                </c:pt>
                <c:pt idx="4516">
                  <c:v>4.5428240740740734E-2</c:v>
                </c:pt>
                <c:pt idx="4517">
                  <c:v>4.5497685185185183E-2</c:v>
                </c:pt>
                <c:pt idx="4518">
                  <c:v>4.5567129629629631E-2</c:v>
                </c:pt>
                <c:pt idx="4519">
                  <c:v>4.5636574074074072E-2</c:v>
                </c:pt>
                <c:pt idx="4520">
                  <c:v>4.5694444444444447E-2</c:v>
                </c:pt>
                <c:pt idx="4521">
                  <c:v>4.5763888888888889E-2</c:v>
                </c:pt>
              </c:numCache>
            </c:numRef>
          </c:cat>
          <c:val>
            <c:numRef>
              <c:f>'all - ins1'!$H$2:$H$4523</c:f>
              <c:numCache>
                <c:formatCode>General</c:formatCode>
                <c:ptCount val="4522"/>
                <c:pt idx="0">
                  <c:v>-0.90999999999999659</c:v>
                </c:pt>
                <c:pt idx="1">
                  <c:v>-0.18999999999999773</c:v>
                </c:pt>
                <c:pt idx="2">
                  <c:v>-1.5499999999999972</c:v>
                </c:pt>
                <c:pt idx="3">
                  <c:v>0.45000000000000284</c:v>
                </c:pt>
                <c:pt idx="4">
                  <c:v>-2.0700000000000003</c:v>
                </c:pt>
                <c:pt idx="5">
                  <c:v>-0.54999999999999716</c:v>
                </c:pt>
                <c:pt idx="6">
                  <c:v>0.17000000000000171</c:v>
                </c:pt>
                <c:pt idx="7">
                  <c:v>1.1700000000000017</c:v>
                </c:pt>
                <c:pt idx="8">
                  <c:v>-0.46999999999999886</c:v>
                </c:pt>
                <c:pt idx="9">
                  <c:v>-2.990000000000002</c:v>
                </c:pt>
                <c:pt idx="10">
                  <c:v>0.89000000000000057</c:v>
                </c:pt>
                <c:pt idx="11">
                  <c:v>1.1700000000000017</c:v>
                </c:pt>
                <c:pt idx="12">
                  <c:v>-0.18999999999999773</c:v>
                </c:pt>
                <c:pt idx="13">
                  <c:v>-0.46999999999999886</c:v>
                </c:pt>
                <c:pt idx="14">
                  <c:v>2.3699999999999974</c:v>
                </c:pt>
                <c:pt idx="15">
                  <c:v>0.17000000000000171</c:v>
                </c:pt>
                <c:pt idx="16">
                  <c:v>-1.5499999999999972</c:v>
                </c:pt>
                <c:pt idx="17">
                  <c:v>1.5300000000000011</c:v>
                </c:pt>
                <c:pt idx="18">
                  <c:v>-4.07</c:v>
                </c:pt>
                <c:pt idx="19">
                  <c:v>-1.1899999999999977</c:v>
                </c:pt>
                <c:pt idx="20">
                  <c:v>0.45000000000000284</c:v>
                </c:pt>
                <c:pt idx="21">
                  <c:v>-0.54999999999999716</c:v>
                </c:pt>
                <c:pt idx="22">
                  <c:v>1.8900000000000006</c:v>
                </c:pt>
                <c:pt idx="23">
                  <c:v>9.9999999999980105E-3</c:v>
                </c:pt>
                <c:pt idx="24">
                  <c:v>0.89000000000000057</c:v>
                </c:pt>
                <c:pt idx="25">
                  <c:v>0.53000000000000114</c:v>
                </c:pt>
                <c:pt idx="26">
                  <c:v>0.17000000000000171</c:v>
                </c:pt>
                <c:pt idx="27">
                  <c:v>1.1700000000000017</c:v>
                </c:pt>
                <c:pt idx="28">
                  <c:v>-0.99000000000000199</c:v>
                </c:pt>
                <c:pt idx="29">
                  <c:v>1.8900000000000006</c:v>
                </c:pt>
                <c:pt idx="30">
                  <c:v>0.53000000000000114</c:v>
                </c:pt>
                <c:pt idx="31">
                  <c:v>0.53000000000000114</c:v>
                </c:pt>
                <c:pt idx="32">
                  <c:v>1.1700000000000017</c:v>
                </c:pt>
                <c:pt idx="33">
                  <c:v>-0.90999999999999659</c:v>
                </c:pt>
                <c:pt idx="34">
                  <c:v>-0.54999999999999716</c:v>
                </c:pt>
                <c:pt idx="35">
                  <c:v>0.17000000000000171</c:v>
                </c:pt>
                <c:pt idx="36">
                  <c:v>0.17000000000000171</c:v>
                </c:pt>
                <c:pt idx="37">
                  <c:v>0.36999999999999744</c:v>
                </c:pt>
                <c:pt idx="38">
                  <c:v>5.3699999999999974</c:v>
                </c:pt>
                <c:pt idx="39">
                  <c:v>0.17000000000000171</c:v>
                </c:pt>
                <c:pt idx="40">
                  <c:v>0.17000000000000171</c:v>
                </c:pt>
                <c:pt idx="41">
                  <c:v>1.5300000000000011</c:v>
                </c:pt>
                <c:pt idx="42">
                  <c:v>-0.46999999999999886</c:v>
                </c:pt>
                <c:pt idx="43">
                  <c:v>-1.6300000000000026</c:v>
                </c:pt>
                <c:pt idx="44">
                  <c:v>-0.46999999999999886</c:v>
                </c:pt>
                <c:pt idx="45">
                  <c:v>1.5300000000000011</c:v>
                </c:pt>
                <c:pt idx="46">
                  <c:v>9.0000000000003411E-2</c:v>
                </c:pt>
                <c:pt idx="47">
                  <c:v>1.5300000000000011</c:v>
                </c:pt>
                <c:pt idx="48">
                  <c:v>-0.46999999999999886</c:v>
                </c:pt>
                <c:pt idx="49">
                  <c:v>2.5300000000000011</c:v>
                </c:pt>
                <c:pt idx="50">
                  <c:v>2.4500000000000028</c:v>
                </c:pt>
                <c:pt idx="51">
                  <c:v>0.53000000000000114</c:v>
                </c:pt>
                <c:pt idx="52">
                  <c:v>-0.18999999999999773</c:v>
                </c:pt>
                <c:pt idx="53">
                  <c:v>1.8100000000000023</c:v>
                </c:pt>
                <c:pt idx="54">
                  <c:v>0.53000000000000114</c:v>
                </c:pt>
                <c:pt idx="55">
                  <c:v>-1.8299999999999983</c:v>
                </c:pt>
                <c:pt idx="56">
                  <c:v>0.36999999999999744</c:v>
                </c:pt>
                <c:pt idx="57">
                  <c:v>-1.6300000000000026</c:v>
                </c:pt>
                <c:pt idx="58">
                  <c:v>-0.54999999999999716</c:v>
                </c:pt>
                <c:pt idx="59">
                  <c:v>0.45000000000000284</c:v>
                </c:pt>
                <c:pt idx="60">
                  <c:v>-0.54999999999999716</c:v>
                </c:pt>
                <c:pt idx="61">
                  <c:v>-1.6300000000000026</c:v>
                </c:pt>
                <c:pt idx="62">
                  <c:v>-0.26999999999999602</c:v>
                </c:pt>
                <c:pt idx="63">
                  <c:v>0.17000000000000171</c:v>
                </c:pt>
                <c:pt idx="64">
                  <c:v>-0.90999999999999659</c:v>
                </c:pt>
                <c:pt idx="65">
                  <c:v>2.5300000000000011</c:v>
                </c:pt>
                <c:pt idx="66">
                  <c:v>-0.71000000000000085</c:v>
                </c:pt>
                <c:pt idx="67">
                  <c:v>2.1700000000000017</c:v>
                </c:pt>
                <c:pt idx="68">
                  <c:v>0.17000000000000171</c:v>
                </c:pt>
                <c:pt idx="69">
                  <c:v>2.1700000000000017</c:v>
                </c:pt>
                <c:pt idx="70">
                  <c:v>0.81000000000000227</c:v>
                </c:pt>
                <c:pt idx="71">
                  <c:v>9.0000000000003411E-2</c:v>
                </c:pt>
                <c:pt idx="72">
                  <c:v>0.45000000000000284</c:v>
                </c:pt>
                <c:pt idx="73">
                  <c:v>0.53000000000000114</c:v>
                </c:pt>
                <c:pt idx="74">
                  <c:v>1.1700000000000017</c:v>
                </c:pt>
                <c:pt idx="75">
                  <c:v>1.5300000000000011</c:v>
                </c:pt>
                <c:pt idx="76">
                  <c:v>0.73000000000000398</c:v>
                </c:pt>
                <c:pt idx="77">
                  <c:v>1.8900000000000006</c:v>
                </c:pt>
                <c:pt idx="78">
                  <c:v>1.5300000000000011</c:v>
                </c:pt>
                <c:pt idx="79">
                  <c:v>1.8900000000000006</c:v>
                </c:pt>
                <c:pt idx="80">
                  <c:v>1.0900000000000034</c:v>
                </c:pt>
                <c:pt idx="81">
                  <c:v>1.0900000000000034</c:v>
                </c:pt>
                <c:pt idx="82">
                  <c:v>-0.26999999999999602</c:v>
                </c:pt>
                <c:pt idx="83">
                  <c:v>2.1700000000000017</c:v>
                </c:pt>
                <c:pt idx="84">
                  <c:v>1.1700000000000017</c:v>
                </c:pt>
                <c:pt idx="85">
                  <c:v>0.53000000000000114</c:v>
                </c:pt>
                <c:pt idx="86">
                  <c:v>-0.54999999999999716</c:v>
                </c:pt>
                <c:pt idx="87">
                  <c:v>9.0000000000003411E-2</c:v>
                </c:pt>
                <c:pt idx="88">
                  <c:v>1.8100000000000023</c:v>
                </c:pt>
                <c:pt idx="89">
                  <c:v>1.5300000000000011</c:v>
                </c:pt>
                <c:pt idx="90">
                  <c:v>0.17000000000000171</c:v>
                </c:pt>
                <c:pt idx="91">
                  <c:v>1.3699999999999974</c:v>
                </c:pt>
                <c:pt idx="92">
                  <c:v>9.0000000000003411E-2</c:v>
                </c:pt>
                <c:pt idx="93">
                  <c:v>1.1700000000000017</c:v>
                </c:pt>
                <c:pt idx="94">
                  <c:v>0.17000000000000171</c:v>
                </c:pt>
                <c:pt idx="95">
                  <c:v>0.45000000000000284</c:v>
                </c:pt>
                <c:pt idx="96">
                  <c:v>1.0900000000000034</c:v>
                </c:pt>
                <c:pt idx="97">
                  <c:v>0.53000000000000114</c:v>
                </c:pt>
                <c:pt idx="98">
                  <c:v>3.8900000000000006</c:v>
                </c:pt>
                <c:pt idx="99">
                  <c:v>-0.10999999999999943</c:v>
                </c:pt>
                <c:pt idx="100">
                  <c:v>-2.1899999999999977</c:v>
                </c:pt>
                <c:pt idx="101">
                  <c:v>0.81000000000000227</c:v>
                </c:pt>
                <c:pt idx="102">
                  <c:v>2.0900000000000034</c:v>
                </c:pt>
                <c:pt idx="103">
                  <c:v>1.5300000000000011</c:v>
                </c:pt>
                <c:pt idx="104">
                  <c:v>2.5300000000000011</c:v>
                </c:pt>
                <c:pt idx="105">
                  <c:v>0.17000000000000171</c:v>
                </c:pt>
                <c:pt idx="106">
                  <c:v>9.0000000000003411E-2</c:v>
                </c:pt>
                <c:pt idx="107">
                  <c:v>1.1700000000000017</c:v>
                </c:pt>
                <c:pt idx="108">
                  <c:v>0.89000000000000057</c:v>
                </c:pt>
                <c:pt idx="109">
                  <c:v>1.1700000000000017</c:v>
                </c:pt>
                <c:pt idx="110">
                  <c:v>-0.26999999999999602</c:v>
                </c:pt>
                <c:pt idx="111">
                  <c:v>-0.54999999999999716</c:v>
                </c:pt>
                <c:pt idx="112">
                  <c:v>1.8100000000000023</c:v>
                </c:pt>
                <c:pt idx="113">
                  <c:v>2.5300000000000011</c:v>
                </c:pt>
                <c:pt idx="114">
                  <c:v>-1.9099999999999966</c:v>
                </c:pt>
                <c:pt idx="115">
                  <c:v>1.1700000000000017</c:v>
                </c:pt>
                <c:pt idx="116">
                  <c:v>1.730000000000004</c:v>
                </c:pt>
                <c:pt idx="117">
                  <c:v>1.8900000000000006</c:v>
                </c:pt>
                <c:pt idx="118">
                  <c:v>1.5300000000000011</c:v>
                </c:pt>
                <c:pt idx="119">
                  <c:v>1.5300000000000011</c:v>
                </c:pt>
                <c:pt idx="120">
                  <c:v>0.81000000000000227</c:v>
                </c:pt>
                <c:pt idx="121">
                  <c:v>9.0000000000003411E-2</c:v>
                </c:pt>
                <c:pt idx="122">
                  <c:v>0.17000000000000171</c:v>
                </c:pt>
                <c:pt idx="123">
                  <c:v>1.8900000000000006</c:v>
                </c:pt>
                <c:pt idx="124">
                  <c:v>2.5300000000000011</c:v>
                </c:pt>
                <c:pt idx="125">
                  <c:v>-1.5499999999999972</c:v>
                </c:pt>
                <c:pt idx="126">
                  <c:v>2.8900000000000006</c:v>
                </c:pt>
                <c:pt idx="127">
                  <c:v>0.53000000000000114</c:v>
                </c:pt>
                <c:pt idx="128">
                  <c:v>0.81000000000000227</c:v>
                </c:pt>
                <c:pt idx="129">
                  <c:v>-1.5499999999999972</c:v>
                </c:pt>
                <c:pt idx="130">
                  <c:v>2.0900000000000034</c:v>
                </c:pt>
                <c:pt idx="131">
                  <c:v>-0.54999999999999716</c:v>
                </c:pt>
                <c:pt idx="132">
                  <c:v>-0.46999999999999886</c:v>
                </c:pt>
                <c:pt idx="133">
                  <c:v>-1.4699999999999989</c:v>
                </c:pt>
                <c:pt idx="134">
                  <c:v>-1.990000000000002</c:v>
                </c:pt>
                <c:pt idx="135">
                  <c:v>0.53000000000000114</c:v>
                </c:pt>
                <c:pt idx="136">
                  <c:v>0.45000000000000284</c:v>
                </c:pt>
                <c:pt idx="137">
                  <c:v>1.8100000000000023</c:v>
                </c:pt>
                <c:pt idx="138">
                  <c:v>0.17000000000000171</c:v>
                </c:pt>
                <c:pt idx="139">
                  <c:v>1.8100000000000023</c:v>
                </c:pt>
                <c:pt idx="140">
                  <c:v>1.8100000000000023</c:v>
                </c:pt>
                <c:pt idx="141">
                  <c:v>-0.63000000000000256</c:v>
                </c:pt>
                <c:pt idx="142">
                  <c:v>-0.18999999999999773</c:v>
                </c:pt>
                <c:pt idx="143">
                  <c:v>1.1700000000000017</c:v>
                </c:pt>
                <c:pt idx="144">
                  <c:v>-2.3500000000000014</c:v>
                </c:pt>
                <c:pt idx="145">
                  <c:v>-1.5499999999999972</c:v>
                </c:pt>
                <c:pt idx="146">
                  <c:v>1.5300000000000011</c:v>
                </c:pt>
                <c:pt idx="147">
                  <c:v>-0.46999999999999886</c:v>
                </c:pt>
                <c:pt idx="148">
                  <c:v>-0.46999999999999886</c:v>
                </c:pt>
                <c:pt idx="149">
                  <c:v>-0.46999999999999886</c:v>
                </c:pt>
                <c:pt idx="150">
                  <c:v>1.8900000000000006</c:v>
                </c:pt>
                <c:pt idx="151">
                  <c:v>-0.82999999999999829</c:v>
                </c:pt>
                <c:pt idx="152">
                  <c:v>0.53000000000000114</c:v>
                </c:pt>
                <c:pt idx="153">
                  <c:v>0.17000000000000171</c:v>
                </c:pt>
                <c:pt idx="154">
                  <c:v>-0.26999999999999602</c:v>
                </c:pt>
                <c:pt idx="155">
                  <c:v>1.8100000000000023</c:v>
                </c:pt>
                <c:pt idx="156">
                  <c:v>1.5300000000000011</c:v>
                </c:pt>
                <c:pt idx="157">
                  <c:v>1.5300000000000011</c:v>
                </c:pt>
                <c:pt idx="158">
                  <c:v>2.1700000000000017</c:v>
                </c:pt>
                <c:pt idx="159">
                  <c:v>0.89000000000000057</c:v>
                </c:pt>
                <c:pt idx="160">
                  <c:v>-0.54999999999999716</c:v>
                </c:pt>
                <c:pt idx="161">
                  <c:v>0.53000000000000114</c:v>
                </c:pt>
                <c:pt idx="162">
                  <c:v>1.8900000000000006</c:v>
                </c:pt>
                <c:pt idx="163">
                  <c:v>-0.10999999999999943</c:v>
                </c:pt>
                <c:pt idx="164">
                  <c:v>4.0900000000000034</c:v>
                </c:pt>
                <c:pt idx="165">
                  <c:v>0.17000000000000171</c:v>
                </c:pt>
                <c:pt idx="166">
                  <c:v>0.53000000000000114</c:v>
                </c:pt>
                <c:pt idx="167">
                  <c:v>-0.46999999999999886</c:v>
                </c:pt>
                <c:pt idx="168">
                  <c:v>-1.8299999999999983</c:v>
                </c:pt>
                <c:pt idx="169">
                  <c:v>-0.82999999999999829</c:v>
                </c:pt>
                <c:pt idx="170">
                  <c:v>-0.90999999999999659</c:v>
                </c:pt>
                <c:pt idx="171">
                  <c:v>2.1700000000000017</c:v>
                </c:pt>
                <c:pt idx="172">
                  <c:v>0.17000000000000171</c:v>
                </c:pt>
                <c:pt idx="173">
                  <c:v>0.81000000000000227</c:v>
                </c:pt>
                <c:pt idx="174">
                  <c:v>-1.5499999999999972</c:v>
                </c:pt>
                <c:pt idx="175">
                  <c:v>-0.54999999999999716</c:v>
                </c:pt>
                <c:pt idx="176">
                  <c:v>-0.18999999999999773</c:v>
                </c:pt>
                <c:pt idx="177">
                  <c:v>0.17000000000000171</c:v>
                </c:pt>
                <c:pt idx="178">
                  <c:v>-0.46999999999999886</c:v>
                </c:pt>
                <c:pt idx="179">
                  <c:v>0.45000000000000284</c:v>
                </c:pt>
                <c:pt idx="180">
                  <c:v>-0.82999999999999829</c:v>
                </c:pt>
                <c:pt idx="181">
                  <c:v>0.17000000000000171</c:v>
                </c:pt>
                <c:pt idx="182">
                  <c:v>-0.18999999999999773</c:v>
                </c:pt>
                <c:pt idx="183">
                  <c:v>0.45000000000000284</c:v>
                </c:pt>
                <c:pt idx="184">
                  <c:v>0.53000000000000114</c:v>
                </c:pt>
                <c:pt idx="185">
                  <c:v>0.73000000000000398</c:v>
                </c:pt>
                <c:pt idx="186">
                  <c:v>0.81000000000000227</c:v>
                </c:pt>
                <c:pt idx="187">
                  <c:v>-0.54999999999999716</c:v>
                </c:pt>
                <c:pt idx="188">
                  <c:v>-0.82999999999999829</c:v>
                </c:pt>
                <c:pt idx="189">
                  <c:v>-0.54999999999999716</c:v>
                </c:pt>
                <c:pt idx="190">
                  <c:v>-1.269999999999996</c:v>
                </c:pt>
                <c:pt idx="191">
                  <c:v>0.17000000000000171</c:v>
                </c:pt>
                <c:pt idx="192">
                  <c:v>0.17000000000000171</c:v>
                </c:pt>
                <c:pt idx="193">
                  <c:v>-0.90999999999999659</c:v>
                </c:pt>
                <c:pt idx="194">
                  <c:v>9.0000000000003411E-2</c:v>
                </c:pt>
                <c:pt idx="195">
                  <c:v>-0.90999999999999659</c:v>
                </c:pt>
                <c:pt idx="196">
                  <c:v>-0.18999999999999773</c:v>
                </c:pt>
                <c:pt idx="197">
                  <c:v>-0.82999999999999829</c:v>
                </c:pt>
                <c:pt idx="198">
                  <c:v>1.1700000000000017</c:v>
                </c:pt>
                <c:pt idx="199">
                  <c:v>0.17000000000000171</c:v>
                </c:pt>
                <c:pt idx="200">
                  <c:v>-0.99000000000000199</c:v>
                </c:pt>
                <c:pt idx="201">
                  <c:v>-0.18999999999999773</c:v>
                </c:pt>
                <c:pt idx="202">
                  <c:v>-0.54999999999999716</c:v>
                </c:pt>
                <c:pt idx="203">
                  <c:v>-2.1899999999999977</c:v>
                </c:pt>
                <c:pt idx="204">
                  <c:v>3.4500000000000028</c:v>
                </c:pt>
                <c:pt idx="205">
                  <c:v>1.3699999999999974</c:v>
                </c:pt>
                <c:pt idx="206">
                  <c:v>0.45000000000000284</c:v>
                </c:pt>
                <c:pt idx="207">
                  <c:v>-0.54999999999999716</c:v>
                </c:pt>
                <c:pt idx="208">
                  <c:v>0.45000000000000284</c:v>
                </c:pt>
                <c:pt idx="209">
                  <c:v>-0.18999999999999773</c:v>
                </c:pt>
                <c:pt idx="210">
                  <c:v>-1.269999999999996</c:v>
                </c:pt>
                <c:pt idx="211">
                  <c:v>0.89000000000000057</c:v>
                </c:pt>
                <c:pt idx="212">
                  <c:v>0.81000000000000227</c:v>
                </c:pt>
                <c:pt idx="213">
                  <c:v>-0.46999999999999886</c:v>
                </c:pt>
                <c:pt idx="214">
                  <c:v>-0.54999999999999716</c:v>
                </c:pt>
                <c:pt idx="215">
                  <c:v>-1.9099999999999966</c:v>
                </c:pt>
                <c:pt idx="216">
                  <c:v>-1.1899999999999977</c:v>
                </c:pt>
                <c:pt idx="217">
                  <c:v>-0.18999999999999773</c:v>
                </c:pt>
                <c:pt idx="218">
                  <c:v>0.53000000000000114</c:v>
                </c:pt>
                <c:pt idx="219">
                  <c:v>2.1700000000000017</c:v>
                </c:pt>
                <c:pt idx="220">
                  <c:v>-1.269999999999996</c:v>
                </c:pt>
                <c:pt idx="221">
                  <c:v>0.17000000000000171</c:v>
                </c:pt>
                <c:pt idx="222">
                  <c:v>0.53000000000000114</c:v>
                </c:pt>
                <c:pt idx="223">
                  <c:v>1.5300000000000011</c:v>
                </c:pt>
                <c:pt idx="224">
                  <c:v>-1.5499999999999972</c:v>
                </c:pt>
                <c:pt idx="225">
                  <c:v>-0.90999999999999659</c:v>
                </c:pt>
                <c:pt idx="226">
                  <c:v>-0.18999999999999773</c:v>
                </c:pt>
                <c:pt idx="227">
                  <c:v>0.17000000000000171</c:v>
                </c:pt>
                <c:pt idx="228">
                  <c:v>1.8100000000000023</c:v>
                </c:pt>
                <c:pt idx="229">
                  <c:v>1.8900000000000006</c:v>
                </c:pt>
                <c:pt idx="230">
                  <c:v>0.17000000000000171</c:v>
                </c:pt>
                <c:pt idx="231">
                  <c:v>-0.90999999999999659</c:v>
                </c:pt>
                <c:pt idx="232">
                  <c:v>0.53000000000000114</c:v>
                </c:pt>
                <c:pt idx="233">
                  <c:v>-0.54999999999999716</c:v>
                </c:pt>
                <c:pt idx="234">
                  <c:v>0.81000000000000227</c:v>
                </c:pt>
                <c:pt idx="235">
                  <c:v>0.81000000000000227</c:v>
                </c:pt>
                <c:pt idx="236">
                  <c:v>0.81000000000000227</c:v>
                </c:pt>
                <c:pt idx="237">
                  <c:v>0.53000000000000114</c:v>
                </c:pt>
                <c:pt idx="238">
                  <c:v>-1.4699999999999989</c:v>
                </c:pt>
                <c:pt idx="239">
                  <c:v>9.9999999999980105E-3</c:v>
                </c:pt>
                <c:pt idx="240">
                  <c:v>0.45000000000000284</c:v>
                </c:pt>
                <c:pt idx="241">
                  <c:v>-0.90999999999999659</c:v>
                </c:pt>
                <c:pt idx="242">
                  <c:v>-1.269999999999996</c:v>
                </c:pt>
                <c:pt idx="243">
                  <c:v>-1.1899999999999977</c:v>
                </c:pt>
                <c:pt idx="244">
                  <c:v>0.89000000000000057</c:v>
                </c:pt>
                <c:pt idx="245">
                  <c:v>4.8100000000000023</c:v>
                </c:pt>
                <c:pt idx="246">
                  <c:v>1.1700000000000017</c:v>
                </c:pt>
                <c:pt idx="247">
                  <c:v>1.5300000000000011</c:v>
                </c:pt>
                <c:pt idx="248">
                  <c:v>-0.54999999999999716</c:v>
                </c:pt>
                <c:pt idx="249">
                  <c:v>1.8100000000000023</c:v>
                </c:pt>
                <c:pt idx="250">
                  <c:v>-0.63000000000000256</c:v>
                </c:pt>
                <c:pt idx="251">
                  <c:v>-0.18999999999999773</c:v>
                </c:pt>
                <c:pt idx="252">
                  <c:v>1.5300000000000011</c:v>
                </c:pt>
                <c:pt idx="253">
                  <c:v>0.53000000000000114</c:v>
                </c:pt>
                <c:pt idx="254">
                  <c:v>-2.269999999999996</c:v>
                </c:pt>
                <c:pt idx="255">
                  <c:v>-0.18999999999999773</c:v>
                </c:pt>
                <c:pt idx="256">
                  <c:v>-0.46999999999999886</c:v>
                </c:pt>
                <c:pt idx="257">
                  <c:v>-1.1099999999999994</c:v>
                </c:pt>
                <c:pt idx="258">
                  <c:v>0.81000000000000227</c:v>
                </c:pt>
                <c:pt idx="259">
                  <c:v>0.17000000000000171</c:v>
                </c:pt>
                <c:pt idx="260">
                  <c:v>0.81000000000000227</c:v>
                </c:pt>
                <c:pt idx="261">
                  <c:v>-0.46999999999999886</c:v>
                </c:pt>
                <c:pt idx="262">
                  <c:v>0.17000000000000171</c:v>
                </c:pt>
                <c:pt idx="263">
                  <c:v>-1.9099999999999966</c:v>
                </c:pt>
                <c:pt idx="264">
                  <c:v>-0.90999999999999659</c:v>
                </c:pt>
                <c:pt idx="265">
                  <c:v>1.1700000000000017</c:v>
                </c:pt>
                <c:pt idx="266">
                  <c:v>0.53000000000000114</c:v>
                </c:pt>
                <c:pt idx="267">
                  <c:v>-0.46999999999999886</c:v>
                </c:pt>
                <c:pt idx="268">
                  <c:v>-0.82999999999999829</c:v>
                </c:pt>
                <c:pt idx="269">
                  <c:v>0.81000000000000227</c:v>
                </c:pt>
                <c:pt idx="270">
                  <c:v>0.81000000000000227</c:v>
                </c:pt>
                <c:pt idx="271">
                  <c:v>-0.46999999999999886</c:v>
                </c:pt>
                <c:pt idx="272">
                  <c:v>-1.5499999999999972</c:v>
                </c:pt>
                <c:pt idx="273">
                  <c:v>-0.90999999999999659</c:v>
                </c:pt>
                <c:pt idx="274">
                  <c:v>-0.82999999999999829</c:v>
                </c:pt>
                <c:pt idx="275">
                  <c:v>0.53000000000000114</c:v>
                </c:pt>
                <c:pt idx="276">
                  <c:v>-1.5499999999999972</c:v>
                </c:pt>
                <c:pt idx="277">
                  <c:v>-0.46999999999999886</c:v>
                </c:pt>
                <c:pt idx="278">
                  <c:v>-0.46999999999999886</c:v>
                </c:pt>
                <c:pt idx="279">
                  <c:v>-1.269999999999996</c:v>
                </c:pt>
                <c:pt idx="280">
                  <c:v>1.8100000000000023</c:v>
                </c:pt>
                <c:pt idx="281">
                  <c:v>0.17000000000000171</c:v>
                </c:pt>
                <c:pt idx="282">
                  <c:v>-1.1899999999999977</c:v>
                </c:pt>
                <c:pt idx="283">
                  <c:v>4.3699999999999974</c:v>
                </c:pt>
                <c:pt idx="284">
                  <c:v>-1.8299999999999983</c:v>
                </c:pt>
                <c:pt idx="285">
                  <c:v>-1.1899999999999977</c:v>
                </c:pt>
                <c:pt idx="286">
                  <c:v>1.8900000000000006</c:v>
                </c:pt>
                <c:pt idx="287">
                  <c:v>-0.46999999999999886</c:v>
                </c:pt>
                <c:pt idx="288">
                  <c:v>-1.1899999999999977</c:v>
                </c:pt>
                <c:pt idx="289">
                  <c:v>9.0000000000003411E-2</c:v>
                </c:pt>
                <c:pt idx="290">
                  <c:v>0.53000000000000114</c:v>
                </c:pt>
                <c:pt idx="291">
                  <c:v>9.0000000000003411E-2</c:v>
                </c:pt>
                <c:pt idx="292">
                  <c:v>-1.5499999999999972</c:v>
                </c:pt>
                <c:pt idx="293">
                  <c:v>1.1700000000000017</c:v>
                </c:pt>
                <c:pt idx="294">
                  <c:v>-1.6300000000000026</c:v>
                </c:pt>
                <c:pt idx="295">
                  <c:v>-0.10999999999999943</c:v>
                </c:pt>
                <c:pt idx="296">
                  <c:v>-0.18999999999999773</c:v>
                </c:pt>
                <c:pt idx="297">
                  <c:v>-0.18999999999999773</c:v>
                </c:pt>
                <c:pt idx="298">
                  <c:v>0.81000000000000227</c:v>
                </c:pt>
                <c:pt idx="299">
                  <c:v>-1.990000000000002</c:v>
                </c:pt>
                <c:pt idx="300">
                  <c:v>-0.54999999999999716</c:v>
                </c:pt>
                <c:pt idx="301">
                  <c:v>-1.9099999999999966</c:v>
                </c:pt>
                <c:pt idx="302">
                  <c:v>-0.82999999999999829</c:v>
                </c:pt>
                <c:pt idx="303">
                  <c:v>-0.54999999999999716</c:v>
                </c:pt>
                <c:pt idx="304">
                  <c:v>-0.26999999999999602</c:v>
                </c:pt>
                <c:pt idx="305">
                  <c:v>0.53000000000000114</c:v>
                </c:pt>
                <c:pt idx="306">
                  <c:v>0.53000000000000114</c:v>
                </c:pt>
                <c:pt idx="307">
                  <c:v>-0.10999999999999943</c:v>
                </c:pt>
                <c:pt idx="308">
                  <c:v>-1.1099999999999994</c:v>
                </c:pt>
                <c:pt idx="309">
                  <c:v>-2.5499999999999972</c:v>
                </c:pt>
                <c:pt idx="310">
                  <c:v>0.53000000000000114</c:v>
                </c:pt>
                <c:pt idx="311">
                  <c:v>-2.1899999999999977</c:v>
                </c:pt>
                <c:pt idx="312">
                  <c:v>0.53000000000000114</c:v>
                </c:pt>
                <c:pt idx="313">
                  <c:v>9.0000000000003411E-2</c:v>
                </c:pt>
                <c:pt idx="314">
                  <c:v>1.5300000000000011</c:v>
                </c:pt>
                <c:pt idx="315">
                  <c:v>-1.5499999999999972</c:v>
                </c:pt>
                <c:pt idx="316">
                  <c:v>0.89000000000000057</c:v>
                </c:pt>
                <c:pt idx="317">
                  <c:v>1.1700000000000017</c:v>
                </c:pt>
                <c:pt idx="318">
                  <c:v>-0.90999999999999659</c:v>
                </c:pt>
                <c:pt idx="319">
                  <c:v>0.17000000000000171</c:v>
                </c:pt>
                <c:pt idx="320">
                  <c:v>0.45000000000000284</c:v>
                </c:pt>
                <c:pt idx="321">
                  <c:v>-1.9099999999999966</c:v>
                </c:pt>
                <c:pt idx="322">
                  <c:v>-0.46999999999999886</c:v>
                </c:pt>
                <c:pt idx="323">
                  <c:v>4.8100000000000023</c:v>
                </c:pt>
                <c:pt idx="324">
                  <c:v>0.89000000000000057</c:v>
                </c:pt>
                <c:pt idx="325">
                  <c:v>0.53000000000000114</c:v>
                </c:pt>
                <c:pt idx="326">
                  <c:v>1.8900000000000006</c:v>
                </c:pt>
                <c:pt idx="327">
                  <c:v>1.5300000000000011</c:v>
                </c:pt>
                <c:pt idx="328">
                  <c:v>-0.82999999999999829</c:v>
                </c:pt>
                <c:pt idx="329">
                  <c:v>0.89000000000000057</c:v>
                </c:pt>
                <c:pt idx="330">
                  <c:v>0.53000000000000114</c:v>
                </c:pt>
                <c:pt idx="331">
                  <c:v>-0.82999999999999829</c:v>
                </c:pt>
                <c:pt idx="332">
                  <c:v>-2.9099999999999966</c:v>
                </c:pt>
                <c:pt idx="333">
                  <c:v>-2.990000000000002</c:v>
                </c:pt>
                <c:pt idx="334">
                  <c:v>-0.63000000000000256</c:v>
                </c:pt>
                <c:pt idx="335">
                  <c:v>-0.82999999999999829</c:v>
                </c:pt>
                <c:pt idx="336">
                  <c:v>-0.10999999999999943</c:v>
                </c:pt>
                <c:pt idx="337">
                  <c:v>-1.1099999999999994</c:v>
                </c:pt>
                <c:pt idx="338">
                  <c:v>0.45000000000000284</c:v>
                </c:pt>
                <c:pt idx="339">
                  <c:v>1.5300000000000011</c:v>
                </c:pt>
                <c:pt idx="340">
                  <c:v>0.53000000000000114</c:v>
                </c:pt>
                <c:pt idx="341">
                  <c:v>-1.4699999999999989</c:v>
                </c:pt>
                <c:pt idx="342">
                  <c:v>4.009999999999998</c:v>
                </c:pt>
                <c:pt idx="343">
                  <c:v>-2.3500000000000014</c:v>
                </c:pt>
                <c:pt idx="344">
                  <c:v>9.0000000000003411E-2</c:v>
                </c:pt>
                <c:pt idx="345">
                  <c:v>9.0000000000003411E-2</c:v>
                </c:pt>
                <c:pt idx="346">
                  <c:v>1.5300000000000011</c:v>
                </c:pt>
                <c:pt idx="347">
                  <c:v>1.8900000000000006</c:v>
                </c:pt>
                <c:pt idx="348">
                  <c:v>1.8900000000000006</c:v>
                </c:pt>
                <c:pt idx="349">
                  <c:v>1.4500000000000028</c:v>
                </c:pt>
                <c:pt idx="350">
                  <c:v>-0.46999999999999886</c:v>
                </c:pt>
                <c:pt idx="351">
                  <c:v>-0.18999999999999773</c:v>
                </c:pt>
                <c:pt idx="352">
                  <c:v>2.1700000000000017</c:v>
                </c:pt>
                <c:pt idx="353">
                  <c:v>-1.9099999999999966</c:v>
                </c:pt>
                <c:pt idx="354">
                  <c:v>0.45000000000000284</c:v>
                </c:pt>
                <c:pt idx="355">
                  <c:v>-0.63000000000000256</c:v>
                </c:pt>
                <c:pt idx="356">
                  <c:v>1.8100000000000023</c:v>
                </c:pt>
                <c:pt idx="357">
                  <c:v>1.1700000000000017</c:v>
                </c:pt>
                <c:pt idx="358">
                  <c:v>-0.18999999999999773</c:v>
                </c:pt>
                <c:pt idx="359">
                  <c:v>1.730000000000004</c:v>
                </c:pt>
                <c:pt idx="360">
                  <c:v>0.17000000000000171</c:v>
                </c:pt>
                <c:pt idx="361">
                  <c:v>0.45000000000000284</c:v>
                </c:pt>
                <c:pt idx="362">
                  <c:v>2.1700000000000017</c:v>
                </c:pt>
                <c:pt idx="363">
                  <c:v>-0.18999999999999773</c:v>
                </c:pt>
                <c:pt idx="364">
                  <c:v>-1.990000000000002</c:v>
                </c:pt>
                <c:pt idx="365">
                  <c:v>-0.90999999999999659</c:v>
                </c:pt>
                <c:pt idx="366">
                  <c:v>-0.54999999999999716</c:v>
                </c:pt>
                <c:pt idx="367">
                  <c:v>-0.63000000000000256</c:v>
                </c:pt>
                <c:pt idx="368">
                  <c:v>-1.269999999999996</c:v>
                </c:pt>
                <c:pt idx="369">
                  <c:v>2.1700000000000017</c:v>
                </c:pt>
                <c:pt idx="370">
                  <c:v>-1.990000000000002</c:v>
                </c:pt>
                <c:pt idx="371">
                  <c:v>-0.46999999999999886</c:v>
                </c:pt>
                <c:pt idx="372">
                  <c:v>0.81000000000000227</c:v>
                </c:pt>
                <c:pt idx="373">
                  <c:v>-1.269999999999996</c:v>
                </c:pt>
                <c:pt idx="374">
                  <c:v>1.1700000000000017</c:v>
                </c:pt>
                <c:pt idx="375">
                  <c:v>-0.54999999999999716</c:v>
                </c:pt>
                <c:pt idx="376">
                  <c:v>-0.26999999999999602</c:v>
                </c:pt>
                <c:pt idx="377">
                  <c:v>-1.269999999999996</c:v>
                </c:pt>
                <c:pt idx="378">
                  <c:v>1.5300000000000011</c:v>
                </c:pt>
                <c:pt idx="379">
                  <c:v>-0.82999999999999829</c:v>
                </c:pt>
                <c:pt idx="380">
                  <c:v>0.17000000000000171</c:v>
                </c:pt>
                <c:pt idx="381">
                  <c:v>-0.18999999999999773</c:v>
                </c:pt>
                <c:pt idx="382">
                  <c:v>-0.26999999999999602</c:v>
                </c:pt>
                <c:pt idx="383">
                  <c:v>2.8100000000000023</c:v>
                </c:pt>
                <c:pt idx="384">
                  <c:v>0.53000000000000114</c:v>
                </c:pt>
                <c:pt idx="385">
                  <c:v>2.1700000000000017</c:v>
                </c:pt>
                <c:pt idx="386">
                  <c:v>0.36999999999999744</c:v>
                </c:pt>
                <c:pt idx="387">
                  <c:v>-1.5499999999999972</c:v>
                </c:pt>
                <c:pt idx="388">
                  <c:v>-1.5499999999999972</c:v>
                </c:pt>
                <c:pt idx="389">
                  <c:v>1.1700000000000017</c:v>
                </c:pt>
                <c:pt idx="390">
                  <c:v>0.45000000000000284</c:v>
                </c:pt>
                <c:pt idx="391">
                  <c:v>1.8900000000000006</c:v>
                </c:pt>
                <c:pt idx="392">
                  <c:v>0.53000000000000114</c:v>
                </c:pt>
                <c:pt idx="393">
                  <c:v>0.89000000000000057</c:v>
                </c:pt>
                <c:pt idx="394">
                  <c:v>5.730000000000004</c:v>
                </c:pt>
                <c:pt idx="395">
                  <c:v>2.5300000000000011</c:v>
                </c:pt>
                <c:pt idx="396">
                  <c:v>-0.90999999999999659</c:v>
                </c:pt>
                <c:pt idx="397">
                  <c:v>-0.18999999999999773</c:v>
                </c:pt>
                <c:pt idx="398">
                  <c:v>-0.54999999999999716</c:v>
                </c:pt>
                <c:pt idx="399">
                  <c:v>9.0000000000003411E-2</c:v>
                </c:pt>
                <c:pt idx="400">
                  <c:v>-1.3500000000000014</c:v>
                </c:pt>
                <c:pt idx="401">
                  <c:v>1.5300000000000011</c:v>
                </c:pt>
                <c:pt idx="402">
                  <c:v>-0.63000000000000256</c:v>
                </c:pt>
                <c:pt idx="403">
                  <c:v>0.81000000000000227</c:v>
                </c:pt>
                <c:pt idx="404">
                  <c:v>3.5300000000000011</c:v>
                </c:pt>
                <c:pt idx="405">
                  <c:v>9.9999999999980105E-3</c:v>
                </c:pt>
                <c:pt idx="406">
                  <c:v>2.5300000000000011</c:v>
                </c:pt>
                <c:pt idx="407">
                  <c:v>0.53000000000000114</c:v>
                </c:pt>
                <c:pt idx="408">
                  <c:v>1.5300000000000011</c:v>
                </c:pt>
                <c:pt idx="409">
                  <c:v>1.4500000000000028</c:v>
                </c:pt>
                <c:pt idx="410">
                  <c:v>2.0900000000000034</c:v>
                </c:pt>
                <c:pt idx="411">
                  <c:v>1.1700000000000017</c:v>
                </c:pt>
                <c:pt idx="412">
                  <c:v>-0.18999999999999773</c:v>
                </c:pt>
                <c:pt idx="413">
                  <c:v>0.53000000000000114</c:v>
                </c:pt>
                <c:pt idx="414">
                  <c:v>-0.54999999999999716</c:v>
                </c:pt>
                <c:pt idx="415">
                  <c:v>0.45000000000000284</c:v>
                </c:pt>
                <c:pt idx="416">
                  <c:v>9.0000000000003411E-2</c:v>
                </c:pt>
                <c:pt idx="417">
                  <c:v>-0.63000000000000256</c:v>
                </c:pt>
                <c:pt idx="418">
                  <c:v>0.89000000000000057</c:v>
                </c:pt>
                <c:pt idx="419">
                  <c:v>0.17000000000000171</c:v>
                </c:pt>
                <c:pt idx="420">
                  <c:v>1.730000000000004</c:v>
                </c:pt>
                <c:pt idx="421">
                  <c:v>-1.990000000000002</c:v>
                </c:pt>
                <c:pt idx="422">
                  <c:v>1.1700000000000017</c:v>
                </c:pt>
                <c:pt idx="423">
                  <c:v>1.1700000000000017</c:v>
                </c:pt>
                <c:pt idx="424">
                  <c:v>-0.54999999999999716</c:v>
                </c:pt>
                <c:pt idx="425">
                  <c:v>1.3699999999999974</c:v>
                </c:pt>
                <c:pt idx="426">
                  <c:v>-0.54999999999999716</c:v>
                </c:pt>
                <c:pt idx="427">
                  <c:v>-0.26999999999999602</c:v>
                </c:pt>
                <c:pt idx="428">
                  <c:v>1.4500000000000028</c:v>
                </c:pt>
                <c:pt idx="429">
                  <c:v>2.1700000000000017</c:v>
                </c:pt>
                <c:pt idx="430">
                  <c:v>9.0000000000003411E-2</c:v>
                </c:pt>
                <c:pt idx="431">
                  <c:v>1.1700000000000017</c:v>
                </c:pt>
                <c:pt idx="432">
                  <c:v>1.5300000000000011</c:v>
                </c:pt>
                <c:pt idx="433">
                  <c:v>-0.54999999999999716</c:v>
                </c:pt>
                <c:pt idx="434">
                  <c:v>0.53000000000000114</c:v>
                </c:pt>
                <c:pt idx="435">
                  <c:v>6.0900000000000034</c:v>
                </c:pt>
                <c:pt idx="436">
                  <c:v>9.0000000000003411E-2</c:v>
                </c:pt>
                <c:pt idx="437">
                  <c:v>1.0900000000000034</c:v>
                </c:pt>
                <c:pt idx="438">
                  <c:v>0.53000000000000114</c:v>
                </c:pt>
                <c:pt idx="439">
                  <c:v>-0.10999999999999943</c:v>
                </c:pt>
                <c:pt idx="440">
                  <c:v>9.0000000000003411E-2</c:v>
                </c:pt>
                <c:pt idx="441">
                  <c:v>-0.18999999999999773</c:v>
                </c:pt>
                <c:pt idx="442">
                  <c:v>0.81000000000000227</c:v>
                </c:pt>
                <c:pt idx="443">
                  <c:v>-0.18999999999999773</c:v>
                </c:pt>
                <c:pt idx="444">
                  <c:v>-0.18999999999999773</c:v>
                </c:pt>
                <c:pt idx="445">
                  <c:v>-0.35000000000000142</c:v>
                </c:pt>
                <c:pt idx="446">
                  <c:v>9.0000000000003411E-2</c:v>
                </c:pt>
                <c:pt idx="447">
                  <c:v>-0.18999999999999773</c:v>
                </c:pt>
                <c:pt idx="448">
                  <c:v>2.1700000000000017</c:v>
                </c:pt>
                <c:pt idx="449">
                  <c:v>1.1700000000000017</c:v>
                </c:pt>
                <c:pt idx="450">
                  <c:v>1.8100000000000023</c:v>
                </c:pt>
                <c:pt idx="451">
                  <c:v>0.53000000000000114</c:v>
                </c:pt>
                <c:pt idx="452">
                  <c:v>1.5300000000000011</c:v>
                </c:pt>
                <c:pt idx="453">
                  <c:v>2.1700000000000017</c:v>
                </c:pt>
                <c:pt idx="454">
                  <c:v>2.5300000000000011</c:v>
                </c:pt>
                <c:pt idx="455">
                  <c:v>0.45000000000000284</c:v>
                </c:pt>
                <c:pt idx="456">
                  <c:v>-0.99000000000000199</c:v>
                </c:pt>
                <c:pt idx="457">
                  <c:v>0.17000000000000171</c:v>
                </c:pt>
                <c:pt idx="458">
                  <c:v>0.45000000000000284</c:v>
                </c:pt>
                <c:pt idx="459">
                  <c:v>1.4500000000000028</c:v>
                </c:pt>
                <c:pt idx="460">
                  <c:v>1.0900000000000034</c:v>
                </c:pt>
                <c:pt idx="461">
                  <c:v>0.81000000000000227</c:v>
                </c:pt>
                <c:pt idx="462">
                  <c:v>2.1700000000000017</c:v>
                </c:pt>
                <c:pt idx="463">
                  <c:v>-0.18999999999999773</c:v>
                </c:pt>
                <c:pt idx="464">
                  <c:v>1.1700000000000017</c:v>
                </c:pt>
                <c:pt idx="465">
                  <c:v>-0.99000000000000199</c:v>
                </c:pt>
                <c:pt idx="466">
                  <c:v>-0.63000000000000256</c:v>
                </c:pt>
                <c:pt idx="467">
                  <c:v>1.5300000000000011</c:v>
                </c:pt>
                <c:pt idx="468">
                  <c:v>-0.54999999999999716</c:v>
                </c:pt>
                <c:pt idx="469">
                  <c:v>0.17000000000000171</c:v>
                </c:pt>
                <c:pt idx="470">
                  <c:v>-0.90999999999999659</c:v>
                </c:pt>
                <c:pt idx="471">
                  <c:v>1.5300000000000011</c:v>
                </c:pt>
                <c:pt idx="472">
                  <c:v>0.53000000000000114</c:v>
                </c:pt>
                <c:pt idx="473">
                  <c:v>1.5300000000000011</c:v>
                </c:pt>
                <c:pt idx="474">
                  <c:v>9.0000000000003411E-2</c:v>
                </c:pt>
                <c:pt idx="475">
                  <c:v>0.17000000000000171</c:v>
                </c:pt>
                <c:pt idx="476">
                  <c:v>0.53000000000000114</c:v>
                </c:pt>
                <c:pt idx="477">
                  <c:v>0.53000000000000114</c:v>
                </c:pt>
                <c:pt idx="478">
                  <c:v>0.17000000000000171</c:v>
                </c:pt>
                <c:pt idx="479">
                  <c:v>0.53000000000000114</c:v>
                </c:pt>
                <c:pt idx="480">
                  <c:v>-0.90999999999999659</c:v>
                </c:pt>
                <c:pt idx="481">
                  <c:v>1.8100000000000023</c:v>
                </c:pt>
                <c:pt idx="482">
                  <c:v>1.5300000000000011</c:v>
                </c:pt>
                <c:pt idx="483">
                  <c:v>0.53000000000000114</c:v>
                </c:pt>
                <c:pt idx="484">
                  <c:v>1.8900000000000006</c:v>
                </c:pt>
                <c:pt idx="485">
                  <c:v>0.17000000000000171</c:v>
                </c:pt>
                <c:pt idx="486">
                  <c:v>-0.46999999999999886</c:v>
                </c:pt>
                <c:pt idx="487">
                  <c:v>1.5300000000000011</c:v>
                </c:pt>
                <c:pt idx="488">
                  <c:v>3.5300000000000011</c:v>
                </c:pt>
                <c:pt idx="489">
                  <c:v>0.45000000000000284</c:v>
                </c:pt>
                <c:pt idx="490">
                  <c:v>0.36999999999999744</c:v>
                </c:pt>
                <c:pt idx="491">
                  <c:v>-0.10999999999999943</c:v>
                </c:pt>
                <c:pt idx="492">
                  <c:v>0.53000000000000114</c:v>
                </c:pt>
                <c:pt idx="493">
                  <c:v>-0.10999999999999943</c:v>
                </c:pt>
                <c:pt idx="494">
                  <c:v>1.1700000000000017</c:v>
                </c:pt>
                <c:pt idx="495">
                  <c:v>-0.26999999999999602</c:v>
                </c:pt>
                <c:pt idx="496">
                  <c:v>0.53000000000000114</c:v>
                </c:pt>
                <c:pt idx="497">
                  <c:v>1.5300000000000011</c:v>
                </c:pt>
                <c:pt idx="498">
                  <c:v>0.81000000000000227</c:v>
                </c:pt>
                <c:pt idx="499">
                  <c:v>3.730000000000004</c:v>
                </c:pt>
                <c:pt idx="500">
                  <c:v>0.17000000000000171</c:v>
                </c:pt>
                <c:pt idx="501">
                  <c:v>2.9299999999999997</c:v>
                </c:pt>
                <c:pt idx="502">
                  <c:v>9.0000000000003411E-2</c:v>
                </c:pt>
                <c:pt idx="503">
                  <c:v>1.0900000000000034</c:v>
                </c:pt>
                <c:pt idx="504">
                  <c:v>0.81000000000000227</c:v>
                </c:pt>
                <c:pt idx="505">
                  <c:v>-0.26999999999999602</c:v>
                </c:pt>
                <c:pt idx="506">
                  <c:v>0.53000000000000114</c:v>
                </c:pt>
                <c:pt idx="507">
                  <c:v>1.1700000000000017</c:v>
                </c:pt>
                <c:pt idx="508">
                  <c:v>0.53000000000000114</c:v>
                </c:pt>
                <c:pt idx="509">
                  <c:v>2.1700000000000017</c:v>
                </c:pt>
                <c:pt idx="510">
                  <c:v>-1.269999999999996</c:v>
                </c:pt>
                <c:pt idx="511">
                  <c:v>-1.5499999999999972</c:v>
                </c:pt>
                <c:pt idx="512">
                  <c:v>-0.82999999999999829</c:v>
                </c:pt>
                <c:pt idx="513">
                  <c:v>-0.18999999999999773</c:v>
                </c:pt>
                <c:pt idx="514">
                  <c:v>-0.10999999999999943</c:v>
                </c:pt>
                <c:pt idx="515">
                  <c:v>-0.54999999999999716</c:v>
                </c:pt>
                <c:pt idx="516">
                  <c:v>0.89000000000000057</c:v>
                </c:pt>
                <c:pt idx="517">
                  <c:v>4.3699999999999974</c:v>
                </c:pt>
                <c:pt idx="518">
                  <c:v>1.5300000000000011</c:v>
                </c:pt>
                <c:pt idx="519">
                  <c:v>-0.18999999999999773</c:v>
                </c:pt>
                <c:pt idx="520">
                  <c:v>-0.90999999999999659</c:v>
                </c:pt>
                <c:pt idx="521">
                  <c:v>-0.63000000000000256</c:v>
                </c:pt>
                <c:pt idx="522">
                  <c:v>-1.5499999999999972</c:v>
                </c:pt>
                <c:pt idx="523">
                  <c:v>1.5300000000000011</c:v>
                </c:pt>
                <c:pt idx="524">
                  <c:v>-0.18999999999999773</c:v>
                </c:pt>
                <c:pt idx="525">
                  <c:v>9.0000000000003411E-2</c:v>
                </c:pt>
                <c:pt idx="526">
                  <c:v>-0.90999999999999659</c:v>
                </c:pt>
                <c:pt idx="527">
                  <c:v>1.1700000000000017</c:v>
                </c:pt>
                <c:pt idx="528">
                  <c:v>1.5300000000000011</c:v>
                </c:pt>
                <c:pt idx="529">
                  <c:v>1.4500000000000028</c:v>
                </c:pt>
                <c:pt idx="530">
                  <c:v>9.0000000000003411E-2</c:v>
                </c:pt>
                <c:pt idx="531">
                  <c:v>0.45000000000000284</c:v>
                </c:pt>
                <c:pt idx="532">
                  <c:v>0.45000000000000284</c:v>
                </c:pt>
                <c:pt idx="533">
                  <c:v>0.17000000000000171</c:v>
                </c:pt>
                <c:pt idx="534">
                  <c:v>1.1700000000000017</c:v>
                </c:pt>
                <c:pt idx="535">
                  <c:v>-0.99000000000000199</c:v>
                </c:pt>
                <c:pt idx="536">
                  <c:v>-0.54999999999999716</c:v>
                </c:pt>
                <c:pt idx="537">
                  <c:v>0.17000000000000171</c:v>
                </c:pt>
                <c:pt idx="538">
                  <c:v>-1.1899999999999977</c:v>
                </c:pt>
                <c:pt idx="539">
                  <c:v>0.81000000000000227</c:v>
                </c:pt>
                <c:pt idx="540">
                  <c:v>1.730000000000004</c:v>
                </c:pt>
                <c:pt idx="541">
                  <c:v>0.89000000000000057</c:v>
                </c:pt>
                <c:pt idx="542">
                  <c:v>-0.46999999999999886</c:v>
                </c:pt>
                <c:pt idx="543">
                  <c:v>0.53000000000000114</c:v>
                </c:pt>
                <c:pt idx="544">
                  <c:v>1.8900000000000006</c:v>
                </c:pt>
                <c:pt idx="545">
                  <c:v>-1.9099999999999966</c:v>
                </c:pt>
                <c:pt idx="546">
                  <c:v>1.8900000000000006</c:v>
                </c:pt>
                <c:pt idx="547">
                  <c:v>1.8900000000000006</c:v>
                </c:pt>
                <c:pt idx="548">
                  <c:v>1.5300000000000011</c:v>
                </c:pt>
                <c:pt idx="549">
                  <c:v>0.45000000000000284</c:v>
                </c:pt>
                <c:pt idx="550">
                  <c:v>0.89000000000000057</c:v>
                </c:pt>
                <c:pt idx="551">
                  <c:v>-1.990000000000002</c:v>
                </c:pt>
                <c:pt idx="552">
                  <c:v>1.1700000000000017</c:v>
                </c:pt>
                <c:pt idx="553">
                  <c:v>0.17000000000000171</c:v>
                </c:pt>
                <c:pt idx="554">
                  <c:v>0.17000000000000171</c:v>
                </c:pt>
                <c:pt idx="555">
                  <c:v>9.0000000000003411E-2</c:v>
                </c:pt>
                <c:pt idx="556">
                  <c:v>-0.46999999999999886</c:v>
                </c:pt>
                <c:pt idx="557">
                  <c:v>-0.18999999999999773</c:v>
                </c:pt>
                <c:pt idx="558">
                  <c:v>-0.46999999999999886</c:v>
                </c:pt>
                <c:pt idx="559">
                  <c:v>-0.46999999999999886</c:v>
                </c:pt>
                <c:pt idx="560">
                  <c:v>-1.269999999999996</c:v>
                </c:pt>
                <c:pt idx="561">
                  <c:v>2.8900000000000006</c:v>
                </c:pt>
                <c:pt idx="562">
                  <c:v>0.81000000000000227</c:v>
                </c:pt>
                <c:pt idx="563">
                  <c:v>0.81000000000000227</c:v>
                </c:pt>
                <c:pt idx="564">
                  <c:v>-0.54999999999999716</c:v>
                </c:pt>
                <c:pt idx="565">
                  <c:v>-0.18999999999999773</c:v>
                </c:pt>
                <c:pt idx="566">
                  <c:v>0.53000000000000114</c:v>
                </c:pt>
                <c:pt idx="567">
                  <c:v>-1.8299999999999983</c:v>
                </c:pt>
                <c:pt idx="568">
                  <c:v>0.45000000000000284</c:v>
                </c:pt>
                <c:pt idx="569">
                  <c:v>1.1700000000000017</c:v>
                </c:pt>
                <c:pt idx="570">
                  <c:v>1.5300000000000011</c:v>
                </c:pt>
                <c:pt idx="571">
                  <c:v>2.8900000000000006</c:v>
                </c:pt>
                <c:pt idx="572">
                  <c:v>0.53000000000000114</c:v>
                </c:pt>
                <c:pt idx="573">
                  <c:v>0.81000000000000227</c:v>
                </c:pt>
                <c:pt idx="574">
                  <c:v>-1.5499999999999972</c:v>
                </c:pt>
                <c:pt idx="575">
                  <c:v>0.81000000000000227</c:v>
                </c:pt>
                <c:pt idx="576">
                  <c:v>0.17000000000000171</c:v>
                </c:pt>
                <c:pt idx="577">
                  <c:v>0.17000000000000171</c:v>
                </c:pt>
                <c:pt idx="578">
                  <c:v>4.730000000000004</c:v>
                </c:pt>
                <c:pt idx="579">
                  <c:v>0.45000000000000284</c:v>
                </c:pt>
                <c:pt idx="580">
                  <c:v>-0.90999999999999659</c:v>
                </c:pt>
                <c:pt idx="581">
                  <c:v>-1.1899999999999977</c:v>
                </c:pt>
                <c:pt idx="582">
                  <c:v>0.53000000000000114</c:v>
                </c:pt>
                <c:pt idx="583">
                  <c:v>0.89000000000000057</c:v>
                </c:pt>
                <c:pt idx="584">
                  <c:v>-0.99000000000000199</c:v>
                </c:pt>
                <c:pt idx="585">
                  <c:v>0.53000000000000114</c:v>
                </c:pt>
                <c:pt idx="586">
                  <c:v>0.81000000000000227</c:v>
                </c:pt>
                <c:pt idx="587">
                  <c:v>-1.6300000000000026</c:v>
                </c:pt>
                <c:pt idx="588">
                  <c:v>-0.18999999999999773</c:v>
                </c:pt>
                <c:pt idx="589">
                  <c:v>-0.63000000000000256</c:v>
                </c:pt>
                <c:pt idx="590">
                  <c:v>-0.82999999999999829</c:v>
                </c:pt>
                <c:pt idx="591">
                  <c:v>-0.54999999999999716</c:v>
                </c:pt>
                <c:pt idx="592">
                  <c:v>-1.1099999999999994</c:v>
                </c:pt>
                <c:pt idx="593">
                  <c:v>-0.26999999999999602</c:v>
                </c:pt>
                <c:pt idx="594">
                  <c:v>0.53000000000000114</c:v>
                </c:pt>
                <c:pt idx="595">
                  <c:v>-0.18999999999999773</c:v>
                </c:pt>
                <c:pt idx="596">
                  <c:v>0.81000000000000227</c:v>
                </c:pt>
                <c:pt idx="597">
                  <c:v>-0.90999999999999659</c:v>
                </c:pt>
                <c:pt idx="598">
                  <c:v>-0.63000000000000256</c:v>
                </c:pt>
                <c:pt idx="599">
                  <c:v>0.53000000000000114</c:v>
                </c:pt>
                <c:pt idx="600">
                  <c:v>0.53000000000000114</c:v>
                </c:pt>
                <c:pt idx="601">
                  <c:v>0.81000000000000227</c:v>
                </c:pt>
                <c:pt idx="602">
                  <c:v>1.8100000000000023</c:v>
                </c:pt>
                <c:pt idx="603">
                  <c:v>-0.54999999999999716</c:v>
                </c:pt>
                <c:pt idx="604">
                  <c:v>0.89000000000000057</c:v>
                </c:pt>
                <c:pt idx="605">
                  <c:v>-0.54999999999999716</c:v>
                </c:pt>
                <c:pt idx="606">
                  <c:v>1.8900000000000006</c:v>
                </c:pt>
                <c:pt idx="607">
                  <c:v>2.8900000000000006</c:v>
                </c:pt>
                <c:pt idx="608">
                  <c:v>0.17000000000000171</c:v>
                </c:pt>
                <c:pt idx="609">
                  <c:v>-0.82999999999999829</c:v>
                </c:pt>
                <c:pt idx="610">
                  <c:v>0.45000000000000284</c:v>
                </c:pt>
                <c:pt idx="611">
                  <c:v>3.8900000000000006</c:v>
                </c:pt>
                <c:pt idx="612">
                  <c:v>-0.10999999999999943</c:v>
                </c:pt>
                <c:pt idx="613">
                  <c:v>1.8900000000000006</c:v>
                </c:pt>
                <c:pt idx="614">
                  <c:v>5.0900000000000034</c:v>
                </c:pt>
                <c:pt idx="615">
                  <c:v>-0.71000000000000085</c:v>
                </c:pt>
                <c:pt idx="616">
                  <c:v>-1.269999999999996</c:v>
                </c:pt>
                <c:pt idx="617">
                  <c:v>-0.90999999999999659</c:v>
                </c:pt>
                <c:pt idx="618">
                  <c:v>0.53000000000000114</c:v>
                </c:pt>
                <c:pt idx="619">
                  <c:v>-0.82999999999999829</c:v>
                </c:pt>
                <c:pt idx="620">
                  <c:v>0.45000000000000284</c:v>
                </c:pt>
                <c:pt idx="621">
                  <c:v>-0.54999999999999716</c:v>
                </c:pt>
                <c:pt idx="622">
                  <c:v>0.17000000000000171</c:v>
                </c:pt>
                <c:pt idx="623">
                  <c:v>1.8900000000000006</c:v>
                </c:pt>
                <c:pt idx="624">
                  <c:v>1.1700000000000017</c:v>
                </c:pt>
                <c:pt idx="625">
                  <c:v>0.45000000000000284</c:v>
                </c:pt>
                <c:pt idx="626">
                  <c:v>0.17000000000000171</c:v>
                </c:pt>
                <c:pt idx="627">
                  <c:v>-0.54999999999999716</c:v>
                </c:pt>
                <c:pt idx="628">
                  <c:v>-0.46999999999999886</c:v>
                </c:pt>
                <c:pt idx="629">
                  <c:v>0.17000000000000171</c:v>
                </c:pt>
                <c:pt idx="630">
                  <c:v>-1.269999999999996</c:v>
                </c:pt>
                <c:pt idx="631">
                  <c:v>0.53000000000000114</c:v>
                </c:pt>
                <c:pt idx="632">
                  <c:v>1.5300000000000011</c:v>
                </c:pt>
                <c:pt idx="633">
                  <c:v>-0.10999999999999943</c:v>
                </c:pt>
                <c:pt idx="634">
                  <c:v>-0.46999999999999886</c:v>
                </c:pt>
                <c:pt idx="635">
                  <c:v>0.45000000000000284</c:v>
                </c:pt>
                <c:pt idx="636">
                  <c:v>1.1700000000000017</c:v>
                </c:pt>
                <c:pt idx="637">
                  <c:v>1.5300000000000011</c:v>
                </c:pt>
                <c:pt idx="638">
                  <c:v>0.89000000000000057</c:v>
                </c:pt>
                <c:pt idx="639">
                  <c:v>-1.269999999999996</c:v>
                </c:pt>
                <c:pt idx="640">
                  <c:v>1.5300000000000011</c:v>
                </c:pt>
                <c:pt idx="641">
                  <c:v>-1.1899999999999977</c:v>
                </c:pt>
                <c:pt idx="642">
                  <c:v>0.53000000000000114</c:v>
                </c:pt>
                <c:pt idx="643">
                  <c:v>0.53000000000000114</c:v>
                </c:pt>
                <c:pt idx="644">
                  <c:v>0.89000000000000057</c:v>
                </c:pt>
                <c:pt idx="645">
                  <c:v>-0.54999999999999716</c:v>
                </c:pt>
                <c:pt idx="646">
                  <c:v>0.53000000000000114</c:v>
                </c:pt>
                <c:pt idx="647">
                  <c:v>0.53000000000000114</c:v>
                </c:pt>
                <c:pt idx="648">
                  <c:v>0.17000000000000171</c:v>
                </c:pt>
                <c:pt idx="649">
                  <c:v>-0.10999999999999943</c:v>
                </c:pt>
                <c:pt idx="650">
                  <c:v>0.45000000000000284</c:v>
                </c:pt>
                <c:pt idx="651">
                  <c:v>0.89000000000000057</c:v>
                </c:pt>
                <c:pt idx="652">
                  <c:v>1.8900000000000006</c:v>
                </c:pt>
                <c:pt idx="653">
                  <c:v>0.53000000000000114</c:v>
                </c:pt>
                <c:pt idx="654">
                  <c:v>1.5300000000000011</c:v>
                </c:pt>
                <c:pt idx="655">
                  <c:v>4.730000000000004</c:v>
                </c:pt>
                <c:pt idx="656">
                  <c:v>1.1700000000000017</c:v>
                </c:pt>
                <c:pt idx="657">
                  <c:v>0.17000000000000171</c:v>
                </c:pt>
                <c:pt idx="658">
                  <c:v>-0.54999999999999716</c:v>
                </c:pt>
                <c:pt idx="659">
                  <c:v>1.8900000000000006</c:v>
                </c:pt>
                <c:pt idx="660">
                  <c:v>-1.9099999999999966</c:v>
                </c:pt>
                <c:pt idx="661">
                  <c:v>0.17000000000000171</c:v>
                </c:pt>
                <c:pt idx="662">
                  <c:v>0.53000000000000114</c:v>
                </c:pt>
                <c:pt idx="663">
                  <c:v>-0.82999999999999829</c:v>
                </c:pt>
                <c:pt idx="664">
                  <c:v>1.5300000000000011</c:v>
                </c:pt>
                <c:pt idx="665">
                  <c:v>1.8900000000000006</c:v>
                </c:pt>
                <c:pt idx="666">
                  <c:v>-0.54999999999999716</c:v>
                </c:pt>
                <c:pt idx="667">
                  <c:v>-0.82999999999999829</c:v>
                </c:pt>
                <c:pt idx="668">
                  <c:v>0.89000000000000057</c:v>
                </c:pt>
                <c:pt idx="669">
                  <c:v>0.89000000000000057</c:v>
                </c:pt>
                <c:pt idx="670">
                  <c:v>9.0000000000003411E-2</c:v>
                </c:pt>
                <c:pt idx="671">
                  <c:v>0.81000000000000227</c:v>
                </c:pt>
                <c:pt idx="672">
                  <c:v>1.5300000000000011</c:v>
                </c:pt>
                <c:pt idx="673">
                  <c:v>-0.54999999999999716</c:v>
                </c:pt>
                <c:pt idx="674">
                  <c:v>0.53000000000000114</c:v>
                </c:pt>
                <c:pt idx="675">
                  <c:v>0.45000000000000284</c:v>
                </c:pt>
                <c:pt idx="676">
                  <c:v>-1.990000000000002</c:v>
                </c:pt>
                <c:pt idx="677">
                  <c:v>0.53000000000000114</c:v>
                </c:pt>
                <c:pt idx="678">
                  <c:v>0.53000000000000114</c:v>
                </c:pt>
                <c:pt idx="679">
                  <c:v>9.0000000000003411E-2</c:v>
                </c:pt>
                <c:pt idx="680">
                  <c:v>0.89000000000000057</c:v>
                </c:pt>
                <c:pt idx="681">
                  <c:v>-1.6300000000000026</c:v>
                </c:pt>
                <c:pt idx="682">
                  <c:v>1.1700000000000017</c:v>
                </c:pt>
                <c:pt idx="683">
                  <c:v>1.5300000000000011</c:v>
                </c:pt>
                <c:pt idx="684">
                  <c:v>0.53000000000000114</c:v>
                </c:pt>
                <c:pt idx="685">
                  <c:v>-2.6300000000000026</c:v>
                </c:pt>
                <c:pt idx="686">
                  <c:v>-0.18999999999999773</c:v>
                </c:pt>
                <c:pt idx="687">
                  <c:v>-0.46999999999999886</c:v>
                </c:pt>
                <c:pt idx="688">
                  <c:v>-2.1899999999999977</c:v>
                </c:pt>
                <c:pt idx="689">
                  <c:v>0.89000000000000057</c:v>
                </c:pt>
                <c:pt idx="690">
                  <c:v>-0.82999999999999829</c:v>
                </c:pt>
                <c:pt idx="691">
                  <c:v>-1.5499999999999972</c:v>
                </c:pt>
                <c:pt idx="692">
                  <c:v>-1.1099999999999994</c:v>
                </c:pt>
                <c:pt idx="693">
                  <c:v>-1.4699999999999989</c:v>
                </c:pt>
                <c:pt idx="694">
                  <c:v>1.5300000000000011</c:v>
                </c:pt>
                <c:pt idx="695">
                  <c:v>0.73000000000000398</c:v>
                </c:pt>
                <c:pt idx="696">
                  <c:v>2.5300000000000011</c:v>
                </c:pt>
                <c:pt idx="697">
                  <c:v>-0.54999999999999716</c:v>
                </c:pt>
                <c:pt idx="698">
                  <c:v>0.53000000000000114</c:v>
                </c:pt>
                <c:pt idx="699">
                  <c:v>0.17000000000000171</c:v>
                </c:pt>
                <c:pt idx="700">
                  <c:v>-1.5499999999999972</c:v>
                </c:pt>
                <c:pt idx="701">
                  <c:v>-2.3500000000000014</c:v>
                </c:pt>
                <c:pt idx="702">
                  <c:v>-0.90999999999999659</c:v>
                </c:pt>
                <c:pt idx="703">
                  <c:v>0.53000000000000114</c:v>
                </c:pt>
                <c:pt idx="704">
                  <c:v>-0.82999999999999829</c:v>
                </c:pt>
                <c:pt idx="705">
                  <c:v>1.5300000000000011</c:v>
                </c:pt>
                <c:pt idx="706">
                  <c:v>-1.990000000000002</c:v>
                </c:pt>
                <c:pt idx="707">
                  <c:v>-2.269999999999996</c:v>
                </c:pt>
                <c:pt idx="708">
                  <c:v>0.53000000000000114</c:v>
                </c:pt>
                <c:pt idx="709">
                  <c:v>0.89000000000000057</c:v>
                </c:pt>
                <c:pt idx="710">
                  <c:v>-2.6300000000000026</c:v>
                </c:pt>
                <c:pt idx="711">
                  <c:v>0.17000000000000171</c:v>
                </c:pt>
                <c:pt idx="712">
                  <c:v>-1.5499999999999972</c:v>
                </c:pt>
                <c:pt idx="713">
                  <c:v>0.81000000000000227</c:v>
                </c:pt>
                <c:pt idx="714">
                  <c:v>-0.90999999999999659</c:v>
                </c:pt>
                <c:pt idx="715">
                  <c:v>2.5300000000000011</c:v>
                </c:pt>
                <c:pt idx="716">
                  <c:v>-0.10999999999999943</c:v>
                </c:pt>
                <c:pt idx="717">
                  <c:v>-0.10999999999999943</c:v>
                </c:pt>
                <c:pt idx="718">
                  <c:v>0.89000000000000057</c:v>
                </c:pt>
                <c:pt idx="719">
                  <c:v>-0.63000000000000256</c:v>
                </c:pt>
                <c:pt idx="720">
                  <c:v>-1.4699999999999989</c:v>
                </c:pt>
                <c:pt idx="721">
                  <c:v>1.8900000000000006</c:v>
                </c:pt>
                <c:pt idx="722">
                  <c:v>-0.82999999999999829</c:v>
                </c:pt>
                <c:pt idx="723">
                  <c:v>0.17000000000000171</c:v>
                </c:pt>
                <c:pt idx="724">
                  <c:v>-1.990000000000002</c:v>
                </c:pt>
                <c:pt idx="725">
                  <c:v>-1.5499999999999972</c:v>
                </c:pt>
                <c:pt idx="726">
                  <c:v>-1.6300000000000026</c:v>
                </c:pt>
                <c:pt idx="727">
                  <c:v>-1.269999999999996</c:v>
                </c:pt>
                <c:pt idx="728">
                  <c:v>-0.54999999999999716</c:v>
                </c:pt>
                <c:pt idx="729">
                  <c:v>-1.5499999999999972</c:v>
                </c:pt>
                <c:pt idx="730">
                  <c:v>-0.18999999999999773</c:v>
                </c:pt>
                <c:pt idx="731">
                  <c:v>-1.5499999999999972</c:v>
                </c:pt>
                <c:pt idx="732">
                  <c:v>0.89000000000000057</c:v>
                </c:pt>
                <c:pt idx="733">
                  <c:v>0.89000000000000057</c:v>
                </c:pt>
                <c:pt idx="734">
                  <c:v>5.3699999999999974</c:v>
                </c:pt>
                <c:pt idx="735">
                  <c:v>1.1700000000000017</c:v>
                </c:pt>
                <c:pt idx="736">
                  <c:v>-1.9099999999999966</c:v>
                </c:pt>
                <c:pt idx="737">
                  <c:v>-1.5499999999999972</c:v>
                </c:pt>
                <c:pt idx="738">
                  <c:v>0.45000000000000284</c:v>
                </c:pt>
                <c:pt idx="739">
                  <c:v>0.45000000000000284</c:v>
                </c:pt>
                <c:pt idx="740">
                  <c:v>9.0000000000003411E-2</c:v>
                </c:pt>
                <c:pt idx="741">
                  <c:v>-0.90999999999999659</c:v>
                </c:pt>
                <c:pt idx="742">
                  <c:v>-0.82999999999999829</c:v>
                </c:pt>
                <c:pt idx="743">
                  <c:v>1.1700000000000017</c:v>
                </c:pt>
                <c:pt idx="744">
                  <c:v>-0.90999999999999659</c:v>
                </c:pt>
                <c:pt idx="745">
                  <c:v>-0.46999999999999886</c:v>
                </c:pt>
                <c:pt idx="746">
                  <c:v>1.5300000000000011</c:v>
                </c:pt>
                <c:pt idx="747">
                  <c:v>1.1700000000000017</c:v>
                </c:pt>
                <c:pt idx="748">
                  <c:v>-0.18999999999999773</c:v>
                </c:pt>
                <c:pt idx="749">
                  <c:v>-0.26999999999999602</c:v>
                </c:pt>
                <c:pt idx="750">
                  <c:v>-0.90999999999999659</c:v>
                </c:pt>
                <c:pt idx="751">
                  <c:v>-0.54999999999999716</c:v>
                </c:pt>
                <c:pt idx="752">
                  <c:v>-0.54999999999999716</c:v>
                </c:pt>
                <c:pt idx="753">
                  <c:v>0.17000000000000171</c:v>
                </c:pt>
                <c:pt idx="754">
                  <c:v>9.0000000000003411E-2</c:v>
                </c:pt>
                <c:pt idx="755">
                  <c:v>-0.18999999999999773</c:v>
                </c:pt>
                <c:pt idx="756">
                  <c:v>1.1700000000000017</c:v>
                </c:pt>
                <c:pt idx="757">
                  <c:v>0.17000000000000171</c:v>
                </c:pt>
                <c:pt idx="758">
                  <c:v>-0.18999999999999773</c:v>
                </c:pt>
                <c:pt idx="759">
                  <c:v>0.53000000000000114</c:v>
                </c:pt>
                <c:pt idx="760">
                  <c:v>-0.26999999999999602</c:v>
                </c:pt>
                <c:pt idx="761">
                  <c:v>1.8900000000000006</c:v>
                </c:pt>
                <c:pt idx="762">
                  <c:v>0.45000000000000284</c:v>
                </c:pt>
                <c:pt idx="763">
                  <c:v>0.53000000000000114</c:v>
                </c:pt>
                <c:pt idx="764">
                  <c:v>-0.54999999999999716</c:v>
                </c:pt>
                <c:pt idx="765">
                  <c:v>0.89000000000000057</c:v>
                </c:pt>
                <c:pt idx="766">
                  <c:v>0.89000000000000057</c:v>
                </c:pt>
                <c:pt idx="767">
                  <c:v>0.53000000000000114</c:v>
                </c:pt>
                <c:pt idx="768">
                  <c:v>0.81000000000000227</c:v>
                </c:pt>
                <c:pt idx="769">
                  <c:v>-1.990000000000002</c:v>
                </c:pt>
                <c:pt idx="770">
                  <c:v>-1.5499999999999972</c:v>
                </c:pt>
                <c:pt idx="771">
                  <c:v>-0.18999999999999773</c:v>
                </c:pt>
                <c:pt idx="772">
                  <c:v>0.53000000000000114</c:v>
                </c:pt>
                <c:pt idx="773">
                  <c:v>0.81000000000000227</c:v>
                </c:pt>
                <c:pt idx="774">
                  <c:v>1.5300000000000011</c:v>
                </c:pt>
                <c:pt idx="775">
                  <c:v>1.1700000000000017</c:v>
                </c:pt>
                <c:pt idx="776">
                  <c:v>1.8900000000000006</c:v>
                </c:pt>
                <c:pt idx="777">
                  <c:v>0.89000000000000057</c:v>
                </c:pt>
                <c:pt idx="778">
                  <c:v>0.81000000000000227</c:v>
                </c:pt>
                <c:pt idx="779">
                  <c:v>1.8900000000000006</c:v>
                </c:pt>
                <c:pt idx="780">
                  <c:v>0.89000000000000057</c:v>
                </c:pt>
                <c:pt idx="781">
                  <c:v>0.53000000000000114</c:v>
                </c:pt>
                <c:pt idx="782">
                  <c:v>-0.10999999999999943</c:v>
                </c:pt>
                <c:pt idx="783">
                  <c:v>-0.54999999999999716</c:v>
                </c:pt>
                <c:pt idx="784">
                  <c:v>-1.6300000000000026</c:v>
                </c:pt>
                <c:pt idx="785">
                  <c:v>2.4500000000000028</c:v>
                </c:pt>
                <c:pt idx="786">
                  <c:v>1.1700000000000017</c:v>
                </c:pt>
                <c:pt idx="787">
                  <c:v>1.8900000000000006</c:v>
                </c:pt>
                <c:pt idx="788">
                  <c:v>-0.46999999999999886</c:v>
                </c:pt>
                <c:pt idx="789">
                  <c:v>1.5300000000000011</c:v>
                </c:pt>
                <c:pt idx="790">
                  <c:v>0.53000000000000114</c:v>
                </c:pt>
                <c:pt idx="791">
                  <c:v>9.0000000000003411E-2</c:v>
                </c:pt>
                <c:pt idx="792">
                  <c:v>1.5300000000000011</c:v>
                </c:pt>
                <c:pt idx="793">
                  <c:v>0.53000000000000114</c:v>
                </c:pt>
                <c:pt idx="794">
                  <c:v>0.17000000000000171</c:v>
                </c:pt>
                <c:pt idx="795">
                  <c:v>2.5300000000000011</c:v>
                </c:pt>
                <c:pt idx="796">
                  <c:v>-2.269999999999996</c:v>
                </c:pt>
                <c:pt idx="797">
                  <c:v>0.53000000000000114</c:v>
                </c:pt>
                <c:pt idx="798">
                  <c:v>0.17000000000000171</c:v>
                </c:pt>
                <c:pt idx="799">
                  <c:v>0.53000000000000114</c:v>
                </c:pt>
                <c:pt idx="800">
                  <c:v>9.0000000000003411E-2</c:v>
                </c:pt>
                <c:pt idx="801">
                  <c:v>-0.10999999999999943</c:v>
                </c:pt>
                <c:pt idx="802">
                  <c:v>2.1700000000000017</c:v>
                </c:pt>
                <c:pt idx="803">
                  <c:v>-0.10999999999999943</c:v>
                </c:pt>
                <c:pt idx="804">
                  <c:v>0.17000000000000171</c:v>
                </c:pt>
                <c:pt idx="805">
                  <c:v>1.1700000000000017</c:v>
                </c:pt>
                <c:pt idx="806">
                  <c:v>-0.26999999999999602</c:v>
                </c:pt>
                <c:pt idx="807">
                  <c:v>0.45000000000000284</c:v>
                </c:pt>
                <c:pt idx="808">
                  <c:v>-0.54999999999999716</c:v>
                </c:pt>
                <c:pt idx="809">
                  <c:v>1.5300000000000011</c:v>
                </c:pt>
                <c:pt idx="810">
                  <c:v>0.81000000000000227</c:v>
                </c:pt>
                <c:pt idx="811">
                  <c:v>0.53000000000000114</c:v>
                </c:pt>
                <c:pt idx="812">
                  <c:v>0.17000000000000171</c:v>
                </c:pt>
                <c:pt idx="813">
                  <c:v>2.5300000000000011</c:v>
                </c:pt>
                <c:pt idx="814">
                  <c:v>-1.5499999999999972</c:v>
                </c:pt>
                <c:pt idx="815">
                  <c:v>9.0000000000003411E-2</c:v>
                </c:pt>
                <c:pt idx="816">
                  <c:v>-0.90999999999999659</c:v>
                </c:pt>
                <c:pt idx="817">
                  <c:v>0.53000000000000114</c:v>
                </c:pt>
                <c:pt idx="818">
                  <c:v>-1.5499999999999972</c:v>
                </c:pt>
                <c:pt idx="819">
                  <c:v>-0.82999999999999829</c:v>
                </c:pt>
                <c:pt idx="820">
                  <c:v>0.81000000000000227</c:v>
                </c:pt>
                <c:pt idx="821">
                  <c:v>-1.269999999999996</c:v>
                </c:pt>
                <c:pt idx="822">
                  <c:v>0.81000000000000227</c:v>
                </c:pt>
                <c:pt idx="823">
                  <c:v>0.53000000000000114</c:v>
                </c:pt>
                <c:pt idx="824">
                  <c:v>0.81000000000000227</c:v>
                </c:pt>
                <c:pt idx="825">
                  <c:v>9.9999999999980105E-3</c:v>
                </c:pt>
                <c:pt idx="826">
                  <c:v>1.0900000000000034</c:v>
                </c:pt>
                <c:pt idx="827">
                  <c:v>0.89000000000000057</c:v>
                </c:pt>
                <c:pt idx="828">
                  <c:v>1.5300000000000011</c:v>
                </c:pt>
                <c:pt idx="829">
                  <c:v>0.53000000000000114</c:v>
                </c:pt>
                <c:pt idx="830">
                  <c:v>2.1700000000000017</c:v>
                </c:pt>
                <c:pt idx="831">
                  <c:v>-0.54999999999999716</c:v>
                </c:pt>
                <c:pt idx="832">
                  <c:v>1.1700000000000017</c:v>
                </c:pt>
                <c:pt idx="833">
                  <c:v>0.73000000000000398</c:v>
                </c:pt>
                <c:pt idx="834">
                  <c:v>0.53000000000000114</c:v>
                </c:pt>
                <c:pt idx="835">
                  <c:v>2.1700000000000017</c:v>
                </c:pt>
                <c:pt idx="836">
                  <c:v>-1.6300000000000026</c:v>
                </c:pt>
                <c:pt idx="837">
                  <c:v>9.0000000000003411E-2</c:v>
                </c:pt>
                <c:pt idx="838">
                  <c:v>0.81000000000000227</c:v>
                </c:pt>
                <c:pt idx="839">
                  <c:v>-0.54999999999999716</c:v>
                </c:pt>
                <c:pt idx="840">
                  <c:v>0.53000000000000114</c:v>
                </c:pt>
                <c:pt idx="841">
                  <c:v>1.5300000000000011</c:v>
                </c:pt>
                <c:pt idx="842">
                  <c:v>9.9999999999980105E-3</c:v>
                </c:pt>
                <c:pt idx="843">
                  <c:v>0.81000000000000227</c:v>
                </c:pt>
                <c:pt idx="844">
                  <c:v>-1.5499999999999972</c:v>
                </c:pt>
                <c:pt idx="845">
                  <c:v>-0.46999999999999886</c:v>
                </c:pt>
                <c:pt idx="846">
                  <c:v>1.8900000000000006</c:v>
                </c:pt>
                <c:pt idx="847">
                  <c:v>-1.269999999999996</c:v>
                </c:pt>
                <c:pt idx="848">
                  <c:v>1.8900000000000006</c:v>
                </c:pt>
                <c:pt idx="849">
                  <c:v>1.1700000000000017</c:v>
                </c:pt>
                <c:pt idx="850">
                  <c:v>1.8900000000000006</c:v>
                </c:pt>
                <c:pt idx="851">
                  <c:v>2.0900000000000034</c:v>
                </c:pt>
                <c:pt idx="852">
                  <c:v>-0.46999999999999886</c:v>
                </c:pt>
                <c:pt idx="853">
                  <c:v>2.5300000000000011</c:v>
                </c:pt>
                <c:pt idx="854">
                  <c:v>-2.990000000000002</c:v>
                </c:pt>
                <c:pt idx="855">
                  <c:v>1.1700000000000017</c:v>
                </c:pt>
                <c:pt idx="856">
                  <c:v>0.17000000000000171</c:v>
                </c:pt>
                <c:pt idx="857">
                  <c:v>0.53000000000000114</c:v>
                </c:pt>
                <c:pt idx="858">
                  <c:v>0.53000000000000114</c:v>
                </c:pt>
                <c:pt idx="859">
                  <c:v>0.81000000000000227</c:v>
                </c:pt>
                <c:pt idx="860">
                  <c:v>0.81000000000000227</c:v>
                </c:pt>
                <c:pt idx="861">
                  <c:v>0.81000000000000227</c:v>
                </c:pt>
                <c:pt idx="862">
                  <c:v>0.73000000000000398</c:v>
                </c:pt>
                <c:pt idx="863">
                  <c:v>0.45000000000000284</c:v>
                </c:pt>
                <c:pt idx="864">
                  <c:v>0.81000000000000227</c:v>
                </c:pt>
                <c:pt idx="865">
                  <c:v>1.8900000000000006</c:v>
                </c:pt>
                <c:pt idx="866">
                  <c:v>0.17000000000000171</c:v>
                </c:pt>
                <c:pt idx="867">
                  <c:v>1.5300000000000011</c:v>
                </c:pt>
                <c:pt idx="868">
                  <c:v>-0.90999999999999659</c:v>
                </c:pt>
                <c:pt idx="869">
                  <c:v>-0.71000000000000085</c:v>
                </c:pt>
                <c:pt idx="870">
                  <c:v>-0.54999999999999716</c:v>
                </c:pt>
                <c:pt idx="871">
                  <c:v>0.89000000000000057</c:v>
                </c:pt>
                <c:pt idx="872">
                  <c:v>0.45000000000000284</c:v>
                </c:pt>
                <c:pt idx="873">
                  <c:v>0.89000000000000057</c:v>
                </c:pt>
                <c:pt idx="874">
                  <c:v>1.1700000000000017</c:v>
                </c:pt>
                <c:pt idx="875">
                  <c:v>0.17000000000000171</c:v>
                </c:pt>
                <c:pt idx="876">
                  <c:v>-0.90999999999999659</c:v>
                </c:pt>
                <c:pt idx="877">
                  <c:v>1.8900000000000006</c:v>
                </c:pt>
                <c:pt idx="878">
                  <c:v>0.89000000000000057</c:v>
                </c:pt>
                <c:pt idx="879">
                  <c:v>0.89000000000000057</c:v>
                </c:pt>
                <c:pt idx="880">
                  <c:v>2.5300000000000011</c:v>
                </c:pt>
                <c:pt idx="881">
                  <c:v>0.45000000000000284</c:v>
                </c:pt>
                <c:pt idx="882">
                  <c:v>-0.63000000000000256</c:v>
                </c:pt>
                <c:pt idx="883">
                  <c:v>0.81000000000000227</c:v>
                </c:pt>
                <c:pt idx="884">
                  <c:v>0.81000000000000227</c:v>
                </c:pt>
                <c:pt idx="885">
                  <c:v>1.0900000000000034</c:v>
                </c:pt>
                <c:pt idx="886">
                  <c:v>4.3699999999999974</c:v>
                </c:pt>
                <c:pt idx="887">
                  <c:v>9.0000000000003411E-2</c:v>
                </c:pt>
                <c:pt idx="888">
                  <c:v>0.45000000000000284</c:v>
                </c:pt>
                <c:pt idx="889">
                  <c:v>-0.18999999999999773</c:v>
                </c:pt>
                <c:pt idx="890">
                  <c:v>0.53000000000000114</c:v>
                </c:pt>
                <c:pt idx="891">
                  <c:v>-0.99000000000000199</c:v>
                </c:pt>
                <c:pt idx="892">
                  <c:v>-1.990000000000002</c:v>
                </c:pt>
                <c:pt idx="893">
                  <c:v>-3.1499999999999986</c:v>
                </c:pt>
                <c:pt idx="894">
                  <c:v>-0.26999999999999602</c:v>
                </c:pt>
                <c:pt idx="895">
                  <c:v>1.4500000000000028</c:v>
                </c:pt>
                <c:pt idx="896">
                  <c:v>9.0000000000003411E-2</c:v>
                </c:pt>
                <c:pt idx="897">
                  <c:v>0.36999999999999744</c:v>
                </c:pt>
                <c:pt idx="898">
                  <c:v>1.5300000000000011</c:v>
                </c:pt>
                <c:pt idx="899">
                  <c:v>2.1700000000000017</c:v>
                </c:pt>
                <c:pt idx="900">
                  <c:v>9.0000000000003411E-2</c:v>
                </c:pt>
                <c:pt idx="901">
                  <c:v>1.4500000000000028</c:v>
                </c:pt>
                <c:pt idx="902">
                  <c:v>1.4500000000000028</c:v>
                </c:pt>
                <c:pt idx="903">
                  <c:v>1.730000000000004</c:v>
                </c:pt>
                <c:pt idx="904">
                  <c:v>0.36999999999999744</c:v>
                </c:pt>
                <c:pt idx="905">
                  <c:v>-1.269999999999996</c:v>
                </c:pt>
                <c:pt idx="906">
                  <c:v>-0.63000000000000256</c:v>
                </c:pt>
                <c:pt idx="907">
                  <c:v>2.8100000000000023</c:v>
                </c:pt>
                <c:pt idx="908">
                  <c:v>3.1700000000000017</c:v>
                </c:pt>
                <c:pt idx="909">
                  <c:v>1.0900000000000034</c:v>
                </c:pt>
                <c:pt idx="910">
                  <c:v>1.8100000000000023</c:v>
                </c:pt>
                <c:pt idx="911">
                  <c:v>1.730000000000004</c:v>
                </c:pt>
                <c:pt idx="912">
                  <c:v>1.1700000000000017</c:v>
                </c:pt>
                <c:pt idx="913">
                  <c:v>0.45000000000000284</c:v>
                </c:pt>
                <c:pt idx="914">
                  <c:v>3.4500000000000028</c:v>
                </c:pt>
                <c:pt idx="915">
                  <c:v>0.45000000000000284</c:v>
                </c:pt>
                <c:pt idx="916">
                  <c:v>1.3699999999999974</c:v>
                </c:pt>
                <c:pt idx="917">
                  <c:v>1.8100000000000023</c:v>
                </c:pt>
                <c:pt idx="918">
                  <c:v>1.8100000000000023</c:v>
                </c:pt>
                <c:pt idx="919">
                  <c:v>0.53000000000000114</c:v>
                </c:pt>
                <c:pt idx="920">
                  <c:v>4.5300000000000011</c:v>
                </c:pt>
                <c:pt idx="921">
                  <c:v>2.0900000000000034</c:v>
                </c:pt>
                <c:pt idx="922">
                  <c:v>3.5300000000000011</c:v>
                </c:pt>
                <c:pt idx="923">
                  <c:v>2.5300000000000011</c:v>
                </c:pt>
                <c:pt idx="924">
                  <c:v>1.4500000000000028</c:v>
                </c:pt>
                <c:pt idx="925">
                  <c:v>7.4500000000000028</c:v>
                </c:pt>
                <c:pt idx="926">
                  <c:v>1.1700000000000017</c:v>
                </c:pt>
                <c:pt idx="927">
                  <c:v>2.8900000000000006</c:v>
                </c:pt>
                <c:pt idx="928">
                  <c:v>2.8900000000000006</c:v>
                </c:pt>
                <c:pt idx="929">
                  <c:v>3.1700000000000017</c:v>
                </c:pt>
                <c:pt idx="930">
                  <c:v>1.3699999999999974</c:v>
                </c:pt>
                <c:pt idx="931">
                  <c:v>3.8900000000000006</c:v>
                </c:pt>
                <c:pt idx="932">
                  <c:v>1.5300000000000011</c:v>
                </c:pt>
                <c:pt idx="933">
                  <c:v>2.5300000000000011</c:v>
                </c:pt>
                <c:pt idx="934">
                  <c:v>2.5300000000000011</c:v>
                </c:pt>
                <c:pt idx="935">
                  <c:v>1.0900000000000034</c:v>
                </c:pt>
                <c:pt idx="936">
                  <c:v>2.8100000000000023</c:v>
                </c:pt>
                <c:pt idx="937">
                  <c:v>2.0900000000000034</c:v>
                </c:pt>
                <c:pt idx="938">
                  <c:v>1.8100000000000023</c:v>
                </c:pt>
                <c:pt idx="939">
                  <c:v>1.5300000000000011</c:v>
                </c:pt>
                <c:pt idx="940">
                  <c:v>9.0000000000003411E-2</c:v>
                </c:pt>
                <c:pt idx="941">
                  <c:v>2.5300000000000011</c:v>
                </c:pt>
                <c:pt idx="942">
                  <c:v>2.1700000000000017</c:v>
                </c:pt>
                <c:pt idx="943">
                  <c:v>1.0900000000000034</c:v>
                </c:pt>
                <c:pt idx="944">
                  <c:v>1.3699999999999974</c:v>
                </c:pt>
                <c:pt idx="945">
                  <c:v>3.5300000000000011</c:v>
                </c:pt>
                <c:pt idx="946">
                  <c:v>3.8100000000000023</c:v>
                </c:pt>
                <c:pt idx="947">
                  <c:v>4.5300000000000011</c:v>
                </c:pt>
                <c:pt idx="948">
                  <c:v>1.8100000000000023</c:v>
                </c:pt>
                <c:pt idx="949">
                  <c:v>1.0900000000000034</c:v>
                </c:pt>
                <c:pt idx="950">
                  <c:v>0.36999999999999744</c:v>
                </c:pt>
                <c:pt idx="951">
                  <c:v>2.4500000000000028</c:v>
                </c:pt>
                <c:pt idx="952">
                  <c:v>1.0900000000000034</c:v>
                </c:pt>
                <c:pt idx="953">
                  <c:v>2.1700000000000017</c:v>
                </c:pt>
                <c:pt idx="954">
                  <c:v>2.4500000000000028</c:v>
                </c:pt>
                <c:pt idx="955">
                  <c:v>1.8100000000000023</c:v>
                </c:pt>
                <c:pt idx="956">
                  <c:v>2.0900000000000034</c:v>
                </c:pt>
                <c:pt idx="957">
                  <c:v>1.8100000000000023</c:v>
                </c:pt>
                <c:pt idx="958">
                  <c:v>2.0900000000000034</c:v>
                </c:pt>
                <c:pt idx="959">
                  <c:v>1.3699999999999974</c:v>
                </c:pt>
                <c:pt idx="960">
                  <c:v>1.4500000000000028</c:v>
                </c:pt>
                <c:pt idx="961">
                  <c:v>4.5300000000000011</c:v>
                </c:pt>
                <c:pt idx="962">
                  <c:v>1.8100000000000023</c:v>
                </c:pt>
                <c:pt idx="963">
                  <c:v>5.3699999999999974</c:v>
                </c:pt>
                <c:pt idx="964">
                  <c:v>2.8100000000000023</c:v>
                </c:pt>
                <c:pt idx="965">
                  <c:v>2.8900000000000006</c:v>
                </c:pt>
                <c:pt idx="966">
                  <c:v>3.5300000000000011</c:v>
                </c:pt>
                <c:pt idx="967">
                  <c:v>2.1700000000000017</c:v>
                </c:pt>
                <c:pt idx="968">
                  <c:v>1.730000000000004</c:v>
                </c:pt>
                <c:pt idx="969">
                  <c:v>2.1700000000000017</c:v>
                </c:pt>
                <c:pt idx="970">
                  <c:v>3.1700000000000017</c:v>
                </c:pt>
                <c:pt idx="971">
                  <c:v>-0.54999999999999716</c:v>
                </c:pt>
                <c:pt idx="972">
                  <c:v>3.4500000000000028</c:v>
                </c:pt>
                <c:pt idx="973">
                  <c:v>2.8100000000000023</c:v>
                </c:pt>
                <c:pt idx="974">
                  <c:v>2.009999999999998</c:v>
                </c:pt>
                <c:pt idx="975">
                  <c:v>1.4500000000000028</c:v>
                </c:pt>
                <c:pt idx="976">
                  <c:v>2.1700000000000017</c:v>
                </c:pt>
                <c:pt idx="977">
                  <c:v>1.1700000000000017</c:v>
                </c:pt>
                <c:pt idx="978">
                  <c:v>3.5300000000000011</c:v>
                </c:pt>
                <c:pt idx="979">
                  <c:v>2.5300000000000011</c:v>
                </c:pt>
                <c:pt idx="980">
                  <c:v>3.5300000000000011</c:v>
                </c:pt>
                <c:pt idx="981">
                  <c:v>-0.99000000000000199</c:v>
                </c:pt>
                <c:pt idx="982">
                  <c:v>0.28999999999999915</c:v>
                </c:pt>
                <c:pt idx="983">
                  <c:v>2.1700000000000017</c:v>
                </c:pt>
                <c:pt idx="984">
                  <c:v>2.5300000000000011</c:v>
                </c:pt>
                <c:pt idx="985">
                  <c:v>1.5300000000000011</c:v>
                </c:pt>
                <c:pt idx="986">
                  <c:v>-2.5899999999999963</c:v>
                </c:pt>
                <c:pt idx="987">
                  <c:v>2.5300000000000011</c:v>
                </c:pt>
                <c:pt idx="988">
                  <c:v>3.0900000000000034</c:v>
                </c:pt>
                <c:pt idx="989">
                  <c:v>1.4500000000000028</c:v>
                </c:pt>
                <c:pt idx="990">
                  <c:v>2.5300000000000011</c:v>
                </c:pt>
                <c:pt idx="991">
                  <c:v>1.8100000000000023</c:v>
                </c:pt>
                <c:pt idx="992">
                  <c:v>0.73000000000000398</c:v>
                </c:pt>
                <c:pt idx="993">
                  <c:v>2.4500000000000028</c:v>
                </c:pt>
                <c:pt idx="994">
                  <c:v>-0.99000000000000199</c:v>
                </c:pt>
                <c:pt idx="995">
                  <c:v>3.0900000000000034</c:v>
                </c:pt>
                <c:pt idx="996">
                  <c:v>2.4500000000000028</c:v>
                </c:pt>
                <c:pt idx="997">
                  <c:v>2.4500000000000028</c:v>
                </c:pt>
                <c:pt idx="998">
                  <c:v>4.730000000000004</c:v>
                </c:pt>
                <c:pt idx="999">
                  <c:v>9.0000000000003411E-2</c:v>
                </c:pt>
                <c:pt idx="1000">
                  <c:v>1.0900000000000034</c:v>
                </c:pt>
                <c:pt idx="1001">
                  <c:v>2.4500000000000028</c:v>
                </c:pt>
                <c:pt idx="1002">
                  <c:v>2.4500000000000028</c:v>
                </c:pt>
                <c:pt idx="1003">
                  <c:v>1.1700000000000017</c:v>
                </c:pt>
                <c:pt idx="1004">
                  <c:v>3.0900000000000034</c:v>
                </c:pt>
                <c:pt idx="1005">
                  <c:v>2.1700000000000017</c:v>
                </c:pt>
                <c:pt idx="1006">
                  <c:v>3.1700000000000017</c:v>
                </c:pt>
                <c:pt idx="1007">
                  <c:v>3.5300000000000011</c:v>
                </c:pt>
                <c:pt idx="1008">
                  <c:v>3.8100000000000023</c:v>
                </c:pt>
                <c:pt idx="1009">
                  <c:v>9.9999999999980105E-3</c:v>
                </c:pt>
                <c:pt idx="1010">
                  <c:v>1.5300000000000011</c:v>
                </c:pt>
                <c:pt idx="1011">
                  <c:v>2.8900000000000006</c:v>
                </c:pt>
                <c:pt idx="1012">
                  <c:v>3.8100000000000023</c:v>
                </c:pt>
                <c:pt idx="1013">
                  <c:v>2.730000000000004</c:v>
                </c:pt>
                <c:pt idx="1014">
                  <c:v>3.1700000000000017</c:v>
                </c:pt>
                <c:pt idx="1015">
                  <c:v>3.1700000000000017</c:v>
                </c:pt>
                <c:pt idx="1016">
                  <c:v>2.1700000000000017</c:v>
                </c:pt>
                <c:pt idx="1017">
                  <c:v>2.8900000000000006</c:v>
                </c:pt>
                <c:pt idx="1018">
                  <c:v>2.0900000000000034</c:v>
                </c:pt>
                <c:pt idx="1019">
                  <c:v>2.1700000000000017</c:v>
                </c:pt>
                <c:pt idx="1020">
                  <c:v>2.8100000000000023</c:v>
                </c:pt>
                <c:pt idx="1021">
                  <c:v>1.8100000000000023</c:v>
                </c:pt>
                <c:pt idx="1022">
                  <c:v>3.1700000000000017</c:v>
                </c:pt>
                <c:pt idx="1023">
                  <c:v>0.36999999999999744</c:v>
                </c:pt>
                <c:pt idx="1024">
                  <c:v>-0.26999999999999602</c:v>
                </c:pt>
                <c:pt idx="1025">
                  <c:v>1.8100000000000023</c:v>
                </c:pt>
                <c:pt idx="1026">
                  <c:v>2.4500000000000028</c:v>
                </c:pt>
                <c:pt idx="1027">
                  <c:v>1.4500000000000028</c:v>
                </c:pt>
                <c:pt idx="1028">
                  <c:v>3.8900000000000006</c:v>
                </c:pt>
                <c:pt idx="1029">
                  <c:v>3.8900000000000006</c:v>
                </c:pt>
                <c:pt idx="1030">
                  <c:v>2.8900000000000006</c:v>
                </c:pt>
                <c:pt idx="1031">
                  <c:v>1.8900000000000006</c:v>
                </c:pt>
                <c:pt idx="1032">
                  <c:v>0.36999999999999744</c:v>
                </c:pt>
                <c:pt idx="1033">
                  <c:v>3.1700000000000017</c:v>
                </c:pt>
                <c:pt idx="1034">
                  <c:v>2.5300000000000011</c:v>
                </c:pt>
                <c:pt idx="1035">
                  <c:v>2.5300000000000011</c:v>
                </c:pt>
                <c:pt idx="1036">
                  <c:v>1.8100000000000023</c:v>
                </c:pt>
                <c:pt idx="1037">
                  <c:v>5.3699999999999974</c:v>
                </c:pt>
                <c:pt idx="1038">
                  <c:v>2.009999999999998</c:v>
                </c:pt>
                <c:pt idx="1039">
                  <c:v>1.0900000000000034</c:v>
                </c:pt>
                <c:pt idx="1040">
                  <c:v>1.5300000000000011</c:v>
                </c:pt>
                <c:pt idx="1041">
                  <c:v>3.1700000000000017</c:v>
                </c:pt>
                <c:pt idx="1042">
                  <c:v>2.5300000000000011</c:v>
                </c:pt>
                <c:pt idx="1043">
                  <c:v>-0.35000000000000142</c:v>
                </c:pt>
                <c:pt idx="1044">
                  <c:v>2.5300000000000011</c:v>
                </c:pt>
                <c:pt idx="1045">
                  <c:v>3.5300000000000011</c:v>
                </c:pt>
                <c:pt idx="1046">
                  <c:v>0.81000000000000227</c:v>
                </c:pt>
                <c:pt idx="1047">
                  <c:v>1.5300000000000011</c:v>
                </c:pt>
                <c:pt idx="1048">
                  <c:v>0.45000000000000284</c:v>
                </c:pt>
                <c:pt idx="1049">
                  <c:v>1.3699999999999974</c:v>
                </c:pt>
                <c:pt idx="1050">
                  <c:v>1.009999999999998</c:v>
                </c:pt>
                <c:pt idx="1051">
                  <c:v>2.730000000000004</c:v>
                </c:pt>
                <c:pt idx="1052">
                  <c:v>3.4500000000000028</c:v>
                </c:pt>
                <c:pt idx="1053">
                  <c:v>0.28999999999999915</c:v>
                </c:pt>
                <c:pt idx="1054">
                  <c:v>9.0000000000003411E-2</c:v>
                </c:pt>
                <c:pt idx="1055">
                  <c:v>2.4500000000000028</c:v>
                </c:pt>
                <c:pt idx="1056">
                  <c:v>1.730000000000004</c:v>
                </c:pt>
                <c:pt idx="1057">
                  <c:v>2.0900000000000034</c:v>
                </c:pt>
                <c:pt idx="1058">
                  <c:v>0.36999999999999744</c:v>
                </c:pt>
                <c:pt idx="1059">
                  <c:v>1.8100000000000023</c:v>
                </c:pt>
                <c:pt idx="1060">
                  <c:v>3.1700000000000017</c:v>
                </c:pt>
                <c:pt idx="1061">
                  <c:v>3.8900000000000006</c:v>
                </c:pt>
                <c:pt idx="1062">
                  <c:v>2.0900000000000034</c:v>
                </c:pt>
                <c:pt idx="1063">
                  <c:v>1.730000000000004</c:v>
                </c:pt>
                <c:pt idx="1064">
                  <c:v>-1.7100000000000009</c:v>
                </c:pt>
                <c:pt idx="1065">
                  <c:v>2.3699999999999974</c:v>
                </c:pt>
                <c:pt idx="1066">
                  <c:v>1.3699999999999974</c:v>
                </c:pt>
                <c:pt idx="1067">
                  <c:v>0.36999999999999744</c:v>
                </c:pt>
                <c:pt idx="1068">
                  <c:v>0.64999999999999858</c:v>
                </c:pt>
                <c:pt idx="1069">
                  <c:v>3.0900000000000034</c:v>
                </c:pt>
                <c:pt idx="1070">
                  <c:v>0.45000000000000284</c:v>
                </c:pt>
                <c:pt idx="1071">
                  <c:v>3.4500000000000028</c:v>
                </c:pt>
                <c:pt idx="1072">
                  <c:v>1.730000000000004</c:v>
                </c:pt>
                <c:pt idx="1073">
                  <c:v>1.3699999999999974</c:v>
                </c:pt>
                <c:pt idx="1074">
                  <c:v>1.4500000000000028</c:v>
                </c:pt>
                <c:pt idx="1075">
                  <c:v>3.5300000000000011</c:v>
                </c:pt>
                <c:pt idx="1076">
                  <c:v>1.4500000000000028</c:v>
                </c:pt>
                <c:pt idx="1077">
                  <c:v>7.730000000000004</c:v>
                </c:pt>
                <c:pt idx="1078">
                  <c:v>3.5300000000000011</c:v>
                </c:pt>
                <c:pt idx="1079">
                  <c:v>1.5300000000000011</c:v>
                </c:pt>
                <c:pt idx="1080">
                  <c:v>2.5300000000000011</c:v>
                </c:pt>
                <c:pt idx="1081">
                  <c:v>1.009999999999998</c:v>
                </c:pt>
                <c:pt idx="1082">
                  <c:v>2.4500000000000028</c:v>
                </c:pt>
                <c:pt idx="1083">
                  <c:v>1.4500000000000028</c:v>
                </c:pt>
                <c:pt idx="1084">
                  <c:v>1.4500000000000028</c:v>
                </c:pt>
                <c:pt idx="1085">
                  <c:v>2.5300000000000011</c:v>
                </c:pt>
                <c:pt idx="1086">
                  <c:v>1.1700000000000017</c:v>
                </c:pt>
                <c:pt idx="1087">
                  <c:v>9.0000000000003411E-2</c:v>
                </c:pt>
                <c:pt idx="1088">
                  <c:v>2.8900000000000006</c:v>
                </c:pt>
                <c:pt idx="1089">
                  <c:v>1.1700000000000017</c:v>
                </c:pt>
                <c:pt idx="1090">
                  <c:v>1.4500000000000028</c:v>
                </c:pt>
                <c:pt idx="1091">
                  <c:v>2.4500000000000028</c:v>
                </c:pt>
                <c:pt idx="1092">
                  <c:v>3.8900000000000006</c:v>
                </c:pt>
                <c:pt idx="1093">
                  <c:v>1.1700000000000017</c:v>
                </c:pt>
                <c:pt idx="1094">
                  <c:v>3.5300000000000011</c:v>
                </c:pt>
                <c:pt idx="1095">
                  <c:v>7.009999999999998</c:v>
                </c:pt>
                <c:pt idx="1096">
                  <c:v>2.1700000000000017</c:v>
                </c:pt>
                <c:pt idx="1097">
                  <c:v>1.0900000000000034</c:v>
                </c:pt>
                <c:pt idx="1098">
                  <c:v>2.4500000000000028</c:v>
                </c:pt>
                <c:pt idx="1099">
                  <c:v>0.73000000000000398</c:v>
                </c:pt>
                <c:pt idx="1100">
                  <c:v>1.1700000000000017</c:v>
                </c:pt>
                <c:pt idx="1101">
                  <c:v>1.730000000000004</c:v>
                </c:pt>
                <c:pt idx="1102">
                  <c:v>0.28999999999999915</c:v>
                </c:pt>
                <c:pt idx="1103">
                  <c:v>1.0900000000000034</c:v>
                </c:pt>
                <c:pt idx="1104">
                  <c:v>1.8100000000000023</c:v>
                </c:pt>
                <c:pt idx="1105">
                  <c:v>2.0900000000000034</c:v>
                </c:pt>
                <c:pt idx="1106">
                  <c:v>-0.26999999999999602</c:v>
                </c:pt>
                <c:pt idx="1107">
                  <c:v>2.0900000000000034</c:v>
                </c:pt>
                <c:pt idx="1108">
                  <c:v>0.73000000000000398</c:v>
                </c:pt>
                <c:pt idx="1109">
                  <c:v>0.81000000000000227</c:v>
                </c:pt>
                <c:pt idx="1110">
                  <c:v>1.730000000000004</c:v>
                </c:pt>
                <c:pt idx="1111">
                  <c:v>0.17000000000000171</c:v>
                </c:pt>
                <c:pt idx="1112">
                  <c:v>1.1700000000000017</c:v>
                </c:pt>
                <c:pt idx="1113">
                  <c:v>2.4500000000000028</c:v>
                </c:pt>
                <c:pt idx="1114">
                  <c:v>3.3699999999999974</c:v>
                </c:pt>
                <c:pt idx="1115">
                  <c:v>1.1700000000000017</c:v>
                </c:pt>
                <c:pt idx="1116">
                  <c:v>1.5300000000000011</c:v>
                </c:pt>
                <c:pt idx="1117">
                  <c:v>2.8100000000000023</c:v>
                </c:pt>
                <c:pt idx="1118">
                  <c:v>1.0900000000000034</c:v>
                </c:pt>
                <c:pt idx="1119">
                  <c:v>0.81000000000000227</c:v>
                </c:pt>
                <c:pt idx="1120">
                  <c:v>-0.71000000000000085</c:v>
                </c:pt>
                <c:pt idx="1121">
                  <c:v>9.0000000000003411E-2</c:v>
                </c:pt>
                <c:pt idx="1122">
                  <c:v>-0.18999999999999773</c:v>
                </c:pt>
                <c:pt idx="1123">
                  <c:v>0.81000000000000227</c:v>
                </c:pt>
                <c:pt idx="1124">
                  <c:v>9.0000000000003411E-2</c:v>
                </c:pt>
                <c:pt idx="1125">
                  <c:v>-1.3500000000000014</c:v>
                </c:pt>
                <c:pt idx="1126">
                  <c:v>0.53000000000000114</c:v>
                </c:pt>
                <c:pt idx="1127">
                  <c:v>0.81000000000000227</c:v>
                </c:pt>
                <c:pt idx="1128">
                  <c:v>2.2899999999999991</c:v>
                </c:pt>
                <c:pt idx="1129">
                  <c:v>0.64999999999999858</c:v>
                </c:pt>
                <c:pt idx="1130">
                  <c:v>0.36999999999999744</c:v>
                </c:pt>
                <c:pt idx="1131">
                  <c:v>1.1700000000000017</c:v>
                </c:pt>
                <c:pt idx="1132">
                  <c:v>1.730000000000004</c:v>
                </c:pt>
                <c:pt idx="1133">
                  <c:v>0.81000000000000227</c:v>
                </c:pt>
                <c:pt idx="1134">
                  <c:v>9.0000000000003411E-2</c:v>
                </c:pt>
                <c:pt idx="1135">
                  <c:v>-0.63000000000000256</c:v>
                </c:pt>
                <c:pt idx="1136">
                  <c:v>1.4500000000000028</c:v>
                </c:pt>
                <c:pt idx="1137">
                  <c:v>9.0000000000003411E-2</c:v>
                </c:pt>
                <c:pt idx="1138">
                  <c:v>0.45000000000000284</c:v>
                </c:pt>
                <c:pt idx="1139">
                  <c:v>9.0000000000003411E-2</c:v>
                </c:pt>
                <c:pt idx="1140">
                  <c:v>1.4500000000000028</c:v>
                </c:pt>
                <c:pt idx="1141">
                  <c:v>0.17000000000000171</c:v>
                </c:pt>
                <c:pt idx="1142">
                  <c:v>3.5300000000000011</c:v>
                </c:pt>
                <c:pt idx="1143">
                  <c:v>2.1700000000000017</c:v>
                </c:pt>
                <c:pt idx="1144">
                  <c:v>0.45000000000000284</c:v>
                </c:pt>
                <c:pt idx="1145">
                  <c:v>-2.7899999999999991</c:v>
                </c:pt>
                <c:pt idx="1146">
                  <c:v>0.36999999999999744</c:v>
                </c:pt>
                <c:pt idx="1147">
                  <c:v>1.1700000000000017</c:v>
                </c:pt>
                <c:pt idx="1148">
                  <c:v>9.0000000000003411E-2</c:v>
                </c:pt>
                <c:pt idx="1149">
                  <c:v>0.17000000000000171</c:v>
                </c:pt>
                <c:pt idx="1150">
                  <c:v>-1.7899999999999991</c:v>
                </c:pt>
                <c:pt idx="1151">
                  <c:v>-1.3500000000000014</c:v>
                </c:pt>
                <c:pt idx="1152">
                  <c:v>9.0000000000003411E-2</c:v>
                </c:pt>
                <c:pt idx="1153">
                  <c:v>-1.5499999999999972</c:v>
                </c:pt>
                <c:pt idx="1154">
                  <c:v>-0.18999999999999773</c:v>
                </c:pt>
                <c:pt idx="1155">
                  <c:v>-3.9500000000000028</c:v>
                </c:pt>
                <c:pt idx="1156">
                  <c:v>2.3699999999999974</c:v>
                </c:pt>
                <c:pt idx="1157">
                  <c:v>1.5300000000000011</c:v>
                </c:pt>
                <c:pt idx="1158">
                  <c:v>0.45000000000000284</c:v>
                </c:pt>
                <c:pt idx="1159">
                  <c:v>1.4500000000000028</c:v>
                </c:pt>
                <c:pt idx="1160">
                  <c:v>0.28999999999999915</c:v>
                </c:pt>
                <c:pt idx="1161">
                  <c:v>-0.63000000000000256</c:v>
                </c:pt>
                <c:pt idx="1162">
                  <c:v>1.5300000000000011</c:v>
                </c:pt>
                <c:pt idx="1163">
                  <c:v>-0.90999999999999659</c:v>
                </c:pt>
                <c:pt idx="1164">
                  <c:v>-0.82999999999999829</c:v>
                </c:pt>
                <c:pt idx="1165">
                  <c:v>-0.63000000000000256</c:v>
                </c:pt>
                <c:pt idx="1166">
                  <c:v>0.17000000000000171</c:v>
                </c:pt>
                <c:pt idx="1167">
                  <c:v>-0.54999999999999716</c:v>
                </c:pt>
                <c:pt idx="1168">
                  <c:v>2.5300000000000011</c:v>
                </c:pt>
                <c:pt idx="1169">
                  <c:v>2.8900000000000006</c:v>
                </c:pt>
                <c:pt idx="1170">
                  <c:v>-2.7899999999999991</c:v>
                </c:pt>
                <c:pt idx="1171">
                  <c:v>0.73000000000000398</c:v>
                </c:pt>
                <c:pt idx="1172">
                  <c:v>1.009999999999998</c:v>
                </c:pt>
                <c:pt idx="1173">
                  <c:v>-0.10999999999999943</c:v>
                </c:pt>
                <c:pt idx="1174">
                  <c:v>1.4500000000000028</c:v>
                </c:pt>
                <c:pt idx="1175">
                  <c:v>3.0900000000000034</c:v>
                </c:pt>
                <c:pt idx="1176">
                  <c:v>-1.6300000000000026</c:v>
                </c:pt>
                <c:pt idx="1177">
                  <c:v>-1.6300000000000026</c:v>
                </c:pt>
                <c:pt idx="1178">
                  <c:v>2.1700000000000017</c:v>
                </c:pt>
                <c:pt idx="1179">
                  <c:v>-0.71000000000000085</c:v>
                </c:pt>
                <c:pt idx="1180">
                  <c:v>1.5300000000000011</c:v>
                </c:pt>
                <c:pt idx="1181">
                  <c:v>-0.18999999999999773</c:v>
                </c:pt>
                <c:pt idx="1182">
                  <c:v>0.53000000000000114</c:v>
                </c:pt>
                <c:pt idx="1183">
                  <c:v>1.5300000000000011</c:v>
                </c:pt>
                <c:pt idx="1184">
                  <c:v>-0.82999999999999829</c:v>
                </c:pt>
                <c:pt idx="1185">
                  <c:v>-2.1899999999999977</c:v>
                </c:pt>
                <c:pt idx="1186">
                  <c:v>0.17000000000000171</c:v>
                </c:pt>
                <c:pt idx="1187">
                  <c:v>-2.6300000000000026</c:v>
                </c:pt>
                <c:pt idx="1188">
                  <c:v>0.17000000000000171</c:v>
                </c:pt>
                <c:pt idx="1189">
                  <c:v>1.1700000000000017</c:v>
                </c:pt>
                <c:pt idx="1190">
                  <c:v>6.2899999999999991</c:v>
                </c:pt>
                <c:pt idx="1191">
                  <c:v>-1.9099999999999966</c:v>
                </c:pt>
                <c:pt idx="1192">
                  <c:v>-1.5499999999999972</c:v>
                </c:pt>
                <c:pt idx="1193">
                  <c:v>-0.99000000000000199</c:v>
                </c:pt>
                <c:pt idx="1194">
                  <c:v>0.45000000000000284</c:v>
                </c:pt>
                <c:pt idx="1195">
                  <c:v>0.45000000000000284</c:v>
                </c:pt>
                <c:pt idx="1196">
                  <c:v>9.0000000000003411E-2</c:v>
                </c:pt>
                <c:pt idx="1197">
                  <c:v>2.009999999999998</c:v>
                </c:pt>
                <c:pt idx="1198">
                  <c:v>0.17000000000000171</c:v>
                </c:pt>
                <c:pt idx="1199">
                  <c:v>0.53000000000000114</c:v>
                </c:pt>
                <c:pt idx="1200">
                  <c:v>0.57000000000000028</c:v>
                </c:pt>
                <c:pt idx="1201">
                  <c:v>0.81000000000000227</c:v>
                </c:pt>
                <c:pt idx="1202">
                  <c:v>-1.6300000000000026</c:v>
                </c:pt>
                <c:pt idx="1203">
                  <c:v>-1.1899999999999977</c:v>
                </c:pt>
                <c:pt idx="1204">
                  <c:v>-0.54999999999999716</c:v>
                </c:pt>
                <c:pt idx="1205">
                  <c:v>-3.509999999999998</c:v>
                </c:pt>
                <c:pt idx="1206">
                  <c:v>0.81000000000000227</c:v>
                </c:pt>
                <c:pt idx="1207">
                  <c:v>0.73000000000000398</c:v>
                </c:pt>
                <c:pt idx="1208">
                  <c:v>1.8100000000000023</c:v>
                </c:pt>
                <c:pt idx="1209">
                  <c:v>1.4500000000000028</c:v>
                </c:pt>
                <c:pt idx="1210">
                  <c:v>-0.90999999999999659</c:v>
                </c:pt>
                <c:pt idx="1211">
                  <c:v>-1.4699999999999989</c:v>
                </c:pt>
                <c:pt idx="1212">
                  <c:v>-0.46999999999999886</c:v>
                </c:pt>
                <c:pt idx="1213">
                  <c:v>0.73000000000000398</c:v>
                </c:pt>
                <c:pt idx="1214">
                  <c:v>-0.54999999999999716</c:v>
                </c:pt>
                <c:pt idx="1215">
                  <c:v>-0.26999999999999602</c:v>
                </c:pt>
                <c:pt idx="1216">
                  <c:v>0.73000000000000398</c:v>
                </c:pt>
                <c:pt idx="1217">
                  <c:v>-0.26999999999999602</c:v>
                </c:pt>
                <c:pt idx="1218">
                  <c:v>-0.90999999999999659</c:v>
                </c:pt>
                <c:pt idx="1219">
                  <c:v>-0.54999999999999716</c:v>
                </c:pt>
                <c:pt idx="1220">
                  <c:v>0.81000000000000227</c:v>
                </c:pt>
                <c:pt idx="1221">
                  <c:v>-2.990000000000002</c:v>
                </c:pt>
                <c:pt idx="1222">
                  <c:v>1.1700000000000017</c:v>
                </c:pt>
                <c:pt idx="1223">
                  <c:v>2.9299999999999997</c:v>
                </c:pt>
                <c:pt idx="1224">
                  <c:v>0.17000000000000171</c:v>
                </c:pt>
                <c:pt idx="1225">
                  <c:v>-0.90999999999999659</c:v>
                </c:pt>
                <c:pt idx="1226">
                  <c:v>-1.6300000000000026</c:v>
                </c:pt>
                <c:pt idx="1227">
                  <c:v>1.0900000000000034</c:v>
                </c:pt>
                <c:pt idx="1228">
                  <c:v>0.81000000000000227</c:v>
                </c:pt>
                <c:pt idx="1229">
                  <c:v>-0.18999999999999773</c:v>
                </c:pt>
                <c:pt idx="1230">
                  <c:v>-0.54999999999999716</c:v>
                </c:pt>
                <c:pt idx="1231">
                  <c:v>-0.99000000000000199</c:v>
                </c:pt>
                <c:pt idx="1232">
                  <c:v>-0.54999999999999716</c:v>
                </c:pt>
                <c:pt idx="1233">
                  <c:v>0.64999999999999858</c:v>
                </c:pt>
                <c:pt idx="1234">
                  <c:v>2.8100000000000023</c:v>
                </c:pt>
                <c:pt idx="1235">
                  <c:v>6.4500000000000028</c:v>
                </c:pt>
                <c:pt idx="1236">
                  <c:v>1.5300000000000011</c:v>
                </c:pt>
                <c:pt idx="1237">
                  <c:v>-0.18999999999999773</c:v>
                </c:pt>
                <c:pt idx="1238">
                  <c:v>-0.18999999999999773</c:v>
                </c:pt>
                <c:pt idx="1239">
                  <c:v>0.81000000000000227</c:v>
                </c:pt>
                <c:pt idx="1240">
                  <c:v>-1.1899999999999977</c:v>
                </c:pt>
                <c:pt idx="1241">
                  <c:v>-0.90999999999999659</c:v>
                </c:pt>
                <c:pt idx="1242">
                  <c:v>-0.82999999999999829</c:v>
                </c:pt>
                <c:pt idx="1243">
                  <c:v>1.1700000000000017</c:v>
                </c:pt>
                <c:pt idx="1244">
                  <c:v>-1.1899999999999977</c:v>
                </c:pt>
                <c:pt idx="1245">
                  <c:v>0.45000000000000284</c:v>
                </c:pt>
                <c:pt idx="1246">
                  <c:v>-2.269999999999996</c:v>
                </c:pt>
                <c:pt idx="1247">
                  <c:v>-0.54999999999999716</c:v>
                </c:pt>
                <c:pt idx="1248">
                  <c:v>3.009999999999998</c:v>
                </c:pt>
                <c:pt idx="1249">
                  <c:v>-0.18999999999999773</c:v>
                </c:pt>
                <c:pt idx="1250">
                  <c:v>-0.42999999999999972</c:v>
                </c:pt>
                <c:pt idx="1251">
                  <c:v>-0.90999999999999659</c:v>
                </c:pt>
                <c:pt idx="1252">
                  <c:v>-0.63000000000000256</c:v>
                </c:pt>
                <c:pt idx="1253">
                  <c:v>-0.82999999999999829</c:v>
                </c:pt>
                <c:pt idx="1254">
                  <c:v>-0.46999999999999886</c:v>
                </c:pt>
                <c:pt idx="1255">
                  <c:v>-3.4299999999999997</c:v>
                </c:pt>
                <c:pt idx="1256">
                  <c:v>0.53000000000000114</c:v>
                </c:pt>
                <c:pt idx="1257">
                  <c:v>0.89000000000000057</c:v>
                </c:pt>
                <c:pt idx="1258">
                  <c:v>0.53000000000000114</c:v>
                </c:pt>
                <c:pt idx="1259">
                  <c:v>1.8100000000000023</c:v>
                </c:pt>
                <c:pt idx="1260">
                  <c:v>-1.5499999999999972</c:v>
                </c:pt>
                <c:pt idx="1261">
                  <c:v>0.36999999999999744</c:v>
                </c:pt>
                <c:pt idx="1262">
                  <c:v>-0.90999999999999659</c:v>
                </c:pt>
                <c:pt idx="1263">
                  <c:v>-1.6300000000000026</c:v>
                </c:pt>
                <c:pt idx="1264">
                  <c:v>-1.269999999999996</c:v>
                </c:pt>
                <c:pt idx="1265">
                  <c:v>-1.9099999999999966</c:v>
                </c:pt>
                <c:pt idx="1266">
                  <c:v>-1.4299999999999997</c:v>
                </c:pt>
                <c:pt idx="1267">
                  <c:v>-1.1899999999999977</c:v>
                </c:pt>
                <c:pt idx="1268">
                  <c:v>-0.18999999999999773</c:v>
                </c:pt>
                <c:pt idx="1269">
                  <c:v>-0.18999999999999773</c:v>
                </c:pt>
                <c:pt idx="1270">
                  <c:v>-0.90999999999999659</c:v>
                </c:pt>
                <c:pt idx="1271">
                  <c:v>-1.6300000000000026</c:v>
                </c:pt>
                <c:pt idx="1272">
                  <c:v>-1.7100000000000009</c:v>
                </c:pt>
                <c:pt idx="1273">
                  <c:v>0.17000000000000171</c:v>
                </c:pt>
                <c:pt idx="1274">
                  <c:v>-1.5499999999999972</c:v>
                </c:pt>
                <c:pt idx="1275">
                  <c:v>-2.6300000000000026</c:v>
                </c:pt>
                <c:pt idx="1276">
                  <c:v>-3.0700000000000003</c:v>
                </c:pt>
                <c:pt idx="1277">
                  <c:v>-1.5499999999999972</c:v>
                </c:pt>
                <c:pt idx="1278">
                  <c:v>-0.46999999999999886</c:v>
                </c:pt>
                <c:pt idx="1279">
                  <c:v>-3.1899999999999977</c:v>
                </c:pt>
                <c:pt idx="1280">
                  <c:v>9.0000000000003411E-2</c:v>
                </c:pt>
                <c:pt idx="1281">
                  <c:v>-2.990000000000002</c:v>
                </c:pt>
                <c:pt idx="1282">
                  <c:v>-1.9099999999999966</c:v>
                </c:pt>
                <c:pt idx="1283">
                  <c:v>9.0000000000003411E-2</c:v>
                </c:pt>
                <c:pt idx="1284">
                  <c:v>0.53000000000000114</c:v>
                </c:pt>
                <c:pt idx="1285">
                  <c:v>-1.1899999999999977</c:v>
                </c:pt>
                <c:pt idx="1286">
                  <c:v>0.53000000000000114</c:v>
                </c:pt>
                <c:pt idx="1287">
                  <c:v>-3.269999999999996</c:v>
                </c:pt>
                <c:pt idx="1288">
                  <c:v>-1.5499999999999972</c:v>
                </c:pt>
                <c:pt idx="1289">
                  <c:v>-1.5499999999999972</c:v>
                </c:pt>
                <c:pt idx="1290">
                  <c:v>-0.90999999999999659</c:v>
                </c:pt>
                <c:pt idx="1291">
                  <c:v>-2.8299999999999983</c:v>
                </c:pt>
                <c:pt idx="1292">
                  <c:v>-1.1899999999999977</c:v>
                </c:pt>
                <c:pt idx="1293">
                  <c:v>-0.46999999999999886</c:v>
                </c:pt>
                <c:pt idx="1294">
                  <c:v>-1.8299999999999983</c:v>
                </c:pt>
                <c:pt idx="1295">
                  <c:v>-0.54999999999999716</c:v>
                </c:pt>
                <c:pt idx="1296">
                  <c:v>-3.990000000000002</c:v>
                </c:pt>
                <c:pt idx="1297">
                  <c:v>-0.90999999999999659</c:v>
                </c:pt>
                <c:pt idx="1298">
                  <c:v>-1.5499999999999972</c:v>
                </c:pt>
                <c:pt idx="1299">
                  <c:v>-3.269999999999996</c:v>
                </c:pt>
                <c:pt idx="1300">
                  <c:v>1.4500000000000028</c:v>
                </c:pt>
                <c:pt idx="1301">
                  <c:v>-4.1899999999999977</c:v>
                </c:pt>
                <c:pt idx="1302">
                  <c:v>-1.1099999999999994</c:v>
                </c:pt>
                <c:pt idx="1303">
                  <c:v>-0.10999999999999943</c:v>
                </c:pt>
                <c:pt idx="1304">
                  <c:v>-1.5499999999999972</c:v>
                </c:pt>
                <c:pt idx="1305">
                  <c:v>-1.4699999999999989</c:v>
                </c:pt>
                <c:pt idx="1306">
                  <c:v>-1.5499999999999972</c:v>
                </c:pt>
                <c:pt idx="1307">
                  <c:v>-3.4699999999999989</c:v>
                </c:pt>
                <c:pt idx="1308">
                  <c:v>-1.4699999999999989</c:v>
                </c:pt>
                <c:pt idx="1309">
                  <c:v>-0.18999999999999773</c:v>
                </c:pt>
                <c:pt idx="1310">
                  <c:v>-2.5499999999999972</c:v>
                </c:pt>
                <c:pt idx="1311">
                  <c:v>-0.46999999999999886</c:v>
                </c:pt>
                <c:pt idx="1312">
                  <c:v>1.8900000000000006</c:v>
                </c:pt>
                <c:pt idx="1313">
                  <c:v>-1.4699999999999989</c:v>
                </c:pt>
                <c:pt idx="1314">
                  <c:v>-0.90999999999999659</c:v>
                </c:pt>
                <c:pt idx="1315">
                  <c:v>-0.82999999999999829</c:v>
                </c:pt>
                <c:pt idx="1316">
                  <c:v>0.89000000000000057</c:v>
                </c:pt>
                <c:pt idx="1317">
                  <c:v>-0.46999999999999886</c:v>
                </c:pt>
                <c:pt idx="1318">
                  <c:v>0.53000000000000114</c:v>
                </c:pt>
                <c:pt idx="1319">
                  <c:v>-1.269999999999996</c:v>
                </c:pt>
                <c:pt idx="1320">
                  <c:v>-1.8299999999999983</c:v>
                </c:pt>
                <c:pt idx="1321">
                  <c:v>-0.90999999999999659</c:v>
                </c:pt>
                <c:pt idx="1322">
                  <c:v>-0.10999999999999943</c:v>
                </c:pt>
                <c:pt idx="1323">
                  <c:v>-1.9099999999999966</c:v>
                </c:pt>
                <c:pt idx="1324">
                  <c:v>0.53000000000000114</c:v>
                </c:pt>
                <c:pt idx="1325">
                  <c:v>-1.1099999999999994</c:v>
                </c:pt>
                <c:pt idx="1326">
                  <c:v>-0.54999999999999716</c:v>
                </c:pt>
                <c:pt idx="1327">
                  <c:v>-1.990000000000002</c:v>
                </c:pt>
                <c:pt idx="1328">
                  <c:v>-1.1899999999999977</c:v>
                </c:pt>
                <c:pt idx="1329">
                  <c:v>-1.8299999999999983</c:v>
                </c:pt>
                <c:pt idx="1330">
                  <c:v>-1.8299999999999983</c:v>
                </c:pt>
                <c:pt idx="1331">
                  <c:v>-0.82999999999999829</c:v>
                </c:pt>
                <c:pt idx="1332">
                  <c:v>-0.90999999999999659</c:v>
                </c:pt>
                <c:pt idx="1333">
                  <c:v>1.1700000000000017</c:v>
                </c:pt>
                <c:pt idx="1334">
                  <c:v>0.17000000000000171</c:v>
                </c:pt>
                <c:pt idx="1335">
                  <c:v>-0.82999999999999829</c:v>
                </c:pt>
                <c:pt idx="1336">
                  <c:v>1.5300000000000011</c:v>
                </c:pt>
                <c:pt idx="1337">
                  <c:v>-2.9099999999999966</c:v>
                </c:pt>
                <c:pt idx="1338">
                  <c:v>-1.1899999999999977</c:v>
                </c:pt>
                <c:pt idx="1339">
                  <c:v>-0.18999999999999773</c:v>
                </c:pt>
                <c:pt idx="1340">
                  <c:v>-0.26999999999999602</c:v>
                </c:pt>
                <c:pt idx="1341">
                  <c:v>-0.18999999999999773</c:v>
                </c:pt>
                <c:pt idx="1342">
                  <c:v>-0.18999999999999773</c:v>
                </c:pt>
                <c:pt idx="1343">
                  <c:v>-0.18999999999999773</c:v>
                </c:pt>
                <c:pt idx="1344">
                  <c:v>-0.46999999999999886</c:v>
                </c:pt>
                <c:pt idx="1345">
                  <c:v>-3.990000000000002</c:v>
                </c:pt>
                <c:pt idx="1346">
                  <c:v>-0.82999999999999829</c:v>
                </c:pt>
                <c:pt idx="1347">
                  <c:v>-0.82999999999999829</c:v>
                </c:pt>
                <c:pt idx="1348">
                  <c:v>-0.82999999999999829</c:v>
                </c:pt>
                <c:pt idx="1349">
                  <c:v>2.4500000000000028</c:v>
                </c:pt>
                <c:pt idx="1350">
                  <c:v>1.8900000000000006</c:v>
                </c:pt>
                <c:pt idx="1351">
                  <c:v>-0.46999999999999886</c:v>
                </c:pt>
                <c:pt idx="1352">
                  <c:v>0.17000000000000171</c:v>
                </c:pt>
                <c:pt idx="1353">
                  <c:v>-0.10999999999999943</c:v>
                </c:pt>
                <c:pt idx="1354">
                  <c:v>-0.90999999999999659</c:v>
                </c:pt>
                <c:pt idx="1355">
                  <c:v>-1.6300000000000026</c:v>
                </c:pt>
                <c:pt idx="1356">
                  <c:v>-0.46999999999999886</c:v>
                </c:pt>
                <c:pt idx="1357">
                  <c:v>-1.269999999999996</c:v>
                </c:pt>
                <c:pt idx="1358">
                  <c:v>9.0000000000003411E-2</c:v>
                </c:pt>
                <c:pt idx="1359">
                  <c:v>-1.5499999999999972</c:v>
                </c:pt>
                <c:pt idx="1360">
                  <c:v>1.5300000000000011</c:v>
                </c:pt>
                <c:pt idx="1361">
                  <c:v>1.1700000000000017</c:v>
                </c:pt>
                <c:pt idx="1362">
                  <c:v>9.0000000000003411E-2</c:v>
                </c:pt>
                <c:pt idx="1363">
                  <c:v>0.17000000000000171</c:v>
                </c:pt>
                <c:pt idx="1364">
                  <c:v>-0.18999999999999773</c:v>
                </c:pt>
                <c:pt idx="1365">
                  <c:v>-0.54999999999999716</c:v>
                </c:pt>
                <c:pt idx="1366">
                  <c:v>-1.269999999999996</c:v>
                </c:pt>
                <c:pt idx="1367">
                  <c:v>-0.82999999999999829</c:v>
                </c:pt>
                <c:pt idx="1368">
                  <c:v>-1.9099999999999966</c:v>
                </c:pt>
                <c:pt idx="1369">
                  <c:v>0.45000000000000284</c:v>
                </c:pt>
                <c:pt idx="1370">
                  <c:v>9.0000000000003411E-2</c:v>
                </c:pt>
                <c:pt idx="1371">
                  <c:v>1.8100000000000023</c:v>
                </c:pt>
                <c:pt idx="1372">
                  <c:v>-0.46999999999999886</c:v>
                </c:pt>
                <c:pt idx="1373">
                  <c:v>-0.90999999999999659</c:v>
                </c:pt>
                <c:pt idx="1374">
                  <c:v>1.5300000000000011</c:v>
                </c:pt>
                <c:pt idx="1375">
                  <c:v>-0.26999999999999602</c:v>
                </c:pt>
                <c:pt idx="1376">
                  <c:v>1.8100000000000023</c:v>
                </c:pt>
                <c:pt idx="1377">
                  <c:v>1.1700000000000017</c:v>
                </c:pt>
                <c:pt idx="1378">
                  <c:v>2.5300000000000011</c:v>
                </c:pt>
                <c:pt idx="1379">
                  <c:v>2.4500000000000028</c:v>
                </c:pt>
                <c:pt idx="1380">
                  <c:v>0.89000000000000057</c:v>
                </c:pt>
                <c:pt idx="1381">
                  <c:v>9.0000000000003411E-2</c:v>
                </c:pt>
                <c:pt idx="1382">
                  <c:v>1.8900000000000006</c:v>
                </c:pt>
                <c:pt idx="1383">
                  <c:v>0.53000000000000114</c:v>
                </c:pt>
                <c:pt idx="1384">
                  <c:v>1.8900000000000006</c:v>
                </c:pt>
                <c:pt idx="1385">
                  <c:v>2.0900000000000034</c:v>
                </c:pt>
                <c:pt idx="1386">
                  <c:v>0.53000000000000114</c:v>
                </c:pt>
                <c:pt idx="1387">
                  <c:v>1.5300000000000011</c:v>
                </c:pt>
                <c:pt idx="1388">
                  <c:v>1.8900000000000006</c:v>
                </c:pt>
                <c:pt idx="1389">
                  <c:v>-0.46999999999999886</c:v>
                </c:pt>
                <c:pt idx="1390">
                  <c:v>-1.269999999999996</c:v>
                </c:pt>
                <c:pt idx="1391">
                  <c:v>2.5300000000000011</c:v>
                </c:pt>
                <c:pt idx="1392">
                  <c:v>3.1700000000000017</c:v>
                </c:pt>
                <c:pt idx="1393">
                  <c:v>0.89000000000000057</c:v>
                </c:pt>
                <c:pt idx="1394">
                  <c:v>1.1700000000000017</c:v>
                </c:pt>
                <c:pt idx="1395">
                  <c:v>-2.269999999999996</c:v>
                </c:pt>
                <c:pt idx="1396">
                  <c:v>1.5300000000000011</c:v>
                </c:pt>
                <c:pt idx="1397">
                  <c:v>0.53000000000000114</c:v>
                </c:pt>
                <c:pt idx="1398">
                  <c:v>0.53000000000000114</c:v>
                </c:pt>
                <c:pt idx="1399">
                  <c:v>0.17000000000000171</c:v>
                </c:pt>
                <c:pt idx="1400">
                  <c:v>1.8900000000000006</c:v>
                </c:pt>
                <c:pt idx="1401">
                  <c:v>-0.54999999999999716</c:v>
                </c:pt>
                <c:pt idx="1402">
                  <c:v>1.1700000000000017</c:v>
                </c:pt>
                <c:pt idx="1403">
                  <c:v>-0.63000000000000256</c:v>
                </c:pt>
                <c:pt idx="1404">
                  <c:v>0.17000000000000171</c:v>
                </c:pt>
                <c:pt idx="1405">
                  <c:v>2.5300000000000011</c:v>
                </c:pt>
                <c:pt idx="1406">
                  <c:v>-0.82999999999999829</c:v>
                </c:pt>
                <c:pt idx="1407">
                  <c:v>1.5300000000000011</c:v>
                </c:pt>
                <c:pt idx="1408">
                  <c:v>-0.18999999999999773</c:v>
                </c:pt>
                <c:pt idx="1409">
                  <c:v>1.1700000000000017</c:v>
                </c:pt>
                <c:pt idx="1410">
                  <c:v>-0.54999999999999716</c:v>
                </c:pt>
                <c:pt idx="1411">
                  <c:v>1.4500000000000028</c:v>
                </c:pt>
                <c:pt idx="1412">
                  <c:v>9.0000000000003411E-2</c:v>
                </c:pt>
                <c:pt idx="1413">
                  <c:v>-0.90999999999999659</c:v>
                </c:pt>
                <c:pt idx="1414">
                  <c:v>1.5300000000000011</c:v>
                </c:pt>
                <c:pt idx="1415">
                  <c:v>1.5300000000000011</c:v>
                </c:pt>
                <c:pt idx="1416">
                  <c:v>1.5300000000000011</c:v>
                </c:pt>
                <c:pt idx="1417">
                  <c:v>0.45000000000000284</c:v>
                </c:pt>
                <c:pt idx="1418">
                  <c:v>-2.990000000000002</c:v>
                </c:pt>
                <c:pt idx="1419">
                  <c:v>0.81000000000000227</c:v>
                </c:pt>
                <c:pt idx="1420">
                  <c:v>2.5300000000000011</c:v>
                </c:pt>
                <c:pt idx="1421">
                  <c:v>0.17000000000000171</c:v>
                </c:pt>
                <c:pt idx="1422">
                  <c:v>6.0900000000000034</c:v>
                </c:pt>
                <c:pt idx="1423">
                  <c:v>0.81000000000000227</c:v>
                </c:pt>
                <c:pt idx="1424">
                  <c:v>2.5300000000000011</c:v>
                </c:pt>
                <c:pt idx="1425">
                  <c:v>1.1700000000000017</c:v>
                </c:pt>
                <c:pt idx="1426">
                  <c:v>1.5300000000000011</c:v>
                </c:pt>
                <c:pt idx="1427">
                  <c:v>-0.18999999999999773</c:v>
                </c:pt>
                <c:pt idx="1428">
                  <c:v>-0.54999999999999716</c:v>
                </c:pt>
                <c:pt idx="1429">
                  <c:v>0.89000000000000057</c:v>
                </c:pt>
                <c:pt idx="1430">
                  <c:v>-0.46999999999999886</c:v>
                </c:pt>
                <c:pt idx="1431">
                  <c:v>-3.269999999999996</c:v>
                </c:pt>
                <c:pt idx="1432">
                  <c:v>0.17000000000000171</c:v>
                </c:pt>
                <c:pt idx="1433">
                  <c:v>2.0900000000000034</c:v>
                </c:pt>
                <c:pt idx="1434">
                  <c:v>0.89000000000000057</c:v>
                </c:pt>
                <c:pt idx="1435">
                  <c:v>0.17000000000000171</c:v>
                </c:pt>
                <c:pt idx="1436">
                  <c:v>0.53000000000000114</c:v>
                </c:pt>
                <c:pt idx="1437">
                  <c:v>-0.54999999999999716</c:v>
                </c:pt>
                <c:pt idx="1438">
                  <c:v>1.0900000000000034</c:v>
                </c:pt>
                <c:pt idx="1439">
                  <c:v>-0.18999999999999773</c:v>
                </c:pt>
                <c:pt idx="1440">
                  <c:v>0.45000000000000284</c:v>
                </c:pt>
                <c:pt idx="1441">
                  <c:v>2.5300000000000011</c:v>
                </c:pt>
                <c:pt idx="1442">
                  <c:v>0.17000000000000171</c:v>
                </c:pt>
                <c:pt idx="1443">
                  <c:v>0.36999999999999744</c:v>
                </c:pt>
                <c:pt idx="1444">
                  <c:v>1.1700000000000017</c:v>
                </c:pt>
                <c:pt idx="1445">
                  <c:v>3.1700000000000017</c:v>
                </c:pt>
                <c:pt idx="1446">
                  <c:v>0.17000000000000171</c:v>
                </c:pt>
                <c:pt idx="1447">
                  <c:v>1.5300000000000011</c:v>
                </c:pt>
                <c:pt idx="1448">
                  <c:v>-0.54999999999999716</c:v>
                </c:pt>
                <c:pt idx="1449">
                  <c:v>-0.90999999999999659</c:v>
                </c:pt>
                <c:pt idx="1450">
                  <c:v>-2.1899999999999977</c:v>
                </c:pt>
                <c:pt idx="1451">
                  <c:v>-0.18999999999999773</c:v>
                </c:pt>
                <c:pt idx="1452">
                  <c:v>2.1700000000000017</c:v>
                </c:pt>
                <c:pt idx="1453">
                  <c:v>0.45000000000000284</c:v>
                </c:pt>
                <c:pt idx="1454">
                  <c:v>-1.1899999999999977</c:v>
                </c:pt>
                <c:pt idx="1455">
                  <c:v>2.1700000000000017</c:v>
                </c:pt>
                <c:pt idx="1456">
                  <c:v>0.53000000000000114</c:v>
                </c:pt>
                <c:pt idx="1457">
                  <c:v>0.17000000000000171</c:v>
                </c:pt>
                <c:pt idx="1458">
                  <c:v>-2.3500000000000014</c:v>
                </c:pt>
                <c:pt idx="1459">
                  <c:v>1.4500000000000028</c:v>
                </c:pt>
                <c:pt idx="1460">
                  <c:v>-0.54999999999999716</c:v>
                </c:pt>
                <c:pt idx="1461">
                  <c:v>0.17000000000000171</c:v>
                </c:pt>
                <c:pt idx="1462">
                  <c:v>1.5300000000000011</c:v>
                </c:pt>
                <c:pt idx="1463">
                  <c:v>2.3699999999999974</c:v>
                </c:pt>
                <c:pt idx="1464">
                  <c:v>-1.8299999999999983</c:v>
                </c:pt>
                <c:pt idx="1465">
                  <c:v>-1.9099999999999966</c:v>
                </c:pt>
                <c:pt idx="1466">
                  <c:v>0.81000000000000227</c:v>
                </c:pt>
                <c:pt idx="1467">
                  <c:v>-1.6300000000000026</c:v>
                </c:pt>
                <c:pt idx="1468">
                  <c:v>-0.26999999999999602</c:v>
                </c:pt>
                <c:pt idx="1469">
                  <c:v>0.53000000000000114</c:v>
                </c:pt>
                <c:pt idx="1470">
                  <c:v>1.5300000000000011</c:v>
                </c:pt>
                <c:pt idx="1471">
                  <c:v>-0.46999999999999886</c:v>
                </c:pt>
                <c:pt idx="1472">
                  <c:v>0.45000000000000284</c:v>
                </c:pt>
                <c:pt idx="1473">
                  <c:v>-1.3500000000000014</c:v>
                </c:pt>
                <c:pt idx="1474">
                  <c:v>0.45000000000000284</c:v>
                </c:pt>
                <c:pt idx="1475">
                  <c:v>0.17000000000000171</c:v>
                </c:pt>
                <c:pt idx="1476">
                  <c:v>-0.82999999999999829</c:v>
                </c:pt>
                <c:pt idx="1477">
                  <c:v>0.89000000000000057</c:v>
                </c:pt>
                <c:pt idx="1478">
                  <c:v>9.0000000000003411E-2</c:v>
                </c:pt>
                <c:pt idx="1479">
                  <c:v>0.89000000000000057</c:v>
                </c:pt>
                <c:pt idx="1480">
                  <c:v>0.17000000000000171</c:v>
                </c:pt>
                <c:pt idx="1481">
                  <c:v>0.53000000000000114</c:v>
                </c:pt>
                <c:pt idx="1482">
                  <c:v>0.45000000000000284</c:v>
                </c:pt>
                <c:pt idx="1483">
                  <c:v>1.8900000000000006</c:v>
                </c:pt>
                <c:pt idx="1484">
                  <c:v>0.81000000000000227</c:v>
                </c:pt>
                <c:pt idx="1485">
                  <c:v>-0.46999999999999886</c:v>
                </c:pt>
                <c:pt idx="1486">
                  <c:v>0.53000000000000114</c:v>
                </c:pt>
                <c:pt idx="1487">
                  <c:v>0.53000000000000114</c:v>
                </c:pt>
                <c:pt idx="1488">
                  <c:v>-0.54999999999999716</c:v>
                </c:pt>
                <c:pt idx="1489">
                  <c:v>2.8900000000000006</c:v>
                </c:pt>
                <c:pt idx="1490">
                  <c:v>-0.54999999999999716</c:v>
                </c:pt>
                <c:pt idx="1491">
                  <c:v>-0.46999999999999886</c:v>
                </c:pt>
                <c:pt idx="1492">
                  <c:v>-0.90999999999999659</c:v>
                </c:pt>
                <c:pt idx="1493">
                  <c:v>1.5300000000000011</c:v>
                </c:pt>
                <c:pt idx="1494">
                  <c:v>1.5300000000000011</c:v>
                </c:pt>
                <c:pt idx="1495">
                  <c:v>1.8900000000000006</c:v>
                </c:pt>
                <c:pt idx="1496">
                  <c:v>2.5300000000000011</c:v>
                </c:pt>
                <c:pt idx="1497">
                  <c:v>-0.90999999999999659</c:v>
                </c:pt>
                <c:pt idx="1498">
                  <c:v>-1.269999999999996</c:v>
                </c:pt>
                <c:pt idx="1499">
                  <c:v>1.1700000000000017</c:v>
                </c:pt>
                <c:pt idx="1500">
                  <c:v>-0.18999999999999773</c:v>
                </c:pt>
                <c:pt idx="1501">
                  <c:v>1.3699999999999974</c:v>
                </c:pt>
                <c:pt idx="1502">
                  <c:v>-0.54999999999999716</c:v>
                </c:pt>
                <c:pt idx="1503">
                  <c:v>0.17000000000000171</c:v>
                </c:pt>
                <c:pt idx="1504">
                  <c:v>0.17000000000000171</c:v>
                </c:pt>
                <c:pt idx="1505">
                  <c:v>1.1700000000000017</c:v>
                </c:pt>
                <c:pt idx="1506">
                  <c:v>9.0000000000003411E-2</c:v>
                </c:pt>
                <c:pt idx="1507">
                  <c:v>-0.54999999999999716</c:v>
                </c:pt>
                <c:pt idx="1508">
                  <c:v>-0.54999999999999716</c:v>
                </c:pt>
                <c:pt idx="1509">
                  <c:v>-0.54999999999999716</c:v>
                </c:pt>
                <c:pt idx="1510">
                  <c:v>1.4500000000000028</c:v>
                </c:pt>
                <c:pt idx="1511">
                  <c:v>-0.10999999999999943</c:v>
                </c:pt>
                <c:pt idx="1512">
                  <c:v>-0.18999999999999773</c:v>
                </c:pt>
                <c:pt idx="1513">
                  <c:v>-0.10999999999999943</c:v>
                </c:pt>
                <c:pt idx="1514">
                  <c:v>0.53000000000000114</c:v>
                </c:pt>
                <c:pt idx="1515">
                  <c:v>2.0900000000000034</c:v>
                </c:pt>
                <c:pt idx="1516">
                  <c:v>0.53000000000000114</c:v>
                </c:pt>
                <c:pt idx="1517">
                  <c:v>-0.46999999999999886</c:v>
                </c:pt>
                <c:pt idx="1518">
                  <c:v>0.45000000000000284</c:v>
                </c:pt>
                <c:pt idx="1519">
                  <c:v>0.17000000000000171</c:v>
                </c:pt>
                <c:pt idx="1520">
                  <c:v>-0.82999999999999829</c:v>
                </c:pt>
                <c:pt idx="1521">
                  <c:v>-0.46999999999999886</c:v>
                </c:pt>
                <c:pt idx="1522">
                  <c:v>0.89000000000000057</c:v>
                </c:pt>
                <c:pt idx="1523">
                  <c:v>-0.46999999999999886</c:v>
                </c:pt>
                <c:pt idx="1524">
                  <c:v>-0.46999999999999886</c:v>
                </c:pt>
                <c:pt idx="1525">
                  <c:v>0.17000000000000171</c:v>
                </c:pt>
                <c:pt idx="1526">
                  <c:v>-0.82999999999999829</c:v>
                </c:pt>
                <c:pt idx="1527">
                  <c:v>1.1700000000000017</c:v>
                </c:pt>
                <c:pt idx="1528">
                  <c:v>-2.1899999999999977</c:v>
                </c:pt>
                <c:pt idx="1529">
                  <c:v>-1.1899999999999977</c:v>
                </c:pt>
                <c:pt idx="1530">
                  <c:v>-0.10999999999999943</c:v>
                </c:pt>
                <c:pt idx="1531">
                  <c:v>-0.18999999999999773</c:v>
                </c:pt>
                <c:pt idx="1532">
                  <c:v>-0.90999999999999659</c:v>
                </c:pt>
                <c:pt idx="1533">
                  <c:v>0.17000000000000171</c:v>
                </c:pt>
                <c:pt idx="1534">
                  <c:v>-0.46999999999999886</c:v>
                </c:pt>
                <c:pt idx="1535">
                  <c:v>0.81000000000000227</c:v>
                </c:pt>
                <c:pt idx="1536">
                  <c:v>-0.54999999999999716</c:v>
                </c:pt>
                <c:pt idx="1537">
                  <c:v>-0.54999999999999716</c:v>
                </c:pt>
                <c:pt idx="1538">
                  <c:v>-0.18999999999999773</c:v>
                </c:pt>
                <c:pt idx="1539">
                  <c:v>-0.82999999999999829</c:v>
                </c:pt>
                <c:pt idx="1540">
                  <c:v>1.5300000000000011</c:v>
                </c:pt>
                <c:pt idx="1541">
                  <c:v>0.53000000000000114</c:v>
                </c:pt>
                <c:pt idx="1542">
                  <c:v>-1.269999999999996</c:v>
                </c:pt>
                <c:pt idx="1543">
                  <c:v>0.53000000000000114</c:v>
                </c:pt>
                <c:pt idx="1544">
                  <c:v>-0.82999999999999829</c:v>
                </c:pt>
                <c:pt idx="1545">
                  <c:v>0.53000000000000114</c:v>
                </c:pt>
                <c:pt idx="1546">
                  <c:v>-0.10999999999999943</c:v>
                </c:pt>
                <c:pt idx="1547">
                  <c:v>2.4500000000000028</c:v>
                </c:pt>
                <c:pt idx="1548">
                  <c:v>0.53000000000000114</c:v>
                </c:pt>
                <c:pt idx="1549">
                  <c:v>-0.18999999999999773</c:v>
                </c:pt>
                <c:pt idx="1550">
                  <c:v>1.1700000000000017</c:v>
                </c:pt>
                <c:pt idx="1551">
                  <c:v>-1.1899999999999977</c:v>
                </c:pt>
                <c:pt idx="1552">
                  <c:v>1.8100000000000023</c:v>
                </c:pt>
                <c:pt idx="1553">
                  <c:v>0.89000000000000057</c:v>
                </c:pt>
                <c:pt idx="1554">
                  <c:v>-0.10999999999999943</c:v>
                </c:pt>
                <c:pt idx="1555">
                  <c:v>0.89000000000000057</c:v>
                </c:pt>
                <c:pt idx="1556">
                  <c:v>1.1700000000000017</c:v>
                </c:pt>
                <c:pt idx="1557">
                  <c:v>1.5300000000000011</c:v>
                </c:pt>
                <c:pt idx="1558">
                  <c:v>-0.46999999999999886</c:v>
                </c:pt>
                <c:pt idx="1559">
                  <c:v>-1.1099999999999994</c:v>
                </c:pt>
                <c:pt idx="1560">
                  <c:v>-0.90999999999999659</c:v>
                </c:pt>
                <c:pt idx="1561">
                  <c:v>1.8900000000000006</c:v>
                </c:pt>
                <c:pt idx="1562">
                  <c:v>0.45000000000000284</c:v>
                </c:pt>
                <c:pt idx="1563">
                  <c:v>-0.46999999999999886</c:v>
                </c:pt>
                <c:pt idx="1564">
                  <c:v>-0.18999999999999773</c:v>
                </c:pt>
                <c:pt idx="1565">
                  <c:v>-0.54999999999999716</c:v>
                </c:pt>
                <c:pt idx="1566">
                  <c:v>-2.6300000000000026</c:v>
                </c:pt>
                <c:pt idx="1567">
                  <c:v>1.4500000000000028</c:v>
                </c:pt>
                <c:pt idx="1568">
                  <c:v>0.53000000000000114</c:v>
                </c:pt>
                <c:pt idx="1569">
                  <c:v>1.8900000000000006</c:v>
                </c:pt>
                <c:pt idx="1570">
                  <c:v>0.89000000000000057</c:v>
                </c:pt>
                <c:pt idx="1571">
                  <c:v>1.8900000000000006</c:v>
                </c:pt>
                <c:pt idx="1572">
                  <c:v>-1.6300000000000026</c:v>
                </c:pt>
                <c:pt idx="1573">
                  <c:v>-0.10999999999999943</c:v>
                </c:pt>
                <c:pt idx="1574">
                  <c:v>0.89000000000000057</c:v>
                </c:pt>
                <c:pt idx="1575">
                  <c:v>0.89000000000000057</c:v>
                </c:pt>
                <c:pt idx="1576">
                  <c:v>-0.10999999999999943</c:v>
                </c:pt>
                <c:pt idx="1577">
                  <c:v>0.81000000000000227</c:v>
                </c:pt>
                <c:pt idx="1578">
                  <c:v>0.89000000000000057</c:v>
                </c:pt>
                <c:pt idx="1579">
                  <c:v>2.4500000000000028</c:v>
                </c:pt>
                <c:pt idx="1580">
                  <c:v>0.17000000000000171</c:v>
                </c:pt>
                <c:pt idx="1581">
                  <c:v>-1.1099999999999994</c:v>
                </c:pt>
                <c:pt idx="1582">
                  <c:v>0.17000000000000171</c:v>
                </c:pt>
                <c:pt idx="1583">
                  <c:v>-0.90999999999999659</c:v>
                </c:pt>
                <c:pt idx="1584">
                  <c:v>-0.90999999999999659</c:v>
                </c:pt>
                <c:pt idx="1585">
                  <c:v>1.1700000000000017</c:v>
                </c:pt>
                <c:pt idx="1586">
                  <c:v>1.1700000000000017</c:v>
                </c:pt>
                <c:pt idx="1587">
                  <c:v>0.17000000000000171</c:v>
                </c:pt>
                <c:pt idx="1588">
                  <c:v>1.5300000000000011</c:v>
                </c:pt>
                <c:pt idx="1589">
                  <c:v>0.17000000000000171</c:v>
                </c:pt>
                <c:pt idx="1590">
                  <c:v>-1.5499999999999972</c:v>
                </c:pt>
                <c:pt idx="1591">
                  <c:v>0.45000000000000284</c:v>
                </c:pt>
                <c:pt idx="1592">
                  <c:v>-0.54999999999999716</c:v>
                </c:pt>
                <c:pt idx="1593">
                  <c:v>1.5300000000000011</c:v>
                </c:pt>
                <c:pt idx="1594">
                  <c:v>-0.54999999999999716</c:v>
                </c:pt>
                <c:pt idx="1595">
                  <c:v>-0.46999999999999886</c:v>
                </c:pt>
                <c:pt idx="1596">
                  <c:v>0.53000000000000114</c:v>
                </c:pt>
                <c:pt idx="1597">
                  <c:v>0.17000000000000171</c:v>
                </c:pt>
                <c:pt idx="1598">
                  <c:v>-1.8299999999999983</c:v>
                </c:pt>
                <c:pt idx="1599">
                  <c:v>-0.18999999999999773</c:v>
                </c:pt>
                <c:pt idx="1600">
                  <c:v>1.0900000000000034</c:v>
                </c:pt>
                <c:pt idx="1601">
                  <c:v>-0.63000000000000256</c:v>
                </c:pt>
                <c:pt idx="1602">
                  <c:v>-0.46999999999999886</c:v>
                </c:pt>
                <c:pt idx="1603">
                  <c:v>4.4500000000000028</c:v>
                </c:pt>
                <c:pt idx="1604">
                  <c:v>2.8900000000000006</c:v>
                </c:pt>
                <c:pt idx="1605">
                  <c:v>1.5300000000000011</c:v>
                </c:pt>
                <c:pt idx="1606">
                  <c:v>1.5300000000000011</c:v>
                </c:pt>
                <c:pt idx="1607">
                  <c:v>1.5300000000000011</c:v>
                </c:pt>
                <c:pt idx="1608">
                  <c:v>-0.26999999999999602</c:v>
                </c:pt>
                <c:pt idx="1609">
                  <c:v>1.5300000000000011</c:v>
                </c:pt>
                <c:pt idx="1610">
                  <c:v>1.5300000000000011</c:v>
                </c:pt>
                <c:pt idx="1611">
                  <c:v>-0.99000000000000199</c:v>
                </c:pt>
                <c:pt idx="1612">
                  <c:v>-0.54999999999999716</c:v>
                </c:pt>
                <c:pt idx="1613">
                  <c:v>0.53000000000000114</c:v>
                </c:pt>
                <c:pt idx="1614">
                  <c:v>1.8100000000000023</c:v>
                </c:pt>
                <c:pt idx="1615">
                  <c:v>0.53000000000000114</c:v>
                </c:pt>
                <c:pt idx="1616">
                  <c:v>0.89000000000000057</c:v>
                </c:pt>
                <c:pt idx="1617">
                  <c:v>0.53000000000000114</c:v>
                </c:pt>
                <c:pt idx="1618">
                  <c:v>9.0000000000003411E-2</c:v>
                </c:pt>
                <c:pt idx="1619">
                  <c:v>1.1700000000000017</c:v>
                </c:pt>
                <c:pt idx="1620">
                  <c:v>2.8900000000000006</c:v>
                </c:pt>
                <c:pt idx="1621">
                  <c:v>0.45000000000000284</c:v>
                </c:pt>
                <c:pt idx="1622">
                  <c:v>1.8100000000000023</c:v>
                </c:pt>
                <c:pt idx="1623">
                  <c:v>-1.5499999999999972</c:v>
                </c:pt>
                <c:pt idx="1624">
                  <c:v>-1.269999999999996</c:v>
                </c:pt>
                <c:pt idx="1625">
                  <c:v>-1.6300000000000026</c:v>
                </c:pt>
                <c:pt idx="1626">
                  <c:v>0.81000000000000227</c:v>
                </c:pt>
                <c:pt idx="1627">
                  <c:v>-0.26999999999999602</c:v>
                </c:pt>
                <c:pt idx="1628">
                  <c:v>0.81000000000000227</c:v>
                </c:pt>
                <c:pt idx="1629">
                  <c:v>-1.6300000000000026</c:v>
                </c:pt>
                <c:pt idx="1630">
                  <c:v>0.17000000000000171</c:v>
                </c:pt>
                <c:pt idx="1631">
                  <c:v>-0.26999999999999602</c:v>
                </c:pt>
                <c:pt idx="1632">
                  <c:v>1.1700000000000017</c:v>
                </c:pt>
                <c:pt idx="1633">
                  <c:v>-0.18999999999999773</c:v>
                </c:pt>
                <c:pt idx="1634">
                  <c:v>-1.6300000000000026</c:v>
                </c:pt>
                <c:pt idx="1635">
                  <c:v>0.53000000000000114</c:v>
                </c:pt>
                <c:pt idx="1636">
                  <c:v>0.81000000000000227</c:v>
                </c:pt>
                <c:pt idx="1637">
                  <c:v>-2.9099999999999966</c:v>
                </c:pt>
                <c:pt idx="1638">
                  <c:v>9.0000000000003411E-2</c:v>
                </c:pt>
                <c:pt idx="1639">
                  <c:v>-0.54999999999999716</c:v>
                </c:pt>
                <c:pt idx="1640">
                  <c:v>-1.1899999999999977</c:v>
                </c:pt>
                <c:pt idx="1641">
                  <c:v>1.8100000000000023</c:v>
                </c:pt>
                <c:pt idx="1642">
                  <c:v>6.0900000000000034</c:v>
                </c:pt>
                <c:pt idx="1643">
                  <c:v>1.1700000000000017</c:v>
                </c:pt>
                <c:pt idx="1644">
                  <c:v>2.5300000000000011</c:v>
                </c:pt>
                <c:pt idx="1645">
                  <c:v>0.17000000000000171</c:v>
                </c:pt>
                <c:pt idx="1646">
                  <c:v>1.0900000000000034</c:v>
                </c:pt>
                <c:pt idx="1647">
                  <c:v>0.53000000000000114</c:v>
                </c:pt>
                <c:pt idx="1648">
                  <c:v>0.45000000000000284</c:v>
                </c:pt>
                <c:pt idx="1649">
                  <c:v>-0.26999999999999602</c:v>
                </c:pt>
                <c:pt idx="1650">
                  <c:v>-1.1899999999999977</c:v>
                </c:pt>
                <c:pt idx="1651">
                  <c:v>-0.18999999999999773</c:v>
                </c:pt>
                <c:pt idx="1652">
                  <c:v>-0.90999999999999659</c:v>
                </c:pt>
                <c:pt idx="1653">
                  <c:v>0.89000000000000057</c:v>
                </c:pt>
                <c:pt idx="1654">
                  <c:v>-0.18999999999999773</c:v>
                </c:pt>
                <c:pt idx="1655">
                  <c:v>2.5300000000000011</c:v>
                </c:pt>
                <c:pt idx="1656">
                  <c:v>1.5300000000000011</c:v>
                </c:pt>
                <c:pt idx="1657">
                  <c:v>0.36999999999999744</c:v>
                </c:pt>
                <c:pt idx="1658">
                  <c:v>1.4500000000000028</c:v>
                </c:pt>
                <c:pt idx="1659">
                  <c:v>-1.1899999999999977</c:v>
                </c:pt>
                <c:pt idx="1660">
                  <c:v>0.81000000000000227</c:v>
                </c:pt>
                <c:pt idx="1661">
                  <c:v>-0.82999999999999829</c:v>
                </c:pt>
                <c:pt idx="1662">
                  <c:v>-0.63000000000000256</c:v>
                </c:pt>
                <c:pt idx="1663">
                  <c:v>2.1700000000000017</c:v>
                </c:pt>
                <c:pt idx="1664">
                  <c:v>1.1700000000000017</c:v>
                </c:pt>
                <c:pt idx="1665">
                  <c:v>1.5300000000000011</c:v>
                </c:pt>
                <c:pt idx="1666">
                  <c:v>0.89000000000000057</c:v>
                </c:pt>
                <c:pt idx="1667">
                  <c:v>0.53000000000000114</c:v>
                </c:pt>
                <c:pt idx="1668">
                  <c:v>-1.6300000000000026</c:v>
                </c:pt>
                <c:pt idx="1669">
                  <c:v>0.45000000000000284</c:v>
                </c:pt>
                <c:pt idx="1670">
                  <c:v>-0.54999999999999716</c:v>
                </c:pt>
                <c:pt idx="1671">
                  <c:v>0.17000000000000171</c:v>
                </c:pt>
                <c:pt idx="1672">
                  <c:v>-2.3500000000000014</c:v>
                </c:pt>
                <c:pt idx="1673">
                  <c:v>1.1700000000000017</c:v>
                </c:pt>
                <c:pt idx="1674">
                  <c:v>1.8100000000000023</c:v>
                </c:pt>
                <c:pt idx="1675">
                  <c:v>0.81000000000000227</c:v>
                </c:pt>
                <c:pt idx="1676">
                  <c:v>2.5300000000000011</c:v>
                </c:pt>
                <c:pt idx="1677">
                  <c:v>0.45000000000000284</c:v>
                </c:pt>
                <c:pt idx="1678">
                  <c:v>-0.18999999999999773</c:v>
                </c:pt>
                <c:pt idx="1679">
                  <c:v>1.5300000000000011</c:v>
                </c:pt>
                <c:pt idx="1680">
                  <c:v>0.17000000000000171</c:v>
                </c:pt>
                <c:pt idx="1681">
                  <c:v>0.53000000000000114</c:v>
                </c:pt>
                <c:pt idx="1682">
                  <c:v>1.9299999999999997</c:v>
                </c:pt>
                <c:pt idx="1683">
                  <c:v>0.89000000000000057</c:v>
                </c:pt>
                <c:pt idx="1684">
                  <c:v>1.5300000000000011</c:v>
                </c:pt>
                <c:pt idx="1685">
                  <c:v>-0.54999999999999716</c:v>
                </c:pt>
                <c:pt idx="1686">
                  <c:v>0.89000000000000057</c:v>
                </c:pt>
                <c:pt idx="1687">
                  <c:v>0.81000000000000227</c:v>
                </c:pt>
                <c:pt idx="1688">
                  <c:v>-0.46999999999999886</c:v>
                </c:pt>
                <c:pt idx="1689">
                  <c:v>-0.82999999999999829</c:v>
                </c:pt>
                <c:pt idx="1690">
                  <c:v>-1.5499999999999972</c:v>
                </c:pt>
                <c:pt idx="1691">
                  <c:v>0.53000000000000114</c:v>
                </c:pt>
                <c:pt idx="1692">
                  <c:v>-0.18999999999999773</c:v>
                </c:pt>
                <c:pt idx="1693">
                  <c:v>-1.5499999999999972</c:v>
                </c:pt>
                <c:pt idx="1694">
                  <c:v>1.730000000000004</c:v>
                </c:pt>
                <c:pt idx="1695">
                  <c:v>0.17000000000000171</c:v>
                </c:pt>
                <c:pt idx="1696">
                  <c:v>0.17000000000000171</c:v>
                </c:pt>
                <c:pt idx="1697">
                  <c:v>-0.54999999999999716</c:v>
                </c:pt>
                <c:pt idx="1698">
                  <c:v>-0.10999999999999943</c:v>
                </c:pt>
                <c:pt idx="1699">
                  <c:v>-0.99000000000000199</c:v>
                </c:pt>
                <c:pt idx="1700">
                  <c:v>1.8900000000000006</c:v>
                </c:pt>
                <c:pt idx="1701">
                  <c:v>0.17000000000000171</c:v>
                </c:pt>
                <c:pt idx="1702">
                  <c:v>1.5300000000000011</c:v>
                </c:pt>
                <c:pt idx="1703">
                  <c:v>0.17000000000000171</c:v>
                </c:pt>
                <c:pt idx="1704">
                  <c:v>1.1700000000000017</c:v>
                </c:pt>
                <c:pt idx="1705">
                  <c:v>-1.9099999999999966</c:v>
                </c:pt>
                <c:pt idx="1706">
                  <c:v>-0.54999999999999716</c:v>
                </c:pt>
                <c:pt idx="1707">
                  <c:v>-0.46999999999999886</c:v>
                </c:pt>
                <c:pt idx="1708">
                  <c:v>1.5300000000000011</c:v>
                </c:pt>
                <c:pt idx="1709">
                  <c:v>0.45000000000000284</c:v>
                </c:pt>
                <c:pt idx="1710">
                  <c:v>0.81000000000000227</c:v>
                </c:pt>
                <c:pt idx="1711">
                  <c:v>2.8900000000000006</c:v>
                </c:pt>
                <c:pt idx="1712">
                  <c:v>0.45000000000000284</c:v>
                </c:pt>
                <c:pt idx="1713">
                  <c:v>1.5300000000000011</c:v>
                </c:pt>
                <c:pt idx="1714">
                  <c:v>1.5300000000000011</c:v>
                </c:pt>
                <c:pt idx="1715">
                  <c:v>1.4500000000000028</c:v>
                </c:pt>
                <c:pt idx="1716">
                  <c:v>0.53000000000000114</c:v>
                </c:pt>
                <c:pt idx="1717">
                  <c:v>-0.10999999999999943</c:v>
                </c:pt>
                <c:pt idx="1718">
                  <c:v>1.5300000000000011</c:v>
                </c:pt>
                <c:pt idx="1719">
                  <c:v>0.53000000000000114</c:v>
                </c:pt>
                <c:pt idx="1720">
                  <c:v>-0.18999999999999773</c:v>
                </c:pt>
                <c:pt idx="1721">
                  <c:v>2.5300000000000011</c:v>
                </c:pt>
                <c:pt idx="1722">
                  <c:v>-0.46999999999999886</c:v>
                </c:pt>
                <c:pt idx="1723">
                  <c:v>1.8900000000000006</c:v>
                </c:pt>
                <c:pt idx="1724">
                  <c:v>-1.269999999999996</c:v>
                </c:pt>
                <c:pt idx="1725">
                  <c:v>-0.90999999999999659</c:v>
                </c:pt>
                <c:pt idx="1726">
                  <c:v>1.8900000000000006</c:v>
                </c:pt>
                <c:pt idx="1727">
                  <c:v>-0.10999999999999943</c:v>
                </c:pt>
                <c:pt idx="1728">
                  <c:v>0.53000000000000114</c:v>
                </c:pt>
                <c:pt idx="1729">
                  <c:v>0.53000000000000114</c:v>
                </c:pt>
                <c:pt idx="1730">
                  <c:v>-1.269999999999996</c:v>
                </c:pt>
                <c:pt idx="1731">
                  <c:v>0.17000000000000171</c:v>
                </c:pt>
                <c:pt idx="1732">
                  <c:v>-0.90999999999999659</c:v>
                </c:pt>
                <c:pt idx="1733">
                  <c:v>1.3699999999999974</c:v>
                </c:pt>
                <c:pt idx="1734">
                  <c:v>0.53000000000000114</c:v>
                </c:pt>
                <c:pt idx="1735">
                  <c:v>0.45000000000000284</c:v>
                </c:pt>
                <c:pt idx="1736">
                  <c:v>2.1700000000000017</c:v>
                </c:pt>
                <c:pt idx="1737">
                  <c:v>-0.26999999999999602</c:v>
                </c:pt>
                <c:pt idx="1738">
                  <c:v>1.5300000000000011</c:v>
                </c:pt>
                <c:pt idx="1739">
                  <c:v>0.53000000000000114</c:v>
                </c:pt>
                <c:pt idx="1740">
                  <c:v>1.1700000000000017</c:v>
                </c:pt>
                <c:pt idx="1741">
                  <c:v>1.1700000000000017</c:v>
                </c:pt>
                <c:pt idx="1742">
                  <c:v>-1.6300000000000026</c:v>
                </c:pt>
                <c:pt idx="1743">
                  <c:v>0.89000000000000057</c:v>
                </c:pt>
                <c:pt idx="1744">
                  <c:v>-1.5499999999999972</c:v>
                </c:pt>
                <c:pt idx="1745">
                  <c:v>0.89000000000000057</c:v>
                </c:pt>
                <c:pt idx="1746">
                  <c:v>1.4500000000000028</c:v>
                </c:pt>
                <c:pt idx="1747">
                  <c:v>1.4500000000000028</c:v>
                </c:pt>
                <c:pt idx="1748">
                  <c:v>2.5300000000000011</c:v>
                </c:pt>
                <c:pt idx="1749">
                  <c:v>1.8900000000000006</c:v>
                </c:pt>
                <c:pt idx="1750">
                  <c:v>1.8900000000000006</c:v>
                </c:pt>
                <c:pt idx="1751">
                  <c:v>1.5300000000000011</c:v>
                </c:pt>
                <c:pt idx="1752">
                  <c:v>-1.5499999999999972</c:v>
                </c:pt>
                <c:pt idx="1753">
                  <c:v>-0.10999999999999943</c:v>
                </c:pt>
                <c:pt idx="1754">
                  <c:v>1.8900000000000006</c:v>
                </c:pt>
                <c:pt idx="1755">
                  <c:v>1.8900000000000006</c:v>
                </c:pt>
                <c:pt idx="1756">
                  <c:v>0.53000000000000114</c:v>
                </c:pt>
                <c:pt idx="1757">
                  <c:v>-0.90999999999999659</c:v>
                </c:pt>
                <c:pt idx="1758">
                  <c:v>0.81000000000000227</c:v>
                </c:pt>
                <c:pt idx="1759">
                  <c:v>-0.26999999999999602</c:v>
                </c:pt>
                <c:pt idx="1760">
                  <c:v>0.45000000000000284</c:v>
                </c:pt>
                <c:pt idx="1761">
                  <c:v>0.45000000000000284</c:v>
                </c:pt>
                <c:pt idx="1762">
                  <c:v>9.0000000000003411E-2</c:v>
                </c:pt>
                <c:pt idx="1763">
                  <c:v>1.8900000000000006</c:v>
                </c:pt>
                <c:pt idx="1764">
                  <c:v>2.5300000000000011</c:v>
                </c:pt>
                <c:pt idx="1765">
                  <c:v>1.1700000000000017</c:v>
                </c:pt>
                <c:pt idx="1766">
                  <c:v>2.8900000000000006</c:v>
                </c:pt>
                <c:pt idx="1767">
                  <c:v>0.53000000000000114</c:v>
                </c:pt>
                <c:pt idx="1768">
                  <c:v>0.53000000000000114</c:v>
                </c:pt>
                <c:pt idx="1769">
                  <c:v>0.17000000000000171</c:v>
                </c:pt>
                <c:pt idx="1770">
                  <c:v>0.53000000000000114</c:v>
                </c:pt>
                <c:pt idx="1771">
                  <c:v>1.730000000000004</c:v>
                </c:pt>
                <c:pt idx="1772">
                  <c:v>1.8100000000000023</c:v>
                </c:pt>
                <c:pt idx="1773">
                  <c:v>-1.5499999999999972</c:v>
                </c:pt>
                <c:pt idx="1774">
                  <c:v>0.17000000000000171</c:v>
                </c:pt>
                <c:pt idx="1775">
                  <c:v>2.5300000000000011</c:v>
                </c:pt>
                <c:pt idx="1776">
                  <c:v>-2.3500000000000014</c:v>
                </c:pt>
                <c:pt idx="1777">
                  <c:v>0.81000000000000227</c:v>
                </c:pt>
                <c:pt idx="1778">
                  <c:v>-0.90999999999999659</c:v>
                </c:pt>
                <c:pt idx="1779">
                  <c:v>-0.54999999999999716</c:v>
                </c:pt>
                <c:pt idx="1780">
                  <c:v>1.1700000000000017</c:v>
                </c:pt>
                <c:pt idx="1781">
                  <c:v>2.8900000000000006</c:v>
                </c:pt>
                <c:pt idx="1782">
                  <c:v>-1.5499999999999972</c:v>
                </c:pt>
                <c:pt idx="1783">
                  <c:v>0.17000000000000171</c:v>
                </c:pt>
                <c:pt idx="1784">
                  <c:v>1.5300000000000011</c:v>
                </c:pt>
                <c:pt idx="1785">
                  <c:v>1.5300000000000011</c:v>
                </c:pt>
                <c:pt idx="1786">
                  <c:v>-0.26999999999999602</c:v>
                </c:pt>
                <c:pt idx="1787">
                  <c:v>-0.54999999999999716</c:v>
                </c:pt>
                <c:pt idx="1788">
                  <c:v>0.17000000000000171</c:v>
                </c:pt>
                <c:pt idx="1789">
                  <c:v>-0.10999999999999943</c:v>
                </c:pt>
                <c:pt idx="1790">
                  <c:v>1.5300000000000011</c:v>
                </c:pt>
                <c:pt idx="1791">
                  <c:v>0.53000000000000114</c:v>
                </c:pt>
                <c:pt idx="1792">
                  <c:v>1.8100000000000023</c:v>
                </c:pt>
                <c:pt idx="1793">
                  <c:v>2.1700000000000017</c:v>
                </c:pt>
                <c:pt idx="1794">
                  <c:v>-0.46999999999999886</c:v>
                </c:pt>
                <c:pt idx="1795">
                  <c:v>4.009999999999998</c:v>
                </c:pt>
                <c:pt idx="1796">
                  <c:v>1.4500000000000028</c:v>
                </c:pt>
                <c:pt idx="1797">
                  <c:v>0.81000000000000227</c:v>
                </c:pt>
                <c:pt idx="1798">
                  <c:v>0.17000000000000171</c:v>
                </c:pt>
                <c:pt idx="1799">
                  <c:v>-0.63000000000000256</c:v>
                </c:pt>
                <c:pt idx="1800">
                  <c:v>-0.10999999999999943</c:v>
                </c:pt>
                <c:pt idx="1801">
                  <c:v>-0.18999999999999773</c:v>
                </c:pt>
                <c:pt idx="1802">
                  <c:v>0.17000000000000171</c:v>
                </c:pt>
                <c:pt idx="1803">
                  <c:v>0.53000000000000114</c:v>
                </c:pt>
                <c:pt idx="1804">
                  <c:v>2.1700000000000017</c:v>
                </c:pt>
                <c:pt idx="1805">
                  <c:v>-0.46999999999999886</c:v>
                </c:pt>
                <c:pt idx="1806">
                  <c:v>0.73000000000000398</c:v>
                </c:pt>
                <c:pt idx="1807">
                  <c:v>2.8900000000000006</c:v>
                </c:pt>
                <c:pt idx="1808">
                  <c:v>1.8900000000000006</c:v>
                </c:pt>
                <c:pt idx="1809">
                  <c:v>0.53000000000000114</c:v>
                </c:pt>
                <c:pt idx="1810">
                  <c:v>2.4500000000000028</c:v>
                </c:pt>
                <c:pt idx="1811">
                  <c:v>-0.82999999999999829</c:v>
                </c:pt>
                <c:pt idx="1812">
                  <c:v>0.81000000000000227</c:v>
                </c:pt>
                <c:pt idx="1813">
                  <c:v>-0.18999999999999773</c:v>
                </c:pt>
                <c:pt idx="1814">
                  <c:v>-1.8299999999999983</c:v>
                </c:pt>
                <c:pt idx="1815">
                  <c:v>0.53000000000000114</c:v>
                </c:pt>
                <c:pt idx="1816">
                  <c:v>0.45000000000000284</c:v>
                </c:pt>
                <c:pt idx="1817">
                  <c:v>1.5300000000000011</c:v>
                </c:pt>
                <c:pt idx="1818">
                  <c:v>0.53000000000000114</c:v>
                </c:pt>
                <c:pt idx="1819">
                  <c:v>2.5300000000000011</c:v>
                </c:pt>
                <c:pt idx="1820">
                  <c:v>0.45000000000000284</c:v>
                </c:pt>
                <c:pt idx="1821">
                  <c:v>9.0000000000003411E-2</c:v>
                </c:pt>
                <c:pt idx="1822">
                  <c:v>0.53000000000000114</c:v>
                </c:pt>
                <c:pt idx="1823">
                  <c:v>-0.54999999999999716</c:v>
                </c:pt>
                <c:pt idx="1824">
                  <c:v>1.5300000000000011</c:v>
                </c:pt>
                <c:pt idx="1825">
                  <c:v>0.45000000000000284</c:v>
                </c:pt>
                <c:pt idx="1826">
                  <c:v>0.45000000000000284</c:v>
                </c:pt>
                <c:pt idx="1827">
                  <c:v>0.17000000000000171</c:v>
                </c:pt>
                <c:pt idx="1828">
                  <c:v>-0.18999999999999773</c:v>
                </c:pt>
                <c:pt idx="1829">
                  <c:v>0.45000000000000284</c:v>
                </c:pt>
                <c:pt idx="1830">
                  <c:v>1.8100000000000023</c:v>
                </c:pt>
                <c:pt idx="1831">
                  <c:v>3.8900000000000006</c:v>
                </c:pt>
                <c:pt idx="1832">
                  <c:v>0.36999999999999744</c:v>
                </c:pt>
                <c:pt idx="1833">
                  <c:v>3.5300000000000011</c:v>
                </c:pt>
                <c:pt idx="1834">
                  <c:v>-1.8299999999999983</c:v>
                </c:pt>
                <c:pt idx="1835">
                  <c:v>1.5300000000000011</c:v>
                </c:pt>
                <c:pt idx="1836">
                  <c:v>3.3699999999999974</c:v>
                </c:pt>
                <c:pt idx="1837">
                  <c:v>-0.46999999999999886</c:v>
                </c:pt>
                <c:pt idx="1838">
                  <c:v>1.5300000000000011</c:v>
                </c:pt>
                <c:pt idx="1839">
                  <c:v>-0.46999999999999886</c:v>
                </c:pt>
                <c:pt idx="1840">
                  <c:v>-1.0700000000000003</c:v>
                </c:pt>
                <c:pt idx="1841">
                  <c:v>0.17000000000000171</c:v>
                </c:pt>
                <c:pt idx="1842">
                  <c:v>1.8900000000000006</c:v>
                </c:pt>
                <c:pt idx="1843">
                  <c:v>2.8900000000000006</c:v>
                </c:pt>
                <c:pt idx="1844">
                  <c:v>1.8100000000000023</c:v>
                </c:pt>
                <c:pt idx="1845">
                  <c:v>1.0900000000000034</c:v>
                </c:pt>
                <c:pt idx="1846">
                  <c:v>1.5300000000000011</c:v>
                </c:pt>
                <c:pt idx="1847">
                  <c:v>1.8900000000000006</c:v>
                </c:pt>
                <c:pt idx="1848">
                  <c:v>1.730000000000004</c:v>
                </c:pt>
                <c:pt idx="1849">
                  <c:v>0.89000000000000057</c:v>
                </c:pt>
                <c:pt idx="1850">
                  <c:v>2.5300000000000011</c:v>
                </c:pt>
                <c:pt idx="1851">
                  <c:v>2.4500000000000028</c:v>
                </c:pt>
                <c:pt idx="1852">
                  <c:v>0.45000000000000284</c:v>
                </c:pt>
                <c:pt idx="1853">
                  <c:v>0.17000000000000171</c:v>
                </c:pt>
                <c:pt idx="1854">
                  <c:v>2.8900000000000006</c:v>
                </c:pt>
                <c:pt idx="1855">
                  <c:v>-0.63000000000000256</c:v>
                </c:pt>
                <c:pt idx="1856">
                  <c:v>0.45000000000000284</c:v>
                </c:pt>
                <c:pt idx="1857">
                  <c:v>1.8100000000000023</c:v>
                </c:pt>
                <c:pt idx="1858">
                  <c:v>2.1700000000000017</c:v>
                </c:pt>
                <c:pt idx="1859">
                  <c:v>1.5300000000000011</c:v>
                </c:pt>
                <c:pt idx="1860">
                  <c:v>-1.6300000000000026</c:v>
                </c:pt>
                <c:pt idx="1861">
                  <c:v>-0.54999999999999716</c:v>
                </c:pt>
                <c:pt idx="1862">
                  <c:v>1.5300000000000011</c:v>
                </c:pt>
                <c:pt idx="1863">
                  <c:v>0.53000000000000114</c:v>
                </c:pt>
                <c:pt idx="1864">
                  <c:v>2.5300000000000011</c:v>
                </c:pt>
                <c:pt idx="1865">
                  <c:v>0.81000000000000227</c:v>
                </c:pt>
                <c:pt idx="1866">
                  <c:v>0.53000000000000114</c:v>
                </c:pt>
                <c:pt idx="1867">
                  <c:v>0.53000000000000114</c:v>
                </c:pt>
                <c:pt idx="1868">
                  <c:v>0.53000000000000114</c:v>
                </c:pt>
                <c:pt idx="1869">
                  <c:v>0.45000000000000284</c:v>
                </c:pt>
                <c:pt idx="1870">
                  <c:v>1.5300000000000011</c:v>
                </c:pt>
                <c:pt idx="1871">
                  <c:v>1.8900000000000006</c:v>
                </c:pt>
                <c:pt idx="1872">
                  <c:v>0.89000000000000057</c:v>
                </c:pt>
                <c:pt idx="1873">
                  <c:v>-0.46999999999999886</c:v>
                </c:pt>
                <c:pt idx="1874">
                  <c:v>2.0900000000000034</c:v>
                </c:pt>
                <c:pt idx="1875">
                  <c:v>-0.26999999999999602</c:v>
                </c:pt>
                <c:pt idx="1876">
                  <c:v>1.5300000000000011</c:v>
                </c:pt>
                <c:pt idx="1877">
                  <c:v>1.5300000000000011</c:v>
                </c:pt>
                <c:pt idx="1878">
                  <c:v>0.17000000000000171</c:v>
                </c:pt>
                <c:pt idx="1879">
                  <c:v>-0.26999999999999602</c:v>
                </c:pt>
                <c:pt idx="1880">
                  <c:v>-0.46999999999999886</c:v>
                </c:pt>
                <c:pt idx="1881">
                  <c:v>1.8900000000000006</c:v>
                </c:pt>
                <c:pt idx="1882">
                  <c:v>2.1700000000000017</c:v>
                </c:pt>
                <c:pt idx="1883">
                  <c:v>1.1700000000000017</c:v>
                </c:pt>
                <c:pt idx="1884">
                  <c:v>-0.90999999999999659</c:v>
                </c:pt>
                <c:pt idx="1885">
                  <c:v>9.0000000000003411E-2</c:v>
                </c:pt>
                <c:pt idx="1886">
                  <c:v>2.1700000000000017</c:v>
                </c:pt>
                <c:pt idx="1887">
                  <c:v>2.4500000000000028</c:v>
                </c:pt>
                <c:pt idx="1888">
                  <c:v>1.1700000000000017</c:v>
                </c:pt>
                <c:pt idx="1889">
                  <c:v>0.53000000000000114</c:v>
                </c:pt>
                <c:pt idx="1890">
                  <c:v>-0.35000000000000142</c:v>
                </c:pt>
                <c:pt idx="1891">
                  <c:v>0.53000000000000114</c:v>
                </c:pt>
                <c:pt idx="1892">
                  <c:v>1.5300000000000011</c:v>
                </c:pt>
                <c:pt idx="1893">
                  <c:v>0.53000000000000114</c:v>
                </c:pt>
                <c:pt idx="1894">
                  <c:v>2.5300000000000011</c:v>
                </c:pt>
                <c:pt idx="1895">
                  <c:v>1.8100000000000023</c:v>
                </c:pt>
                <c:pt idx="1896">
                  <c:v>1.4500000000000028</c:v>
                </c:pt>
                <c:pt idx="1897">
                  <c:v>-1.269999999999996</c:v>
                </c:pt>
                <c:pt idx="1898">
                  <c:v>0.53000000000000114</c:v>
                </c:pt>
                <c:pt idx="1899">
                  <c:v>-0.90999999999999659</c:v>
                </c:pt>
                <c:pt idx="1900">
                  <c:v>1.8900000000000006</c:v>
                </c:pt>
                <c:pt idx="1901">
                  <c:v>1.5300000000000011</c:v>
                </c:pt>
                <c:pt idx="1902">
                  <c:v>-0.46999999999999886</c:v>
                </c:pt>
                <c:pt idx="1903">
                  <c:v>0.81000000000000227</c:v>
                </c:pt>
                <c:pt idx="1904">
                  <c:v>-0.63000000000000256</c:v>
                </c:pt>
                <c:pt idx="1905">
                  <c:v>1.1700000000000017</c:v>
                </c:pt>
                <c:pt idx="1906">
                  <c:v>0.89000000000000057</c:v>
                </c:pt>
                <c:pt idx="1907">
                  <c:v>0.73000000000000398</c:v>
                </c:pt>
                <c:pt idx="1908">
                  <c:v>-0.90999999999999659</c:v>
                </c:pt>
                <c:pt idx="1909">
                  <c:v>1.5300000000000011</c:v>
                </c:pt>
                <c:pt idx="1910">
                  <c:v>-0.10999999999999943</c:v>
                </c:pt>
                <c:pt idx="1911">
                  <c:v>7.1700000000000017</c:v>
                </c:pt>
                <c:pt idx="1912">
                  <c:v>1.8900000000000006</c:v>
                </c:pt>
                <c:pt idx="1913">
                  <c:v>1.8900000000000006</c:v>
                </c:pt>
                <c:pt idx="1914">
                  <c:v>0.17000000000000171</c:v>
                </c:pt>
                <c:pt idx="1915">
                  <c:v>2.5300000000000011</c:v>
                </c:pt>
                <c:pt idx="1916">
                  <c:v>-0.46999999999999886</c:v>
                </c:pt>
                <c:pt idx="1917">
                  <c:v>-0.63000000000000256</c:v>
                </c:pt>
                <c:pt idx="1918">
                  <c:v>0.73000000000000398</c:v>
                </c:pt>
                <c:pt idx="1919">
                  <c:v>0.45000000000000284</c:v>
                </c:pt>
                <c:pt idx="1920">
                  <c:v>1.5300000000000011</c:v>
                </c:pt>
                <c:pt idx="1921">
                  <c:v>1.1700000000000017</c:v>
                </c:pt>
                <c:pt idx="1922">
                  <c:v>0.45000000000000284</c:v>
                </c:pt>
                <c:pt idx="1923">
                  <c:v>1.4500000000000028</c:v>
                </c:pt>
                <c:pt idx="1924">
                  <c:v>1.1700000000000017</c:v>
                </c:pt>
                <c:pt idx="1925">
                  <c:v>1.3699999999999974</c:v>
                </c:pt>
                <c:pt idx="1926">
                  <c:v>1.1700000000000017</c:v>
                </c:pt>
                <c:pt idx="1927">
                  <c:v>0.81000000000000227</c:v>
                </c:pt>
                <c:pt idx="1928">
                  <c:v>1.730000000000004</c:v>
                </c:pt>
                <c:pt idx="1929">
                  <c:v>-0.26999999999999602</c:v>
                </c:pt>
                <c:pt idx="1930">
                  <c:v>0.53000000000000114</c:v>
                </c:pt>
                <c:pt idx="1931">
                  <c:v>1.1700000000000017</c:v>
                </c:pt>
                <c:pt idx="1932">
                  <c:v>0.17000000000000171</c:v>
                </c:pt>
                <c:pt idx="1933">
                  <c:v>1.5300000000000011</c:v>
                </c:pt>
                <c:pt idx="1934">
                  <c:v>1.1700000000000017</c:v>
                </c:pt>
                <c:pt idx="1935">
                  <c:v>1.5300000000000011</c:v>
                </c:pt>
                <c:pt idx="1936">
                  <c:v>1.8900000000000006</c:v>
                </c:pt>
                <c:pt idx="1937">
                  <c:v>1.5300000000000011</c:v>
                </c:pt>
                <c:pt idx="1938">
                  <c:v>1.5300000000000011</c:v>
                </c:pt>
                <c:pt idx="1939">
                  <c:v>2.1700000000000017</c:v>
                </c:pt>
                <c:pt idx="1940">
                  <c:v>9.0000000000003411E-2</c:v>
                </c:pt>
                <c:pt idx="1941">
                  <c:v>1.8100000000000023</c:v>
                </c:pt>
                <c:pt idx="1942">
                  <c:v>2.1700000000000017</c:v>
                </c:pt>
                <c:pt idx="1943">
                  <c:v>0.53000000000000114</c:v>
                </c:pt>
                <c:pt idx="1944">
                  <c:v>2.5300000000000011</c:v>
                </c:pt>
                <c:pt idx="1945">
                  <c:v>-0.26999999999999602</c:v>
                </c:pt>
                <c:pt idx="1946">
                  <c:v>0.81000000000000227</c:v>
                </c:pt>
                <c:pt idx="1947">
                  <c:v>0.17000000000000171</c:v>
                </c:pt>
                <c:pt idx="1948">
                  <c:v>0.81000000000000227</c:v>
                </c:pt>
                <c:pt idx="1949">
                  <c:v>5.0900000000000034</c:v>
                </c:pt>
                <c:pt idx="1950">
                  <c:v>2.1700000000000017</c:v>
                </c:pt>
                <c:pt idx="1951">
                  <c:v>2.5300000000000011</c:v>
                </c:pt>
                <c:pt idx="1952">
                  <c:v>1.0900000000000034</c:v>
                </c:pt>
                <c:pt idx="1953">
                  <c:v>9.0000000000003411E-2</c:v>
                </c:pt>
                <c:pt idx="1954">
                  <c:v>0.45000000000000284</c:v>
                </c:pt>
                <c:pt idx="1955">
                  <c:v>1.009999999999998</c:v>
                </c:pt>
                <c:pt idx="1956">
                  <c:v>1.8100000000000023</c:v>
                </c:pt>
                <c:pt idx="1957">
                  <c:v>1.8900000000000006</c:v>
                </c:pt>
                <c:pt idx="1958">
                  <c:v>2.8900000000000006</c:v>
                </c:pt>
                <c:pt idx="1959">
                  <c:v>2.5300000000000011</c:v>
                </c:pt>
                <c:pt idx="1960">
                  <c:v>-0.26999999999999602</c:v>
                </c:pt>
                <c:pt idx="1961">
                  <c:v>1.1700000000000017</c:v>
                </c:pt>
                <c:pt idx="1962">
                  <c:v>1.5300000000000011</c:v>
                </c:pt>
                <c:pt idx="1963">
                  <c:v>2.5300000000000011</c:v>
                </c:pt>
                <c:pt idx="1964">
                  <c:v>1.0900000000000034</c:v>
                </c:pt>
                <c:pt idx="1965">
                  <c:v>2.5300000000000011</c:v>
                </c:pt>
                <c:pt idx="1966">
                  <c:v>0.53000000000000114</c:v>
                </c:pt>
                <c:pt idx="1967">
                  <c:v>1.8900000000000006</c:v>
                </c:pt>
                <c:pt idx="1968">
                  <c:v>1.8900000000000006</c:v>
                </c:pt>
                <c:pt idx="1969">
                  <c:v>-0.99000000000000199</c:v>
                </c:pt>
                <c:pt idx="1970">
                  <c:v>0.45000000000000284</c:v>
                </c:pt>
                <c:pt idx="1971">
                  <c:v>-0.18999999999999773</c:v>
                </c:pt>
                <c:pt idx="1972">
                  <c:v>0.89000000000000057</c:v>
                </c:pt>
                <c:pt idx="1973">
                  <c:v>1.8900000000000006</c:v>
                </c:pt>
                <c:pt idx="1974">
                  <c:v>-0.26999999999999602</c:v>
                </c:pt>
                <c:pt idx="1975">
                  <c:v>0.81000000000000227</c:v>
                </c:pt>
                <c:pt idx="1976">
                  <c:v>9.0000000000003411E-2</c:v>
                </c:pt>
                <c:pt idx="1977">
                  <c:v>0.17000000000000171</c:v>
                </c:pt>
                <c:pt idx="1978">
                  <c:v>0.45000000000000284</c:v>
                </c:pt>
                <c:pt idx="1979">
                  <c:v>1.5300000000000011</c:v>
                </c:pt>
                <c:pt idx="1980">
                  <c:v>1.5300000000000011</c:v>
                </c:pt>
                <c:pt idx="1981">
                  <c:v>1.4500000000000028</c:v>
                </c:pt>
                <c:pt idx="1982">
                  <c:v>-0.18999999999999773</c:v>
                </c:pt>
                <c:pt idx="1983">
                  <c:v>9.0000000000003411E-2</c:v>
                </c:pt>
                <c:pt idx="1984">
                  <c:v>0.17000000000000171</c:v>
                </c:pt>
                <c:pt idx="1985">
                  <c:v>0.17000000000000171</c:v>
                </c:pt>
                <c:pt idx="1986">
                  <c:v>0.53000000000000114</c:v>
                </c:pt>
                <c:pt idx="1987">
                  <c:v>1.5300000000000011</c:v>
                </c:pt>
                <c:pt idx="1988">
                  <c:v>8.4500000000000028</c:v>
                </c:pt>
                <c:pt idx="1989">
                  <c:v>2.1700000000000017</c:v>
                </c:pt>
                <c:pt idx="1990">
                  <c:v>0.45000000000000284</c:v>
                </c:pt>
                <c:pt idx="1991">
                  <c:v>0.89000000000000057</c:v>
                </c:pt>
                <c:pt idx="1992">
                  <c:v>2.1700000000000017</c:v>
                </c:pt>
                <c:pt idx="1993">
                  <c:v>-0.18999999999999773</c:v>
                </c:pt>
                <c:pt idx="1994">
                  <c:v>1.8900000000000006</c:v>
                </c:pt>
                <c:pt idx="1995">
                  <c:v>0.45000000000000284</c:v>
                </c:pt>
                <c:pt idx="1996">
                  <c:v>2.1700000000000017</c:v>
                </c:pt>
                <c:pt idx="1997">
                  <c:v>0.89000000000000057</c:v>
                </c:pt>
                <c:pt idx="1998">
                  <c:v>1.8900000000000006</c:v>
                </c:pt>
                <c:pt idx="1999">
                  <c:v>-0.54999999999999716</c:v>
                </c:pt>
                <c:pt idx="2000">
                  <c:v>9.0000000000003411E-2</c:v>
                </c:pt>
                <c:pt idx="2001">
                  <c:v>1.1700000000000017</c:v>
                </c:pt>
                <c:pt idx="2002">
                  <c:v>0.17000000000000171</c:v>
                </c:pt>
                <c:pt idx="2003">
                  <c:v>2.1700000000000017</c:v>
                </c:pt>
                <c:pt idx="2004">
                  <c:v>0.45000000000000284</c:v>
                </c:pt>
                <c:pt idx="2005">
                  <c:v>0.89000000000000057</c:v>
                </c:pt>
                <c:pt idx="2006">
                  <c:v>0.53000000000000114</c:v>
                </c:pt>
                <c:pt idx="2007">
                  <c:v>1.5300000000000011</c:v>
                </c:pt>
                <c:pt idx="2008">
                  <c:v>1.5300000000000011</c:v>
                </c:pt>
                <c:pt idx="2009">
                  <c:v>0.45000000000000284</c:v>
                </c:pt>
                <c:pt idx="2010">
                  <c:v>0.81000000000000227</c:v>
                </c:pt>
                <c:pt idx="2011">
                  <c:v>2.1700000000000017</c:v>
                </c:pt>
                <c:pt idx="2012">
                  <c:v>1.0900000000000034</c:v>
                </c:pt>
                <c:pt idx="2013">
                  <c:v>1.5300000000000011</c:v>
                </c:pt>
                <c:pt idx="2014">
                  <c:v>1.1700000000000017</c:v>
                </c:pt>
                <c:pt idx="2015">
                  <c:v>1.8900000000000006</c:v>
                </c:pt>
                <c:pt idx="2016">
                  <c:v>-0.54999999999999716</c:v>
                </c:pt>
                <c:pt idx="2017">
                  <c:v>0.81000000000000227</c:v>
                </c:pt>
                <c:pt idx="2018">
                  <c:v>9.0000000000003411E-2</c:v>
                </c:pt>
                <c:pt idx="2019">
                  <c:v>0.17000000000000171</c:v>
                </c:pt>
                <c:pt idx="2020">
                  <c:v>0.81000000000000227</c:v>
                </c:pt>
                <c:pt idx="2021">
                  <c:v>1.5300000000000011</c:v>
                </c:pt>
                <c:pt idx="2022">
                  <c:v>0.53000000000000114</c:v>
                </c:pt>
                <c:pt idx="2023">
                  <c:v>0.17000000000000171</c:v>
                </c:pt>
                <c:pt idx="2024">
                  <c:v>-1.990000000000002</c:v>
                </c:pt>
                <c:pt idx="2025">
                  <c:v>0.17000000000000171</c:v>
                </c:pt>
                <c:pt idx="2026">
                  <c:v>1.1700000000000017</c:v>
                </c:pt>
                <c:pt idx="2027">
                  <c:v>0.53000000000000114</c:v>
                </c:pt>
                <c:pt idx="2028">
                  <c:v>1.0900000000000034</c:v>
                </c:pt>
                <c:pt idx="2029">
                  <c:v>0.89000000000000057</c:v>
                </c:pt>
                <c:pt idx="2030">
                  <c:v>1.5300000000000011</c:v>
                </c:pt>
                <c:pt idx="2031">
                  <c:v>0.53000000000000114</c:v>
                </c:pt>
                <c:pt idx="2032">
                  <c:v>-1.269999999999996</c:v>
                </c:pt>
                <c:pt idx="2033">
                  <c:v>1.1700000000000017</c:v>
                </c:pt>
                <c:pt idx="2034">
                  <c:v>9.0000000000003411E-2</c:v>
                </c:pt>
                <c:pt idx="2035">
                  <c:v>-0.54999999999999716</c:v>
                </c:pt>
                <c:pt idx="2036">
                  <c:v>-1.5499999999999972</c:v>
                </c:pt>
                <c:pt idx="2037">
                  <c:v>0.17000000000000171</c:v>
                </c:pt>
                <c:pt idx="2038">
                  <c:v>-0.90999999999999659</c:v>
                </c:pt>
                <c:pt idx="2039">
                  <c:v>-0.46999999999999886</c:v>
                </c:pt>
                <c:pt idx="2040">
                  <c:v>0.53000000000000114</c:v>
                </c:pt>
                <c:pt idx="2041">
                  <c:v>-0.54999999999999716</c:v>
                </c:pt>
                <c:pt idx="2042">
                  <c:v>1.5300000000000011</c:v>
                </c:pt>
                <c:pt idx="2043">
                  <c:v>1.0900000000000034</c:v>
                </c:pt>
                <c:pt idx="2044">
                  <c:v>0.17000000000000171</c:v>
                </c:pt>
                <c:pt idx="2045">
                  <c:v>-0.18999999999999773</c:v>
                </c:pt>
                <c:pt idx="2046">
                  <c:v>-0.18999999999999773</c:v>
                </c:pt>
                <c:pt idx="2047">
                  <c:v>-0.18999999999999773</c:v>
                </c:pt>
                <c:pt idx="2048">
                  <c:v>-0.99000000000000199</c:v>
                </c:pt>
                <c:pt idx="2049">
                  <c:v>-1.5499999999999972</c:v>
                </c:pt>
                <c:pt idx="2050">
                  <c:v>-1.1899999999999977</c:v>
                </c:pt>
                <c:pt idx="2051">
                  <c:v>1.1700000000000017</c:v>
                </c:pt>
                <c:pt idx="2052">
                  <c:v>-0.90999999999999659</c:v>
                </c:pt>
                <c:pt idx="2053">
                  <c:v>0.53000000000000114</c:v>
                </c:pt>
                <c:pt idx="2054">
                  <c:v>0.17000000000000171</c:v>
                </c:pt>
                <c:pt idx="2055">
                  <c:v>0.17000000000000171</c:v>
                </c:pt>
                <c:pt idx="2056">
                  <c:v>0.81000000000000227</c:v>
                </c:pt>
                <c:pt idx="2057">
                  <c:v>1.5300000000000011</c:v>
                </c:pt>
                <c:pt idx="2058">
                  <c:v>-1.269999999999996</c:v>
                </c:pt>
                <c:pt idx="2059">
                  <c:v>1.1700000000000017</c:v>
                </c:pt>
                <c:pt idx="2060">
                  <c:v>-0.54999999999999716</c:v>
                </c:pt>
                <c:pt idx="2061">
                  <c:v>-1.1899999999999977</c:v>
                </c:pt>
                <c:pt idx="2062">
                  <c:v>0.17000000000000171</c:v>
                </c:pt>
                <c:pt idx="2063">
                  <c:v>-0.54999999999999716</c:v>
                </c:pt>
                <c:pt idx="2064">
                  <c:v>0.17000000000000171</c:v>
                </c:pt>
                <c:pt idx="2065">
                  <c:v>3.0900000000000034</c:v>
                </c:pt>
                <c:pt idx="2066">
                  <c:v>0.73000000000000398</c:v>
                </c:pt>
                <c:pt idx="2067">
                  <c:v>2.5300000000000011</c:v>
                </c:pt>
                <c:pt idx="2068">
                  <c:v>1.5300000000000011</c:v>
                </c:pt>
                <c:pt idx="2069">
                  <c:v>0.89000000000000057</c:v>
                </c:pt>
                <c:pt idx="2070">
                  <c:v>-0.46999999999999886</c:v>
                </c:pt>
                <c:pt idx="2071">
                  <c:v>-1.269999999999996</c:v>
                </c:pt>
                <c:pt idx="2072">
                  <c:v>0.81000000000000227</c:v>
                </c:pt>
                <c:pt idx="2073">
                  <c:v>-0.46999999999999886</c:v>
                </c:pt>
                <c:pt idx="2074">
                  <c:v>-0.46999999999999886</c:v>
                </c:pt>
                <c:pt idx="2075">
                  <c:v>1.5300000000000011</c:v>
                </c:pt>
                <c:pt idx="2076">
                  <c:v>-0.46999999999999886</c:v>
                </c:pt>
                <c:pt idx="2077">
                  <c:v>-0.82999999999999829</c:v>
                </c:pt>
                <c:pt idx="2078">
                  <c:v>0.53000000000000114</c:v>
                </c:pt>
                <c:pt idx="2079">
                  <c:v>9.0000000000003411E-2</c:v>
                </c:pt>
                <c:pt idx="2080">
                  <c:v>-0.26999999999999602</c:v>
                </c:pt>
                <c:pt idx="2081">
                  <c:v>-0.54999999999999716</c:v>
                </c:pt>
                <c:pt idx="2082">
                  <c:v>0.45000000000000284</c:v>
                </c:pt>
                <c:pt idx="2083">
                  <c:v>1.4500000000000028</c:v>
                </c:pt>
                <c:pt idx="2084">
                  <c:v>1.1700000000000017</c:v>
                </c:pt>
                <c:pt idx="2085">
                  <c:v>-0.18999999999999773</c:v>
                </c:pt>
                <c:pt idx="2086">
                  <c:v>-0.90999999999999659</c:v>
                </c:pt>
                <c:pt idx="2087">
                  <c:v>1.1700000000000017</c:v>
                </c:pt>
                <c:pt idx="2088">
                  <c:v>0.45000000000000284</c:v>
                </c:pt>
                <c:pt idx="2089">
                  <c:v>0.89000000000000057</c:v>
                </c:pt>
                <c:pt idx="2090">
                  <c:v>-0.18999999999999773</c:v>
                </c:pt>
                <c:pt idx="2091">
                  <c:v>0.53000000000000114</c:v>
                </c:pt>
                <c:pt idx="2092">
                  <c:v>-0.54999999999999716</c:v>
                </c:pt>
                <c:pt idx="2093">
                  <c:v>0.17000000000000171</c:v>
                </c:pt>
                <c:pt idx="2094">
                  <c:v>1.1700000000000017</c:v>
                </c:pt>
                <c:pt idx="2095">
                  <c:v>-1.5499999999999972</c:v>
                </c:pt>
                <c:pt idx="2096">
                  <c:v>0.53000000000000114</c:v>
                </c:pt>
                <c:pt idx="2097">
                  <c:v>-1.5499999999999972</c:v>
                </c:pt>
                <c:pt idx="2098">
                  <c:v>-1.269999999999996</c:v>
                </c:pt>
                <c:pt idx="2099">
                  <c:v>2.1700000000000017</c:v>
                </c:pt>
                <c:pt idx="2100">
                  <c:v>-0.54999999999999716</c:v>
                </c:pt>
                <c:pt idx="2101">
                  <c:v>0.53000000000000114</c:v>
                </c:pt>
                <c:pt idx="2102">
                  <c:v>1.730000000000004</c:v>
                </c:pt>
                <c:pt idx="2103">
                  <c:v>1.0900000000000034</c:v>
                </c:pt>
                <c:pt idx="2104">
                  <c:v>1.5300000000000011</c:v>
                </c:pt>
                <c:pt idx="2105">
                  <c:v>-0.18999999999999773</c:v>
                </c:pt>
                <c:pt idx="2106">
                  <c:v>-0.46999999999999886</c:v>
                </c:pt>
                <c:pt idx="2107">
                  <c:v>-0.54999999999999716</c:v>
                </c:pt>
                <c:pt idx="2108">
                  <c:v>-1.6300000000000026</c:v>
                </c:pt>
                <c:pt idx="2109">
                  <c:v>1.5300000000000011</c:v>
                </c:pt>
                <c:pt idx="2110">
                  <c:v>-0.54999999999999716</c:v>
                </c:pt>
                <c:pt idx="2111">
                  <c:v>-0.18999999999999773</c:v>
                </c:pt>
                <c:pt idx="2112">
                  <c:v>-0.82999999999999829</c:v>
                </c:pt>
                <c:pt idx="2113">
                  <c:v>-0.90999999999999659</c:v>
                </c:pt>
                <c:pt idx="2114">
                  <c:v>-0.46999999999999886</c:v>
                </c:pt>
                <c:pt idx="2115">
                  <c:v>0.89000000000000057</c:v>
                </c:pt>
                <c:pt idx="2116">
                  <c:v>-0.46999999999999886</c:v>
                </c:pt>
                <c:pt idx="2117">
                  <c:v>-0.90999999999999659</c:v>
                </c:pt>
                <c:pt idx="2118">
                  <c:v>0.89000000000000057</c:v>
                </c:pt>
                <c:pt idx="2119">
                  <c:v>-0.18999999999999773</c:v>
                </c:pt>
                <c:pt idx="2120">
                  <c:v>0.17000000000000171</c:v>
                </c:pt>
                <c:pt idx="2121">
                  <c:v>0.53000000000000114</c:v>
                </c:pt>
                <c:pt idx="2122">
                  <c:v>0.45000000000000284</c:v>
                </c:pt>
                <c:pt idx="2123">
                  <c:v>-0.63000000000000256</c:v>
                </c:pt>
                <c:pt idx="2124">
                  <c:v>0.53000000000000114</c:v>
                </c:pt>
                <c:pt idx="2125">
                  <c:v>-0.18999999999999773</c:v>
                </c:pt>
                <c:pt idx="2126">
                  <c:v>0.81000000000000227</c:v>
                </c:pt>
                <c:pt idx="2127">
                  <c:v>0.53000000000000114</c:v>
                </c:pt>
                <c:pt idx="2128">
                  <c:v>2.8100000000000023</c:v>
                </c:pt>
                <c:pt idx="2129">
                  <c:v>0.45000000000000284</c:v>
                </c:pt>
                <c:pt idx="2130">
                  <c:v>0.53000000000000114</c:v>
                </c:pt>
                <c:pt idx="2131">
                  <c:v>-0.54999999999999716</c:v>
                </c:pt>
                <c:pt idx="2132">
                  <c:v>0.73000000000000398</c:v>
                </c:pt>
                <c:pt idx="2133">
                  <c:v>-0.54999999999999716</c:v>
                </c:pt>
                <c:pt idx="2134">
                  <c:v>1.1700000000000017</c:v>
                </c:pt>
                <c:pt idx="2135">
                  <c:v>1.5300000000000011</c:v>
                </c:pt>
                <c:pt idx="2136">
                  <c:v>0.53000000000000114</c:v>
                </c:pt>
                <c:pt idx="2137">
                  <c:v>1.5300000000000011</c:v>
                </c:pt>
                <c:pt idx="2138">
                  <c:v>0.45000000000000284</c:v>
                </c:pt>
                <c:pt idx="2139">
                  <c:v>0.45000000000000284</c:v>
                </c:pt>
                <c:pt idx="2140">
                  <c:v>0.53000000000000114</c:v>
                </c:pt>
                <c:pt idx="2141">
                  <c:v>1.1700000000000017</c:v>
                </c:pt>
                <c:pt idx="2142">
                  <c:v>1.0900000000000034</c:v>
                </c:pt>
                <c:pt idx="2143">
                  <c:v>-0.18999999999999773</c:v>
                </c:pt>
                <c:pt idx="2144">
                  <c:v>1.8900000000000006</c:v>
                </c:pt>
                <c:pt idx="2145">
                  <c:v>2.8900000000000006</c:v>
                </c:pt>
                <c:pt idx="2146">
                  <c:v>-1.1899999999999977</c:v>
                </c:pt>
                <c:pt idx="2147">
                  <c:v>1.8900000000000006</c:v>
                </c:pt>
                <c:pt idx="2148">
                  <c:v>1.8100000000000023</c:v>
                </c:pt>
                <c:pt idx="2149">
                  <c:v>0.89000000000000057</c:v>
                </c:pt>
                <c:pt idx="2150">
                  <c:v>0.53000000000000114</c:v>
                </c:pt>
                <c:pt idx="2151">
                  <c:v>0.53000000000000114</c:v>
                </c:pt>
                <c:pt idx="2152">
                  <c:v>0.89000000000000057</c:v>
                </c:pt>
                <c:pt idx="2153">
                  <c:v>-0.26999999999999602</c:v>
                </c:pt>
                <c:pt idx="2154">
                  <c:v>-0.46999999999999886</c:v>
                </c:pt>
                <c:pt idx="2155">
                  <c:v>0.45000000000000284</c:v>
                </c:pt>
                <c:pt idx="2156">
                  <c:v>1.4500000000000028</c:v>
                </c:pt>
                <c:pt idx="2157">
                  <c:v>3.1700000000000017</c:v>
                </c:pt>
                <c:pt idx="2158">
                  <c:v>9.0000000000003411E-2</c:v>
                </c:pt>
                <c:pt idx="2159">
                  <c:v>1.8900000000000006</c:v>
                </c:pt>
                <c:pt idx="2160">
                  <c:v>-0.90999999999999659</c:v>
                </c:pt>
                <c:pt idx="2161">
                  <c:v>1.8900000000000006</c:v>
                </c:pt>
                <c:pt idx="2162">
                  <c:v>0.89000000000000057</c:v>
                </c:pt>
                <c:pt idx="2163">
                  <c:v>-0.54999999999999716</c:v>
                </c:pt>
                <c:pt idx="2164">
                  <c:v>2.5300000000000011</c:v>
                </c:pt>
                <c:pt idx="2165">
                  <c:v>1.5300000000000011</c:v>
                </c:pt>
                <c:pt idx="2166">
                  <c:v>-0.26999999999999602</c:v>
                </c:pt>
                <c:pt idx="2167">
                  <c:v>0.45000000000000284</c:v>
                </c:pt>
                <c:pt idx="2168">
                  <c:v>-0.46999999999999886</c:v>
                </c:pt>
                <c:pt idx="2169">
                  <c:v>0.45000000000000284</c:v>
                </c:pt>
                <c:pt idx="2170">
                  <c:v>3.1700000000000017</c:v>
                </c:pt>
                <c:pt idx="2171">
                  <c:v>-0.18999999999999773</c:v>
                </c:pt>
                <c:pt idx="2172">
                  <c:v>-0.26999999999999602</c:v>
                </c:pt>
                <c:pt idx="2173">
                  <c:v>2.5300000000000011</c:v>
                </c:pt>
                <c:pt idx="2174">
                  <c:v>1.8100000000000023</c:v>
                </c:pt>
                <c:pt idx="2175">
                  <c:v>1.5300000000000011</c:v>
                </c:pt>
                <c:pt idx="2176">
                  <c:v>9.0000000000003411E-2</c:v>
                </c:pt>
                <c:pt idx="2177">
                  <c:v>-1.6300000000000026</c:v>
                </c:pt>
                <c:pt idx="2178">
                  <c:v>-0.18999999999999773</c:v>
                </c:pt>
                <c:pt idx="2179">
                  <c:v>0.45000000000000284</c:v>
                </c:pt>
                <c:pt idx="2180">
                  <c:v>1.5300000000000011</c:v>
                </c:pt>
                <c:pt idx="2181">
                  <c:v>-0.18999999999999773</c:v>
                </c:pt>
                <c:pt idx="2182">
                  <c:v>2.5300000000000011</c:v>
                </c:pt>
                <c:pt idx="2183">
                  <c:v>0.53000000000000114</c:v>
                </c:pt>
                <c:pt idx="2184">
                  <c:v>1.8100000000000023</c:v>
                </c:pt>
                <c:pt idx="2185">
                  <c:v>-0.10999999999999943</c:v>
                </c:pt>
                <c:pt idx="2186">
                  <c:v>1.5300000000000011</c:v>
                </c:pt>
                <c:pt idx="2187">
                  <c:v>1.5300000000000011</c:v>
                </c:pt>
                <c:pt idx="2188">
                  <c:v>0.53000000000000114</c:v>
                </c:pt>
                <c:pt idx="2189">
                  <c:v>1.5300000000000011</c:v>
                </c:pt>
                <c:pt idx="2190">
                  <c:v>2.1700000000000017</c:v>
                </c:pt>
                <c:pt idx="2191">
                  <c:v>1.5300000000000011</c:v>
                </c:pt>
                <c:pt idx="2192">
                  <c:v>9.0000000000003411E-2</c:v>
                </c:pt>
                <c:pt idx="2193">
                  <c:v>0.81000000000000227</c:v>
                </c:pt>
                <c:pt idx="2194">
                  <c:v>1.1700000000000017</c:v>
                </c:pt>
                <c:pt idx="2195">
                  <c:v>0.53000000000000114</c:v>
                </c:pt>
                <c:pt idx="2196">
                  <c:v>-0.99000000000000199</c:v>
                </c:pt>
                <c:pt idx="2197">
                  <c:v>0.17000000000000171</c:v>
                </c:pt>
                <c:pt idx="2198">
                  <c:v>0.53000000000000114</c:v>
                </c:pt>
                <c:pt idx="2199">
                  <c:v>1.5300000000000011</c:v>
                </c:pt>
                <c:pt idx="2200">
                  <c:v>0.17000000000000171</c:v>
                </c:pt>
                <c:pt idx="2201">
                  <c:v>-1.9099999999999966</c:v>
                </c:pt>
                <c:pt idx="2202">
                  <c:v>1.1700000000000017</c:v>
                </c:pt>
                <c:pt idx="2203">
                  <c:v>-0.54999999999999716</c:v>
                </c:pt>
                <c:pt idx="2204">
                  <c:v>-0.54999999999999716</c:v>
                </c:pt>
                <c:pt idx="2205">
                  <c:v>-1.9099999999999966</c:v>
                </c:pt>
                <c:pt idx="2206">
                  <c:v>5.0900000000000034</c:v>
                </c:pt>
                <c:pt idx="2207">
                  <c:v>1.1700000000000017</c:v>
                </c:pt>
                <c:pt idx="2208">
                  <c:v>0.53000000000000114</c:v>
                </c:pt>
                <c:pt idx="2209">
                  <c:v>-0.18999999999999773</c:v>
                </c:pt>
                <c:pt idx="2210">
                  <c:v>-0.54999999999999716</c:v>
                </c:pt>
                <c:pt idx="2211">
                  <c:v>-0.90999999999999659</c:v>
                </c:pt>
                <c:pt idx="2212">
                  <c:v>0.53000000000000114</c:v>
                </c:pt>
                <c:pt idx="2213">
                  <c:v>-1.1899999999999977</c:v>
                </c:pt>
                <c:pt idx="2214">
                  <c:v>-0.46999999999999886</c:v>
                </c:pt>
                <c:pt idx="2215">
                  <c:v>-0.18999999999999773</c:v>
                </c:pt>
                <c:pt idx="2216">
                  <c:v>-0.26999999999999602</c:v>
                </c:pt>
                <c:pt idx="2217">
                  <c:v>-0.18999999999999773</c:v>
                </c:pt>
                <c:pt idx="2218">
                  <c:v>-0.46999999999999886</c:v>
                </c:pt>
                <c:pt idx="2219">
                  <c:v>-1.1899999999999977</c:v>
                </c:pt>
                <c:pt idx="2220">
                  <c:v>2.730000000000004</c:v>
                </c:pt>
                <c:pt idx="2221">
                  <c:v>2.5300000000000011</c:v>
                </c:pt>
                <c:pt idx="2222">
                  <c:v>0.89000000000000057</c:v>
                </c:pt>
                <c:pt idx="2223">
                  <c:v>2.5300000000000011</c:v>
                </c:pt>
                <c:pt idx="2224">
                  <c:v>1.1700000000000017</c:v>
                </c:pt>
                <c:pt idx="2225">
                  <c:v>-1.990000000000002</c:v>
                </c:pt>
                <c:pt idx="2226">
                  <c:v>-0.63000000000000256</c:v>
                </c:pt>
                <c:pt idx="2227">
                  <c:v>0.17000000000000171</c:v>
                </c:pt>
                <c:pt idx="2228">
                  <c:v>0.53000000000000114</c:v>
                </c:pt>
                <c:pt idx="2229">
                  <c:v>-1.0700000000000003</c:v>
                </c:pt>
                <c:pt idx="2230">
                  <c:v>1.8900000000000006</c:v>
                </c:pt>
                <c:pt idx="2231">
                  <c:v>9.0000000000003411E-2</c:v>
                </c:pt>
                <c:pt idx="2232">
                  <c:v>-0.26999999999999602</c:v>
                </c:pt>
                <c:pt idx="2233">
                  <c:v>0.17000000000000171</c:v>
                </c:pt>
                <c:pt idx="2234">
                  <c:v>1.5300000000000011</c:v>
                </c:pt>
                <c:pt idx="2235">
                  <c:v>-0.99000000000000199</c:v>
                </c:pt>
                <c:pt idx="2236">
                  <c:v>2.8100000000000023</c:v>
                </c:pt>
                <c:pt idx="2237">
                  <c:v>1.5300000000000011</c:v>
                </c:pt>
                <c:pt idx="2238">
                  <c:v>-7.0000000000000284E-2</c:v>
                </c:pt>
                <c:pt idx="2239">
                  <c:v>2.8900000000000006</c:v>
                </c:pt>
                <c:pt idx="2240">
                  <c:v>1.4500000000000028</c:v>
                </c:pt>
                <c:pt idx="2241">
                  <c:v>2.5300000000000011</c:v>
                </c:pt>
                <c:pt idx="2242">
                  <c:v>1.1700000000000017</c:v>
                </c:pt>
                <c:pt idx="2243">
                  <c:v>0.45000000000000284</c:v>
                </c:pt>
                <c:pt idx="2244">
                  <c:v>1.8100000000000023</c:v>
                </c:pt>
                <c:pt idx="2245">
                  <c:v>6.0900000000000034</c:v>
                </c:pt>
                <c:pt idx="2246">
                  <c:v>2.5300000000000011</c:v>
                </c:pt>
                <c:pt idx="2247">
                  <c:v>0.53000000000000114</c:v>
                </c:pt>
                <c:pt idx="2248">
                  <c:v>2.0900000000000034</c:v>
                </c:pt>
                <c:pt idx="2249">
                  <c:v>-0.18999999999999773</c:v>
                </c:pt>
                <c:pt idx="2250">
                  <c:v>1.1700000000000017</c:v>
                </c:pt>
                <c:pt idx="2251">
                  <c:v>-0.26999999999999602</c:v>
                </c:pt>
                <c:pt idx="2252">
                  <c:v>1.1700000000000017</c:v>
                </c:pt>
                <c:pt idx="2253">
                  <c:v>1.1700000000000017</c:v>
                </c:pt>
                <c:pt idx="2254">
                  <c:v>1.5300000000000011</c:v>
                </c:pt>
                <c:pt idx="2255">
                  <c:v>2.5300000000000011</c:v>
                </c:pt>
                <c:pt idx="2256">
                  <c:v>9.0000000000003411E-2</c:v>
                </c:pt>
                <c:pt idx="2257">
                  <c:v>-0.18999999999999773</c:v>
                </c:pt>
                <c:pt idx="2258">
                  <c:v>0.73000000000000398</c:v>
                </c:pt>
                <c:pt idx="2259">
                  <c:v>-0.63000000000000256</c:v>
                </c:pt>
                <c:pt idx="2260">
                  <c:v>2.5300000000000011</c:v>
                </c:pt>
                <c:pt idx="2261">
                  <c:v>-0.46999999999999886</c:v>
                </c:pt>
                <c:pt idx="2262">
                  <c:v>2.5300000000000011</c:v>
                </c:pt>
                <c:pt idx="2263">
                  <c:v>1.5300000000000011</c:v>
                </c:pt>
                <c:pt idx="2264">
                  <c:v>1.8900000000000006</c:v>
                </c:pt>
                <c:pt idx="2265">
                  <c:v>1.8100000000000023</c:v>
                </c:pt>
                <c:pt idx="2266">
                  <c:v>2.5300000000000011</c:v>
                </c:pt>
                <c:pt idx="2267">
                  <c:v>0.45000000000000284</c:v>
                </c:pt>
                <c:pt idx="2268">
                  <c:v>1.5300000000000011</c:v>
                </c:pt>
                <c:pt idx="2269">
                  <c:v>1.1700000000000017</c:v>
                </c:pt>
                <c:pt idx="2270">
                  <c:v>0.17000000000000171</c:v>
                </c:pt>
                <c:pt idx="2271">
                  <c:v>0.45000000000000284</c:v>
                </c:pt>
                <c:pt idx="2272">
                  <c:v>1.1700000000000017</c:v>
                </c:pt>
                <c:pt idx="2273">
                  <c:v>-0.18999999999999773</c:v>
                </c:pt>
                <c:pt idx="2274">
                  <c:v>0.17000000000000171</c:v>
                </c:pt>
                <c:pt idx="2275">
                  <c:v>0.73000000000000398</c:v>
                </c:pt>
                <c:pt idx="2276">
                  <c:v>-0.82999999999999829</c:v>
                </c:pt>
                <c:pt idx="2277">
                  <c:v>2.009999999999998</c:v>
                </c:pt>
                <c:pt idx="2278">
                  <c:v>0.81000000000000227</c:v>
                </c:pt>
                <c:pt idx="2279">
                  <c:v>2.1700000000000017</c:v>
                </c:pt>
                <c:pt idx="2280">
                  <c:v>5.730000000000004</c:v>
                </c:pt>
                <c:pt idx="2281">
                  <c:v>3.5300000000000011</c:v>
                </c:pt>
                <c:pt idx="2282">
                  <c:v>0.89000000000000057</c:v>
                </c:pt>
                <c:pt idx="2283">
                  <c:v>1.8900000000000006</c:v>
                </c:pt>
                <c:pt idx="2284">
                  <c:v>1.5300000000000011</c:v>
                </c:pt>
                <c:pt idx="2285">
                  <c:v>9.0000000000003411E-2</c:v>
                </c:pt>
                <c:pt idx="2286">
                  <c:v>9.0000000000003411E-2</c:v>
                </c:pt>
                <c:pt idx="2287">
                  <c:v>3.2899999999999991</c:v>
                </c:pt>
                <c:pt idx="2288">
                  <c:v>0.81000000000000227</c:v>
                </c:pt>
                <c:pt idx="2289">
                  <c:v>1.8100000000000023</c:v>
                </c:pt>
                <c:pt idx="2290">
                  <c:v>2.8900000000000006</c:v>
                </c:pt>
                <c:pt idx="2291">
                  <c:v>0.36999999999999744</c:v>
                </c:pt>
                <c:pt idx="2292">
                  <c:v>-3.0700000000000003</c:v>
                </c:pt>
                <c:pt idx="2293">
                  <c:v>1.0900000000000034</c:v>
                </c:pt>
                <c:pt idx="2294">
                  <c:v>-1.7899999999999991</c:v>
                </c:pt>
                <c:pt idx="2295">
                  <c:v>-0.90999999999999659</c:v>
                </c:pt>
                <c:pt idx="2296">
                  <c:v>1.5300000000000011</c:v>
                </c:pt>
                <c:pt idx="2297">
                  <c:v>0.45000000000000284</c:v>
                </c:pt>
                <c:pt idx="2298">
                  <c:v>0.53000000000000114</c:v>
                </c:pt>
                <c:pt idx="2299">
                  <c:v>-0.71000000000000085</c:v>
                </c:pt>
                <c:pt idx="2300">
                  <c:v>1.8100000000000023</c:v>
                </c:pt>
                <c:pt idx="2301">
                  <c:v>2.5300000000000011</c:v>
                </c:pt>
                <c:pt idx="2302">
                  <c:v>0.53000000000000114</c:v>
                </c:pt>
                <c:pt idx="2303">
                  <c:v>-0.63000000000000256</c:v>
                </c:pt>
                <c:pt idx="2304">
                  <c:v>1.1700000000000017</c:v>
                </c:pt>
                <c:pt idx="2305">
                  <c:v>2.8900000000000006</c:v>
                </c:pt>
                <c:pt idx="2306">
                  <c:v>-3.0700000000000003</c:v>
                </c:pt>
                <c:pt idx="2307">
                  <c:v>0.53000000000000114</c:v>
                </c:pt>
                <c:pt idx="2308">
                  <c:v>-0.26999999999999602</c:v>
                </c:pt>
                <c:pt idx="2309">
                  <c:v>2.1700000000000017</c:v>
                </c:pt>
                <c:pt idx="2310">
                  <c:v>0.45000000000000284</c:v>
                </c:pt>
                <c:pt idx="2311">
                  <c:v>-0.18999999999999773</c:v>
                </c:pt>
                <c:pt idx="2312">
                  <c:v>0.45000000000000284</c:v>
                </c:pt>
                <c:pt idx="2313">
                  <c:v>3.5300000000000011</c:v>
                </c:pt>
                <c:pt idx="2314">
                  <c:v>0.81000000000000227</c:v>
                </c:pt>
                <c:pt idx="2315">
                  <c:v>1.5300000000000011</c:v>
                </c:pt>
                <c:pt idx="2316">
                  <c:v>-0.63000000000000256</c:v>
                </c:pt>
                <c:pt idx="2317">
                  <c:v>1.4500000000000028</c:v>
                </c:pt>
                <c:pt idx="2318">
                  <c:v>1.5300000000000011</c:v>
                </c:pt>
                <c:pt idx="2319">
                  <c:v>2.5300000000000011</c:v>
                </c:pt>
                <c:pt idx="2320">
                  <c:v>1.5300000000000011</c:v>
                </c:pt>
                <c:pt idx="2321">
                  <c:v>1.5300000000000011</c:v>
                </c:pt>
                <c:pt idx="2322">
                  <c:v>0.45000000000000284</c:v>
                </c:pt>
                <c:pt idx="2323">
                  <c:v>3.8900000000000006</c:v>
                </c:pt>
                <c:pt idx="2324">
                  <c:v>0.53000000000000114</c:v>
                </c:pt>
                <c:pt idx="2325">
                  <c:v>-1.0700000000000003</c:v>
                </c:pt>
                <c:pt idx="2326">
                  <c:v>0.45000000000000284</c:v>
                </c:pt>
                <c:pt idx="2327">
                  <c:v>0.53000000000000114</c:v>
                </c:pt>
                <c:pt idx="2328">
                  <c:v>-0.99000000000000199</c:v>
                </c:pt>
                <c:pt idx="2329">
                  <c:v>1.8100000000000023</c:v>
                </c:pt>
                <c:pt idx="2330">
                  <c:v>9.0000000000003411E-2</c:v>
                </c:pt>
                <c:pt idx="2331">
                  <c:v>2.1700000000000017</c:v>
                </c:pt>
                <c:pt idx="2332">
                  <c:v>2.8900000000000006</c:v>
                </c:pt>
                <c:pt idx="2333">
                  <c:v>0.73000000000000398</c:v>
                </c:pt>
                <c:pt idx="2334">
                  <c:v>0.81000000000000227</c:v>
                </c:pt>
                <c:pt idx="2335">
                  <c:v>-0.42999999999999972</c:v>
                </c:pt>
                <c:pt idx="2336">
                  <c:v>0.81000000000000227</c:v>
                </c:pt>
                <c:pt idx="2337">
                  <c:v>1.1700000000000017</c:v>
                </c:pt>
                <c:pt idx="2338">
                  <c:v>0.81000000000000227</c:v>
                </c:pt>
                <c:pt idx="2339">
                  <c:v>3.8900000000000006</c:v>
                </c:pt>
                <c:pt idx="2340">
                  <c:v>2.5300000000000011</c:v>
                </c:pt>
                <c:pt idx="2341">
                  <c:v>2.5300000000000011</c:v>
                </c:pt>
                <c:pt idx="2342">
                  <c:v>2.1700000000000017</c:v>
                </c:pt>
                <c:pt idx="2343">
                  <c:v>1.4500000000000028</c:v>
                </c:pt>
                <c:pt idx="2344">
                  <c:v>5.2899999999999991</c:v>
                </c:pt>
                <c:pt idx="2345">
                  <c:v>2.1700000000000017</c:v>
                </c:pt>
                <c:pt idx="2346">
                  <c:v>1.5300000000000011</c:v>
                </c:pt>
                <c:pt idx="2347">
                  <c:v>1.0900000000000034</c:v>
                </c:pt>
                <c:pt idx="2348">
                  <c:v>1.0900000000000034</c:v>
                </c:pt>
                <c:pt idx="2349">
                  <c:v>1.1700000000000017</c:v>
                </c:pt>
                <c:pt idx="2350">
                  <c:v>0.53000000000000114</c:v>
                </c:pt>
                <c:pt idx="2351">
                  <c:v>0.89000000000000057</c:v>
                </c:pt>
                <c:pt idx="2352">
                  <c:v>1.5300000000000011</c:v>
                </c:pt>
                <c:pt idx="2353">
                  <c:v>0.81000000000000227</c:v>
                </c:pt>
                <c:pt idx="2354">
                  <c:v>1.1700000000000017</c:v>
                </c:pt>
                <c:pt idx="2355">
                  <c:v>1.3699999999999974</c:v>
                </c:pt>
                <c:pt idx="2356">
                  <c:v>9.9999999999980105E-3</c:v>
                </c:pt>
                <c:pt idx="2357">
                  <c:v>1.730000000000004</c:v>
                </c:pt>
                <c:pt idx="2358">
                  <c:v>-0.26999999999999602</c:v>
                </c:pt>
                <c:pt idx="2359">
                  <c:v>0.28999999999999915</c:v>
                </c:pt>
                <c:pt idx="2360">
                  <c:v>6.8500000000000014</c:v>
                </c:pt>
                <c:pt idx="2361">
                  <c:v>6.8500000000000014</c:v>
                </c:pt>
                <c:pt idx="2362">
                  <c:v>6.8500000000000014</c:v>
                </c:pt>
                <c:pt idx="2363">
                  <c:v>-0.71000000000000085</c:v>
                </c:pt>
                <c:pt idx="2364">
                  <c:v>2.0900000000000034</c:v>
                </c:pt>
                <c:pt idx="2365">
                  <c:v>-0.35000000000000142</c:v>
                </c:pt>
                <c:pt idx="2366">
                  <c:v>9.0000000000003411E-2</c:v>
                </c:pt>
                <c:pt idx="2367">
                  <c:v>2.4500000000000028</c:v>
                </c:pt>
                <c:pt idx="2368">
                  <c:v>0.64999999999999858</c:v>
                </c:pt>
                <c:pt idx="2369">
                  <c:v>2.0900000000000034</c:v>
                </c:pt>
                <c:pt idx="2370">
                  <c:v>1.5700000000000003</c:v>
                </c:pt>
                <c:pt idx="2371">
                  <c:v>1.5300000000000011</c:v>
                </c:pt>
                <c:pt idx="2372">
                  <c:v>1.8100000000000023</c:v>
                </c:pt>
                <c:pt idx="2373">
                  <c:v>1.3699999999999974</c:v>
                </c:pt>
                <c:pt idx="2374">
                  <c:v>1.4500000000000028</c:v>
                </c:pt>
                <c:pt idx="2375">
                  <c:v>-0.35000000000000142</c:v>
                </c:pt>
                <c:pt idx="2376">
                  <c:v>1.0900000000000034</c:v>
                </c:pt>
                <c:pt idx="2377">
                  <c:v>1.8100000000000023</c:v>
                </c:pt>
                <c:pt idx="2378">
                  <c:v>-0.26999999999999602</c:v>
                </c:pt>
                <c:pt idx="2379">
                  <c:v>1.0900000000000034</c:v>
                </c:pt>
                <c:pt idx="2380">
                  <c:v>4.8900000000000006</c:v>
                </c:pt>
                <c:pt idx="2381">
                  <c:v>0.36999999999999744</c:v>
                </c:pt>
                <c:pt idx="2382">
                  <c:v>1.3699999999999974</c:v>
                </c:pt>
                <c:pt idx="2383">
                  <c:v>1.0900000000000034</c:v>
                </c:pt>
                <c:pt idx="2384">
                  <c:v>2.1700000000000017</c:v>
                </c:pt>
                <c:pt idx="2385">
                  <c:v>3.1700000000000017</c:v>
                </c:pt>
                <c:pt idx="2386">
                  <c:v>1.4500000000000028</c:v>
                </c:pt>
                <c:pt idx="2387">
                  <c:v>1.8100000000000023</c:v>
                </c:pt>
                <c:pt idx="2388">
                  <c:v>1.0900000000000034</c:v>
                </c:pt>
                <c:pt idx="2389">
                  <c:v>1.1700000000000017</c:v>
                </c:pt>
                <c:pt idx="2390">
                  <c:v>2.8100000000000023</c:v>
                </c:pt>
                <c:pt idx="2391">
                  <c:v>1.3699999999999974</c:v>
                </c:pt>
                <c:pt idx="2392">
                  <c:v>1.1700000000000017</c:v>
                </c:pt>
                <c:pt idx="2393">
                  <c:v>2.5300000000000011</c:v>
                </c:pt>
                <c:pt idx="2394">
                  <c:v>1.5300000000000011</c:v>
                </c:pt>
                <c:pt idx="2395">
                  <c:v>9.9999999999980105E-3</c:v>
                </c:pt>
                <c:pt idx="2396">
                  <c:v>1.730000000000004</c:v>
                </c:pt>
                <c:pt idx="2397">
                  <c:v>1.4500000000000028</c:v>
                </c:pt>
                <c:pt idx="2398">
                  <c:v>0.81000000000000227</c:v>
                </c:pt>
                <c:pt idx="2399">
                  <c:v>2.1700000000000017</c:v>
                </c:pt>
                <c:pt idx="2400">
                  <c:v>0.36999999999999744</c:v>
                </c:pt>
                <c:pt idx="2401">
                  <c:v>2.8100000000000023</c:v>
                </c:pt>
                <c:pt idx="2402">
                  <c:v>-1.509999999999998</c:v>
                </c:pt>
                <c:pt idx="2403">
                  <c:v>0.81000000000000227</c:v>
                </c:pt>
                <c:pt idx="2404">
                  <c:v>-1.1899999999999977</c:v>
                </c:pt>
                <c:pt idx="2405">
                  <c:v>2.5300000000000011</c:v>
                </c:pt>
                <c:pt idx="2406">
                  <c:v>9.0000000000003411E-2</c:v>
                </c:pt>
                <c:pt idx="2407">
                  <c:v>2.5300000000000011</c:v>
                </c:pt>
                <c:pt idx="2408">
                  <c:v>1.4500000000000028</c:v>
                </c:pt>
                <c:pt idx="2409">
                  <c:v>2.8900000000000006</c:v>
                </c:pt>
                <c:pt idx="2410">
                  <c:v>9.9999999999980105E-3</c:v>
                </c:pt>
                <c:pt idx="2411">
                  <c:v>2.1700000000000017</c:v>
                </c:pt>
                <c:pt idx="2412">
                  <c:v>2.5300000000000011</c:v>
                </c:pt>
                <c:pt idx="2413">
                  <c:v>1.0900000000000034</c:v>
                </c:pt>
                <c:pt idx="2414">
                  <c:v>1.4500000000000028</c:v>
                </c:pt>
                <c:pt idx="2415">
                  <c:v>0.36999999999999744</c:v>
                </c:pt>
                <c:pt idx="2416">
                  <c:v>0.36999999999999744</c:v>
                </c:pt>
                <c:pt idx="2417">
                  <c:v>2.4500000000000028</c:v>
                </c:pt>
                <c:pt idx="2418">
                  <c:v>0.45000000000000284</c:v>
                </c:pt>
                <c:pt idx="2419">
                  <c:v>0.45000000000000284</c:v>
                </c:pt>
                <c:pt idx="2420">
                  <c:v>4.730000000000004</c:v>
                </c:pt>
                <c:pt idx="2421">
                  <c:v>3.8900000000000006</c:v>
                </c:pt>
                <c:pt idx="2422">
                  <c:v>2.5300000000000011</c:v>
                </c:pt>
                <c:pt idx="2423">
                  <c:v>3.5300000000000011</c:v>
                </c:pt>
                <c:pt idx="2424">
                  <c:v>2.5300000000000011</c:v>
                </c:pt>
                <c:pt idx="2425">
                  <c:v>1.5300000000000011</c:v>
                </c:pt>
                <c:pt idx="2426">
                  <c:v>1.4500000000000028</c:v>
                </c:pt>
                <c:pt idx="2427">
                  <c:v>2.1700000000000017</c:v>
                </c:pt>
                <c:pt idx="2428">
                  <c:v>0.36999999999999744</c:v>
                </c:pt>
                <c:pt idx="2429">
                  <c:v>1.730000000000004</c:v>
                </c:pt>
                <c:pt idx="2430">
                  <c:v>-1.269999999999996</c:v>
                </c:pt>
                <c:pt idx="2431">
                  <c:v>3.8900000000000006</c:v>
                </c:pt>
                <c:pt idx="2432">
                  <c:v>-1.7100000000000009</c:v>
                </c:pt>
                <c:pt idx="2433">
                  <c:v>2.3699999999999974</c:v>
                </c:pt>
                <c:pt idx="2434">
                  <c:v>0.73000000000000398</c:v>
                </c:pt>
                <c:pt idx="2435">
                  <c:v>-0.26999999999999602</c:v>
                </c:pt>
                <c:pt idx="2436">
                  <c:v>1.4500000000000028</c:v>
                </c:pt>
                <c:pt idx="2437">
                  <c:v>9.0000000000003411E-2</c:v>
                </c:pt>
                <c:pt idx="2438">
                  <c:v>1.5300000000000011</c:v>
                </c:pt>
                <c:pt idx="2439">
                  <c:v>1.4500000000000028</c:v>
                </c:pt>
                <c:pt idx="2440">
                  <c:v>0.89000000000000057</c:v>
                </c:pt>
                <c:pt idx="2441">
                  <c:v>1.3699999999999974</c:v>
                </c:pt>
                <c:pt idx="2442">
                  <c:v>0.45000000000000284</c:v>
                </c:pt>
                <c:pt idx="2443">
                  <c:v>3.5300000000000011</c:v>
                </c:pt>
                <c:pt idx="2444">
                  <c:v>1.4500000000000028</c:v>
                </c:pt>
                <c:pt idx="2445">
                  <c:v>0.45000000000000284</c:v>
                </c:pt>
                <c:pt idx="2446">
                  <c:v>1.5300000000000011</c:v>
                </c:pt>
                <c:pt idx="2447">
                  <c:v>0.53000000000000114</c:v>
                </c:pt>
                <c:pt idx="2448">
                  <c:v>1.5300000000000011</c:v>
                </c:pt>
                <c:pt idx="2449">
                  <c:v>0.73000000000000398</c:v>
                </c:pt>
                <c:pt idx="2450">
                  <c:v>1.5300000000000011</c:v>
                </c:pt>
                <c:pt idx="2451">
                  <c:v>9.0000000000003411E-2</c:v>
                </c:pt>
                <c:pt idx="2452">
                  <c:v>0.45000000000000284</c:v>
                </c:pt>
                <c:pt idx="2453">
                  <c:v>2.8900000000000006</c:v>
                </c:pt>
                <c:pt idx="2454">
                  <c:v>2.4500000000000028</c:v>
                </c:pt>
                <c:pt idx="2455">
                  <c:v>2.1700000000000017</c:v>
                </c:pt>
                <c:pt idx="2456">
                  <c:v>3.1700000000000017</c:v>
                </c:pt>
                <c:pt idx="2457">
                  <c:v>2.5300000000000011</c:v>
                </c:pt>
                <c:pt idx="2458">
                  <c:v>2.8900000000000006</c:v>
                </c:pt>
                <c:pt idx="2459">
                  <c:v>1.5300000000000011</c:v>
                </c:pt>
                <c:pt idx="2460">
                  <c:v>0.81000000000000227</c:v>
                </c:pt>
                <c:pt idx="2461">
                  <c:v>0.36999999999999744</c:v>
                </c:pt>
                <c:pt idx="2462">
                  <c:v>-1.6300000000000026</c:v>
                </c:pt>
                <c:pt idx="2463">
                  <c:v>2.4500000000000028</c:v>
                </c:pt>
                <c:pt idx="2464">
                  <c:v>0.81000000000000227</c:v>
                </c:pt>
                <c:pt idx="2465">
                  <c:v>2.4500000000000028</c:v>
                </c:pt>
                <c:pt idx="2466">
                  <c:v>0.36999999999999744</c:v>
                </c:pt>
                <c:pt idx="2467">
                  <c:v>1.4500000000000028</c:v>
                </c:pt>
                <c:pt idx="2468">
                  <c:v>0.45000000000000284</c:v>
                </c:pt>
                <c:pt idx="2469">
                  <c:v>1.4500000000000028</c:v>
                </c:pt>
                <c:pt idx="2470">
                  <c:v>1.5300000000000011</c:v>
                </c:pt>
                <c:pt idx="2471">
                  <c:v>0.73000000000000398</c:v>
                </c:pt>
                <c:pt idx="2472">
                  <c:v>1.1700000000000017</c:v>
                </c:pt>
                <c:pt idx="2473">
                  <c:v>1.5300000000000011</c:v>
                </c:pt>
                <c:pt idx="2474">
                  <c:v>1.8900000000000006</c:v>
                </c:pt>
                <c:pt idx="2475">
                  <c:v>2.5300000000000011</c:v>
                </c:pt>
                <c:pt idx="2476">
                  <c:v>1.4500000000000028</c:v>
                </c:pt>
                <c:pt idx="2477">
                  <c:v>1.5300000000000011</c:v>
                </c:pt>
                <c:pt idx="2478">
                  <c:v>2.5300000000000011</c:v>
                </c:pt>
                <c:pt idx="2479">
                  <c:v>2.5300000000000011</c:v>
                </c:pt>
                <c:pt idx="2480">
                  <c:v>1.5300000000000011</c:v>
                </c:pt>
                <c:pt idx="2481">
                  <c:v>9.9999999999980105E-3</c:v>
                </c:pt>
                <c:pt idx="2482">
                  <c:v>-1.7100000000000009</c:v>
                </c:pt>
                <c:pt idx="2483">
                  <c:v>1.1700000000000017</c:v>
                </c:pt>
                <c:pt idx="2484">
                  <c:v>9.0000000000003411E-2</c:v>
                </c:pt>
                <c:pt idx="2485">
                  <c:v>1.8100000000000023</c:v>
                </c:pt>
                <c:pt idx="2486">
                  <c:v>-0.63000000000000256</c:v>
                </c:pt>
                <c:pt idx="2487">
                  <c:v>9.0000000000003411E-2</c:v>
                </c:pt>
                <c:pt idx="2488">
                  <c:v>1.0900000000000034</c:v>
                </c:pt>
                <c:pt idx="2489">
                  <c:v>1.1700000000000017</c:v>
                </c:pt>
                <c:pt idx="2490">
                  <c:v>3.5300000000000011</c:v>
                </c:pt>
                <c:pt idx="2491">
                  <c:v>-0.90999999999999659</c:v>
                </c:pt>
                <c:pt idx="2492">
                  <c:v>2.5300000000000011</c:v>
                </c:pt>
                <c:pt idx="2493">
                  <c:v>0.17000000000000171</c:v>
                </c:pt>
                <c:pt idx="2494">
                  <c:v>-0.82999999999999829</c:v>
                </c:pt>
                <c:pt idx="2495">
                  <c:v>9.0000000000003411E-2</c:v>
                </c:pt>
                <c:pt idx="2496">
                  <c:v>3.009999999999998</c:v>
                </c:pt>
                <c:pt idx="2497">
                  <c:v>-0.63000000000000256</c:v>
                </c:pt>
                <c:pt idx="2498">
                  <c:v>2.4500000000000028</c:v>
                </c:pt>
                <c:pt idx="2499">
                  <c:v>0.53000000000000114</c:v>
                </c:pt>
                <c:pt idx="2500">
                  <c:v>1.8100000000000023</c:v>
                </c:pt>
                <c:pt idx="2501">
                  <c:v>1.5300000000000011</c:v>
                </c:pt>
                <c:pt idx="2502">
                  <c:v>2.5300000000000011</c:v>
                </c:pt>
                <c:pt idx="2503">
                  <c:v>2.1700000000000017</c:v>
                </c:pt>
                <c:pt idx="2504">
                  <c:v>0.36999999999999744</c:v>
                </c:pt>
                <c:pt idx="2505">
                  <c:v>0.73000000000000398</c:v>
                </c:pt>
                <c:pt idx="2506">
                  <c:v>2.0900000000000034</c:v>
                </c:pt>
                <c:pt idx="2507">
                  <c:v>0.17000000000000171</c:v>
                </c:pt>
                <c:pt idx="2508">
                  <c:v>3.5300000000000011</c:v>
                </c:pt>
                <c:pt idx="2509">
                  <c:v>1.4500000000000028</c:v>
                </c:pt>
                <c:pt idx="2510">
                  <c:v>-0.63000000000000256</c:v>
                </c:pt>
                <c:pt idx="2511">
                  <c:v>0.45000000000000284</c:v>
                </c:pt>
                <c:pt idx="2512">
                  <c:v>-5.3900000000000006</c:v>
                </c:pt>
                <c:pt idx="2513">
                  <c:v>2.5300000000000011</c:v>
                </c:pt>
                <c:pt idx="2514">
                  <c:v>1.8900000000000006</c:v>
                </c:pt>
                <c:pt idx="2515">
                  <c:v>-0.63000000000000256</c:v>
                </c:pt>
                <c:pt idx="2516">
                  <c:v>-0.54999999999999716</c:v>
                </c:pt>
                <c:pt idx="2517">
                  <c:v>0.17000000000000171</c:v>
                </c:pt>
                <c:pt idx="2518">
                  <c:v>0.17000000000000171</c:v>
                </c:pt>
                <c:pt idx="2519">
                  <c:v>-0.18999999999999773</c:v>
                </c:pt>
                <c:pt idx="2520">
                  <c:v>2.5300000000000011</c:v>
                </c:pt>
                <c:pt idx="2521">
                  <c:v>1.5300000000000011</c:v>
                </c:pt>
                <c:pt idx="2522">
                  <c:v>1.1700000000000017</c:v>
                </c:pt>
                <c:pt idx="2523">
                  <c:v>0.73000000000000398</c:v>
                </c:pt>
                <c:pt idx="2524">
                  <c:v>1.1700000000000017</c:v>
                </c:pt>
                <c:pt idx="2525">
                  <c:v>2.5300000000000011</c:v>
                </c:pt>
                <c:pt idx="2526">
                  <c:v>9.0000000000003411E-2</c:v>
                </c:pt>
                <c:pt idx="2527">
                  <c:v>3.5300000000000011</c:v>
                </c:pt>
                <c:pt idx="2528">
                  <c:v>1.5300000000000011</c:v>
                </c:pt>
                <c:pt idx="2529">
                  <c:v>-0.99000000000000199</c:v>
                </c:pt>
                <c:pt idx="2530">
                  <c:v>3.8900000000000006</c:v>
                </c:pt>
                <c:pt idx="2531">
                  <c:v>2.5300000000000011</c:v>
                </c:pt>
                <c:pt idx="2532">
                  <c:v>1.8900000000000006</c:v>
                </c:pt>
                <c:pt idx="2533">
                  <c:v>3.0900000000000034</c:v>
                </c:pt>
                <c:pt idx="2534">
                  <c:v>1.8900000000000006</c:v>
                </c:pt>
                <c:pt idx="2535">
                  <c:v>2.5300000000000011</c:v>
                </c:pt>
                <c:pt idx="2536">
                  <c:v>2.1700000000000017</c:v>
                </c:pt>
                <c:pt idx="2537">
                  <c:v>9.0000000000003411E-2</c:v>
                </c:pt>
                <c:pt idx="2538">
                  <c:v>1.5300000000000011</c:v>
                </c:pt>
                <c:pt idx="2539">
                  <c:v>1.4500000000000028</c:v>
                </c:pt>
                <c:pt idx="2540">
                  <c:v>-0.63000000000000256</c:v>
                </c:pt>
                <c:pt idx="2541">
                  <c:v>1.1700000000000017</c:v>
                </c:pt>
                <c:pt idx="2542">
                  <c:v>2.1700000000000017</c:v>
                </c:pt>
                <c:pt idx="2543">
                  <c:v>0.45000000000000284</c:v>
                </c:pt>
                <c:pt idx="2544">
                  <c:v>0.36999999999999744</c:v>
                </c:pt>
                <c:pt idx="2545">
                  <c:v>2.5300000000000011</c:v>
                </c:pt>
                <c:pt idx="2546">
                  <c:v>2.1700000000000017</c:v>
                </c:pt>
                <c:pt idx="2547">
                  <c:v>3.1700000000000017</c:v>
                </c:pt>
                <c:pt idx="2548">
                  <c:v>2.1700000000000017</c:v>
                </c:pt>
                <c:pt idx="2549">
                  <c:v>-0.26999999999999602</c:v>
                </c:pt>
                <c:pt idx="2550">
                  <c:v>-0.63000000000000256</c:v>
                </c:pt>
                <c:pt idx="2551">
                  <c:v>2.5300000000000011</c:v>
                </c:pt>
                <c:pt idx="2552">
                  <c:v>1.5300000000000011</c:v>
                </c:pt>
                <c:pt idx="2553">
                  <c:v>1.4500000000000028</c:v>
                </c:pt>
                <c:pt idx="2554">
                  <c:v>0.89000000000000057</c:v>
                </c:pt>
                <c:pt idx="2555">
                  <c:v>0.81000000000000227</c:v>
                </c:pt>
                <c:pt idx="2556">
                  <c:v>1.5300000000000011</c:v>
                </c:pt>
                <c:pt idx="2557">
                  <c:v>2.5300000000000011</c:v>
                </c:pt>
                <c:pt idx="2558">
                  <c:v>0.45000000000000284</c:v>
                </c:pt>
                <c:pt idx="2559">
                  <c:v>1.5300000000000011</c:v>
                </c:pt>
                <c:pt idx="2560">
                  <c:v>2.1700000000000017</c:v>
                </c:pt>
                <c:pt idx="2561">
                  <c:v>-1.3500000000000014</c:v>
                </c:pt>
                <c:pt idx="2562">
                  <c:v>0.45000000000000284</c:v>
                </c:pt>
                <c:pt idx="2563">
                  <c:v>2.1700000000000017</c:v>
                </c:pt>
                <c:pt idx="2564">
                  <c:v>-0.63000000000000256</c:v>
                </c:pt>
                <c:pt idx="2565">
                  <c:v>0.53000000000000114</c:v>
                </c:pt>
                <c:pt idx="2566">
                  <c:v>2.4500000000000028</c:v>
                </c:pt>
                <c:pt idx="2567">
                  <c:v>-7.0000000000000284E-2</c:v>
                </c:pt>
                <c:pt idx="2568">
                  <c:v>-1.6300000000000026</c:v>
                </c:pt>
                <c:pt idx="2569">
                  <c:v>1.5300000000000011</c:v>
                </c:pt>
                <c:pt idx="2570">
                  <c:v>1.1700000000000017</c:v>
                </c:pt>
                <c:pt idx="2571">
                  <c:v>1.0900000000000034</c:v>
                </c:pt>
                <c:pt idx="2572">
                  <c:v>-1.269999999999996</c:v>
                </c:pt>
                <c:pt idx="2573">
                  <c:v>1.0900000000000034</c:v>
                </c:pt>
                <c:pt idx="2574">
                  <c:v>-1.1899999999999977</c:v>
                </c:pt>
                <c:pt idx="2575">
                  <c:v>0.36999999999999744</c:v>
                </c:pt>
                <c:pt idx="2576">
                  <c:v>1.8100000000000023</c:v>
                </c:pt>
                <c:pt idx="2577">
                  <c:v>1.8100000000000023</c:v>
                </c:pt>
                <c:pt idx="2578">
                  <c:v>2.5300000000000011</c:v>
                </c:pt>
                <c:pt idx="2579">
                  <c:v>0.17000000000000171</c:v>
                </c:pt>
                <c:pt idx="2580">
                  <c:v>0.45000000000000284</c:v>
                </c:pt>
                <c:pt idx="2581">
                  <c:v>0.81000000000000227</c:v>
                </c:pt>
                <c:pt idx="2582">
                  <c:v>1.1700000000000017</c:v>
                </c:pt>
                <c:pt idx="2583">
                  <c:v>1.4500000000000028</c:v>
                </c:pt>
                <c:pt idx="2584">
                  <c:v>2.8100000000000023</c:v>
                </c:pt>
                <c:pt idx="2585">
                  <c:v>1.8900000000000006</c:v>
                </c:pt>
                <c:pt idx="2586">
                  <c:v>2.1700000000000017</c:v>
                </c:pt>
                <c:pt idx="2587">
                  <c:v>0.53000000000000114</c:v>
                </c:pt>
                <c:pt idx="2588">
                  <c:v>1.1700000000000017</c:v>
                </c:pt>
                <c:pt idx="2589">
                  <c:v>-1.269999999999996</c:v>
                </c:pt>
                <c:pt idx="2590">
                  <c:v>9.9999999999980105E-3</c:v>
                </c:pt>
                <c:pt idx="2591">
                  <c:v>0.81000000000000227</c:v>
                </c:pt>
                <c:pt idx="2592">
                  <c:v>-1.269999999999996</c:v>
                </c:pt>
                <c:pt idx="2593">
                  <c:v>1.0900000000000034</c:v>
                </c:pt>
                <c:pt idx="2594">
                  <c:v>1.4500000000000028</c:v>
                </c:pt>
                <c:pt idx="2595">
                  <c:v>9.0000000000003411E-2</c:v>
                </c:pt>
                <c:pt idx="2596">
                  <c:v>2.5300000000000011</c:v>
                </c:pt>
                <c:pt idx="2597">
                  <c:v>0.53000000000000114</c:v>
                </c:pt>
                <c:pt idx="2598">
                  <c:v>1.4500000000000028</c:v>
                </c:pt>
                <c:pt idx="2599">
                  <c:v>-0.90999999999999659</c:v>
                </c:pt>
                <c:pt idx="2600">
                  <c:v>1.8900000000000006</c:v>
                </c:pt>
                <c:pt idx="2601">
                  <c:v>-0.18999999999999773</c:v>
                </c:pt>
                <c:pt idx="2602">
                  <c:v>0.53000000000000114</c:v>
                </c:pt>
                <c:pt idx="2603">
                  <c:v>2.0900000000000034</c:v>
                </c:pt>
                <c:pt idx="2604">
                  <c:v>1.1700000000000017</c:v>
                </c:pt>
                <c:pt idx="2605">
                  <c:v>1.5300000000000011</c:v>
                </c:pt>
                <c:pt idx="2606">
                  <c:v>0.53000000000000114</c:v>
                </c:pt>
                <c:pt idx="2607">
                  <c:v>1.8900000000000006</c:v>
                </c:pt>
                <c:pt idx="2608">
                  <c:v>0.45000000000000284</c:v>
                </c:pt>
                <c:pt idx="2609">
                  <c:v>2.1700000000000017</c:v>
                </c:pt>
                <c:pt idx="2610">
                  <c:v>0.53000000000000114</c:v>
                </c:pt>
                <c:pt idx="2611">
                  <c:v>0.45000000000000284</c:v>
                </c:pt>
                <c:pt idx="2612">
                  <c:v>-0.46999999999999886</c:v>
                </c:pt>
                <c:pt idx="2613">
                  <c:v>2.8900000000000006</c:v>
                </c:pt>
                <c:pt idx="2614">
                  <c:v>2.0900000000000034</c:v>
                </c:pt>
                <c:pt idx="2615">
                  <c:v>2.1700000000000017</c:v>
                </c:pt>
                <c:pt idx="2616">
                  <c:v>0.53000000000000114</c:v>
                </c:pt>
                <c:pt idx="2617">
                  <c:v>1.1700000000000017</c:v>
                </c:pt>
                <c:pt idx="2618">
                  <c:v>9.9999999999980105E-3</c:v>
                </c:pt>
                <c:pt idx="2619">
                  <c:v>0.81000000000000227</c:v>
                </c:pt>
                <c:pt idx="2620">
                  <c:v>-1.9099999999999966</c:v>
                </c:pt>
                <c:pt idx="2621">
                  <c:v>1.4500000000000028</c:v>
                </c:pt>
                <c:pt idx="2622">
                  <c:v>0.45000000000000284</c:v>
                </c:pt>
                <c:pt idx="2623">
                  <c:v>1.5300000000000011</c:v>
                </c:pt>
                <c:pt idx="2624">
                  <c:v>-0.26999999999999602</c:v>
                </c:pt>
                <c:pt idx="2625">
                  <c:v>0.89000000000000057</c:v>
                </c:pt>
                <c:pt idx="2626">
                  <c:v>0.89000000000000057</c:v>
                </c:pt>
                <c:pt idx="2627">
                  <c:v>2.8900000000000006</c:v>
                </c:pt>
                <c:pt idx="2628">
                  <c:v>2.5300000000000011</c:v>
                </c:pt>
                <c:pt idx="2629">
                  <c:v>1.8900000000000006</c:v>
                </c:pt>
                <c:pt idx="2630">
                  <c:v>2.1700000000000017</c:v>
                </c:pt>
                <c:pt idx="2631">
                  <c:v>0.81000000000000227</c:v>
                </c:pt>
                <c:pt idx="2632">
                  <c:v>1.0900000000000034</c:v>
                </c:pt>
                <c:pt idx="2633">
                  <c:v>3.1700000000000017</c:v>
                </c:pt>
                <c:pt idx="2634">
                  <c:v>9.9999999999980105E-3</c:v>
                </c:pt>
                <c:pt idx="2635">
                  <c:v>-0.90999999999999659</c:v>
                </c:pt>
                <c:pt idx="2636">
                  <c:v>0.81000000000000227</c:v>
                </c:pt>
                <c:pt idx="2637">
                  <c:v>1.8100000000000023</c:v>
                </c:pt>
                <c:pt idx="2638">
                  <c:v>-1.6300000000000026</c:v>
                </c:pt>
                <c:pt idx="2639">
                  <c:v>0.81000000000000227</c:v>
                </c:pt>
                <c:pt idx="2640">
                  <c:v>-1.269999999999996</c:v>
                </c:pt>
                <c:pt idx="2641">
                  <c:v>2.8100000000000023</c:v>
                </c:pt>
                <c:pt idx="2642">
                  <c:v>0.81000000000000227</c:v>
                </c:pt>
                <c:pt idx="2643">
                  <c:v>0.53000000000000114</c:v>
                </c:pt>
                <c:pt idx="2644">
                  <c:v>0.81000000000000227</c:v>
                </c:pt>
                <c:pt idx="2645">
                  <c:v>0.81000000000000227</c:v>
                </c:pt>
                <c:pt idx="2646">
                  <c:v>1.0900000000000034</c:v>
                </c:pt>
                <c:pt idx="2647">
                  <c:v>0.36999999999999744</c:v>
                </c:pt>
                <c:pt idx="2648">
                  <c:v>0.17000000000000171</c:v>
                </c:pt>
                <c:pt idx="2649">
                  <c:v>1.0900000000000034</c:v>
                </c:pt>
                <c:pt idx="2650">
                  <c:v>0.45000000000000284</c:v>
                </c:pt>
                <c:pt idx="2651">
                  <c:v>-0.26999999999999602</c:v>
                </c:pt>
                <c:pt idx="2652">
                  <c:v>1.4500000000000028</c:v>
                </c:pt>
                <c:pt idx="2653">
                  <c:v>2.5300000000000011</c:v>
                </c:pt>
                <c:pt idx="2654">
                  <c:v>1.8100000000000023</c:v>
                </c:pt>
                <c:pt idx="2655">
                  <c:v>9.0000000000003411E-2</c:v>
                </c:pt>
                <c:pt idx="2656">
                  <c:v>1.1700000000000017</c:v>
                </c:pt>
                <c:pt idx="2657">
                  <c:v>0.81000000000000227</c:v>
                </c:pt>
                <c:pt idx="2658">
                  <c:v>-0.18999999999999773</c:v>
                </c:pt>
                <c:pt idx="2659">
                  <c:v>0.53000000000000114</c:v>
                </c:pt>
                <c:pt idx="2660">
                  <c:v>-0.99000000000000199</c:v>
                </c:pt>
                <c:pt idx="2661">
                  <c:v>0.89000000000000057</c:v>
                </c:pt>
                <c:pt idx="2662">
                  <c:v>1.1700000000000017</c:v>
                </c:pt>
                <c:pt idx="2663">
                  <c:v>-0.18999999999999773</c:v>
                </c:pt>
                <c:pt idx="2664">
                  <c:v>0.53000000000000114</c:v>
                </c:pt>
                <c:pt idx="2665">
                  <c:v>-1.6300000000000026</c:v>
                </c:pt>
                <c:pt idx="2666">
                  <c:v>1.1700000000000017</c:v>
                </c:pt>
                <c:pt idx="2667">
                  <c:v>-0.63000000000000256</c:v>
                </c:pt>
                <c:pt idx="2668">
                  <c:v>-0.54999999999999716</c:v>
                </c:pt>
                <c:pt idx="2669">
                  <c:v>1.5300000000000011</c:v>
                </c:pt>
                <c:pt idx="2670">
                  <c:v>-0.99000000000000199</c:v>
                </c:pt>
                <c:pt idx="2671">
                  <c:v>-0.54999999999999716</c:v>
                </c:pt>
                <c:pt idx="2672">
                  <c:v>-0.90999999999999659</c:v>
                </c:pt>
                <c:pt idx="2673">
                  <c:v>2.1700000000000017</c:v>
                </c:pt>
                <c:pt idx="2674">
                  <c:v>-1.1899999999999977</c:v>
                </c:pt>
                <c:pt idx="2675">
                  <c:v>9.9999999999980105E-3</c:v>
                </c:pt>
                <c:pt idx="2676">
                  <c:v>-0.54999999999999716</c:v>
                </c:pt>
                <c:pt idx="2677">
                  <c:v>1.4500000000000028</c:v>
                </c:pt>
                <c:pt idx="2678">
                  <c:v>1.5300000000000011</c:v>
                </c:pt>
                <c:pt idx="2679">
                  <c:v>2.1700000000000017</c:v>
                </c:pt>
                <c:pt idx="2680">
                  <c:v>-1.5499999999999972</c:v>
                </c:pt>
                <c:pt idx="2681">
                  <c:v>2.1700000000000017</c:v>
                </c:pt>
                <c:pt idx="2682">
                  <c:v>1.8100000000000023</c:v>
                </c:pt>
                <c:pt idx="2683">
                  <c:v>2.5300000000000011</c:v>
                </c:pt>
                <c:pt idx="2684">
                  <c:v>1.1700000000000017</c:v>
                </c:pt>
                <c:pt idx="2685">
                  <c:v>-1.9099999999999966</c:v>
                </c:pt>
                <c:pt idx="2686">
                  <c:v>2.5300000000000011</c:v>
                </c:pt>
                <c:pt idx="2687">
                  <c:v>0.81000000000000227</c:v>
                </c:pt>
                <c:pt idx="2688">
                  <c:v>0.53000000000000114</c:v>
                </c:pt>
                <c:pt idx="2689">
                  <c:v>-0.54999999999999716</c:v>
                </c:pt>
                <c:pt idx="2690">
                  <c:v>0.36999999999999744</c:v>
                </c:pt>
                <c:pt idx="2691">
                  <c:v>0.17000000000000171</c:v>
                </c:pt>
                <c:pt idx="2692">
                  <c:v>1.8900000000000006</c:v>
                </c:pt>
                <c:pt idx="2693">
                  <c:v>3.1700000000000017</c:v>
                </c:pt>
                <c:pt idx="2694">
                  <c:v>-1.6300000000000026</c:v>
                </c:pt>
                <c:pt idx="2695">
                  <c:v>0.89000000000000057</c:v>
                </c:pt>
                <c:pt idx="2696">
                  <c:v>0.45000000000000284</c:v>
                </c:pt>
                <c:pt idx="2697">
                  <c:v>0.45000000000000284</c:v>
                </c:pt>
                <c:pt idx="2698">
                  <c:v>-1.1899999999999977</c:v>
                </c:pt>
                <c:pt idx="2699">
                  <c:v>-0.90999999999999659</c:v>
                </c:pt>
                <c:pt idx="2700">
                  <c:v>0.81000000000000227</c:v>
                </c:pt>
                <c:pt idx="2701">
                  <c:v>0.45000000000000284</c:v>
                </c:pt>
                <c:pt idx="2702">
                  <c:v>0.89000000000000057</c:v>
                </c:pt>
                <c:pt idx="2703">
                  <c:v>-0.82999999999999829</c:v>
                </c:pt>
                <c:pt idx="2704">
                  <c:v>0.45000000000000284</c:v>
                </c:pt>
                <c:pt idx="2705">
                  <c:v>1.1700000000000017</c:v>
                </c:pt>
                <c:pt idx="2706">
                  <c:v>-0.10999999999999943</c:v>
                </c:pt>
                <c:pt idx="2707">
                  <c:v>1.5300000000000011</c:v>
                </c:pt>
                <c:pt idx="2708">
                  <c:v>1.8900000000000006</c:v>
                </c:pt>
                <c:pt idx="2709">
                  <c:v>9.0000000000003411E-2</c:v>
                </c:pt>
                <c:pt idx="2710">
                  <c:v>1.8900000000000006</c:v>
                </c:pt>
                <c:pt idx="2711">
                  <c:v>2.5300000000000011</c:v>
                </c:pt>
                <c:pt idx="2712">
                  <c:v>1.5300000000000011</c:v>
                </c:pt>
                <c:pt idx="2713">
                  <c:v>1.5300000000000011</c:v>
                </c:pt>
                <c:pt idx="2714">
                  <c:v>2.5300000000000011</c:v>
                </c:pt>
                <c:pt idx="2715">
                  <c:v>-0.99000000000000199</c:v>
                </c:pt>
                <c:pt idx="2716">
                  <c:v>0.17000000000000171</c:v>
                </c:pt>
                <c:pt idx="2717">
                  <c:v>2.1700000000000017</c:v>
                </c:pt>
                <c:pt idx="2718">
                  <c:v>1.5300000000000011</c:v>
                </c:pt>
                <c:pt idx="2719">
                  <c:v>2.730000000000004</c:v>
                </c:pt>
                <c:pt idx="2720">
                  <c:v>0.17000000000000171</c:v>
                </c:pt>
                <c:pt idx="2721">
                  <c:v>3.5300000000000011</c:v>
                </c:pt>
                <c:pt idx="2722">
                  <c:v>1.5300000000000011</c:v>
                </c:pt>
                <c:pt idx="2723">
                  <c:v>0.53000000000000114</c:v>
                </c:pt>
                <c:pt idx="2724">
                  <c:v>1.4500000000000028</c:v>
                </c:pt>
                <c:pt idx="2725">
                  <c:v>-0.46999999999999886</c:v>
                </c:pt>
                <c:pt idx="2726">
                  <c:v>-0.54999999999999716</c:v>
                </c:pt>
                <c:pt idx="2727">
                  <c:v>1.5300000000000011</c:v>
                </c:pt>
                <c:pt idx="2728">
                  <c:v>0.81000000000000227</c:v>
                </c:pt>
                <c:pt idx="2729">
                  <c:v>0.53000000000000114</c:v>
                </c:pt>
                <c:pt idx="2730">
                  <c:v>-0.26999999999999602</c:v>
                </c:pt>
                <c:pt idx="2731">
                  <c:v>1.3699999999999974</c:v>
                </c:pt>
                <c:pt idx="2732">
                  <c:v>1.5300000000000011</c:v>
                </c:pt>
                <c:pt idx="2733">
                  <c:v>-0.90999999999999659</c:v>
                </c:pt>
                <c:pt idx="2734">
                  <c:v>1.8100000000000023</c:v>
                </c:pt>
                <c:pt idx="2735">
                  <c:v>0.81000000000000227</c:v>
                </c:pt>
                <c:pt idx="2736">
                  <c:v>0.53000000000000114</c:v>
                </c:pt>
                <c:pt idx="2737">
                  <c:v>1.8900000000000006</c:v>
                </c:pt>
                <c:pt idx="2738">
                  <c:v>1.0900000000000034</c:v>
                </c:pt>
                <c:pt idx="2739">
                  <c:v>3.1700000000000017</c:v>
                </c:pt>
                <c:pt idx="2740">
                  <c:v>1.8900000000000006</c:v>
                </c:pt>
                <c:pt idx="2741">
                  <c:v>1.8100000000000023</c:v>
                </c:pt>
                <c:pt idx="2742">
                  <c:v>1.1700000000000017</c:v>
                </c:pt>
                <c:pt idx="2743">
                  <c:v>2.1700000000000017</c:v>
                </c:pt>
                <c:pt idx="2744">
                  <c:v>0.89000000000000057</c:v>
                </c:pt>
                <c:pt idx="2745">
                  <c:v>1.5300000000000011</c:v>
                </c:pt>
                <c:pt idx="2746">
                  <c:v>0.81000000000000227</c:v>
                </c:pt>
                <c:pt idx="2747">
                  <c:v>2.5300000000000011</c:v>
                </c:pt>
                <c:pt idx="2748">
                  <c:v>-1.6300000000000026</c:v>
                </c:pt>
                <c:pt idx="2749">
                  <c:v>0.81000000000000227</c:v>
                </c:pt>
                <c:pt idx="2750">
                  <c:v>2.8100000000000023</c:v>
                </c:pt>
                <c:pt idx="2751">
                  <c:v>0.45000000000000284</c:v>
                </c:pt>
                <c:pt idx="2752">
                  <c:v>0.81000000000000227</c:v>
                </c:pt>
                <c:pt idx="2753">
                  <c:v>1.0900000000000034</c:v>
                </c:pt>
                <c:pt idx="2754">
                  <c:v>-1.1899999999999977</c:v>
                </c:pt>
                <c:pt idx="2755">
                  <c:v>1.730000000000004</c:v>
                </c:pt>
                <c:pt idx="2756">
                  <c:v>1.1700000000000017</c:v>
                </c:pt>
                <c:pt idx="2757">
                  <c:v>-0.54999999999999716</c:v>
                </c:pt>
                <c:pt idx="2758">
                  <c:v>9.0000000000003411E-2</c:v>
                </c:pt>
                <c:pt idx="2759">
                  <c:v>0.73000000000000398</c:v>
                </c:pt>
                <c:pt idx="2760">
                  <c:v>1.4500000000000028</c:v>
                </c:pt>
                <c:pt idx="2761">
                  <c:v>1.4500000000000028</c:v>
                </c:pt>
                <c:pt idx="2762">
                  <c:v>0.73000000000000398</c:v>
                </c:pt>
                <c:pt idx="2763">
                  <c:v>9.0000000000003411E-2</c:v>
                </c:pt>
                <c:pt idx="2764">
                  <c:v>2.1700000000000017</c:v>
                </c:pt>
                <c:pt idx="2765">
                  <c:v>2.1700000000000017</c:v>
                </c:pt>
                <c:pt idx="2766">
                  <c:v>2.1700000000000017</c:v>
                </c:pt>
                <c:pt idx="2767">
                  <c:v>0.45000000000000284</c:v>
                </c:pt>
                <c:pt idx="2768">
                  <c:v>0.45000000000000284</c:v>
                </c:pt>
                <c:pt idx="2769">
                  <c:v>3.1700000000000017</c:v>
                </c:pt>
                <c:pt idx="2770">
                  <c:v>-0.10999999999999943</c:v>
                </c:pt>
                <c:pt idx="2771">
                  <c:v>2.8900000000000006</c:v>
                </c:pt>
                <c:pt idx="2772">
                  <c:v>1.8900000000000006</c:v>
                </c:pt>
                <c:pt idx="2773">
                  <c:v>-0.54999999999999716</c:v>
                </c:pt>
                <c:pt idx="2774">
                  <c:v>1.5300000000000011</c:v>
                </c:pt>
                <c:pt idx="2775">
                  <c:v>2.1700000000000017</c:v>
                </c:pt>
                <c:pt idx="2776">
                  <c:v>0.89000000000000057</c:v>
                </c:pt>
                <c:pt idx="2777">
                  <c:v>1.5300000000000011</c:v>
                </c:pt>
                <c:pt idx="2778">
                  <c:v>5.1700000000000017</c:v>
                </c:pt>
                <c:pt idx="2779">
                  <c:v>0.17000000000000171</c:v>
                </c:pt>
                <c:pt idx="2780">
                  <c:v>1.1700000000000017</c:v>
                </c:pt>
                <c:pt idx="2781">
                  <c:v>1.5300000000000011</c:v>
                </c:pt>
                <c:pt idx="2782">
                  <c:v>4.2100000000000009</c:v>
                </c:pt>
                <c:pt idx="2783">
                  <c:v>-0.63000000000000256</c:v>
                </c:pt>
                <c:pt idx="2784">
                  <c:v>0.53000000000000114</c:v>
                </c:pt>
                <c:pt idx="2785">
                  <c:v>0.81000000000000227</c:v>
                </c:pt>
                <c:pt idx="2786">
                  <c:v>1.1700000000000017</c:v>
                </c:pt>
                <c:pt idx="2787">
                  <c:v>1.5300000000000011</c:v>
                </c:pt>
                <c:pt idx="2788">
                  <c:v>2.8100000000000023</c:v>
                </c:pt>
                <c:pt idx="2789">
                  <c:v>1.1700000000000017</c:v>
                </c:pt>
                <c:pt idx="2790">
                  <c:v>2.0900000000000034</c:v>
                </c:pt>
                <c:pt idx="2791">
                  <c:v>9.0000000000003411E-2</c:v>
                </c:pt>
                <c:pt idx="2792">
                  <c:v>-1.269999999999996</c:v>
                </c:pt>
                <c:pt idx="2793">
                  <c:v>1.009999999999998</c:v>
                </c:pt>
                <c:pt idx="2794">
                  <c:v>-1.1899999999999977</c:v>
                </c:pt>
                <c:pt idx="2795">
                  <c:v>0.17000000000000171</c:v>
                </c:pt>
                <c:pt idx="2796">
                  <c:v>1.4500000000000028</c:v>
                </c:pt>
                <c:pt idx="2797">
                  <c:v>0.45000000000000284</c:v>
                </c:pt>
                <c:pt idx="2798">
                  <c:v>0.81000000000000227</c:v>
                </c:pt>
                <c:pt idx="2799">
                  <c:v>0.45000000000000284</c:v>
                </c:pt>
                <c:pt idx="2800">
                  <c:v>1.8100000000000023</c:v>
                </c:pt>
                <c:pt idx="2801">
                  <c:v>0.17000000000000171</c:v>
                </c:pt>
                <c:pt idx="2802">
                  <c:v>1.5300000000000011</c:v>
                </c:pt>
                <c:pt idx="2803">
                  <c:v>-0.90999999999999659</c:v>
                </c:pt>
                <c:pt idx="2804">
                  <c:v>1.1700000000000017</c:v>
                </c:pt>
                <c:pt idx="2805">
                  <c:v>2.1700000000000017</c:v>
                </c:pt>
                <c:pt idx="2806">
                  <c:v>0.45000000000000284</c:v>
                </c:pt>
                <c:pt idx="2807">
                  <c:v>3.5300000000000011</c:v>
                </c:pt>
                <c:pt idx="2808">
                  <c:v>9.0000000000003411E-2</c:v>
                </c:pt>
                <c:pt idx="2809">
                  <c:v>-0.63000000000000256</c:v>
                </c:pt>
                <c:pt idx="2810">
                  <c:v>0.36999999999999744</c:v>
                </c:pt>
                <c:pt idx="2811">
                  <c:v>1.1700000000000017</c:v>
                </c:pt>
                <c:pt idx="2812">
                  <c:v>-0.63000000000000256</c:v>
                </c:pt>
                <c:pt idx="2813">
                  <c:v>0.81000000000000227</c:v>
                </c:pt>
                <c:pt idx="2814">
                  <c:v>2.5300000000000011</c:v>
                </c:pt>
                <c:pt idx="2815">
                  <c:v>2.1700000000000017</c:v>
                </c:pt>
                <c:pt idx="2816">
                  <c:v>6.0900000000000034</c:v>
                </c:pt>
                <c:pt idx="2817">
                  <c:v>2.5300000000000011</c:v>
                </c:pt>
                <c:pt idx="2818">
                  <c:v>2.5300000000000011</c:v>
                </c:pt>
                <c:pt idx="2819">
                  <c:v>1.8900000000000006</c:v>
                </c:pt>
                <c:pt idx="2820">
                  <c:v>1.8100000000000023</c:v>
                </c:pt>
                <c:pt idx="2821">
                  <c:v>-0.18999999999999773</c:v>
                </c:pt>
                <c:pt idx="2822">
                  <c:v>0.17000000000000171</c:v>
                </c:pt>
                <c:pt idx="2823">
                  <c:v>2.5300000000000011</c:v>
                </c:pt>
                <c:pt idx="2824">
                  <c:v>2.8900000000000006</c:v>
                </c:pt>
                <c:pt idx="2825">
                  <c:v>1.5300000000000011</c:v>
                </c:pt>
                <c:pt idx="2826">
                  <c:v>1.730000000000004</c:v>
                </c:pt>
                <c:pt idx="2827">
                  <c:v>1.5300000000000011</c:v>
                </c:pt>
                <c:pt idx="2828">
                  <c:v>-0.63000000000000256</c:v>
                </c:pt>
                <c:pt idx="2829">
                  <c:v>0.81000000000000227</c:v>
                </c:pt>
                <c:pt idx="2830">
                  <c:v>0.81000000000000227</c:v>
                </c:pt>
                <c:pt idx="2831">
                  <c:v>-0.18999999999999773</c:v>
                </c:pt>
                <c:pt idx="2832">
                  <c:v>0.45000000000000284</c:v>
                </c:pt>
                <c:pt idx="2833">
                  <c:v>0.81000000000000227</c:v>
                </c:pt>
                <c:pt idx="2834">
                  <c:v>-0.54999999999999716</c:v>
                </c:pt>
                <c:pt idx="2835">
                  <c:v>-0.63000000000000256</c:v>
                </c:pt>
                <c:pt idx="2836">
                  <c:v>0.45000000000000284</c:v>
                </c:pt>
                <c:pt idx="2837">
                  <c:v>0.53000000000000114</c:v>
                </c:pt>
                <c:pt idx="2838">
                  <c:v>-0.46999999999999886</c:v>
                </c:pt>
                <c:pt idx="2839">
                  <c:v>2.8900000000000006</c:v>
                </c:pt>
                <c:pt idx="2840">
                  <c:v>0.45000000000000284</c:v>
                </c:pt>
                <c:pt idx="2841">
                  <c:v>0.53000000000000114</c:v>
                </c:pt>
                <c:pt idx="2842">
                  <c:v>2.5300000000000011</c:v>
                </c:pt>
                <c:pt idx="2843">
                  <c:v>0.45000000000000284</c:v>
                </c:pt>
                <c:pt idx="2844">
                  <c:v>-0.26999999999999602</c:v>
                </c:pt>
                <c:pt idx="2845">
                  <c:v>1.0900000000000034</c:v>
                </c:pt>
                <c:pt idx="2846">
                  <c:v>2.5300000000000011</c:v>
                </c:pt>
                <c:pt idx="2847">
                  <c:v>1.5300000000000011</c:v>
                </c:pt>
                <c:pt idx="2848">
                  <c:v>1.5300000000000011</c:v>
                </c:pt>
                <c:pt idx="2849">
                  <c:v>1.8900000000000006</c:v>
                </c:pt>
                <c:pt idx="2850">
                  <c:v>-0.26999999999999602</c:v>
                </c:pt>
                <c:pt idx="2851">
                  <c:v>1.1700000000000017</c:v>
                </c:pt>
                <c:pt idx="2852">
                  <c:v>0.53000000000000114</c:v>
                </c:pt>
                <c:pt idx="2853">
                  <c:v>0.45000000000000284</c:v>
                </c:pt>
                <c:pt idx="2854">
                  <c:v>1.5300000000000011</c:v>
                </c:pt>
                <c:pt idx="2855">
                  <c:v>0.89000000000000057</c:v>
                </c:pt>
                <c:pt idx="2856">
                  <c:v>-1.1899999999999977</c:v>
                </c:pt>
                <c:pt idx="2857">
                  <c:v>0.81000000000000227</c:v>
                </c:pt>
                <c:pt idx="2858">
                  <c:v>2.8900000000000006</c:v>
                </c:pt>
                <c:pt idx="2859">
                  <c:v>-0.46999999999999886</c:v>
                </c:pt>
                <c:pt idx="2860">
                  <c:v>1.5300000000000011</c:v>
                </c:pt>
                <c:pt idx="2861">
                  <c:v>0.53000000000000114</c:v>
                </c:pt>
                <c:pt idx="2862">
                  <c:v>-1.1899999999999977</c:v>
                </c:pt>
                <c:pt idx="2863">
                  <c:v>2.8900000000000006</c:v>
                </c:pt>
                <c:pt idx="2864">
                  <c:v>0.17000000000000171</c:v>
                </c:pt>
                <c:pt idx="2865">
                  <c:v>0.81000000000000227</c:v>
                </c:pt>
                <c:pt idx="2866">
                  <c:v>1.0900000000000034</c:v>
                </c:pt>
                <c:pt idx="2867">
                  <c:v>-0.63000000000000256</c:v>
                </c:pt>
                <c:pt idx="2868">
                  <c:v>1.5300000000000011</c:v>
                </c:pt>
                <c:pt idx="2869">
                  <c:v>2.4500000000000028</c:v>
                </c:pt>
                <c:pt idx="2870">
                  <c:v>0.53000000000000114</c:v>
                </c:pt>
                <c:pt idx="2871">
                  <c:v>0.81000000000000227</c:v>
                </c:pt>
                <c:pt idx="2872">
                  <c:v>9.0000000000003411E-2</c:v>
                </c:pt>
                <c:pt idx="2873">
                  <c:v>9.9999999999980105E-3</c:v>
                </c:pt>
                <c:pt idx="2874">
                  <c:v>-0.18999999999999773</c:v>
                </c:pt>
                <c:pt idx="2875">
                  <c:v>-0.46999999999999886</c:v>
                </c:pt>
                <c:pt idx="2876">
                  <c:v>-0.54999999999999716</c:v>
                </c:pt>
                <c:pt idx="2877">
                  <c:v>-1.269999999999996</c:v>
                </c:pt>
                <c:pt idx="2878">
                  <c:v>-0.18999999999999773</c:v>
                </c:pt>
                <c:pt idx="2879">
                  <c:v>-0.26999999999999602</c:v>
                </c:pt>
                <c:pt idx="2880">
                  <c:v>0.45000000000000284</c:v>
                </c:pt>
                <c:pt idx="2881">
                  <c:v>-0.54999999999999716</c:v>
                </c:pt>
                <c:pt idx="2882">
                  <c:v>1.1700000000000017</c:v>
                </c:pt>
                <c:pt idx="2883">
                  <c:v>1.4500000000000028</c:v>
                </c:pt>
                <c:pt idx="2884">
                  <c:v>1.4500000000000028</c:v>
                </c:pt>
                <c:pt idx="2885">
                  <c:v>-0.99000000000000199</c:v>
                </c:pt>
                <c:pt idx="2886">
                  <c:v>2.5300000000000011</c:v>
                </c:pt>
                <c:pt idx="2887">
                  <c:v>-0.82999999999999829</c:v>
                </c:pt>
                <c:pt idx="2888">
                  <c:v>9.0000000000003411E-2</c:v>
                </c:pt>
                <c:pt idx="2889">
                  <c:v>1.4500000000000028</c:v>
                </c:pt>
                <c:pt idx="2890">
                  <c:v>3.3699999999999974</c:v>
                </c:pt>
                <c:pt idx="2891">
                  <c:v>1.8900000000000006</c:v>
                </c:pt>
                <c:pt idx="2892">
                  <c:v>2.1700000000000017</c:v>
                </c:pt>
                <c:pt idx="2893">
                  <c:v>2.8900000000000006</c:v>
                </c:pt>
                <c:pt idx="2894">
                  <c:v>-0.26999999999999602</c:v>
                </c:pt>
                <c:pt idx="2895">
                  <c:v>0.89000000000000057</c:v>
                </c:pt>
                <c:pt idx="2896">
                  <c:v>1.8900000000000006</c:v>
                </c:pt>
                <c:pt idx="2897">
                  <c:v>1.8900000000000006</c:v>
                </c:pt>
                <c:pt idx="2898">
                  <c:v>1.8900000000000006</c:v>
                </c:pt>
                <c:pt idx="2899">
                  <c:v>0.45000000000000284</c:v>
                </c:pt>
                <c:pt idx="2900">
                  <c:v>-0.99000000000000199</c:v>
                </c:pt>
                <c:pt idx="2901">
                  <c:v>-1.269999999999996</c:v>
                </c:pt>
                <c:pt idx="2902">
                  <c:v>0.17000000000000171</c:v>
                </c:pt>
                <c:pt idx="2903">
                  <c:v>0.89000000000000057</c:v>
                </c:pt>
                <c:pt idx="2904">
                  <c:v>2.0900000000000034</c:v>
                </c:pt>
                <c:pt idx="2905">
                  <c:v>2.5300000000000011</c:v>
                </c:pt>
                <c:pt idx="2906">
                  <c:v>0.17000000000000171</c:v>
                </c:pt>
                <c:pt idx="2907">
                  <c:v>1.1700000000000017</c:v>
                </c:pt>
                <c:pt idx="2908">
                  <c:v>1.1700000000000017</c:v>
                </c:pt>
                <c:pt idx="2909">
                  <c:v>-0.18999999999999773</c:v>
                </c:pt>
                <c:pt idx="2910">
                  <c:v>-0.54999999999999716</c:v>
                </c:pt>
                <c:pt idx="2911">
                  <c:v>-0.18999999999999773</c:v>
                </c:pt>
                <c:pt idx="2912">
                  <c:v>-1.9099999999999966</c:v>
                </c:pt>
                <c:pt idx="2913">
                  <c:v>-0.63000000000000256</c:v>
                </c:pt>
                <c:pt idx="2914">
                  <c:v>1.8900000000000006</c:v>
                </c:pt>
                <c:pt idx="2915">
                  <c:v>-0.10999999999999943</c:v>
                </c:pt>
                <c:pt idx="2916">
                  <c:v>3.8900000000000006</c:v>
                </c:pt>
                <c:pt idx="2917">
                  <c:v>0.81000000000000227</c:v>
                </c:pt>
                <c:pt idx="2918">
                  <c:v>0.53000000000000114</c:v>
                </c:pt>
                <c:pt idx="2919">
                  <c:v>-0.46999999999999886</c:v>
                </c:pt>
                <c:pt idx="2920">
                  <c:v>0.89000000000000057</c:v>
                </c:pt>
                <c:pt idx="2921">
                  <c:v>0.53000000000000114</c:v>
                </c:pt>
                <c:pt idx="2922">
                  <c:v>1.5300000000000011</c:v>
                </c:pt>
                <c:pt idx="2923">
                  <c:v>0.73000000000000398</c:v>
                </c:pt>
                <c:pt idx="2924">
                  <c:v>0.81000000000000227</c:v>
                </c:pt>
                <c:pt idx="2925">
                  <c:v>3.1700000000000017</c:v>
                </c:pt>
                <c:pt idx="2926">
                  <c:v>-1.1899999999999977</c:v>
                </c:pt>
                <c:pt idx="2927">
                  <c:v>3.0900000000000034</c:v>
                </c:pt>
                <c:pt idx="2928">
                  <c:v>0.45000000000000284</c:v>
                </c:pt>
                <c:pt idx="2929">
                  <c:v>1.8900000000000006</c:v>
                </c:pt>
                <c:pt idx="2930">
                  <c:v>0.81000000000000227</c:v>
                </c:pt>
                <c:pt idx="2931">
                  <c:v>0.17000000000000171</c:v>
                </c:pt>
                <c:pt idx="2932">
                  <c:v>9.9999999999980105E-3</c:v>
                </c:pt>
                <c:pt idx="2933">
                  <c:v>2.1700000000000017</c:v>
                </c:pt>
                <c:pt idx="2934">
                  <c:v>2.8900000000000006</c:v>
                </c:pt>
                <c:pt idx="2935">
                  <c:v>2.5300000000000011</c:v>
                </c:pt>
                <c:pt idx="2936">
                  <c:v>2.1700000000000017</c:v>
                </c:pt>
                <c:pt idx="2937">
                  <c:v>1.1700000000000017</c:v>
                </c:pt>
                <c:pt idx="2938">
                  <c:v>-1.990000000000002</c:v>
                </c:pt>
                <c:pt idx="2939">
                  <c:v>0.89000000000000057</c:v>
                </c:pt>
                <c:pt idx="2940">
                  <c:v>-0.10999999999999943</c:v>
                </c:pt>
                <c:pt idx="2941">
                  <c:v>0.17000000000000171</c:v>
                </c:pt>
                <c:pt idx="2942">
                  <c:v>1.1700000000000017</c:v>
                </c:pt>
                <c:pt idx="2943">
                  <c:v>-0.18999999999999773</c:v>
                </c:pt>
                <c:pt idx="2944">
                  <c:v>-1.990000000000002</c:v>
                </c:pt>
                <c:pt idx="2945">
                  <c:v>2.5300000000000011</c:v>
                </c:pt>
                <c:pt idx="2946">
                  <c:v>1.1700000000000017</c:v>
                </c:pt>
                <c:pt idx="2947">
                  <c:v>-0.63000000000000256</c:v>
                </c:pt>
                <c:pt idx="2948">
                  <c:v>0.45000000000000284</c:v>
                </c:pt>
                <c:pt idx="2949">
                  <c:v>0.17000000000000171</c:v>
                </c:pt>
                <c:pt idx="2950">
                  <c:v>-0.54999999999999716</c:v>
                </c:pt>
                <c:pt idx="2951">
                  <c:v>0.53000000000000114</c:v>
                </c:pt>
                <c:pt idx="2952">
                  <c:v>0.45000000000000284</c:v>
                </c:pt>
                <c:pt idx="2953">
                  <c:v>1.8100000000000023</c:v>
                </c:pt>
                <c:pt idx="2954">
                  <c:v>-0.26999999999999602</c:v>
                </c:pt>
                <c:pt idx="2955">
                  <c:v>-1.6300000000000026</c:v>
                </c:pt>
                <c:pt idx="2956">
                  <c:v>2.8900000000000006</c:v>
                </c:pt>
                <c:pt idx="2957">
                  <c:v>1.4500000000000028</c:v>
                </c:pt>
                <c:pt idx="2958">
                  <c:v>0.89000000000000057</c:v>
                </c:pt>
                <c:pt idx="2959">
                  <c:v>-0.46999999999999886</c:v>
                </c:pt>
                <c:pt idx="2960">
                  <c:v>0.45000000000000284</c:v>
                </c:pt>
                <c:pt idx="2961">
                  <c:v>0.73000000000000398</c:v>
                </c:pt>
                <c:pt idx="2962">
                  <c:v>-0.99000000000000199</c:v>
                </c:pt>
                <c:pt idx="2963">
                  <c:v>2.5300000000000011</c:v>
                </c:pt>
                <c:pt idx="2964">
                  <c:v>2.5300000000000011</c:v>
                </c:pt>
                <c:pt idx="2965">
                  <c:v>-0.82999999999999829</c:v>
                </c:pt>
                <c:pt idx="2966">
                  <c:v>2.0900000000000034</c:v>
                </c:pt>
                <c:pt idx="2967">
                  <c:v>0.36999999999999744</c:v>
                </c:pt>
                <c:pt idx="2968">
                  <c:v>1.4500000000000028</c:v>
                </c:pt>
                <c:pt idx="2969">
                  <c:v>-2.269999999999996</c:v>
                </c:pt>
                <c:pt idx="2970">
                  <c:v>0.17000000000000171</c:v>
                </c:pt>
                <c:pt idx="2971">
                  <c:v>-0.54999999999999716</c:v>
                </c:pt>
                <c:pt idx="2972">
                  <c:v>-1.990000000000002</c:v>
                </c:pt>
                <c:pt idx="2973">
                  <c:v>0.73000000000000398</c:v>
                </c:pt>
                <c:pt idx="2974">
                  <c:v>1.4500000000000028</c:v>
                </c:pt>
                <c:pt idx="2975">
                  <c:v>9.0000000000003411E-2</c:v>
                </c:pt>
                <c:pt idx="2976">
                  <c:v>1.1700000000000017</c:v>
                </c:pt>
                <c:pt idx="2977">
                  <c:v>2.1700000000000017</c:v>
                </c:pt>
                <c:pt idx="2978">
                  <c:v>0.45000000000000284</c:v>
                </c:pt>
                <c:pt idx="2979">
                  <c:v>-0.54999999999999716</c:v>
                </c:pt>
                <c:pt idx="2980">
                  <c:v>1.0900000000000034</c:v>
                </c:pt>
                <c:pt idx="2981">
                  <c:v>1.8100000000000023</c:v>
                </c:pt>
                <c:pt idx="2982">
                  <c:v>0.81000000000000227</c:v>
                </c:pt>
                <c:pt idx="2983">
                  <c:v>0.45000000000000284</c:v>
                </c:pt>
                <c:pt idx="2984">
                  <c:v>-0.63000000000000256</c:v>
                </c:pt>
                <c:pt idx="2985">
                  <c:v>9.0000000000003411E-2</c:v>
                </c:pt>
                <c:pt idx="2986">
                  <c:v>1.5300000000000011</c:v>
                </c:pt>
                <c:pt idx="2987">
                  <c:v>1.1700000000000017</c:v>
                </c:pt>
                <c:pt idx="2988">
                  <c:v>0.45000000000000284</c:v>
                </c:pt>
                <c:pt idx="2989">
                  <c:v>1.4500000000000028</c:v>
                </c:pt>
                <c:pt idx="2990">
                  <c:v>3.8900000000000006</c:v>
                </c:pt>
                <c:pt idx="2991">
                  <c:v>1.8900000000000006</c:v>
                </c:pt>
                <c:pt idx="2992">
                  <c:v>0.45000000000000284</c:v>
                </c:pt>
                <c:pt idx="2993">
                  <c:v>2.5300000000000011</c:v>
                </c:pt>
                <c:pt idx="2994">
                  <c:v>0.36999999999999744</c:v>
                </c:pt>
                <c:pt idx="2995">
                  <c:v>1.8900000000000006</c:v>
                </c:pt>
                <c:pt idx="2996">
                  <c:v>1.8900000000000006</c:v>
                </c:pt>
                <c:pt idx="2997">
                  <c:v>1.8100000000000023</c:v>
                </c:pt>
                <c:pt idx="2998">
                  <c:v>0.17000000000000171</c:v>
                </c:pt>
                <c:pt idx="2999">
                  <c:v>-0.18999999999999773</c:v>
                </c:pt>
                <c:pt idx="3000">
                  <c:v>-0.99000000000000199</c:v>
                </c:pt>
                <c:pt idx="3001">
                  <c:v>-0.54999999999999716</c:v>
                </c:pt>
                <c:pt idx="3002">
                  <c:v>1.4500000000000028</c:v>
                </c:pt>
                <c:pt idx="3003">
                  <c:v>0.36999999999999744</c:v>
                </c:pt>
                <c:pt idx="3004">
                  <c:v>-0.63000000000000256</c:v>
                </c:pt>
                <c:pt idx="3005">
                  <c:v>1.5300000000000011</c:v>
                </c:pt>
                <c:pt idx="3006">
                  <c:v>1.4500000000000028</c:v>
                </c:pt>
                <c:pt idx="3007">
                  <c:v>1.5300000000000011</c:v>
                </c:pt>
                <c:pt idx="3008">
                  <c:v>-1.269999999999996</c:v>
                </c:pt>
                <c:pt idx="3009">
                  <c:v>1.0900000000000034</c:v>
                </c:pt>
                <c:pt idx="3010">
                  <c:v>-0.46999999999999886</c:v>
                </c:pt>
                <c:pt idx="3011">
                  <c:v>1.4500000000000028</c:v>
                </c:pt>
                <c:pt idx="3012">
                  <c:v>0.45000000000000284</c:v>
                </c:pt>
                <c:pt idx="3013">
                  <c:v>-0.54999999999999716</c:v>
                </c:pt>
                <c:pt idx="3014">
                  <c:v>-0.18999999999999773</c:v>
                </c:pt>
                <c:pt idx="3015">
                  <c:v>0.17000000000000171</c:v>
                </c:pt>
                <c:pt idx="3016">
                  <c:v>2.1700000000000017</c:v>
                </c:pt>
                <c:pt idx="3017">
                  <c:v>1.3699999999999974</c:v>
                </c:pt>
                <c:pt idx="3018">
                  <c:v>0.81000000000000227</c:v>
                </c:pt>
                <c:pt idx="3019">
                  <c:v>-1.6300000000000026</c:v>
                </c:pt>
                <c:pt idx="3020">
                  <c:v>2.4500000000000028</c:v>
                </c:pt>
                <c:pt idx="3021">
                  <c:v>0.45000000000000284</c:v>
                </c:pt>
                <c:pt idx="3022">
                  <c:v>-1.990000000000002</c:v>
                </c:pt>
                <c:pt idx="3023">
                  <c:v>-0.63000000000000256</c:v>
                </c:pt>
                <c:pt idx="3024">
                  <c:v>1.4500000000000028</c:v>
                </c:pt>
                <c:pt idx="3025">
                  <c:v>-0.26999999999999602</c:v>
                </c:pt>
                <c:pt idx="3026">
                  <c:v>0.89000000000000057</c:v>
                </c:pt>
                <c:pt idx="3027">
                  <c:v>2.5300000000000011</c:v>
                </c:pt>
                <c:pt idx="3028">
                  <c:v>0.45000000000000284</c:v>
                </c:pt>
                <c:pt idx="3029">
                  <c:v>1.5300000000000011</c:v>
                </c:pt>
                <c:pt idx="3030">
                  <c:v>2.5300000000000011</c:v>
                </c:pt>
                <c:pt idx="3031">
                  <c:v>-0.18999999999999773</c:v>
                </c:pt>
                <c:pt idx="3032">
                  <c:v>0.17000000000000171</c:v>
                </c:pt>
                <c:pt idx="3033">
                  <c:v>1.2899999999999991</c:v>
                </c:pt>
                <c:pt idx="3034">
                  <c:v>-1.0700000000000003</c:v>
                </c:pt>
                <c:pt idx="3035">
                  <c:v>0.64999999999999858</c:v>
                </c:pt>
                <c:pt idx="3036">
                  <c:v>-1.0700000000000003</c:v>
                </c:pt>
                <c:pt idx="3037">
                  <c:v>-2.8699999999999974</c:v>
                </c:pt>
                <c:pt idx="3038">
                  <c:v>2.730000000000004</c:v>
                </c:pt>
                <c:pt idx="3039">
                  <c:v>-7.0000000000000284E-2</c:v>
                </c:pt>
                <c:pt idx="3040">
                  <c:v>2.0900000000000034</c:v>
                </c:pt>
                <c:pt idx="3041">
                  <c:v>1.8100000000000023</c:v>
                </c:pt>
                <c:pt idx="3042">
                  <c:v>5.0900000000000034</c:v>
                </c:pt>
                <c:pt idx="3043">
                  <c:v>1.730000000000004</c:v>
                </c:pt>
                <c:pt idx="3044">
                  <c:v>-0.14999999999999858</c:v>
                </c:pt>
                <c:pt idx="3045">
                  <c:v>-0.42999999999999972</c:v>
                </c:pt>
                <c:pt idx="3046">
                  <c:v>-0.75</c:v>
                </c:pt>
                <c:pt idx="3047">
                  <c:v>3.4500000000000028</c:v>
                </c:pt>
                <c:pt idx="3048">
                  <c:v>0.13000000000000256</c:v>
                </c:pt>
                <c:pt idx="3049">
                  <c:v>2.25</c:v>
                </c:pt>
                <c:pt idx="3050">
                  <c:v>5.3299999999999983</c:v>
                </c:pt>
                <c:pt idx="3051">
                  <c:v>1.0900000000000034</c:v>
                </c:pt>
                <c:pt idx="3052">
                  <c:v>1.8500000000000014</c:v>
                </c:pt>
                <c:pt idx="3053">
                  <c:v>9.9999999999980105E-3</c:v>
                </c:pt>
                <c:pt idx="3054">
                  <c:v>2.0900000000000034</c:v>
                </c:pt>
                <c:pt idx="3055">
                  <c:v>2.8500000000000014</c:v>
                </c:pt>
                <c:pt idx="3056">
                  <c:v>4.8100000000000023</c:v>
                </c:pt>
                <c:pt idx="3057">
                  <c:v>0.64999999999999858</c:v>
                </c:pt>
                <c:pt idx="3058">
                  <c:v>4.4500000000000028</c:v>
                </c:pt>
                <c:pt idx="3059">
                  <c:v>1.730000000000004</c:v>
                </c:pt>
                <c:pt idx="3060">
                  <c:v>2.4500000000000028</c:v>
                </c:pt>
                <c:pt idx="3061">
                  <c:v>-2.1499999999999986</c:v>
                </c:pt>
                <c:pt idx="3062">
                  <c:v>0.73000000000000398</c:v>
                </c:pt>
                <c:pt idx="3063">
                  <c:v>7.730000000000004</c:v>
                </c:pt>
                <c:pt idx="3064">
                  <c:v>1.3699999999999974</c:v>
                </c:pt>
                <c:pt idx="3065">
                  <c:v>1.3699999999999974</c:v>
                </c:pt>
                <c:pt idx="3066">
                  <c:v>0.57000000000000028</c:v>
                </c:pt>
                <c:pt idx="3067">
                  <c:v>1.0900000000000034</c:v>
                </c:pt>
                <c:pt idx="3068">
                  <c:v>1.009999999999998</c:v>
                </c:pt>
                <c:pt idx="3069">
                  <c:v>3.3299999999999983</c:v>
                </c:pt>
                <c:pt idx="3070">
                  <c:v>1.8100000000000023</c:v>
                </c:pt>
                <c:pt idx="3071">
                  <c:v>5.0499999999999972</c:v>
                </c:pt>
                <c:pt idx="3072">
                  <c:v>6.1300000000000026</c:v>
                </c:pt>
                <c:pt idx="3073">
                  <c:v>1.9299999999999997</c:v>
                </c:pt>
                <c:pt idx="3074">
                  <c:v>7.490000000000002</c:v>
                </c:pt>
                <c:pt idx="3075">
                  <c:v>5.6899999999999977</c:v>
                </c:pt>
                <c:pt idx="3076">
                  <c:v>5.93</c:v>
                </c:pt>
                <c:pt idx="3077">
                  <c:v>3.9299999999999997</c:v>
                </c:pt>
                <c:pt idx="3078">
                  <c:v>2.6499999999999986</c:v>
                </c:pt>
                <c:pt idx="3079">
                  <c:v>3.6499999999999986</c:v>
                </c:pt>
                <c:pt idx="3080">
                  <c:v>1.2899999999999991</c:v>
                </c:pt>
                <c:pt idx="3081">
                  <c:v>3.730000000000004</c:v>
                </c:pt>
                <c:pt idx="3082">
                  <c:v>3.3699999999999974</c:v>
                </c:pt>
                <c:pt idx="3083">
                  <c:v>5.2899999999999991</c:v>
                </c:pt>
                <c:pt idx="3084">
                  <c:v>12.130000000000003</c:v>
                </c:pt>
                <c:pt idx="3085">
                  <c:v>10.29</c:v>
                </c:pt>
                <c:pt idx="3086">
                  <c:v>3.4500000000000028</c:v>
                </c:pt>
                <c:pt idx="3087">
                  <c:v>8.2100000000000009</c:v>
                </c:pt>
                <c:pt idx="3088">
                  <c:v>9.4100000000000037</c:v>
                </c:pt>
                <c:pt idx="3089">
                  <c:v>12.25</c:v>
                </c:pt>
                <c:pt idx="3090">
                  <c:v>12.61</c:v>
                </c:pt>
                <c:pt idx="3091">
                  <c:v>13.329999999999998</c:v>
                </c:pt>
                <c:pt idx="3092">
                  <c:v>8.0900000000000034</c:v>
                </c:pt>
                <c:pt idx="3093">
                  <c:v>9.8100000000000023</c:v>
                </c:pt>
                <c:pt idx="3094">
                  <c:v>12.530000000000001</c:v>
                </c:pt>
                <c:pt idx="3095">
                  <c:v>13.170000000000002</c:v>
                </c:pt>
                <c:pt idx="3096">
                  <c:v>13.370000000000005</c:v>
                </c:pt>
                <c:pt idx="3097">
                  <c:v>15.170000000000002</c:v>
                </c:pt>
                <c:pt idx="3098">
                  <c:v>14.170000000000002</c:v>
                </c:pt>
                <c:pt idx="3099">
                  <c:v>9.8100000000000023</c:v>
                </c:pt>
                <c:pt idx="3100">
                  <c:v>7.4500000000000028</c:v>
                </c:pt>
                <c:pt idx="3101">
                  <c:v>13.049999999999997</c:v>
                </c:pt>
                <c:pt idx="3102">
                  <c:v>9.3700000000000045</c:v>
                </c:pt>
                <c:pt idx="3103">
                  <c:v>4.2900000000000063</c:v>
                </c:pt>
                <c:pt idx="3104">
                  <c:v>4.5699999999999932</c:v>
                </c:pt>
                <c:pt idx="3105">
                  <c:v>20.93</c:v>
                </c:pt>
                <c:pt idx="3106">
                  <c:v>10.810000000000002</c:v>
                </c:pt>
                <c:pt idx="3107">
                  <c:v>10.450000000000003</c:v>
                </c:pt>
                <c:pt idx="3108">
                  <c:v>11.530000000000001</c:v>
                </c:pt>
                <c:pt idx="3109">
                  <c:v>7.0900000000000034</c:v>
                </c:pt>
                <c:pt idx="3110">
                  <c:v>7.5300000000000011</c:v>
                </c:pt>
                <c:pt idx="3111">
                  <c:v>7.5300000000000011</c:v>
                </c:pt>
                <c:pt idx="3112">
                  <c:v>5.1700000000000017</c:v>
                </c:pt>
                <c:pt idx="3113">
                  <c:v>6.4500000000000028</c:v>
                </c:pt>
                <c:pt idx="3114">
                  <c:v>5.5300000000000011</c:v>
                </c:pt>
                <c:pt idx="3115">
                  <c:v>4.1700000000000017</c:v>
                </c:pt>
                <c:pt idx="3116">
                  <c:v>4.8100000000000023</c:v>
                </c:pt>
                <c:pt idx="3117">
                  <c:v>4.1700000000000017</c:v>
                </c:pt>
                <c:pt idx="3118">
                  <c:v>5.8900000000000006</c:v>
                </c:pt>
                <c:pt idx="3119">
                  <c:v>3.1700000000000017</c:v>
                </c:pt>
                <c:pt idx="3120">
                  <c:v>1.9299999999999997</c:v>
                </c:pt>
                <c:pt idx="3121">
                  <c:v>2.8900000000000006</c:v>
                </c:pt>
                <c:pt idx="3122">
                  <c:v>-1.1499999999999986</c:v>
                </c:pt>
                <c:pt idx="3123">
                  <c:v>2.8900000000000006</c:v>
                </c:pt>
                <c:pt idx="3124">
                  <c:v>-1.8699999999999974</c:v>
                </c:pt>
                <c:pt idx="3125">
                  <c:v>0.64999999999999858</c:v>
                </c:pt>
                <c:pt idx="3126">
                  <c:v>2.4500000000000028</c:v>
                </c:pt>
                <c:pt idx="3127">
                  <c:v>3.1700000000000017</c:v>
                </c:pt>
                <c:pt idx="3128">
                  <c:v>0.36999999999999744</c:v>
                </c:pt>
                <c:pt idx="3129">
                  <c:v>5.4500000000000028</c:v>
                </c:pt>
                <c:pt idx="3130">
                  <c:v>2.0900000000000034</c:v>
                </c:pt>
                <c:pt idx="3131">
                  <c:v>2.8100000000000023</c:v>
                </c:pt>
                <c:pt idx="3132">
                  <c:v>3.4500000000000028</c:v>
                </c:pt>
                <c:pt idx="3133">
                  <c:v>2.8100000000000023</c:v>
                </c:pt>
                <c:pt idx="3134">
                  <c:v>0.45000000000000284</c:v>
                </c:pt>
                <c:pt idx="3135">
                  <c:v>1.8900000000000006</c:v>
                </c:pt>
                <c:pt idx="3136">
                  <c:v>2.5300000000000011</c:v>
                </c:pt>
                <c:pt idx="3137">
                  <c:v>1.5300000000000011</c:v>
                </c:pt>
                <c:pt idx="3138">
                  <c:v>1.5300000000000011</c:v>
                </c:pt>
                <c:pt idx="3139">
                  <c:v>1.5300000000000011</c:v>
                </c:pt>
                <c:pt idx="3140">
                  <c:v>1.4500000000000028</c:v>
                </c:pt>
                <c:pt idx="3141">
                  <c:v>-0.90999999999999659</c:v>
                </c:pt>
                <c:pt idx="3142">
                  <c:v>0.17000000000000171</c:v>
                </c:pt>
                <c:pt idx="3143">
                  <c:v>1.5300000000000011</c:v>
                </c:pt>
                <c:pt idx="3144">
                  <c:v>1.009999999999998</c:v>
                </c:pt>
                <c:pt idx="3145">
                  <c:v>-0.82999999999999829</c:v>
                </c:pt>
                <c:pt idx="3146">
                  <c:v>1.8900000000000006</c:v>
                </c:pt>
                <c:pt idx="3147">
                  <c:v>-2.2299999999999969</c:v>
                </c:pt>
                <c:pt idx="3148">
                  <c:v>0.81000000000000227</c:v>
                </c:pt>
                <c:pt idx="3149">
                  <c:v>1.4500000000000028</c:v>
                </c:pt>
                <c:pt idx="3150">
                  <c:v>-0.54999999999999716</c:v>
                </c:pt>
                <c:pt idx="3151">
                  <c:v>0.17000000000000171</c:v>
                </c:pt>
                <c:pt idx="3152">
                  <c:v>-1.990000000000002</c:v>
                </c:pt>
                <c:pt idx="3153">
                  <c:v>0.73000000000000398</c:v>
                </c:pt>
                <c:pt idx="3154">
                  <c:v>0.36999999999999744</c:v>
                </c:pt>
                <c:pt idx="3155">
                  <c:v>1.4500000000000028</c:v>
                </c:pt>
                <c:pt idx="3156">
                  <c:v>0.57000000000000028</c:v>
                </c:pt>
                <c:pt idx="3157">
                  <c:v>-0.42999999999999972</c:v>
                </c:pt>
                <c:pt idx="3158">
                  <c:v>0.53000000000000114</c:v>
                </c:pt>
                <c:pt idx="3159">
                  <c:v>-0.18999999999999773</c:v>
                </c:pt>
                <c:pt idx="3160">
                  <c:v>-0.82999999999999829</c:v>
                </c:pt>
                <c:pt idx="3161">
                  <c:v>-1.4699999999999989</c:v>
                </c:pt>
                <c:pt idx="3162">
                  <c:v>-0.18999999999999773</c:v>
                </c:pt>
                <c:pt idx="3163">
                  <c:v>0.53000000000000114</c:v>
                </c:pt>
                <c:pt idx="3164">
                  <c:v>1.1700000000000017</c:v>
                </c:pt>
                <c:pt idx="3165">
                  <c:v>0.45000000000000284</c:v>
                </c:pt>
                <c:pt idx="3166">
                  <c:v>-0.46999999999999886</c:v>
                </c:pt>
                <c:pt idx="3167">
                  <c:v>-0.46999999999999886</c:v>
                </c:pt>
                <c:pt idx="3168">
                  <c:v>0.53000000000000114</c:v>
                </c:pt>
                <c:pt idx="3169">
                  <c:v>-1.1099999999999994</c:v>
                </c:pt>
                <c:pt idx="3170">
                  <c:v>-1.4699999999999989</c:v>
                </c:pt>
                <c:pt idx="3171">
                  <c:v>-1.9099999999999966</c:v>
                </c:pt>
                <c:pt idx="3172">
                  <c:v>-0.10999999999999943</c:v>
                </c:pt>
                <c:pt idx="3173">
                  <c:v>0.89000000000000057</c:v>
                </c:pt>
                <c:pt idx="3174">
                  <c:v>1.5300000000000011</c:v>
                </c:pt>
                <c:pt idx="3175">
                  <c:v>-1.5499999999999972</c:v>
                </c:pt>
                <c:pt idx="3176">
                  <c:v>-0.10999999999999943</c:v>
                </c:pt>
                <c:pt idx="3177">
                  <c:v>-1.9099999999999966</c:v>
                </c:pt>
                <c:pt idx="3178">
                  <c:v>-0.54999999999999716</c:v>
                </c:pt>
                <c:pt idx="3179">
                  <c:v>2.8500000000000014</c:v>
                </c:pt>
                <c:pt idx="3180">
                  <c:v>0.36999999999999744</c:v>
                </c:pt>
                <c:pt idx="3181">
                  <c:v>-0.26999999999999602</c:v>
                </c:pt>
                <c:pt idx="3182">
                  <c:v>0.53000000000000114</c:v>
                </c:pt>
                <c:pt idx="3183">
                  <c:v>-2.269999999999996</c:v>
                </c:pt>
                <c:pt idx="3184">
                  <c:v>-0.82999999999999829</c:v>
                </c:pt>
                <c:pt idx="3185">
                  <c:v>1.9699999999999989</c:v>
                </c:pt>
                <c:pt idx="3186">
                  <c:v>2.4100000000000037</c:v>
                </c:pt>
                <c:pt idx="3187">
                  <c:v>6.4100000000000037</c:v>
                </c:pt>
                <c:pt idx="3188">
                  <c:v>7.8500000000000014</c:v>
                </c:pt>
                <c:pt idx="3189">
                  <c:v>7.57</c:v>
                </c:pt>
                <c:pt idx="3190">
                  <c:v>0.73000000000000398</c:v>
                </c:pt>
                <c:pt idx="3191">
                  <c:v>3.3699999999999974</c:v>
                </c:pt>
                <c:pt idx="3192">
                  <c:v>5.1700000000000017</c:v>
                </c:pt>
                <c:pt idx="3193">
                  <c:v>3.5300000000000011</c:v>
                </c:pt>
                <c:pt idx="3194">
                  <c:v>4.5300000000000011</c:v>
                </c:pt>
                <c:pt idx="3195">
                  <c:v>2.730000000000004</c:v>
                </c:pt>
                <c:pt idx="3196">
                  <c:v>0.81000000000000227</c:v>
                </c:pt>
                <c:pt idx="3197">
                  <c:v>6.8100000000000023</c:v>
                </c:pt>
                <c:pt idx="3198">
                  <c:v>3.0900000000000034</c:v>
                </c:pt>
                <c:pt idx="3199">
                  <c:v>-0.54999999999999716</c:v>
                </c:pt>
                <c:pt idx="3200">
                  <c:v>2.4500000000000028</c:v>
                </c:pt>
                <c:pt idx="3201">
                  <c:v>0.81000000000000227</c:v>
                </c:pt>
                <c:pt idx="3202">
                  <c:v>0.81000000000000227</c:v>
                </c:pt>
                <c:pt idx="3203">
                  <c:v>0.81000000000000227</c:v>
                </c:pt>
                <c:pt idx="3204">
                  <c:v>0.81000000000000227</c:v>
                </c:pt>
                <c:pt idx="3205">
                  <c:v>-0.42999999999999972</c:v>
                </c:pt>
                <c:pt idx="3206">
                  <c:v>6.009999999999998</c:v>
                </c:pt>
                <c:pt idx="3207">
                  <c:v>0.53000000000000114</c:v>
                </c:pt>
                <c:pt idx="3208">
                  <c:v>-0.90999999999999659</c:v>
                </c:pt>
                <c:pt idx="3209">
                  <c:v>0.53000000000000114</c:v>
                </c:pt>
                <c:pt idx="3210">
                  <c:v>1.1700000000000017</c:v>
                </c:pt>
                <c:pt idx="3211">
                  <c:v>-1.5499999999999972</c:v>
                </c:pt>
                <c:pt idx="3212">
                  <c:v>-0.46999999999999886</c:v>
                </c:pt>
                <c:pt idx="3213">
                  <c:v>0.81000000000000227</c:v>
                </c:pt>
                <c:pt idx="3214">
                  <c:v>-1.9099999999999966</c:v>
                </c:pt>
                <c:pt idx="3215">
                  <c:v>-0.46999999999999886</c:v>
                </c:pt>
                <c:pt idx="3216">
                  <c:v>1.5300000000000011</c:v>
                </c:pt>
                <c:pt idx="3217">
                  <c:v>-0.82999999999999829</c:v>
                </c:pt>
                <c:pt idx="3218">
                  <c:v>-0.26999999999999602</c:v>
                </c:pt>
                <c:pt idx="3219">
                  <c:v>-0.54999999999999716</c:v>
                </c:pt>
                <c:pt idx="3220">
                  <c:v>2.5300000000000011</c:v>
                </c:pt>
                <c:pt idx="3221">
                  <c:v>2.8900000000000006</c:v>
                </c:pt>
                <c:pt idx="3222">
                  <c:v>0.53000000000000114</c:v>
                </c:pt>
                <c:pt idx="3223">
                  <c:v>-0.54999999999999716</c:v>
                </c:pt>
                <c:pt idx="3224">
                  <c:v>0.53000000000000114</c:v>
                </c:pt>
                <c:pt idx="3225">
                  <c:v>-0.54999999999999716</c:v>
                </c:pt>
                <c:pt idx="3226">
                  <c:v>-0.10999999999999943</c:v>
                </c:pt>
                <c:pt idx="3227">
                  <c:v>0.81000000000000227</c:v>
                </c:pt>
                <c:pt idx="3228">
                  <c:v>0.53000000000000114</c:v>
                </c:pt>
                <c:pt idx="3229">
                  <c:v>-0.90999999999999659</c:v>
                </c:pt>
                <c:pt idx="3230">
                  <c:v>-0.46999999999999886</c:v>
                </c:pt>
                <c:pt idx="3231">
                  <c:v>1.5300000000000011</c:v>
                </c:pt>
                <c:pt idx="3232">
                  <c:v>-0.46999999999999886</c:v>
                </c:pt>
                <c:pt idx="3233">
                  <c:v>-1.6300000000000026</c:v>
                </c:pt>
                <c:pt idx="3234">
                  <c:v>-0.46999999999999886</c:v>
                </c:pt>
                <c:pt idx="3235">
                  <c:v>-0.10999999999999943</c:v>
                </c:pt>
                <c:pt idx="3236">
                  <c:v>-0.10999999999999943</c:v>
                </c:pt>
                <c:pt idx="3237">
                  <c:v>-0.46999999999999886</c:v>
                </c:pt>
                <c:pt idx="3238">
                  <c:v>-0.46999999999999886</c:v>
                </c:pt>
                <c:pt idx="3239">
                  <c:v>-0.46999999999999886</c:v>
                </c:pt>
                <c:pt idx="3240">
                  <c:v>-0.18999999999999773</c:v>
                </c:pt>
                <c:pt idx="3241">
                  <c:v>-2.8299999999999983</c:v>
                </c:pt>
                <c:pt idx="3242">
                  <c:v>-1.4699999999999989</c:v>
                </c:pt>
                <c:pt idx="3243">
                  <c:v>-1.4699999999999989</c:v>
                </c:pt>
                <c:pt idx="3244">
                  <c:v>1.0900000000000034</c:v>
                </c:pt>
                <c:pt idx="3245">
                  <c:v>-1.4699999999999989</c:v>
                </c:pt>
                <c:pt idx="3246">
                  <c:v>0.53000000000000114</c:v>
                </c:pt>
                <c:pt idx="3247">
                  <c:v>-0.46999999999999886</c:v>
                </c:pt>
                <c:pt idx="3248">
                  <c:v>-1.1899999999999977</c:v>
                </c:pt>
                <c:pt idx="3249">
                  <c:v>-0.82999999999999829</c:v>
                </c:pt>
                <c:pt idx="3250">
                  <c:v>-3.6300000000000026</c:v>
                </c:pt>
                <c:pt idx="3251">
                  <c:v>-1.1099999999999994</c:v>
                </c:pt>
                <c:pt idx="3252">
                  <c:v>-1.1099999999999994</c:v>
                </c:pt>
                <c:pt idx="3253">
                  <c:v>-0.10999999999999943</c:v>
                </c:pt>
                <c:pt idx="3254">
                  <c:v>-1.4699999999999989</c:v>
                </c:pt>
                <c:pt idx="3255">
                  <c:v>-0.18999999999999773</c:v>
                </c:pt>
                <c:pt idx="3256">
                  <c:v>-0.46999999999999886</c:v>
                </c:pt>
                <c:pt idx="3257">
                  <c:v>-0.46999999999999886</c:v>
                </c:pt>
                <c:pt idx="3258">
                  <c:v>-1.4699999999999989</c:v>
                </c:pt>
                <c:pt idx="3259">
                  <c:v>-1.9099999999999966</c:v>
                </c:pt>
                <c:pt idx="3260">
                  <c:v>0.53000000000000114</c:v>
                </c:pt>
                <c:pt idx="3261">
                  <c:v>-2.4699999999999989</c:v>
                </c:pt>
                <c:pt idx="3262">
                  <c:v>-0.82999999999999829</c:v>
                </c:pt>
                <c:pt idx="3263">
                  <c:v>-1.5499999999999972</c:v>
                </c:pt>
                <c:pt idx="3264">
                  <c:v>-0.46999999999999886</c:v>
                </c:pt>
                <c:pt idx="3265">
                  <c:v>-3.6300000000000026</c:v>
                </c:pt>
                <c:pt idx="3266">
                  <c:v>-1.5499999999999972</c:v>
                </c:pt>
                <c:pt idx="3267">
                  <c:v>0.17000000000000171</c:v>
                </c:pt>
                <c:pt idx="3268">
                  <c:v>-2.1099999999999994</c:v>
                </c:pt>
                <c:pt idx="3269">
                  <c:v>-0.82999999999999829</c:v>
                </c:pt>
                <c:pt idx="3270">
                  <c:v>-0.82999999999999829</c:v>
                </c:pt>
                <c:pt idx="3271">
                  <c:v>-0.10999999999999943</c:v>
                </c:pt>
                <c:pt idx="3272">
                  <c:v>-1.4699999999999989</c:v>
                </c:pt>
                <c:pt idx="3273">
                  <c:v>-1.8299999999999983</c:v>
                </c:pt>
                <c:pt idx="3274">
                  <c:v>-0.10999999999999943</c:v>
                </c:pt>
                <c:pt idx="3275">
                  <c:v>-1.4699999999999989</c:v>
                </c:pt>
                <c:pt idx="3276">
                  <c:v>-2.6300000000000026</c:v>
                </c:pt>
                <c:pt idx="3277">
                  <c:v>-0.46999999999999886</c:v>
                </c:pt>
                <c:pt idx="3278">
                  <c:v>-0.10999999999999943</c:v>
                </c:pt>
                <c:pt idx="3279">
                  <c:v>-0.46999999999999886</c:v>
                </c:pt>
                <c:pt idx="3280">
                  <c:v>-1.8299999999999983</c:v>
                </c:pt>
                <c:pt idx="3281">
                  <c:v>-1.5499999999999972</c:v>
                </c:pt>
                <c:pt idx="3282">
                  <c:v>-2.4699999999999989</c:v>
                </c:pt>
                <c:pt idx="3283">
                  <c:v>-1.1899999999999977</c:v>
                </c:pt>
                <c:pt idx="3284">
                  <c:v>-0.46999999999999886</c:v>
                </c:pt>
                <c:pt idx="3285">
                  <c:v>-2.4699999999999989</c:v>
                </c:pt>
                <c:pt idx="3286">
                  <c:v>-0.54999999999999716</c:v>
                </c:pt>
                <c:pt idx="3287">
                  <c:v>0.89000000000000057</c:v>
                </c:pt>
                <c:pt idx="3288">
                  <c:v>-2.5499999999999972</c:v>
                </c:pt>
                <c:pt idx="3289">
                  <c:v>-0.46999999999999886</c:v>
                </c:pt>
                <c:pt idx="3290">
                  <c:v>-0.82999999999999829</c:v>
                </c:pt>
                <c:pt idx="3291">
                  <c:v>-1.9099999999999966</c:v>
                </c:pt>
                <c:pt idx="3292">
                  <c:v>0.53000000000000114</c:v>
                </c:pt>
                <c:pt idx="3293">
                  <c:v>-0.46999999999999886</c:v>
                </c:pt>
                <c:pt idx="3294">
                  <c:v>1.5300000000000011</c:v>
                </c:pt>
                <c:pt idx="3295">
                  <c:v>-2.8299999999999983</c:v>
                </c:pt>
                <c:pt idx="3296">
                  <c:v>-2.6300000000000026</c:v>
                </c:pt>
                <c:pt idx="3297">
                  <c:v>-2.9099999999999966</c:v>
                </c:pt>
                <c:pt idx="3298">
                  <c:v>-2.4699999999999989</c:v>
                </c:pt>
                <c:pt idx="3299">
                  <c:v>-1.4699999999999989</c:v>
                </c:pt>
                <c:pt idx="3300">
                  <c:v>-0.46999999999999886</c:v>
                </c:pt>
                <c:pt idx="3301">
                  <c:v>-3.9099999999999966</c:v>
                </c:pt>
                <c:pt idx="3302">
                  <c:v>-2.1899999999999977</c:v>
                </c:pt>
                <c:pt idx="3303">
                  <c:v>-2.4699999999999989</c:v>
                </c:pt>
                <c:pt idx="3304">
                  <c:v>-1.4699999999999989</c:v>
                </c:pt>
                <c:pt idx="3305">
                  <c:v>3.2100000000000009</c:v>
                </c:pt>
                <c:pt idx="3306">
                  <c:v>-2.269999999999996</c:v>
                </c:pt>
                <c:pt idx="3307">
                  <c:v>0.81000000000000227</c:v>
                </c:pt>
                <c:pt idx="3308">
                  <c:v>0.17000000000000171</c:v>
                </c:pt>
                <c:pt idx="3309">
                  <c:v>-0.82999999999999829</c:v>
                </c:pt>
                <c:pt idx="3310">
                  <c:v>-0.54999999999999716</c:v>
                </c:pt>
                <c:pt idx="3311">
                  <c:v>5.0900000000000034</c:v>
                </c:pt>
                <c:pt idx="3312">
                  <c:v>-1.9099999999999966</c:v>
                </c:pt>
                <c:pt idx="3313">
                  <c:v>-0.18999999999999773</c:v>
                </c:pt>
                <c:pt idx="3314">
                  <c:v>-0.18999999999999773</c:v>
                </c:pt>
                <c:pt idx="3315">
                  <c:v>-1.8299999999999983</c:v>
                </c:pt>
                <c:pt idx="3316">
                  <c:v>-1.269999999999996</c:v>
                </c:pt>
                <c:pt idx="3317">
                  <c:v>-0.82999999999999829</c:v>
                </c:pt>
                <c:pt idx="3318">
                  <c:v>-1.1899999999999977</c:v>
                </c:pt>
                <c:pt idx="3319">
                  <c:v>0.53000000000000114</c:v>
                </c:pt>
                <c:pt idx="3320">
                  <c:v>-0.10999999999999943</c:v>
                </c:pt>
                <c:pt idx="3321">
                  <c:v>0.89000000000000057</c:v>
                </c:pt>
                <c:pt idx="3322">
                  <c:v>-1.9099999999999966</c:v>
                </c:pt>
                <c:pt idx="3323">
                  <c:v>0.53000000000000114</c:v>
                </c:pt>
                <c:pt idx="3324">
                  <c:v>-0.46999999999999886</c:v>
                </c:pt>
                <c:pt idx="3325">
                  <c:v>-0.46999999999999886</c:v>
                </c:pt>
                <c:pt idx="3326">
                  <c:v>-0.99000000000000199</c:v>
                </c:pt>
                <c:pt idx="3327">
                  <c:v>-0.10999999999999943</c:v>
                </c:pt>
                <c:pt idx="3328">
                  <c:v>0.17000000000000171</c:v>
                </c:pt>
                <c:pt idx="3329">
                  <c:v>-2.269999999999996</c:v>
                </c:pt>
                <c:pt idx="3330">
                  <c:v>2.8900000000000006</c:v>
                </c:pt>
                <c:pt idx="3331">
                  <c:v>-2.3500000000000014</c:v>
                </c:pt>
                <c:pt idx="3332">
                  <c:v>-0.46999999999999886</c:v>
                </c:pt>
                <c:pt idx="3333">
                  <c:v>1.1700000000000017</c:v>
                </c:pt>
                <c:pt idx="3334">
                  <c:v>-0.82999999999999829</c:v>
                </c:pt>
                <c:pt idx="3335">
                  <c:v>1.4500000000000028</c:v>
                </c:pt>
                <c:pt idx="3336">
                  <c:v>1.5300000000000011</c:v>
                </c:pt>
                <c:pt idx="3337">
                  <c:v>0.17000000000000171</c:v>
                </c:pt>
                <c:pt idx="3338">
                  <c:v>-1.7100000000000009</c:v>
                </c:pt>
                <c:pt idx="3339">
                  <c:v>9.9999999999980105E-3</c:v>
                </c:pt>
                <c:pt idx="3340">
                  <c:v>0.53000000000000114</c:v>
                </c:pt>
                <c:pt idx="3341">
                  <c:v>0.17000000000000171</c:v>
                </c:pt>
                <c:pt idx="3342">
                  <c:v>-0.18999999999999773</c:v>
                </c:pt>
                <c:pt idx="3343">
                  <c:v>0.89000000000000057</c:v>
                </c:pt>
                <c:pt idx="3344">
                  <c:v>-0.82999999999999829</c:v>
                </c:pt>
                <c:pt idx="3345">
                  <c:v>0.89000000000000057</c:v>
                </c:pt>
                <c:pt idx="3346">
                  <c:v>0.17000000000000171</c:v>
                </c:pt>
                <c:pt idx="3347">
                  <c:v>-0.46999999999999886</c:v>
                </c:pt>
                <c:pt idx="3348">
                  <c:v>-0.82999999999999829</c:v>
                </c:pt>
                <c:pt idx="3349">
                  <c:v>-0.54999999999999716</c:v>
                </c:pt>
                <c:pt idx="3350">
                  <c:v>-0.18999999999999773</c:v>
                </c:pt>
                <c:pt idx="3351">
                  <c:v>0.45000000000000284</c:v>
                </c:pt>
                <c:pt idx="3352">
                  <c:v>0.89000000000000057</c:v>
                </c:pt>
                <c:pt idx="3353">
                  <c:v>0.73000000000000398</c:v>
                </c:pt>
                <c:pt idx="3354">
                  <c:v>1.1700000000000017</c:v>
                </c:pt>
                <c:pt idx="3355">
                  <c:v>0.89000000000000057</c:v>
                </c:pt>
                <c:pt idx="3356">
                  <c:v>0.53000000000000114</c:v>
                </c:pt>
                <c:pt idx="3357">
                  <c:v>-0.18999999999999773</c:v>
                </c:pt>
                <c:pt idx="3358">
                  <c:v>0.81000000000000227</c:v>
                </c:pt>
                <c:pt idx="3359">
                  <c:v>0.45000000000000284</c:v>
                </c:pt>
                <c:pt idx="3360">
                  <c:v>-0.10999999999999943</c:v>
                </c:pt>
                <c:pt idx="3361">
                  <c:v>1.5300000000000011</c:v>
                </c:pt>
                <c:pt idx="3362">
                  <c:v>1.1700000000000017</c:v>
                </c:pt>
                <c:pt idx="3363">
                  <c:v>2.8100000000000023</c:v>
                </c:pt>
                <c:pt idx="3364">
                  <c:v>1.1700000000000017</c:v>
                </c:pt>
                <c:pt idx="3365">
                  <c:v>1.5300000000000011</c:v>
                </c:pt>
                <c:pt idx="3366">
                  <c:v>1.1700000000000017</c:v>
                </c:pt>
                <c:pt idx="3367">
                  <c:v>9.9999999999980105E-3</c:v>
                </c:pt>
                <c:pt idx="3368">
                  <c:v>-0.10999999999999943</c:v>
                </c:pt>
                <c:pt idx="3369">
                  <c:v>2.0900000000000034</c:v>
                </c:pt>
                <c:pt idx="3370">
                  <c:v>0.89000000000000057</c:v>
                </c:pt>
                <c:pt idx="3371">
                  <c:v>0.53000000000000114</c:v>
                </c:pt>
                <c:pt idx="3372">
                  <c:v>0.89000000000000057</c:v>
                </c:pt>
                <c:pt idx="3373">
                  <c:v>1.5300000000000011</c:v>
                </c:pt>
                <c:pt idx="3374">
                  <c:v>0.53000000000000114</c:v>
                </c:pt>
                <c:pt idx="3375">
                  <c:v>2.8100000000000023</c:v>
                </c:pt>
                <c:pt idx="3376">
                  <c:v>0.53000000000000114</c:v>
                </c:pt>
                <c:pt idx="3377">
                  <c:v>0.17000000000000171</c:v>
                </c:pt>
                <c:pt idx="3378">
                  <c:v>1.8100000000000023</c:v>
                </c:pt>
                <c:pt idx="3379">
                  <c:v>0.89000000000000057</c:v>
                </c:pt>
                <c:pt idx="3380">
                  <c:v>9.0000000000003411E-2</c:v>
                </c:pt>
                <c:pt idx="3381">
                  <c:v>0.89000000000000057</c:v>
                </c:pt>
                <c:pt idx="3382">
                  <c:v>1.5300000000000011</c:v>
                </c:pt>
                <c:pt idx="3383">
                  <c:v>-1.269999999999996</c:v>
                </c:pt>
                <c:pt idx="3384">
                  <c:v>0.53000000000000114</c:v>
                </c:pt>
                <c:pt idx="3385">
                  <c:v>0.81000000000000227</c:v>
                </c:pt>
                <c:pt idx="3386">
                  <c:v>1.8900000000000006</c:v>
                </c:pt>
                <c:pt idx="3387">
                  <c:v>-0.18999999999999773</c:v>
                </c:pt>
                <c:pt idx="3388">
                  <c:v>0.53000000000000114</c:v>
                </c:pt>
                <c:pt idx="3389">
                  <c:v>2.1700000000000017</c:v>
                </c:pt>
                <c:pt idx="3390">
                  <c:v>0.89000000000000057</c:v>
                </c:pt>
                <c:pt idx="3391">
                  <c:v>0.89000000000000057</c:v>
                </c:pt>
                <c:pt idx="3392">
                  <c:v>9.0000000000003411E-2</c:v>
                </c:pt>
                <c:pt idx="3393">
                  <c:v>0.89000000000000057</c:v>
                </c:pt>
                <c:pt idx="3394">
                  <c:v>0.89000000000000057</c:v>
                </c:pt>
                <c:pt idx="3395">
                  <c:v>-0.10999999999999943</c:v>
                </c:pt>
                <c:pt idx="3396">
                  <c:v>0.89000000000000057</c:v>
                </c:pt>
                <c:pt idx="3397">
                  <c:v>9.0000000000003411E-2</c:v>
                </c:pt>
                <c:pt idx="3398">
                  <c:v>0.53000000000000114</c:v>
                </c:pt>
                <c:pt idx="3399">
                  <c:v>0.17000000000000171</c:v>
                </c:pt>
                <c:pt idx="3400">
                  <c:v>-0.10999999999999943</c:v>
                </c:pt>
                <c:pt idx="3401">
                  <c:v>1.5300000000000011</c:v>
                </c:pt>
                <c:pt idx="3402">
                  <c:v>1.8100000000000023</c:v>
                </c:pt>
                <c:pt idx="3403">
                  <c:v>0.53000000000000114</c:v>
                </c:pt>
                <c:pt idx="3404">
                  <c:v>0.45000000000000284</c:v>
                </c:pt>
                <c:pt idx="3405">
                  <c:v>-1.1899999999999977</c:v>
                </c:pt>
                <c:pt idx="3406">
                  <c:v>-0.10999999999999943</c:v>
                </c:pt>
                <c:pt idx="3407">
                  <c:v>-0.63000000000000256</c:v>
                </c:pt>
                <c:pt idx="3408">
                  <c:v>0.17000000000000171</c:v>
                </c:pt>
                <c:pt idx="3409">
                  <c:v>-0.46999999999999886</c:v>
                </c:pt>
                <c:pt idx="3410">
                  <c:v>0.53000000000000114</c:v>
                </c:pt>
                <c:pt idx="3411">
                  <c:v>-0.18999999999999773</c:v>
                </c:pt>
                <c:pt idx="3412">
                  <c:v>0.53000000000000114</c:v>
                </c:pt>
                <c:pt idx="3413">
                  <c:v>-1.4699999999999989</c:v>
                </c:pt>
                <c:pt idx="3414">
                  <c:v>-0.90999999999999659</c:v>
                </c:pt>
                <c:pt idx="3415">
                  <c:v>0.53000000000000114</c:v>
                </c:pt>
                <c:pt idx="3416">
                  <c:v>-1.1099999999999994</c:v>
                </c:pt>
                <c:pt idx="3417">
                  <c:v>-0.99000000000000199</c:v>
                </c:pt>
                <c:pt idx="3418">
                  <c:v>1.8900000000000006</c:v>
                </c:pt>
                <c:pt idx="3419">
                  <c:v>0.89000000000000057</c:v>
                </c:pt>
                <c:pt idx="3420">
                  <c:v>-0.10999999999999943</c:v>
                </c:pt>
                <c:pt idx="3421">
                  <c:v>-1.1099999999999994</c:v>
                </c:pt>
                <c:pt idx="3422">
                  <c:v>-0.54999999999999716</c:v>
                </c:pt>
                <c:pt idx="3423">
                  <c:v>1.8900000000000006</c:v>
                </c:pt>
                <c:pt idx="3424">
                  <c:v>-1.269999999999996</c:v>
                </c:pt>
                <c:pt idx="3425">
                  <c:v>-0.46999999999999886</c:v>
                </c:pt>
                <c:pt idx="3426">
                  <c:v>-0.46999999999999886</c:v>
                </c:pt>
                <c:pt idx="3427">
                  <c:v>-1.4699999999999989</c:v>
                </c:pt>
                <c:pt idx="3428">
                  <c:v>1.1700000000000017</c:v>
                </c:pt>
                <c:pt idx="3429">
                  <c:v>0.45000000000000284</c:v>
                </c:pt>
                <c:pt idx="3430">
                  <c:v>-0.82999999999999829</c:v>
                </c:pt>
                <c:pt idx="3431">
                  <c:v>-0.18999999999999773</c:v>
                </c:pt>
                <c:pt idx="3432">
                  <c:v>0.17000000000000171</c:v>
                </c:pt>
                <c:pt idx="3433">
                  <c:v>-0.90999999999999659</c:v>
                </c:pt>
                <c:pt idx="3434">
                  <c:v>-1.6300000000000026</c:v>
                </c:pt>
                <c:pt idx="3435">
                  <c:v>-0.10999999999999943</c:v>
                </c:pt>
                <c:pt idx="3436">
                  <c:v>0.53000000000000114</c:v>
                </c:pt>
                <c:pt idx="3437">
                  <c:v>0.53000000000000114</c:v>
                </c:pt>
                <c:pt idx="3438">
                  <c:v>0.81000000000000227</c:v>
                </c:pt>
                <c:pt idx="3439">
                  <c:v>-1.5499999999999972</c:v>
                </c:pt>
                <c:pt idx="3440">
                  <c:v>-1.4699999999999989</c:v>
                </c:pt>
                <c:pt idx="3441">
                  <c:v>1.8900000000000006</c:v>
                </c:pt>
                <c:pt idx="3442">
                  <c:v>1.8900000000000006</c:v>
                </c:pt>
                <c:pt idx="3443">
                  <c:v>0.73000000000000398</c:v>
                </c:pt>
                <c:pt idx="3444">
                  <c:v>-0.90999999999999659</c:v>
                </c:pt>
                <c:pt idx="3445">
                  <c:v>-0.10999999999999943</c:v>
                </c:pt>
                <c:pt idx="3446">
                  <c:v>0.89000000000000057</c:v>
                </c:pt>
                <c:pt idx="3447">
                  <c:v>0.53000000000000114</c:v>
                </c:pt>
                <c:pt idx="3448">
                  <c:v>0.45000000000000284</c:v>
                </c:pt>
                <c:pt idx="3449">
                  <c:v>-0.54999999999999716</c:v>
                </c:pt>
                <c:pt idx="3450">
                  <c:v>1.1700000000000017</c:v>
                </c:pt>
                <c:pt idx="3451">
                  <c:v>-1.8299999999999983</c:v>
                </c:pt>
                <c:pt idx="3452">
                  <c:v>-0.82999999999999829</c:v>
                </c:pt>
                <c:pt idx="3453">
                  <c:v>0.53000000000000114</c:v>
                </c:pt>
                <c:pt idx="3454">
                  <c:v>-1.990000000000002</c:v>
                </c:pt>
                <c:pt idx="3455">
                  <c:v>-0.18999999999999773</c:v>
                </c:pt>
                <c:pt idx="3456">
                  <c:v>-0.82999999999999829</c:v>
                </c:pt>
                <c:pt idx="3457">
                  <c:v>-0.18999999999999773</c:v>
                </c:pt>
                <c:pt idx="3458">
                  <c:v>-0.90999999999999659</c:v>
                </c:pt>
                <c:pt idx="3459">
                  <c:v>1.5300000000000011</c:v>
                </c:pt>
                <c:pt idx="3460">
                  <c:v>0.17000000000000171</c:v>
                </c:pt>
                <c:pt idx="3461">
                  <c:v>3.8100000000000023</c:v>
                </c:pt>
                <c:pt idx="3462">
                  <c:v>-0.99000000000000199</c:v>
                </c:pt>
                <c:pt idx="3463">
                  <c:v>1.5300000000000011</c:v>
                </c:pt>
                <c:pt idx="3464">
                  <c:v>0.53000000000000114</c:v>
                </c:pt>
                <c:pt idx="3465">
                  <c:v>0.89000000000000057</c:v>
                </c:pt>
                <c:pt idx="3466">
                  <c:v>-0.90999999999999659</c:v>
                </c:pt>
                <c:pt idx="3467">
                  <c:v>-2.9099999999999966</c:v>
                </c:pt>
                <c:pt idx="3468">
                  <c:v>-0.10999999999999943</c:v>
                </c:pt>
                <c:pt idx="3469">
                  <c:v>1.8900000000000006</c:v>
                </c:pt>
                <c:pt idx="3470">
                  <c:v>-1.1099999999999994</c:v>
                </c:pt>
                <c:pt idx="3471">
                  <c:v>0.17000000000000171</c:v>
                </c:pt>
                <c:pt idx="3472">
                  <c:v>-0.90999999999999659</c:v>
                </c:pt>
                <c:pt idx="3473">
                  <c:v>1.8900000000000006</c:v>
                </c:pt>
                <c:pt idx="3474">
                  <c:v>0.17000000000000171</c:v>
                </c:pt>
                <c:pt idx="3475">
                  <c:v>0.17000000000000171</c:v>
                </c:pt>
                <c:pt idx="3476">
                  <c:v>-1.8299999999999983</c:v>
                </c:pt>
                <c:pt idx="3477">
                  <c:v>9.9999999999980105E-3</c:v>
                </c:pt>
                <c:pt idx="3478">
                  <c:v>0.53000000000000114</c:v>
                </c:pt>
                <c:pt idx="3479">
                  <c:v>0.53000000000000114</c:v>
                </c:pt>
                <c:pt idx="3480">
                  <c:v>-0.18999999999999773</c:v>
                </c:pt>
                <c:pt idx="3481">
                  <c:v>1.0900000000000034</c:v>
                </c:pt>
                <c:pt idx="3482">
                  <c:v>1.0900000000000034</c:v>
                </c:pt>
                <c:pt idx="3483">
                  <c:v>-0.46999999999999886</c:v>
                </c:pt>
                <c:pt idx="3484">
                  <c:v>-0.46999999999999886</c:v>
                </c:pt>
                <c:pt idx="3485">
                  <c:v>1.5300000000000011</c:v>
                </c:pt>
                <c:pt idx="3486">
                  <c:v>0.53000000000000114</c:v>
                </c:pt>
                <c:pt idx="3487">
                  <c:v>-0.99000000000000199</c:v>
                </c:pt>
                <c:pt idx="3488">
                  <c:v>1.1700000000000017</c:v>
                </c:pt>
                <c:pt idx="3489">
                  <c:v>-0.10999999999999943</c:v>
                </c:pt>
                <c:pt idx="3490">
                  <c:v>0.89000000000000057</c:v>
                </c:pt>
                <c:pt idx="3491">
                  <c:v>-1.269999999999996</c:v>
                </c:pt>
                <c:pt idx="3492">
                  <c:v>1.5300000000000011</c:v>
                </c:pt>
                <c:pt idx="3493">
                  <c:v>-0.82999999999999829</c:v>
                </c:pt>
                <c:pt idx="3494">
                  <c:v>-0.46999999999999886</c:v>
                </c:pt>
                <c:pt idx="3495">
                  <c:v>-0.82999999999999829</c:v>
                </c:pt>
                <c:pt idx="3496">
                  <c:v>-0.54999999999999716</c:v>
                </c:pt>
                <c:pt idx="3497">
                  <c:v>-1.4699999999999989</c:v>
                </c:pt>
                <c:pt idx="3498">
                  <c:v>0.53000000000000114</c:v>
                </c:pt>
                <c:pt idx="3499">
                  <c:v>-0.46999999999999886</c:v>
                </c:pt>
                <c:pt idx="3500">
                  <c:v>-3.6300000000000026</c:v>
                </c:pt>
                <c:pt idx="3501">
                  <c:v>0.81000000000000227</c:v>
                </c:pt>
                <c:pt idx="3502">
                  <c:v>-0.82999999999999829</c:v>
                </c:pt>
                <c:pt idx="3503">
                  <c:v>0.89000000000000057</c:v>
                </c:pt>
                <c:pt idx="3504">
                  <c:v>-0.10999999999999943</c:v>
                </c:pt>
                <c:pt idx="3505">
                  <c:v>3.0900000000000034</c:v>
                </c:pt>
                <c:pt idx="3506">
                  <c:v>0.17000000000000171</c:v>
                </c:pt>
                <c:pt idx="3507">
                  <c:v>0.53000000000000114</c:v>
                </c:pt>
                <c:pt idx="3508">
                  <c:v>0.17000000000000171</c:v>
                </c:pt>
                <c:pt idx="3509">
                  <c:v>1.1700000000000017</c:v>
                </c:pt>
                <c:pt idx="3510">
                  <c:v>1.5300000000000011</c:v>
                </c:pt>
                <c:pt idx="3511">
                  <c:v>0.81000000000000227</c:v>
                </c:pt>
                <c:pt idx="3512">
                  <c:v>0.53000000000000114</c:v>
                </c:pt>
                <c:pt idx="3513">
                  <c:v>-1.5499999999999972</c:v>
                </c:pt>
                <c:pt idx="3514">
                  <c:v>-0.90999999999999659</c:v>
                </c:pt>
                <c:pt idx="3515">
                  <c:v>1.5300000000000011</c:v>
                </c:pt>
                <c:pt idx="3516">
                  <c:v>-1.1899999999999977</c:v>
                </c:pt>
                <c:pt idx="3517">
                  <c:v>0.17000000000000171</c:v>
                </c:pt>
                <c:pt idx="3518">
                  <c:v>1.0900000000000034</c:v>
                </c:pt>
                <c:pt idx="3519">
                  <c:v>-1.5499999999999972</c:v>
                </c:pt>
                <c:pt idx="3520">
                  <c:v>0.17000000000000171</c:v>
                </c:pt>
                <c:pt idx="3521">
                  <c:v>-0.10999999999999943</c:v>
                </c:pt>
                <c:pt idx="3522">
                  <c:v>0.53000000000000114</c:v>
                </c:pt>
                <c:pt idx="3523">
                  <c:v>1.8100000000000023</c:v>
                </c:pt>
                <c:pt idx="3524">
                  <c:v>3.8900000000000006</c:v>
                </c:pt>
                <c:pt idx="3525">
                  <c:v>0.53000000000000114</c:v>
                </c:pt>
                <c:pt idx="3526">
                  <c:v>0.89000000000000057</c:v>
                </c:pt>
                <c:pt idx="3527">
                  <c:v>0.89000000000000057</c:v>
                </c:pt>
                <c:pt idx="3528">
                  <c:v>0.53000000000000114</c:v>
                </c:pt>
                <c:pt idx="3529">
                  <c:v>-0.54999999999999716</c:v>
                </c:pt>
                <c:pt idx="3530">
                  <c:v>-0.46999999999999886</c:v>
                </c:pt>
                <c:pt idx="3531">
                  <c:v>1.8900000000000006</c:v>
                </c:pt>
                <c:pt idx="3532">
                  <c:v>1.5300000000000011</c:v>
                </c:pt>
                <c:pt idx="3533">
                  <c:v>-0.26999999999999602</c:v>
                </c:pt>
                <c:pt idx="3534">
                  <c:v>0.53000000000000114</c:v>
                </c:pt>
                <c:pt idx="3535">
                  <c:v>-2.5499999999999972</c:v>
                </c:pt>
                <c:pt idx="3536">
                  <c:v>1.8900000000000006</c:v>
                </c:pt>
                <c:pt idx="3537">
                  <c:v>0.89000000000000057</c:v>
                </c:pt>
                <c:pt idx="3538">
                  <c:v>-0.46999999999999886</c:v>
                </c:pt>
                <c:pt idx="3539">
                  <c:v>-0.54999999999999716</c:v>
                </c:pt>
                <c:pt idx="3540">
                  <c:v>-1.4699999999999989</c:v>
                </c:pt>
                <c:pt idx="3541">
                  <c:v>-1.5499999999999972</c:v>
                </c:pt>
                <c:pt idx="3542">
                  <c:v>-0.46999999999999886</c:v>
                </c:pt>
                <c:pt idx="3543">
                  <c:v>3.8100000000000023</c:v>
                </c:pt>
                <c:pt idx="3544">
                  <c:v>-1.8299999999999983</c:v>
                </c:pt>
                <c:pt idx="3545">
                  <c:v>0.17000000000000171</c:v>
                </c:pt>
                <c:pt idx="3546">
                  <c:v>1.5300000000000011</c:v>
                </c:pt>
                <c:pt idx="3547">
                  <c:v>-0.54999999999999716</c:v>
                </c:pt>
                <c:pt idx="3548">
                  <c:v>0.89000000000000057</c:v>
                </c:pt>
                <c:pt idx="3549">
                  <c:v>1.5300000000000011</c:v>
                </c:pt>
                <c:pt idx="3550">
                  <c:v>0.53000000000000114</c:v>
                </c:pt>
                <c:pt idx="3551">
                  <c:v>-1.4699999999999989</c:v>
                </c:pt>
                <c:pt idx="3552">
                  <c:v>-0.46999999999999886</c:v>
                </c:pt>
                <c:pt idx="3553">
                  <c:v>-1.5499999999999972</c:v>
                </c:pt>
                <c:pt idx="3554">
                  <c:v>-1.9099999999999966</c:v>
                </c:pt>
                <c:pt idx="3555">
                  <c:v>-1.1899999999999977</c:v>
                </c:pt>
                <c:pt idx="3556">
                  <c:v>0.53000000000000114</c:v>
                </c:pt>
                <c:pt idx="3557">
                  <c:v>1.5300000000000011</c:v>
                </c:pt>
                <c:pt idx="3558">
                  <c:v>-2.269999999999996</c:v>
                </c:pt>
                <c:pt idx="3559">
                  <c:v>-5.8699999999999974</c:v>
                </c:pt>
                <c:pt idx="3560">
                  <c:v>-7.0000000000000284E-2</c:v>
                </c:pt>
                <c:pt idx="3561">
                  <c:v>1.0900000000000034</c:v>
                </c:pt>
                <c:pt idx="3562">
                  <c:v>-2.0700000000000003</c:v>
                </c:pt>
                <c:pt idx="3563">
                  <c:v>2.4500000000000028</c:v>
                </c:pt>
                <c:pt idx="3564">
                  <c:v>-0.35000000000000142</c:v>
                </c:pt>
                <c:pt idx="3565">
                  <c:v>-1.7899999999999991</c:v>
                </c:pt>
                <c:pt idx="3566">
                  <c:v>1.0900000000000034</c:v>
                </c:pt>
                <c:pt idx="3567">
                  <c:v>1.2100000000000009</c:v>
                </c:pt>
                <c:pt idx="3568">
                  <c:v>4.1700000000000017</c:v>
                </c:pt>
                <c:pt idx="3569">
                  <c:v>2.730000000000004</c:v>
                </c:pt>
                <c:pt idx="3570">
                  <c:v>5.0100000000000051</c:v>
                </c:pt>
                <c:pt idx="3571">
                  <c:v>5.6499999999999986</c:v>
                </c:pt>
                <c:pt idx="3572">
                  <c:v>8.9699999999999989</c:v>
                </c:pt>
                <c:pt idx="3573">
                  <c:v>3.3299999999999983</c:v>
                </c:pt>
                <c:pt idx="3574">
                  <c:v>3.8500000000000014</c:v>
                </c:pt>
                <c:pt idx="3575">
                  <c:v>2.490000000000002</c:v>
                </c:pt>
                <c:pt idx="3576">
                  <c:v>1.2100000000000009</c:v>
                </c:pt>
                <c:pt idx="3577">
                  <c:v>1.2100000000000009</c:v>
                </c:pt>
                <c:pt idx="3578">
                  <c:v>1.9299999999999997</c:v>
                </c:pt>
                <c:pt idx="3579">
                  <c:v>0.85000000000000142</c:v>
                </c:pt>
                <c:pt idx="3580">
                  <c:v>4.4500000000000028</c:v>
                </c:pt>
                <c:pt idx="3581">
                  <c:v>1.5700000000000003</c:v>
                </c:pt>
                <c:pt idx="3582">
                  <c:v>-0.14999999999999858</c:v>
                </c:pt>
                <c:pt idx="3583">
                  <c:v>7.1300000000000026</c:v>
                </c:pt>
                <c:pt idx="3584">
                  <c:v>-2.9500000000000028</c:v>
                </c:pt>
                <c:pt idx="3585">
                  <c:v>-0.50999999999999801</c:v>
                </c:pt>
                <c:pt idx="3586">
                  <c:v>-1.0700000000000003</c:v>
                </c:pt>
                <c:pt idx="3587">
                  <c:v>-2.4299999999999997</c:v>
                </c:pt>
                <c:pt idx="3588">
                  <c:v>-3.2299999999999969</c:v>
                </c:pt>
                <c:pt idx="3589">
                  <c:v>-1.509999999999998</c:v>
                </c:pt>
                <c:pt idx="3590">
                  <c:v>-1.1499999999999986</c:v>
                </c:pt>
                <c:pt idx="3591">
                  <c:v>-1.509999999999998</c:v>
                </c:pt>
                <c:pt idx="3592">
                  <c:v>-0.50999999999999801</c:v>
                </c:pt>
                <c:pt idx="3593">
                  <c:v>-2.9500000000000028</c:v>
                </c:pt>
                <c:pt idx="3594">
                  <c:v>-0.42999999999999972</c:v>
                </c:pt>
                <c:pt idx="3595">
                  <c:v>-0.42999999999999972</c:v>
                </c:pt>
                <c:pt idx="3596">
                  <c:v>-7.0000000000000284E-2</c:v>
                </c:pt>
                <c:pt idx="3597">
                  <c:v>0.28999999999999915</c:v>
                </c:pt>
                <c:pt idx="3598">
                  <c:v>-1.1499999999999986</c:v>
                </c:pt>
                <c:pt idx="3599">
                  <c:v>-0.71000000000000085</c:v>
                </c:pt>
                <c:pt idx="3600">
                  <c:v>-1.0700000000000003</c:v>
                </c:pt>
                <c:pt idx="3601">
                  <c:v>-1.4299999999999997</c:v>
                </c:pt>
                <c:pt idx="3602">
                  <c:v>-2.1499999999999986</c:v>
                </c:pt>
                <c:pt idx="3603">
                  <c:v>-1.1499999999999986</c:v>
                </c:pt>
                <c:pt idx="3604">
                  <c:v>-1.1499999999999986</c:v>
                </c:pt>
                <c:pt idx="3605">
                  <c:v>-1.8699999999999974</c:v>
                </c:pt>
                <c:pt idx="3606">
                  <c:v>-1.4299999999999997</c:v>
                </c:pt>
                <c:pt idx="3607">
                  <c:v>-1.4299999999999997</c:v>
                </c:pt>
                <c:pt idx="3608">
                  <c:v>-3.5899999999999963</c:v>
                </c:pt>
                <c:pt idx="3609">
                  <c:v>-5.0300000000000011</c:v>
                </c:pt>
                <c:pt idx="3610">
                  <c:v>-2.8699999999999974</c:v>
                </c:pt>
                <c:pt idx="3611">
                  <c:v>-0.78999999999999915</c:v>
                </c:pt>
                <c:pt idx="3612">
                  <c:v>-2.5899999999999963</c:v>
                </c:pt>
                <c:pt idx="3613">
                  <c:v>-0.78999999999999915</c:v>
                </c:pt>
                <c:pt idx="3614">
                  <c:v>-0.78999999999999915</c:v>
                </c:pt>
                <c:pt idx="3615">
                  <c:v>-1.4299999999999997</c:v>
                </c:pt>
                <c:pt idx="3616">
                  <c:v>-1.0700000000000003</c:v>
                </c:pt>
                <c:pt idx="3617">
                  <c:v>-1.0700000000000003</c:v>
                </c:pt>
                <c:pt idx="3618">
                  <c:v>-1.0700000000000003</c:v>
                </c:pt>
                <c:pt idx="3619">
                  <c:v>-1.1499999999999986</c:v>
                </c:pt>
                <c:pt idx="3620">
                  <c:v>-7.0000000000000284E-2</c:v>
                </c:pt>
                <c:pt idx="3621">
                  <c:v>-2.4299999999999997</c:v>
                </c:pt>
                <c:pt idx="3622">
                  <c:v>-2.1499999999999986</c:v>
                </c:pt>
                <c:pt idx="3623">
                  <c:v>-1.509999999999998</c:v>
                </c:pt>
                <c:pt idx="3624">
                  <c:v>0.13000000000000256</c:v>
                </c:pt>
                <c:pt idx="3625">
                  <c:v>-7.0000000000000284E-2</c:v>
                </c:pt>
                <c:pt idx="3626">
                  <c:v>-2.1499999999999986</c:v>
                </c:pt>
                <c:pt idx="3627">
                  <c:v>-0.78999999999999915</c:v>
                </c:pt>
                <c:pt idx="3628">
                  <c:v>-2.1499999999999986</c:v>
                </c:pt>
                <c:pt idx="3629">
                  <c:v>-4.2299999999999969</c:v>
                </c:pt>
                <c:pt idx="3630">
                  <c:v>-2.8699999999999974</c:v>
                </c:pt>
                <c:pt idx="3631">
                  <c:v>-2.509999999999998</c:v>
                </c:pt>
                <c:pt idx="3632">
                  <c:v>-7.0000000000000284E-2</c:v>
                </c:pt>
                <c:pt idx="3633">
                  <c:v>-2.0700000000000003</c:v>
                </c:pt>
                <c:pt idx="3634">
                  <c:v>-1.4299999999999997</c:v>
                </c:pt>
                <c:pt idx="3635">
                  <c:v>-2.509999999999998</c:v>
                </c:pt>
                <c:pt idx="3636">
                  <c:v>-3.9500000000000028</c:v>
                </c:pt>
                <c:pt idx="3637">
                  <c:v>-0.42999999999999972</c:v>
                </c:pt>
                <c:pt idx="3638">
                  <c:v>-1.1499999999999986</c:v>
                </c:pt>
                <c:pt idx="3639">
                  <c:v>-7.0000000000000284E-2</c:v>
                </c:pt>
                <c:pt idx="3640">
                  <c:v>-2.5899999999999963</c:v>
                </c:pt>
                <c:pt idx="3641">
                  <c:v>-7.0000000000000284E-2</c:v>
                </c:pt>
                <c:pt idx="3642">
                  <c:v>-2.1499999999999986</c:v>
                </c:pt>
                <c:pt idx="3643">
                  <c:v>-1.0700000000000003</c:v>
                </c:pt>
                <c:pt idx="3644">
                  <c:v>-1.0700000000000003</c:v>
                </c:pt>
                <c:pt idx="3645">
                  <c:v>-0.78999999999999915</c:v>
                </c:pt>
                <c:pt idx="3646">
                  <c:v>9.9999999999980105E-3</c:v>
                </c:pt>
                <c:pt idx="3647">
                  <c:v>-7.0000000000000284E-2</c:v>
                </c:pt>
                <c:pt idx="3648">
                  <c:v>0.28999999999999915</c:v>
                </c:pt>
                <c:pt idx="3649">
                  <c:v>-1.0700000000000003</c:v>
                </c:pt>
                <c:pt idx="3650">
                  <c:v>1.2899999999999991</c:v>
                </c:pt>
                <c:pt idx="3651">
                  <c:v>-1.0700000000000003</c:v>
                </c:pt>
                <c:pt idx="3652">
                  <c:v>-0.71000000000000085</c:v>
                </c:pt>
                <c:pt idx="3653">
                  <c:v>-0.42999999999999972</c:v>
                </c:pt>
                <c:pt idx="3654">
                  <c:v>-1.0700000000000003</c:v>
                </c:pt>
                <c:pt idx="3655">
                  <c:v>-1.5899999999999963</c:v>
                </c:pt>
                <c:pt idx="3656">
                  <c:v>-2.509999999999998</c:v>
                </c:pt>
                <c:pt idx="3657">
                  <c:v>-2.509999999999998</c:v>
                </c:pt>
                <c:pt idx="3658">
                  <c:v>-1.0700000000000003</c:v>
                </c:pt>
                <c:pt idx="3659">
                  <c:v>-1.509999999999998</c:v>
                </c:pt>
                <c:pt idx="3660">
                  <c:v>-0.42999999999999972</c:v>
                </c:pt>
                <c:pt idx="3661">
                  <c:v>-4.2299999999999969</c:v>
                </c:pt>
                <c:pt idx="3662">
                  <c:v>0.64999999999999858</c:v>
                </c:pt>
                <c:pt idx="3663">
                  <c:v>-1.0700000000000003</c:v>
                </c:pt>
                <c:pt idx="3664">
                  <c:v>-0.50999999999999801</c:v>
                </c:pt>
                <c:pt idx="3665">
                  <c:v>-0.78999999999999915</c:v>
                </c:pt>
                <c:pt idx="3666">
                  <c:v>-1.4299999999999997</c:v>
                </c:pt>
                <c:pt idx="3667">
                  <c:v>-7.0000000000000284E-2</c:v>
                </c:pt>
                <c:pt idx="3668">
                  <c:v>-1.509999999999998</c:v>
                </c:pt>
                <c:pt idx="3669">
                  <c:v>-1.509999999999998</c:v>
                </c:pt>
                <c:pt idx="3670">
                  <c:v>-1.0700000000000003</c:v>
                </c:pt>
                <c:pt idx="3671">
                  <c:v>-2.509999999999998</c:v>
                </c:pt>
                <c:pt idx="3672">
                  <c:v>-1.7899999999999991</c:v>
                </c:pt>
                <c:pt idx="3673">
                  <c:v>-0.35000000000000142</c:v>
                </c:pt>
                <c:pt idx="3674">
                  <c:v>-1.8699999999999974</c:v>
                </c:pt>
                <c:pt idx="3675">
                  <c:v>-1.4299999999999997</c:v>
                </c:pt>
                <c:pt idx="3676">
                  <c:v>0.64999999999999858</c:v>
                </c:pt>
                <c:pt idx="3677">
                  <c:v>-2.1499999999999986</c:v>
                </c:pt>
                <c:pt idx="3678">
                  <c:v>-1.509999999999998</c:v>
                </c:pt>
                <c:pt idx="3679">
                  <c:v>-2.1499999999999986</c:v>
                </c:pt>
                <c:pt idx="3680">
                  <c:v>-1.7100000000000009</c:v>
                </c:pt>
                <c:pt idx="3681">
                  <c:v>-7.0000000000000284E-2</c:v>
                </c:pt>
                <c:pt idx="3682">
                  <c:v>-0.35000000000000142</c:v>
                </c:pt>
                <c:pt idx="3683">
                  <c:v>-1.3500000000000014</c:v>
                </c:pt>
                <c:pt idx="3684">
                  <c:v>-1.1499999999999986</c:v>
                </c:pt>
                <c:pt idx="3685">
                  <c:v>1.009999999999998</c:v>
                </c:pt>
                <c:pt idx="3686">
                  <c:v>-0.35000000000000142</c:v>
                </c:pt>
                <c:pt idx="3687">
                  <c:v>-2.4299999999999997</c:v>
                </c:pt>
                <c:pt idx="3688">
                  <c:v>5.57</c:v>
                </c:pt>
                <c:pt idx="3689">
                  <c:v>-1.7899999999999991</c:v>
                </c:pt>
                <c:pt idx="3690">
                  <c:v>-1.7100000000000009</c:v>
                </c:pt>
                <c:pt idx="3691">
                  <c:v>-2.0700000000000003</c:v>
                </c:pt>
                <c:pt idx="3692">
                  <c:v>-1.7100000000000009</c:v>
                </c:pt>
                <c:pt idx="3693">
                  <c:v>-0.99000000000000199</c:v>
                </c:pt>
                <c:pt idx="3694">
                  <c:v>-2.1499999999999986</c:v>
                </c:pt>
                <c:pt idx="3695">
                  <c:v>-1.7100000000000009</c:v>
                </c:pt>
                <c:pt idx="3696">
                  <c:v>-2.3500000000000014</c:v>
                </c:pt>
                <c:pt idx="3697">
                  <c:v>-3.4299999999999997</c:v>
                </c:pt>
                <c:pt idx="3698">
                  <c:v>-1.4299999999999997</c:v>
                </c:pt>
                <c:pt idx="3699">
                  <c:v>-5.509999999999998</c:v>
                </c:pt>
                <c:pt idx="3700">
                  <c:v>-2.0700000000000003</c:v>
                </c:pt>
                <c:pt idx="3701">
                  <c:v>-3.0700000000000003</c:v>
                </c:pt>
                <c:pt idx="3702">
                  <c:v>-3.0700000000000003</c:v>
                </c:pt>
                <c:pt idx="3703">
                  <c:v>-2.4299999999999997</c:v>
                </c:pt>
                <c:pt idx="3704">
                  <c:v>-2.509999999999998</c:v>
                </c:pt>
                <c:pt idx="3705">
                  <c:v>-2.4299999999999997</c:v>
                </c:pt>
                <c:pt idx="3706">
                  <c:v>-3.1499999999999986</c:v>
                </c:pt>
                <c:pt idx="3707">
                  <c:v>-3.0700000000000003</c:v>
                </c:pt>
                <c:pt idx="3708">
                  <c:v>-0.71000000000000085</c:v>
                </c:pt>
                <c:pt idx="3709">
                  <c:v>-3.509999999999998</c:v>
                </c:pt>
                <c:pt idx="3710">
                  <c:v>-3.1499999999999986</c:v>
                </c:pt>
                <c:pt idx="3711">
                  <c:v>-1.7899999999999991</c:v>
                </c:pt>
                <c:pt idx="3712">
                  <c:v>-3.1499999999999986</c:v>
                </c:pt>
                <c:pt idx="3713">
                  <c:v>-3.0700000000000003</c:v>
                </c:pt>
                <c:pt idx="3714">
                  <c:v>-2.509999999999998</c:v>
                </c:pt>
                <c:pt idx="3715">
                  <c:v>-0.71000000000000085</c:v>
                </c:pt>
                <c:pt idx="3716">
                  <c:v>-1.0700000000000003</c:v>
                </c:pt>
                <c:pt idx="3717">
                  <c:v>0.64999999999999858</c:v>
                </c:pt>
                <c:pt idx="3718">
                  <c:v>-2.0700000000000003</c:v>
                </c:pt>
                <c:pt idx="3719">
                  <c:v>-3.5899999999999963</c:v>
                </c:pt>
                <c:pt idx="3720">
                  <c:v>-3.1499999999999986</c:v>
                </c:pt>
                <c:pt idx="3721">
                  <c:v>-1.4299999999999997</c:v>
                </c:pt>
                <c:pt idx="3722">
                  <c:v>-2.0700000000000003</c:v>
                </c:pt>
                <c:pt idx="3723">
                  <c:v>-1.7899999999999991</c:v>
                </c:pt>
                <c:pt idx="3724">
                  <c:v>-3.509999999999998</c:v>
                </c:pt>
                <c:pt idx="3725">
                  <c:v>-2.7899999999999991</c:v>
                </c:pt>
                <c:pt idx="3726">
                  <c:v>0.36999999999999744</c:v>
                </c:pt>
                <c:pt idx="3727">
                  <c:v>9.9999999999980105E-3</c:v>
                </c:pt>
                <c:pt idx="3728">
                  <c:v>-0.78999999999999915</c:v>
                </c:pt>
                <c:pt idx="3729">
                  <c:v>-1.7100000000000009</c:v>
                </c:pt>
                <c:pt idx="3730">
                  <c:v>-1.3500000000000014</c:v>
                </c:pt>
                <c:pt idx="3731">
                  <c:v>-4.509999999999998</c:v>
                </c:pt>
                <c:pt idx="3732">
                  <c:v>0.92999999999999972</c:v>
                </c:pt>
                <c:pt idx="3733">
                  <c:v>-2.7899999999999991</c:v>
                </c:pt>
                <c:pt idx="3734">
                  <c:v>-2.7899999999999991</c:v>
                </c:pt>
                <c:pt idx="3735">
                  <c:v>-0.71000000000000085</c:v>
                </c:pt>
                <c:pt idx="3736">
                  <c:v>-1.3500000000000014</c:v>
                </c:pt>
                <c:pt idx="3737">
                  <c:v>-1.3500000000000014</c:v>
                </c:pt>
                <c:pt idx="3738">
                  <c:v>-1.0700000000000003</c:v>
                </c:pt>
                <c:pt idx="3739">
                  <c:v>-2.0700000000000003</c:v>
                </c:pt>
                <c:pt idx="3740">
                  <c:v>-1.7100000000000009</c:v>
                </c:pt>
                <c:pt idx="3741">
                  <c:v>-0.63000000000000256</c:v>
                </c:pt>
                <c:pt idx="3742">
                  <c:v>-1.0700000000000003</c:v>
                </c:pt>
                <c:pt idx="3743">
                  <c:v>-1.7899999999999991</c:v>
                </c:pt>
                <c:pt idx="3744">
                  <c:v>-1.3500000000000014</c:v>
                </c:pt>
                <c:pt idx="3745">
                  <c:v>-1.0700000000000003</c:v>
                </c:pt>
                <c:pt idx="3746">
                  <c:v>-0.99000000000000199</c:v>
                </c:pt>
                <c:pt idx="3747">
                  <c:v>-2.990000000000002</c:v>
                </c:pt>
                <c:pt idx="3748">
                  <c:v>-0.14999999999999858</c:v>
                </c:pt>
                <c:pt idx="3749">
                  <c:v>-2.1499999999999986</c:v>
                </c:pt>
                <c:pt idx="3750">
                  <c:v>-7.0000000000000284E-2</c:v>
                </c:pt>
                <c:pt idx="3751">
                  <c:v>-3.7899999999999991</c:v>
                </c:pt>
                <c:pt idx="3752">
                  <c:v>0.73000000000000398</c:v>
                </c:pt>
                <c:pt idx="3753">
                  <c:v>-2.7100000000000009</c:v>
                </c:pt>
                <c:pt idx="3754">
                  <c:v>-2.0700000000000003</c:v>
                </c:pt>
                <c:pt idx="3755">
                  <c:v>-0.35000000000000142</c:v>
                </c:pt>
                <c:pt idx="3756">
                  <c:v>-2.0700000000000003</c:v>
                </c:pt>
                <c:pt idx="3757">
                  <c:v>-2.0700000000000003</c:v>
                </c:pt>
                <c:pt idx="3758">
                  <c:v>-4.1499999999999986</c:v>
                </c:pt>
                <c:pt idx="3759">
                  <c:v>-2.4299999999999997</c:v>
                </c:pt>
                <c:pt idx="3760">
                  <c:v>-0.99000000000000199</c:v>
                </c:pt>
                <c:pt idx="3761">
                  <c:v>-0.71000000000000085</c:v>
                </c:pt>
                <c:pt idx="3762">
                  <c:v>-3.4299999999999997</c:v>
                </c:pt>
                <c:pt idx="3763">
                  <c:v>-0.35000000000000142</c:v>
                </c:pt>
                <c:pt idx="3764">
                  <c:v>-2.509999999999998</c:v>
                </c:pt>
                <c:pt idx="3765">
                  <c:v>-1.8699999999999974</c:v>
                </c:pt>
                <c:pt idx="3766">
                  <c:v>-0.35000000000000142</c:v>
                </c:pt>
                <c:pt idx="3767">
                  <c:v>3.490000000000002</c:v>
                </c:pt>
                <c:pt idx="3768">
                  <c:v>-3.0700000000000003</c:v>
                </c:pt>
                <c:pt idx="3769">
                  <c:v>-1.7100000000000009</c:v>
                </c:pt>
                <c:pt idx="3770">
                  <c:v>-0.99000000000000199</c:v>
                </c:pt>
                <c:pt idx="3771">
                  <c:v>-3.7899999999999991</c:v>
                </c:pt>
                <c:pt idx="3772">
                  <c:v>-3.4299999999999997</c:v>
                </c:pt>
                <c:pt idx="3773">
                  <c:v>-2.509999999999998</c:v>
                </c:pt>
                <c:pt idx="3774">
                  <c:v>-2.7100000000000009</c:v>
                </c:pt>
                <c:pt idx="3775">
                  <c:v>-3.0700000000000003</c:v>
                </c:pt>
                <c:pt idx="3776">
                  <c:v>-1.7100000000000009</c:v>
                </c:pt>
                <c:pt idx="3777">
                  <c:v>-1.1499999999999986</c:v>
                </c:pt>
                <c:pt idx="3778">
                  <c:v>-2.4299999999999997</c:v>
                </c:pt>
                <c:pt idx="3779">
                  <c:v>-1.3500000000000014</c:v>
                </c:pt>
                <c:pt idx="3780">
                  <c:v>-3.4299999999999997</c:v>
                </c:pt>
                <c:pt idx="3781">
                  <c:v>-2.4299999999999997</c:v>
                </c:pt>
                <c:pt idx="3782">
                  <c:v>-0.78999999999999915</c:v>
                </c:pt>
                <c:pt idx="3783">
                  <c:v>-3.0700000000000003</c:v>
                </c:pt>
                <c:pt idx="3784">
                  <c:v>-2.1499999999999986</c:v>
                </c:pt>
                <c:pt idx="3785">
                  <c:v>-0.63000000000000256</c:v>
                </c:pt>
                <c:pt idx="3786">
                  <c:v>-0.99000000000000199</c:v>
                </c:pt>
                <c:pt idx="3787">
                  <c:v>9.9999999999980105E-3</c:v>
                </c:pt>
                <c:pt idx="3788">
                  <c:v>-2.8699999999999974</c:v>
                </c:pt>
                <c:pt idx="3789">
                  <c:v>-0.71000000000000085</c:v>
                </c:pt>
                <c:pt idx="3790">
                  <c:v>0.36999999999999744</c:v>
                </c:pt>
                <c:pt idx="3791">
                  <c:v>-0.78999999999999915</c:v>
                </c:pt>
                <c:pt idx="3792">
                  <c:v>-1.4299999999999997</c:v>
                </c:pt>
                <c:pt idx="3793">
                  <c:v>-3.1499999999999986</c:v>
                </c:pt>
                <c:pt idx="3794">
                  <c:v>-2.0700000000000003</c:v>
                </c:pt>
                <c:pt idx="3795">
                  <c:v>-2.7899999999999991</c:v>
                </c:pt>
                <c:pt idx="3796">
                  <c:v>-3.4299999999999997</c:v>
                </c:pt>
                <c:pt idx="3797">
                  <c:v>-1.4299999999999997</c:v>
                </c:pt>
                <c:pt idx="3798">
                  <c:v>-3.2299999999999969</c:v>
                </c:pt>
                <c:pt idx="3799">
                  <c:v>-2.0700000000000003</c:v>
                </c:pt>
                <c:pt idx="3800">
                  <c:v>-1.6300000000000026</c:v>
                </c:pt>
                <c:pt idx="3801">
                  <c:v>-1.0700000000000003</c:v>
                </c:pt>
                <c:pt idx="3802">
                  <c:v>-1.7100000000000009</c:v>
                </c:pt>
                <c:pt idx="3803">
                  <c:v>-3.509999999999998</c:v>
                </c:pt>
                <c:pt idx="3804">
                  <c:v>-1.3500000000000014</c:v>
                </c:pt>
                <c:pt idx="3805">
                  <c:v>-2.0700000000000003</c:v>
                </c:pt>
                <c:pt idx="3806">
                  <c:v>-2.7899999999999991</c:v>
                </c:pt>
                <c:pt idx="3807">
                  <c:v>2.2100000000000009</c:v>
                </c:pt>
                <c:pt idx="3808">
                  <c:v>-1.0700000000000003</c:v>
                </c:pt>
                <c:pt idx="3809">
                  <c:v>-2.4299999999999997</c:v>
                </c:pt>
                <c:pt idx="3810">
                  <c:v>-2.7899999999999991</c:v>
                </c:pt>
                <c:pt idx="3811">
                  <c:v>-1.3500000000000014</c:v>
                </c:pt>
                <c:pt idx="3812">
                  <c:v>-2.0700000000000003</c:v>
                </c:pt>
                <c:pt idx="3813">
                  <c:v>-3.2299999999999969</c:v>
                </c:pt>
                <c:pt idx="3814">
                  <c:v>-2.0700000000000003</c:v>
                </c:pt>
                <c:pt idx="3815">
                  <c:v>-2.0700000000000003</c:v>
                </c:pt>
                <c:pt idx="3816">
                  <c:v>-2.0700000000000003</c:v>
                </c:pt>
                <c:pt idx="3817">
                  <c:v>-1.4299999999999997</c:v>
                </c:pt>
                <c:pt idx="3818">
                  <c:v>-3.509999999999998</c:v>
                </c:pt>
                <c:pt idx="3819">
                  <c:v>1.3699999999999974</c:v>
                </c:pt>
                <c:pt idx="3820">
                  <c:v>-1.0700000000000003</c:v>
                </c:pt>
                <c:pt idx="3821">
                  <c:v>9.9999999999980105E-3</c:v>
                </c:pt>
                <c:pt idx="3822">
                  <c:v>-2.0700000000000003</c:v>
                </c:pt>
                <c:pt idx="3823">
                  <c:v>-1.1499999999999986</c:v>
                </c:pt>
                <c:pt idx="3824">
                  <c:v>-1.0700000000000003</c:v>
                </c:pt>
                <c:pt idx="3825">
                  <c:v>-2.7899999999999991</c:v>
                </c:pt>
                <c:pt idx="3826">
                  <c:v>-3.1499999999999986</c:v>
                </c:pt>
                <c:pt idx="3827">
                  <c:v>-3.4299999999999997</c:v>
                </c:pt>
                <c:pt idx="3828">
                  <c:v>-3.2299999999999969</c:v>
                </c:pt>
                <c:pt idx="3829">
                  <c:v>-2.4299999999999997</c:v>
                </c:pt>
                <c:pt idx="3830">
                  <c:v>-2.7899999999999991</c:v>
                </c:pt>
                <c:pt idx="3831">
                  <c:v>-0.71000000000000085</c:v>
                </c:pt>
                <c:pt idx="3832">
                  <c:v>-2.0700000000000003</c:v>
                </c:pt>
                <c:pt idx="3833">
                  <c:v>-3.4299999999999997</c:v>
                </c:pt>
                <c:pt idx="3834">
                  <c:v>-5.2299999999999969</c:v>
                </c:pt>
                <c:pt idx="3835">
                  <c:v>-2.0700000000000003</c:v>
                </c:pt>
                <c:pt idx="3836">
                  <c:v>-3.0700000000000003</c:v>
                </c:pt>
                <c:pt idx="3837">
                  <c:v>-3.7100000000000009</c:v>
                </c:pt>
                <c:pt idx="3838">
                  <c:v>-2.1499999999999986</c:v>
                </c:pt>
                <c:pt idx="3839">
                  <c:v>-0.42999999999999972</c:v>
                </c:pt>
                <c:pt idx="3840">
                  <c:v>-4.1499999999999986</c:v>
                </c:pt>
                <c:pt idx="3841">
                  <c:v>-4.07</c:v>
                </c:pt>
                <c:pt idx="3842">
                  <c:v>-1.7899999999999991</c:v>
                </c:pt>
                <c:pt idx="3843">
                  <c:v>-3.4299999999999997</c:v>
                </c:pt>
                <c:pt idx="3844">
                  <c:v>-3.0700000000000003</c:v>
                </c:pt>
                <c:pt idx="3845">
                  <c:v>-2.7899999999999991</c:v>
                </c:pt>
                <c:pt idx="3846">
                  <c:v>-1.990000000000002</c:v>
                </c:pt>
                <c:pt idx="3847">
                  <c:v>3.2100000000000009</c:v>
                </c:pt>
                <c:pt idx="3848">
                  <c:v>-3.0700000000000003</c:v>
                </c:pt>
                <c:pt idx="3849">
                  <c:v>-2.3500000000000014</c:v>
                </c:pt>
                <c:pt idx="3850">
                  <c:v>-3.0700000000000003</c:v>
                </c:pt>
                <c:pt idx="3851">
                  <c:v>-1.990000000000002</c:v>
                </c:pt>
                <c:pt idx="3852">
                  <c:v>-4.7899999999999991</c:v>
                </c:pt>
                <c:pt idx="3853">
                  <c:v>-2.4299999999999997</c:v>
                </c:pt>
                <c:pt idx="3854">
                  <c:v>-3.7899999999999991</c:v>
                </c:pt>
                <c:pt idx="3855">
                  <c:v>-2.3500000000000014</c:v>
                </c:pt>
                <c:pt idx="3856">
                  <c:v>-4.7100000000000009</c:v>
                </c:pt>
                <c:pt idx="3857">
                  <c:v>-1.990000000000002</c:v>
                </c:pt>
                <c:pt idx="3858">
                  <c:v>-4.8699999999999974</c:v>
                </c:pt>
                <c:pt idx="3859">
                  <c:v>-2.0700000000000003</c:v>
                </c:pt>
                <c:pt idx="3860">
                  <c:v>-3.4299999999999997</c:v>
                </c:pt>
                <c:pt idx="3861">
                  <c:v>-3.0700000000000003</c:v>
                </c:pt>
                <c:pt idx="3862">
                  <c:v>-2.509999999999998</c:v>
                </c:pt>
                <c:pt idx="3863">
                  <c:v>-4.2299999999999969</c:v>
                </c:pt>
                <c:pt idx="3864">
                  <c:v>-2.7100000000000009</c:v>
                </c:pt>
                <c:pt idx="3865">
                  <c:v>-2.7100000000000009</c:v>
                </c:pt>
                <c:pt idx="3866">
                  <c:v>-3.0700000000000003</c:v>
                </c:pt>
                <c:pt idx="3867">
                  <c:v>-2.7100000000000009</c:v>
                </c:pt>
                <c:pt idx="3868">
                  <c:v>-1.7100000000000009</c:v>
                </c:pt>
                <c:pt idx="3869">
                  <c:v>-2.4299999999999997</c:v>
                </c:pt>
                <c:pt idx="3870">
                  <c:v>-2.0700000000000003</c:v>
                </c:pt>
                <c:pt idx="3871">
                  <c:v>-2.7100000000000009</c:v>
                </c:pt>
                <c:pt idx="3872">
                  <c:v>-2.0700000000000003</c:v>
                </c:pt>
                <c:pt idx="3873">
                  <c:v>-3.4299999999999997</c:v>
                </c:pt>
                <c:pt idx="3874">
                  <c:v>-3.1499999999999986</c:v>
                </c:pt>
                <c:pt idx="3875">
                  <c:v>-2.0700000000000003</c:v>
                </c:pt>
                <c:pt idx="3876">
                  <c:v>-1.990000000000002</c:v>
                </c:pt>
                <c:pt idx="3877">
                  <c:v>-2.3500000000000014</c:v>
                </c:pt>
                <c:pt idx="3878">
                  <c:v>-4.1499999999999986</c:v>
                </c:pt>
                <c:pt idx="3879">
                  <c:v>-1.7100000000000009</c:v>
                </c:pt>
                <c:pt idx="3880">
                  <c:v>-3.4299999999999997</c:v>
                </c:pt>
                <c:pt idx="3881">
                  <c:v>-1.7100000000000009</c:v>
                </c:pt>
                <c:pt idx="3882">
                  <c:v>-3.4299999999999997</c:v>
                </c:pt>
                <c:pt idx="3883">
                  <c:v>-2.4299999999999997</c:v>
                </c:pt>
                <c:pt idx="3884">
                  <c:v>-2.7100000000000009</c:v>
                </c:pt>
                <c:pt idx="3885">
                  <c:v>-3.7899999999999991</c:v>
                </c:pt>
                <c:pt idx="3886">
                  <c:v>-1.7100000000000009</c:v>
                </c:pt>
                <c:pt idx="3887">
                  <c:v>-3.3500000000000014</c:v>
                </c:pt>
                <c:pt idx="3888">
                  <c:v>-1.7899999999999991</c:v>
                </c:pt>
                <c:pt idx="3889">
                  <c:v>-2.0700000000000003</c:v>
                </c:pt>
                <c:pt idx="3890">
                  <c:v>-3.4299999999999997</c:v>
                </c:pt>
                <c:pt idx="3891">
                  <c:v>-3.1499999999999986</c:v>
                </c:pt>
                <c:pt idx="3892">
                  <c:v>-3.8699999999999974</c:v>
                </c:pt>
                <c:pt idx="3893">
                  <c:v>-3.1499999999999986</c:v>
                </c:pt>
                <c:pt idx="3894">
                  <c:v>-1.0700000000000003</c:v>
                </c:pt>
                <c:pt idx="3895">
                  <c:v>0.36999999999999744</c:v>
                </c:pt>
                <c:pt idx="3896">
                  <c:v>9.9999999999980105E-3</c:v>
                </c:pt>
                <c:pt idx="3897">
                  <c:v>-1.3500000000000014</c:v>
                </c:pt>
                <c:pt idx="3898">
                  <c:v>-3.509999999999998</c:v>
                </c:pt>
                <c:pt idx="3899">
                  <c:v>-2.3500000000000014</c:v>
                </c:pt>
                <c:pt idx="3900">
                  <c:v>-1.0700000000000003</c:v>
                </c:pt>
                <c:pt idx="3901">
                  <c:v>-1.0700000000000003</c:v>
                </c:pt>
                <c:pt idx="3902">
                  <c:v>-2.4299999999999997</c:v>
                </c:pt>
                <c:pt idx="3903">
                  <c:v>-2.1499999999999986</c:v>
                </c:pt>
                <c:pt idx="3904">
                  <c:v>-3.1499999999999986</c:v>
                </c:pt>
                <c:pt idx="3905">
                  <c:v>-2.0700000000000003</c:v>
                </c:pt>
                <c:pt idx="3906">
                  <c:v>-2.0700000000000003</c:v>
                </c:pt>
                <c:pt idx="3907">
                  <c:v>-3.7899999999999991</c:v>
                </c:pt>
                <c:pt idx="3908">
                  <c:v>-4.5899999999999963</c:v>
                </c:pt>
                <c:pt idx="3909">
                  <c:v>-2.7899999999999991</c:v>
                </c:pt>
                <c:pt idx="3910">
                  <c:v>-4.1499999999999986</c:v>
                </c:pt>
                <c:pt idx="3911">
                  <c:v>-2.0700000000000003</c:v>
                </c:pt>
                <c:pt idx="3912">
                  <c:v>-1.7100000000000009</c:v>
                </c:pt>
                <c:pt idx="3913">
                  <c:v>-0.71000000000000085</c:v>
                </c:pt>
                <c:pt idx="3914">
                  <c:v>-1.7100000000000009</c:v>
                </c:pt>
                <c:pt idx="3915">
                  <c:v>-2.7899999999999991</c:v>
                </c:pt>
                <c:pt idx="3916">
                  <c:v>-2.1499999999999986</c:v>
                </c:pt>
                <c:pt idx="3917">
                  <c:v>-3.1499999999999986</c:v>
                </c:pt>
                <c:pt idx="3918">
                  <c:v>-3.7899999999999991</c:v>
                </c:pt>
                <c:pt idx="3919">
                  <c:v>-0.71000000000000085</c:v>
                </c:pt>
                <c:pt idx="3920">
                  <c:v>-1.0700000000000003</c:v>
                </c:pt>
                <c:pt idx="3921">
                  <c:v>-1.7899999999999991</c:v>
                </c:pt>
                <c:pt idx="3922">
                  <c:v>-1.4299999999999997</c:v>
                </c:pt>
                <c:pt idx="3923">
                  <c:v>-2.4299999999999997</c:v>
                </c:pt>
                <c:pt idx="3924">
                  <c:v>-3.509999999999998</c:v>
                </c:pt>
                <c:pt idx="3925">
                  <c:v>-2.0700000000000003</c:v>
                </c:pt>
                <c:pt idx="3926">
                  <c:v>-1.7100000000000009</c:v>
                </c:pt>
                <c:pt idx="3927">
                  <c:v>-2.4299999999999997</c:v>
                </c:pt>
                <c:pt idx="3928">
                  <c:v>-4.509999999999998</c:v>
                </c:pt>
                <c:pt idx="3929">
                  <c:v>-1.6300000000000026</c:v>
                </c:pt>
                <c:pt idx="3930">
                  <c:v>-3.0700000000000003</c:v>
                </c:pt>
                <c:pt idx="3931">
                  <c:v>-2.7100000000000009</c:v>
                </c:pt>
                <c:pt idx="3932">
                  <c:v>-2.1499999999999986</c:v>
                </c:pt>
                <c:pt idx="3933">
                  <c:v>-2.4299999999999997</c:v>
                </c:pt>
                <c:pt idx="3934">
                  <c:v>-1.3500000000000014</c:v>
                </c:pt>
                <c:pt idx="3935">
                  <c:v>9.9999999999980105E-3</c:v>
                </c:pt>
                <c:pt idx="3936">
                  <c:v>-4.43</c:v>
                </c:pt>
                <c:pt idx="3937">
                  <c:v>-2.0700000000000003</c:v>
                </c:pt>
                <c:pt idx="3938">
                  <c:v>-4.7899999999999991</c:v>
                </c:pt>
                <c:pt idx="3939">
                  <c:v>-0.99000000000000199</c:v>
                </c:pt>
                <c:pt idx="3940">
                  <c:v>-0.35000000000000142</c:v>
                </c:pt>
                <c:pt idx="3941">
                  <c:v>-2.3500000000000014</c:v>
                </c:pt>
                <c:pt idx="3942">
                  <c:v>-3.1499999999999986</c:v>
                </c:pt>
                <c:pt idx="3943">
                  <c:v>-2.0700000000000003</c:v>
                </c:pt>
                <c:pt idx="3944">
                  <c:v>-4.07</c:v>
                </c:pt>
                <c:pt idx="3945">
                  <c:v>-1.3500000000000014</c:v>
                </c:pt>
                <c:pt idx="3946">
                  <c:v>-3.0700000000000003</c:v>
                </c:pt>
                <c:pt idx="3947">
                  <c:v>-3.1499999999999986</c:v>
                </c:pt>
                <c:pt idx="3948">
                  <c:v>-2.0700000000000003</c:v>
                </c:pt>
                <c:pt idx="3949">
                  <c:v>-3.7100000000000009</c:v>
                </c:pt>
                <c:pt idx="3950">
                  <c:v>-1.7100000000000009</c:v>
                </c:pt>
                <c:pt idx="3951">
                  <c:v>-1.4299999999999997</c:v>
                </c:pt>
                <c:pt idx="3952">
                  <c:v>2.490000000000002</c:v>
                </c:pt>
                <c:pt idx="3953">
                  <c:v>-1.7100000000000009</c:v>
                </c:pt>
                <c:pt idx="3954">
                  <c:v>-1.0700000000000003</c:v>
                </c:pt>
                <c:pt idx="3955">
                  <c:v>-2.3500000000000014</c:v>
                </c:pt>
                <c:pt idx="3956">
                  <c:v>-2.7899999999999991</c:v>
                </c:pt>
                <c:pt idx="3957">
                  <c:v>-3.509999999999998</c:v>
                </c:pt>
                <c:pt idx="3958">
                  <c:v>-5.1499999999999986</c:v>
                </c:pt>
                <c:pt idx="3959">
                  <c:v>-3.7899999999999991</c:v>
                </c:pt>
                <c:pt idx="3960">
                  <c:v>-3.2299999999999969</c:v>
                </c:pt>
                <c:pt idx="3961">
                  <c:v>-1.3500000000000014</c:v>
                </c:pt>
                <c:pt idx="3962">
                  <c:v>-3.4299999999999997</c:v>
                </c:pt>
                <c:pt idx="3963">
                  <c:v>-4.43</c:v>
                </c:pt>
                <c:pt idx="3964">
                  <c:v>-2.509999999999998</c:v>
                </c:pt>
                <c:pt idx="3965">
                  <c:v>-4.7899999999999991</c:v>
                </c:pt>
                <c:pt idx="3966">
                  <c:v>-1.7100000000000009</c:v>
                </c:pt>
                <c:pt idx="3967">
                  <c:v>-4.509999999999998</c:v>
                </c:pt>
                <c:pt idx="3968">
                  <c:v>-4.509999999999998</c:v>
                </c:pt>
                <c:pt idx="3969">
                  <c:v>-2.0700000000000003</c:v>
                </c:pt>
                <c:pt idx="3970">
                  <c:v>-1.0700000000000003</c:v>
                </c:pt>
                <c:pt idx="3971">
                  <c:v>-1.7100000000000009</c:v>
                </c:pt>
                <c:pt idx="3972">
                  <c:v>-1.0700000000000003</c:v>
                </c:pt>
                <c:pt idx="3973">
                  <c:v>-3.7899999999999991</c:v>
                </c:pt>
                <c:pt idx="3974">
                  <c:v>-2.7100000000000009</c:v>
                </c:pt>
                <c:pt idx="3975">
                  <c:v>-1.7899999999999991</c:v>
                </c:pt>
                <c:pt idx="3976">
                  <c:v>-2.7100000000000009</c:v>
                </c:pt>
                <c:pt idx="3977">
                  <c:v>-3.0700000000000003</c:v>
                </c:pt>
                <c:pt idx="3978">
                  <c:v>-3.4299999999999997</c:v>
                </c:pt>
                <c:pt idx="3979">
                  <c:v>-0.35000000000000142</c:v>
                </c:pt>
                <c:pt idx="3980">
                  <c:v>-0.71000000000000085</c:v>
                </c:pt>
                <c:pt idx="3981">
                  <c:v>-2.4299999999999997</c:v>
                </c:pt>
                <c:pt idx="3982">
                  <c:v>-2.0700000000000003</c:v>
                </c:pt>
                <c:pt idx="3983">
                  <c:v>-3.2299999999999969</c:v>
                </c:pt>
                <c:pt idx="3984">
                  <c:v>-2.7899999999999991</c:v>
                </c:pt>
                <c:pt idx="3985">
                  <c:v>-2.7100000000000009</c:v>
                </c:pt>
                <c:pt idx="3986">
                  <c:v>-1.7899999999999991</c:v>
                </c:pt>
                <c:pt idx="3987">
                  <c:v>3.1300000000000026</c:v>
                </c:pt>
                <c:pt idx="3988">
                  <c:v>-0.99000000000000199</c:v>
                </c:pt>
                <c:pt idx="3989">
                  <c:v>-2.7100000000000009</c:v>
                </c:pt>
                <c:pt idx="3990">
                  <c:v>-1.3500000000000014</c:v>
                </c:pt>
                <c:pt idx="3991">
                  <c:v>-3.4299999999999997</c:v>
                </c:pt>
                <c:pt idx="3992">
                  <c:v>-3.1499999999999986</c:v>
                </c:pt>
                <c:pt idx="3993">
                  <c:v>-2.4299999999999997</c:v>
                </c:pt>
                <c:pt idx="3994">
                  <c:v>-1.7100000000000009</c:v>
                </c:pt>
                <c:pt idx="3995">
                  <c:v>-1.7100000000000009</c:v>
                </c:pt>
                <c:pt idx="3996">
                  <c:v>-4.8699999999999974</c:v>
                </c:pt>
                <c:pt idx="3997">
                  <c:v>-4.1499999999999986</c:v>
                </c:pt>
                <c:pt idx="3998">
                  <c:v>-3.7899999999999991</c:v>
                </c:pt>
                <c:pt idx="3999">
                  <c:v>-1.4299999999999997</c:v>
                </c:pt>
                <c:pt idx="4000">
                  <c:v>-1.3500000000000014</c:v>
                </c:pt>
                <c:pt idx="4001">
                  <c:v>-3.1499999999999986</c:v>
                </c:pt>
                <c:pt idx="4002">
                  <c:v>-2.0700000000000003</c:v>
                </c:pt>
                <c:pt idx="4003">
                  <c:v>-3.509999999999998</c:v>
                </c:pt>
                <c:pt idx="4004">
                  <c:v>-0.99000000000000199</c:v>
                </c:pt>
                <c:pt idx="4005">
                  <c:v>-2.0700000000000003</c:v>
                </c:pt>
                <c:pt idx="4006">
                  <c:v>-0.71000000000000085</c:v>
                </c:pt>
                <c:pt idx="4007">
                  <c:v>-2.0700000000000003</c:v>
                </c:pt>
                <c:pt idx="4008">
                  <c:v>-1.0700000000000003</c:v>
                </c:pt>
                <c:pt idx="4009">
                  <c:v>-0.63000000000000256</c:v>
                </c:pt>
                <c:pt idx="4010">
                  <c:v>9.9999999999980105E-3</c:v>
                </c:pt>
                <c:pt idx="4011">
                  <c:v>-2.0700000000000003</c:v>
                </c:pt>
                <c:pt idx="4012">
                  <c:v>-4.509999999999998</c:v>
                </c:pt>
                <c:pt idx="4013">
                  <c:v>-3.0700000000000003</c:v>
                </c:pt>
                <c:pt idx="4014">
                  <c:v>-2.7899999999999991</c:v>
                </c:pt>
                <c:pt idx="4015">
                  <c:v>-2.7100000000000009</c:v>
                </c:pt>
                <c:pt idx="4016">
                  <c:v>-2.7100000000000009</c:v>
                </c:pt>
                <c:pt idx="4017">
                  <c:v>-2.509999999999998</c:v>
                </c:pt>
                <c:pt idx="4018">
                  <c:v>-1.3500000000000014</c:v>
                </c:pt>
                <c:pt idx="4019">
                  <c:v>-3.1499999999999986</c:v>
                </c:pt>
                <c:pt idx="4020">
                  <c:v>1.3699999999999974</c:v>
                </c:pt>
                <c:pt idx="4021">
                  <c:v>-1.7100000000000009</c:v>
                </c:pt>
                <c:pt idx="4022">
                  <c:v>-2.4299999999999997</c:v>
                </c:pt>
                <c:pt idx="4023">
                  <c:v>-2.0700000000000003</c:v>
                </c:pt>
                <c:pt idx="4024">
                  <c:v>-1.3500000000000014</c:v>
                </c:pt>
                <c:pt idx="4025">
                  <c:v>-2.990000000000002</c:v>
                </c:pt>
                <c:pt idx="4026">
                  <c:v>-2.4299999999999997</c:v>
                </c:pt>
                <c:pt idx="4027">
                  <c:v>3.490000000000002</c:v>
                </c:pt>
                <c:pt idx="4028">
                  <c:v>-1.0700000000000003</c:v>
                </c:pt>
                <c:pt idx="4029">
                  <c:v>-1.7899999999999991</c:v>
                </c:pt>
                <c:pt idx="4030">
                  <c:v>-2.0700000000000003</c:v>
                </c:pt>
                <c:pt idx="4031">
                  <c:v>-0.71000000000000085</c:v>
                </c:pt>
                <c:pt idx="4032">
                  <c:v>-3.509999999999998</c:v>
                </c:pt>
                <c:pt idx="4033">
                  <c:v>-1.3500000000000014</c:v>
                </c:pt>
                <c:pt idx="4034">
                  <c:v>-2.4299999999999997</c:v>
                </c:pt>
                <c:pt idx="4035">
                  <c:v>-0.99000000000000199</c:v>
                </c:pt>
                <c:pt idx="4036">
                  <c:v>-1.6300000000000026</c:v>
                </c:pt>
                <c:pt idx="4037">
                  <c:v>-3.1499999999999986</c:v>
                </c:pt>
                <c:pt idx="4038">
                  <c:v>-2.7899999999999991</c:v>
                </c:pt>
                <c:pt idx="4039">
                  <c:v>-3.509999999999998</c:v>
                </c:pt>
                <c:pt idx="4040">
                  <c:v>-1.7100000000000009</c:v>
                </c:pt>
                <c:pt idx="4041">
                  <c:v>-3.1499999999999986</c:v>
                </c:pt>
                <c:pt idx="4042">
                  <c:v>-1.7899999999999991</c:v>
                </c:pt>
                <c:pt idx="4043">
                  <c:v>-2.7899999999999991</c:v>
                </c:pt>
                <c:pt idx="4044">
                  <c:v>-3.509999999999998</c:v>
                </c:pt>
                <c:pt idx="4045">
                  <c:v>-3.1499999999999986</c:v>
                </c:pt>
                <c:pt idx="4046">
                  <c:v>-1.269999999999996</c:v>
                </c:pt>
                <c:pt idx="4047">
                  <c:v>-5.2299999999999969</c:v>
                </c:pt>
                <c:pt idx="4048">
                  <c:v>-1.4299999999999997</c:v>
                </c:pt>
                <c:pt idx="4049">
                  <c:v>-2.4299999999999997</c:v>
                </c:pt>
                <c:pt idx="4050">
                  <c:v>-1.0700000000000003</c:v>
                </c:pt>
                <c:pt idx="4051">
                  <c:v>-2.7100000000000009</c:v>
                </c:pt>
                <c:pt idx="4052">
                  <c:v>-3.0700000000000003</c:v>
                </c:pt>
                <c:pt idx="4053">
                  <c:v>-4.509999999999998</c:v>
                </c:pt>
                <c:pt idx="4054">
                  <c:v>-2.4299999999999997</c:v>
                </c:pt>
                <c:pt idx="4055">
                  <c:v>-3.509999999999998</c:v>
                </c:pt>
                <c:pt idx="4056">
                  <c:v>-1.7100000000000009</c:v>
                </c:pt>
                <c:pt idx="4057">
                  <c:v>-2.0700000000000003</c:v>
                </c:pt>
                <c:pt idx="4058">
                  <c:v>-2.4299999999999997</c:v>
                </c:pt>
                <c:pt idx="4059">
                  <c:v>-1.6300000000000026</c:v>
                </c:pt>
                <c:pt idx="4060">
                  <c:v>-3.7899999999999991</c:v>
                </c:pt>
                <c:pt idx="4061">
                  <c:v>-5.1499999999999986</c:v>
                </c:pt>
                <c:pt idx="4062">
                  <c:v>-3.4299999999999997</c:v>
                </c:pt>
                <c:pt idx="4063">
                  <c:v>-3.0700000000000003</c:v>
                </c:pt>
                <c:pt idx="4064">
                  <c:v>-3.1499999999999986</c:v>
                </c:pt>
                <c:pt idx="4065">
                  <c:v>-1.7100000000000009</c:v>
                </c:pt>
                <c:pt idx="4066">
                  <c:v>-4.43</c:v>
                </c:pt>
                <c:pt idx="4067">
                  <c:v>-3.7100000000000009</c:v>
                </c:pt>
                <c:pt idx="4068">
                  <c:v>-1.5899999999999963</c:v>
                </c:pt>
                <c:pt idx="4069">
                  <c:v>-1.990000000000002</c:v>
                </c:pt>
                <c:pt idx="4070">
                  <c:v>-3.4299999999999997</c:v>
                </c:pt>
                <c:pt idx="4071">
                  <c:v>-2.4299999999999997</c:v>
                </c:pt>
                <c:pt idx="4072">
                  <c:v>-2.3500000000000014</c:v>
                </c:pt>
                <c:pt idx="4073">
                  <c:v>-4.5899999999999963</c:v>
                </c:pt>
                <c:pt idx="4074">
                  <c:v>-2.7100000000000009</c:v>
                </c:pt>
                <c:pt idx="4075">
                  <c:v>-0.71000000000000085</c:v>
                </c:pt>
                <c:pt idx="4076">
                  <c:v>-2.7100000000000009</c:v>
                </c:pt>
                <c:pt idx="4077">
                  <c:v>-0.35000000000000142</c:v>
                </c:pt>
                <c:pt idx="4078">
                  <c:v>-2.4299999999999997</c:v>
                </c:pt>
                <c:pt idx="4079">
                  <c:v>-1.7100000000000009</c:v>
                </c:pt>
                <c:pt idx="4080">
                  <c:v>-3.7899999999999991</c:v>
                </c:pt>
                <c:pt idx="4081">
                  <c:v>-0.71000000000000085</c:v>
                </c:pt>
                <c:pt idx="4082">
                  <c:v>-2.0700000000000003</c:v>
                </c:pt>
                <c:pt idx="4083">
                  <c:v>-3.0700000000000003</c:v>
                </c:pt>
                <c:pt idx="4084">
                  <c:v>-0.99000000000000199</c:v>
                </c:pt>
                <c:pt idx="4085">
                  <c:v>-3.0700000000000003</c:v>
                </c:pt>
                <c:pt idx="4086">
                  <c:v>-2.4299999999999997</c:v>
                </c:pt>
                <c:pt idx="4087">
                  <c:v>-2.0700000000000003</c:v>
                </c:pt>
                <c:pt idx="4088">
                  <c:v>-4.1499999999999986</c:v>
                </c:pt>
                <c:pt idx="4089">
                  <c:v>-1.7100000000000009</c:v>
                </c:pt>
                <c:pt idx="4090">
                  <c:v>-3.0700000000000003</c:v>
                </c:pt>
                <c:pt idx="4091">
                  <c:v>-4.8699999999999974</c:v>
                </c:pt>
                <c:pt idx="4092">
                  <c:v>-1.7899999999999991</c:v>
                </c:pt>
                <c:pt idx="4093">
                  <c:v>-2.7899999999999991</c:v>
                </c:pt>
                <c:pt idx="4094">
                  <c:v>-2.7899999999999991</c:v>
                </c:pt>
                <c:pt idx="4095">
                  <c:v>-3.1499999999999986</c:v>
                </c:pt>
                <c:pt idx="4096">
                  <c:v>-1.7100000000000009</c:v>
                </c:pt>
                <c:pt idx="4097">
                  <c:v>-2.4299999999999997</c:v>
                </c:pt>
                <c:pt idx="4098">
                  <c:v>-2.4299999999999997</c:v>
                </c:pt>
                <c:pt idx="4099">
                  <c:v>-2.0700000000000003</c:v>
                </c:pt>
                <c:pt idx="4100">
                  <c:v>-4.43</c:v>
                </c:pt>
                <c:pt idx="4101">
                  <c:v>-2.1499999999999986</c:v>
                </c:pt>
                <c:pt idx="4102">
                  <c:v>-2.7899999999999991</c:v>
                </c:pt>
                <c:pt idx="4103">
                  <c:v>-0.35000000000000142</c:v>
                </c:pt>
                <c:pt idx="4104">
                  <c:v>-2.4299999999999997</c:v>
                </c:pt>
                <c:pt idx="4105">
                  <c:v>-3.0700000000000003</c:v>
                </c:pt>
                <c:pt idx="4106">
                  <c:v>-1.2299999999999969</c:v>
                </c:pt>
                <c:pt idx="4107">
                  <c:v>-2.7100000000000009</c:v>
                </c:pt>
                <c:pt idx="4108">
                  <c:v>-0.99000000000000199</c:v>
                </c:pt>
                <c:pt idx="4109">
                  <c:v>-2.0700000000000003</c:v>
                </c:pt>
                <c:pt idx="4110">
                  <c:v>-0.99000000000000199</c:v>
                </c:pt>
                <c:pt idx="4111">
                  <c:v>-4.43</c:v>
                </c:pt>
                <c:pt idx="4112">
                  <c:v>-2.1499999999999986</c:v>
                </c:pt>
                <c:pt idx="4113">
                  <c:v>-2.4299999999999997</c:v>
                </c:pt>
                <c:pt idx="4114">
                  <c:v>-0.78999999999999915</c:v>
                </c:pt>
                <c:pt idx="4115">
                  <c:v>-2.7899999999999991</c:v>
                </c:pt>
                <c:pt idx="4116">
                  <c:v>-0.71000000000000085</c:v>
                </c:pt>
                <c:pt idx="4117">
                  <c:v>-4.509999999999998</c:v>
                </c:pt>
                <c:pt idx="4118">
                  <c:v>-2.4299999999999997</c:v>
                </c:pt>
                <c:pt idx="4119">
                  <c:v>-3.0700000000000003</c:v>
                </c:pt>
                <c:pt idx="4120">
                  <c:v>-1.3500000000000014</c:v>
                </c:pt>
                <c:pt idx="4121">
                  <c:v>-2.0700000000000003</c:v>
                </c:pt>
                <c:pt idx="4122">
                  <c:v>-1.0700000000000003</c:v>
                </c:pt>
                <c:pt idx="4123">
                  <c:v>-3.1499999999999986</c:v>
                </c:pt>
                <c:pt idx="4124">
                  <c:v>-3.509999999999998</c:v>
                </c:pt>
                <c:pt idx="4125">
                  <c:v>-0.71000000000000085</c:v>
                </c:pt>
                <c:pt idx="4126">
                  <c:v>0.64999999999999858</c:v>
                </c:pt>
                <c:pt idx="4127">
                  <c:v>-2.4299999999999997</c:v>
                </c:pt>
                <c:pt idx="4128">
                  <c:v>-5.509999999999998</c:v>
                </c:pt>
                <c:pt idx="4129">
                  <c:v>-3.1499999999999986</c:v>
                </c:pt>
                <c:pt idx="4130">
                  <c:v>-2.7899999999999991</c:v>
                </c:pt>
                <c:pt idx="4131">
                  <c:v>-0.99000000000000199</c:v>
                </c:pt>
                <c:pt idx="4132">
                  <c:v>-1.0700000000000003</c:v>
                </c:pt>
                <c:pt idx="4133">
                  <c:v>0.36999999999999744</c:v>
                </c:pt>
                <c:pt idx="4134">
                  <c:v>-3.4299999999999997</c:v>
                </c:pt>
                <c:pt idx="4135">
                  <c:v>-0.35000000000000142</c:v>
                </c:pt>
                <c:pt idx="4136">
                  <c:v>-3.8699999999999974</c:v>
                </c:pt>
                <c:pt idx="4137">
                  <c:v>-1.7899999999999991</c:v>
                </c:pt>
                <c:pt idx="4138">
                  <c:v>-2.0700000000000003</c:v>
                </c:pt>
                <c:pt idx="4139">
                  <c:v>0.28999999999999915</c:v>
                </c:pt>
                <c:pt idx="4140">
                  <c:v>-1.4299999999999997</c:v>
                </c:pt>
                <c:pt idx="4141">
                  <c:v>-3.8699999999999974</c:v>
                </c:pt>
                <c:pt idx="4142">
                  <c:v>-5.2299999999999969</c:v>
                </c:pt>
                <c:pt idx="4143">
                  <c:v>-2.0700000000000003</c:v>
                </c:pt>
                <c:pt idx="4144">
                  <c:v>-0.99000000000000199</c:v>
                </c:pt>
                <c:pt idx="4145">
                  <c:v>-2.0700000000000003</c:v>
                </c:pt>
                <c:pt idx="4146">
                  <c:v>-2.1499999999999986</c:v>
                </c:pt>
                <c:pt idx="4147">
                  <c:v>-2.4299999999999997</c:v>
                </c:pt>
                <c:pt idx="4148">
                  <c:v>-3.7899999999999991</c:v>
                </c:pt>
                <c:pt idx="4149">
                  <c:v>-2.0700000000000003</c:v>
                </c:pt>
                <c:pt idx="4150">
                  <c:v>-4.1499999999999986</c:v>
                </c:pt>
                <c:pt idx="4151">
                  <c:v>-1.7899999999999991</c:v>
                </c:pt>
                <c:pt idx="4152">
                  <c:v>-3.509999999999998</c:v>
                </c:pt>
                <c:pt idx="4153">
                  <c:v>-0.35000000000000142</c:v>
                </c:pt>
                <c:pt idx="4154">
                  <c:v>-3.509999999999998</c:v>
                </c:pt>
                <c:pt idx="4155">
                  <c:v>-1.4299999999999997</c:v>
                </c:pt>
                <c:pt idx="4156">
                  <c:v>-2.0700000000000003</c:v>
                </c:pt>
                <c:pt idx="4157">
                  <c:v>-3.4299999999999997</c:v>
                </c:pt>
                <c:pt idx="4158">
                  <c:v>-2.4299999999999997</c:v>
                </c:pt>
                <c:pt idx="4159">
                  <c:v>-2.4299999999999997</c:v>
                </c:pt>
                <c:pt idx="4160">
                  <c:v>-3.4299999999999997</c:v>
                </c:pt>
                <c:pt idx="4161">
                  <c:v>-2.1499999999999986</c:v>
                </c:pt>
                <c:pt idx="4162">
                  <c:v>-1.7100000000000009</c:v>
                </c:pt>
                <c:pt idx="4163">
                  <c:v>-1.4299999999999997</c:v>
                </c:pt>
                <c:pt idx="4164">
                  <c:v>-2.990000000000002</c:v>
                </c:pt>
                <c:pt idx="4165">
                  <c:v>-0.63000000000000256</c:v>
                </c:pt>
                <c:pt idx="4166">
                  <c:v>-4.1499999999999986</c:v>
                </c:pt>
                <c:pt idx="4167">
                  <c:v>-0.63000000000000256</c:v>
                </c:pt>
                <c:pt idx="4168">
                  <c:v>-3.8699999999999974</c:v>
                </c:pt>
                <c:pt idx="4169">
                  <c:v>-1.0700000000000003</c:v>
                </c:pt>
                <c:pt idx="4170">
                  <c:v>-2.0700000000000003</c:v>
                </c:pt>
                <c:pt idx="4171">
                  <c:v>-1.7100000000000009</c:v>
                </c:pt>
                <c:pt idx="4172">
                  <c:v>-0.14999999999999858</c:v>
                </c:pt>
                <c:pt idx="4173">
                  <c:v>9.9999999999980105E-3</c:v>
                </c:pt>
                <c:pt idx="4174">
                  <c:v>-2.7100000000000009</c:v>
                </c:pt>
                <c:pt idx="4175">
                  <c:v>-1.4299999999999997</c:v>
                </c:pt>
                <c:pt idx="4176">
                  <c:v>-3.4299999999999997</c:v>
                </c:pt>
                <c:pt idx="4177">
                  <c:v>-4.5899999999999963</c:v>
                </c:pt>
                <c:pt idx="4178">
                  <c:v>-1.7100000000000009</c:v>
                </c:pt>
                <c:pt idx="4179">
                  <c:v>-1.990000000000002</c:v>
                </c:pt>
                <c:pt idx="4180">
                  <c:v>-1.7100000000000009</c:v>
                </c:pt>
                <c:pt idx="4181">
                  <c:v>-0.78999999999999915</c:v>
                </c:pt>
                <c:pt idx="4182">
                  <c:v>-2.0700000000000003</c:v>
                </c:pt>
                <c:pt idx="4183">
                  <c:v>-4.8699999999999974</c:v>
                </c:pt>
                <c:pt idx="4184">
                  <c:v>-5.509999999999998</c:v>
                </c:pt>
                <c:pt idx="4185">
                  <c:v>-5.1499999999999986</c:v>
                </c:pt>
                <c:pt idx="4186">
                  <c:v>-1.509999999999998</c:v>
                </c:pt>
                <c:pt idx="4187">
                  <c:v>-2.4299999999999997</c:v>
                </c:pt>
                <c:pt idx="4188">
                  <c:v>-3.3500000000000014</c:v>
                </c:pt>
                <c:pt idx="4189">
                  <c:v>-0.99000000000000199</c:v>
                </c:pt>
                <c:pt idx="4190">
                  <c:v>-0.63000000000000256</c:v>
                </c:pt>
                <c:pt idx="4191">
                  <c:v>-3.0700000000000003</c:v>
                </c:pt>
                <c:pt idx="4192">
                  <c:v>-3.7899999999999991</c:v>
                </c:pt>
                <c:pt idx="4193">
                  <c:v>-2.7899999999999991</c:v>
                </c:pt>
                <c:pt idx="4194">
                  <c:v>-2.0700000000000003</c:v>
                </c:pt>
                <c:pt idx="4195">
                  <c:v>-2.1499999999999986</c:v>
                </c:pt>
                <c:pt idx="4196">
                  <c:v>-2.1499999999999986</c:v>
                </c:pt>
                <c:pt idx="4197">
                  <c:v>-3.509999999999998</c:v>
                </c:pt>
                <c:pt idx="4198">
                  <c:v>-2.4299999999999997</c:v>
                </c:pt>
                <c:pt idx="4199">
                  <c:v>-1.990000000000002</c:v>
                </c:pt>
                <c:pt idx="4200">
                  <c:v>-3.4299999999999997</c:v>
                </c:pt>
                <c:pt idx="4201">
                  <c:v>-2.509999999999998</c:v>
                </c:pt>
                <c:pt idx="4202">
                  <c:v>-0.99000000000000199</c:v>
                </c:pt>
                <c:pt idx="4203">
                  <c:v>-0.71000000000000085</c:v>
                </c:pt>
                <c:pt idx="4204">
                  <c:v>-1.7100000000000009</c:v>
                </c:pt>
                <c:pt idx="4205">
                  <c:v>-2.7100000000000009</c:v>
                </c:pt>
                <c:pt idx="4206">
                  <c:v>-3.7899999999999991</c:v>
                </c:pt>
                <c:pt idx="4207">
                  <c:v>-2.6300000000000026</c:v>
                </c:pt>
                <c:pt idx="4208">
                  <c:v>-4.43</c:v>
                </c:pt>
                <c:pt idx="4209">
                  <c:v>-1.990000000000002</c:v>
                </c:pt>
                <c:pt idx="4210">
                  <c:v>-1.1499999999999986</c:v>
                </c:pt>
                <c:pt idx="4211">
                  <c:v>-2.509999999999998</c:v>
                </c:pt>
                <c:pt idx="4212">
                  <c:v>-2.4299999999999997</c:v>
                </c:pt>
                <c:pt idx="4213">
                  <c:v>-2.7899999999999991</c:v>
                </c:pt>
                <c:pt idx="4214">
                  <c:v>-1.0700000000000003</c:v>
                </c:pt>
                <c:pt idx="4215">
                  <c:v>-2.7100000000000009</c:v>
                </c:pt>
                <c:pt idx="4216">
                  <c:v>-4.2299999999999969</c:v>
                </c:pt>
                <c:pt idx="4217">
                  <c:v>-1.7899999999999991</c:v>
                </c:pt>
                <c:pt idx="4218">
                  <c:v>3.490000000000002</c:v>
                </c:pt>
                <c:pt idx="4219">
                  <c:v>-1.7100000000000009</c:v>
                </c:pt>
                <c:pt idx="4220">
                  <c:v>-2.4299999999999997</c:v>
                </c:pt>
                <c:pt idx="4221">
                  <c:v>-3.0700000000000003</c:v>
                </c:pt>
                <c:pt idx="4222">
                  <c:v>-3.0700000000000003</c:v>
                </c:pt>
                <c:pt idx="4223">
                  <c:v>-1.0700000000000003</c:v>
                </c:pt>
                <c:pt idx="4224">
                  <c:v>-1.3500000000000014</c:v>
                </c:pt>
                <c:pt idx="4225">
                  <c:v>-0.78999999999999915</c:v>
                </c:pt>
                <c:pt idx="4226">
                  <c:v>-1.7100000000000009</c:v>
                </c:pt>
                <c:pt idx="4227">
                  <c:v>0.28999999999999915</c:v>
                </c:pt>
                <c:pt idx="4228">
                  <c:v>-1.7100000000000009</c:v>
                </c:pt>
                <c:pt idx="4229">
                  <c:v>-3.509999999999998</c:v>
                </c:pt>
                <c:pt idx="4230">
                  <c:v>-2.7899999999999991</c:v>
                </c:pt>
                <c:pt idx="4231">
                  <c:v>-2.509999999999998</c:v>
                </c:pt>
                <c:pt idx="4232">
                  <c:v>-2.0700000000000003</c:v>
                </c:pt>
                <c:pt idx="4233">
                  <c:v>-2.4299999999999997</c:v>
                </c:pt>
                <c:pt idx="4234">
                  <c:v>-1.7100000000000009</c:v>
                </c:pt>
                <c:pt idx="4235">
                  <c:v>-2.7899999999999991</c:v>
                </c:pt>
                <c:pt idx="4236">
                  <c:v>-2.0700000000000003</c:v>
                </c:pt>
                <c:pt idx="4237">
                  <c:v>-2.509999999999998</c:v>
                </c:pt>
                <c:pt idx="4238">
                  <c:v>-2.0700000000000003</c:v>
                </c:pt>
                <c:pt idx="4239">
                  <c:v>-2.4299999999999997</c:v>
                </c:pt>
                <c:pt idx="4240">
                  <c:v>-2.8699999999999974</c:v>
                </c:pt>
                <c:pt idx="4241">
                  <c:v>-2.0700000000000003</c:v>
                </c:pt>
                <c:pt idx="4242">
                  <c:v>-1.3500000000000014</c:v>
                </c:pt>
                <c:pt idx="4243">
                  <c:v>-2.7899999999999991</c:v>
                </c:pt>
                <c:pt idx="4244">
                  <c:v>-4.1499999999999986</c:v>
                </c:pt>
                <c:pt idx="4245">
                  <c:v>-2.4299999999999997</c:v>
                </c:pt>
                <c:pt idx="4246">
                  <c:v>-2.509999999999998</c:v>
                </c:pt>
                <c:pt idx="4247">
                  <c:v>-2.7899999999999991</c:v>
                </c:pt>
                <c:pt idx="4248">
                  <c:v>-0.63000000000000256</c:v>
                </c:pt>
                <c:pt idx="4249">
                  <c:v>-1.0700000000000003</c:v>
                </c:pt>
                <c:pt idx="4250">
                  <c:v>-1.0700000000000003</c:v>
                </c:pt>
                <c:pt idx="4251">
                  <c:v>-1.0700000000000003</c:v>
                </c:pt>
                <c:pt idx="4252">
                  <c:v>-4.5899999999999963</c:v>
                </c:pt>
                <c:pt idx="4253">
                  <c:v>-2.1499999999999986</c:v>
                </c:pt>
                <c:pt idx="4254">
                  <c:v>-2.4299999999999997</c:v>
                </c:pt>
                <c:pt idx="4255">
                  <c:v>-1.7100000000000009</c:v>
                </c:pt>
                <c:pt idx="4256">
                  <c:v>-3.1499999999999986</c:v>
                </c:pt>
                <c:pt idx="4257">
                  <c:v>-2.3500000000000014</c:v>
                </c:pt>
                <c:pt idx="4258">
                  <c:v>-4.8699999999999974</c:v>
                </c:pt>
                <c:pt idx="4259">
                  <c:v>-3.1499999999999986</c:v>
                </c:pt>
                <c:pt idx="4260">
                  <c:v>-2.7100000000000009</c:v>
                </c:pt>
                <c:pt idx="4261">
                  <c:v>-4.6700000000000017</c:v>
                </c:pt>
                <c:pt idx="4262">
                  <c:v>-2.0700000000000003</c:v>
                </c:pt>
                <c:pt idx="4263">
                  <c:v>-3.509999999999998</c:v>
                </c:pt>
                <c:pt idx="4264">
                  <c:v>-1.0700000000000003</c:v>
                </c:pt>
                <c:pt idx="4265">
                  <c:v>-2.509999999999998</c:v>
                </c:pt>
                <c:pt idx="4266">
                  <c:v>-3.9500000000000028</c:v>
                </c:pt>
                <c:pt idx="4267">
                  <c:v>-0.42999999999999972</c:v>
                </c:pt>
                <c:pt idx="4268">
                  <c:v>-3.0700000000000003</c:v>
                </c:pt>
                <c:pt idx="4269">
                  <c:v>-1.0700000000000003</c:v>
                </c:pt>
                <c:pt idx="4270">
                  <c:v>-2.0700000000000003</c:v>
                </c:pt>
                <c:pt idx="4271">
                  <c:v>-0.99000000000000199</c:v>
                </c:pt>
                <c:pt idx="4272">
                  <c:v>-1.7100000000000009</c:v>
                </c:pt>
                <c:pt idx="4273">
                  <c:v>-1.7100000000000009</c:v>
                </c:pt>
                <c:pt idx="4274">
                  <c:v>-1.3500000000000014</c:v>
                </c:pt>
                <c:pt idx="4275">
                  <c:v>-1.7100000000000009</c:v>
                </c:pt>
                <c:pt idx="4276">
                  <c:v>-2.4299999999999997</c:v>
                </c:pt>
                <c:pt idx="4277">
                  <c:v>-1.7899999999999991</c:v>
                </c:pt>
                <c:pt idx="4278">
                  <c:v>-2.1499999999999986</c:v>
                </c:pt>
                <c:pt idx="4279">
                  <c:v>-2.0700000000000003</c:v>
                </c:pt>
                <c:pt idx="4280">
                  <c:v>-1.7899999999999991</c:v>
                </c:pt>
                <c:pt idx="4281">
                  <c:v>-1.7100000000000009</c:v>
                </c:pt>
                <c:pt idx="4282">
                  <c:v>-3.8699999999999974</c:v>
                </c:pt>
                <c:pt idx="4283">
                  <c:v>-2.4299999999999997</c:v>
                </c:pt>
                <c:pt idx="4284">
                  <c:v>-0.71000000000000085</c:v>
                </c:pt>
                <c:pt idx="4285">
                  <c:v>-2.0700000000000003</c:v>
                </c:pt>
                <c:pt idx="4286">
                  <c:v>-7.0000000000000284E-2</c:v>
                </c:pt>
                <c:pt idx="4287">
                  <c:v>-2.4299999999999997</c:v>
                </c:pt>
                <c:pt idx="4288">
                  <c:v>-2.0700000000000003</c:v>
                </c:pt>
                <c:pt idx="4289">
                  <c:v>-1.0700000000000003</c:v>
                </c:pt>
                <c:pt idx="4290">
                  <c:v>1.490000000000002</c:v>
                </c:pt>
                <c:pt idx="4291">
                  <c:v>-1.0700000000000003</c:v>
                </c:pt>
                <c:pt idx="4292">
                  <c:v>-2.4299999999999997</c:v>
                </c:pt>
                <c:pt idx="4293">
                  <c:v>-1.7899999999999991</c:v>
                </c:pt>
                <c:pt idx="4294">
                  <c:v>-0.71000000000000085</c:v>
                </c:pt>
                <c:pt idx="4295">
                  <c:v>-2.4299999999999997</c:v>
                </c:pt>
                <c:pt idx="4296">
                  <c:v>1.3699999999999974</c:v>
                </c:pt>
                <c:pt idx="4297">
                  <c:v>-3.1499999999999986</c:v>
                </c:pt>
                <c:pt idx="4298">
                  <c:v>-0.71000000000000085</c:v>
                </c:pt>
                <c:pt idx="4299">
                  <c:v>-2.0700000000000003</c:v>
                </c:pt>
                <c:pt idx="4300">
                  <c:v>-2.8699999999999974</c:v>
                </c:pt>
                <c:pt idx="4301">
                  <c:v>-0.99000000000000199</c:v>
                </c:pt>
                <c:pt idx="4302">
                  <c:v>-2.1499999999999986</c:v>
                </c:pt>
                <c:pt idx="4303">
                  <c:v>-1.4299999999999997</c:v>
                </c:pt>
                <c:pt idx="4304">
                  <c:v>-1.0700000000000003</c:v>
                </c:pt>
                <c:pt idx="4305">
                  <c:v>-1.0700000000000003</c:v>
                </c:pt>
                <c:pt idx="4306">
                  <c:v>-3.1499999999999986</c:v>
                </c:pt>
                <c:pt idx="4307">
                  <c:v>-3.7899999999999991</c:v>
                </c:pt>
                <c:pt idx="4308">
                  <c:v>-1.0700000000000003</c:v>
                </c:pt>
                <c:pt idx="4309">
                  <c:v>-1.4299999999999997</c:v>
                </c:pt>
                <c:pt idx="4310">
                  <c:v>-3.7899999999999991</c:v>
                </c:pt>
                <c:pt idx="4311">
                  <c:v>-3.509999999999998</c:v>
                </c:pt>
                <c:pt idx="4312">
                  <c:v>-1.7100000000000009</c:v>
                </c:pt>
                <c:pt idx="4313">
                  <c:v>-2.7899999999999991</c:v>
                </c:pt>
                <c:pt idx="4314">
                  <c:v>-0.99000000000000199</c:v>
                </c:pt>
                <c:pt idx="4315">
                  <c:v>-3.0700000000000003</c:v>
                </c:pt>
                <c:pt idx="4316">
                  <c:v>-1.7899999999999991</c:v>
                </c:pt>
                <c:pt idx="4317">
                  <c:v>1.009999999999998</c:v>
                </c:pt>
                <c:pt idx="4318">
                  <c:v>-1.4299999999999997</c:v>
                </c:pt>
                <c:pt idx="4319">
                  <c:v>-1.0700000000000003</c:v>
                </c:pt>
                <c:pt idx="4320">
                  <c:v>-1.0700000000000003</c:v>
                </c:pt>
                <c:pt idx="4321">
                  <c:v>-3.1499999999999986</c:v>
                </c:pt>
                <c:pt idx="4322">
                  <c:v>9.9999999999980105E-3</c:v>
                </c:pt>
                <c:pt idx="4323">
                  <c:v>-3.0700000000000003</c:v>
                </c:pt>
                <c:pt idx="4324">
                  <c:v>-1.3500000000000014</c:v>
                </c:pt>
                <c:pt idx="4325">
                  <c:v>-0.50999999999999801</c:v>
                </c:pt>
                <c:pt idx="4326">
                  <c:v>-1.1499999999999986</c:v>
                </c:pt>
                <c:pt idx="4327">
                  <c:v>-1.7100000000000009</c:v>
                </c:pt>
                <c:pt idx="4328">
                  <c:v>-2.7899999999999991</c:v>
                </c:pt>
                <c:pt idx="4329">
                  <c:v>-2.1499999999999986</c:v>
                </c:pt>
                <c:pt idx="4330">
                  <c:v>-1.0700000000000003</c:v>
                </c:pt>
                <c:pt idx="4331">
                  <c:v>-0.99000000000000199</c:v>
                </c:pt>
                <c:pt idx="4332">
                  <c:v>-0.99000000000000199</c:v>
                </c:pt>
                <c:pt idx="4333">
                  <c:v>-1.0700000000000003</c:v>
                </c:pt>
                <c:pt idx="4334">
                  <c:v>-1.509999999999998</c:v>
                </c:pt>
                <c:pt idx="4335">
                  <c:v>-1.0700000000000003</c:v>
                </c:pt>
                <c:pt idx="4336">
                  <c:v>-0.99000000000000199</c:v>
                </c:pt>
                <c:pt idx="4337">
                  <c:v>-1.4299999999999997</c:v>
                </c:pt>
                <c:pt idx="4338">
                  <c:v>-3.7899999999999991</c:v>
                </c:pt>
                <c:pt idx="4339">
                  <c:v>-2.4299999999999997</c:v>
                </c:pt>
                <c:pt idx="4340">
                  <c:v>-1.509999999999998</c:v>
                </c:pt>
                <c:pt idx="4341">
                  <c:v>-1.1499999999999986</c:v>
                </c:pt>
                <c:pt idx="4342">
                  <c:v>-2.0700000000000003</c:v>
                </c:pt>
                <c:pt idx="4343">
                  <c:v>-4.3100000000000023</c:v>
                </c:pt>
                <c:pt idx="4344">
                  <c:v>-3.0700000000000003</c:v>
                </c:pt>
                <c:pt idx="4345">
                  <c:v>-1.7899999999999991</c:v>
                </c:pt>
                <c:pt idx="4346">
                  <c:v>-1.7100000000000009</c:v>
                </c:pt>
                <c:pt idx="4347">
                  <c:v>-4.1499999999999986</c:v>
                </c:pt>
                <c:pt idx="4348">
                  <c:v>-1.0700000000000003</c:v>
                </c:pt>
                <c:pt idx="4349">
                  <c:v>9.9999999999980105E-3</c:v>
                </c:pt>
                <c:pt idx="4350">
                  <c:v>-4.1499999999999986</c:v>
                </c:pt>
                <c:pt idx="4351">
                  <c:v>-2.0700000000000003</c:v>
                </c:pt>
                <c:pt idx="4352">
                  <c:v>-1.0700000000000003</c:v>
                </c:pt>
                <c:pt idx="4353">
                  <c:v>-1.0700000000000003</c:v>
                </c:pt>
                <c:pt idx="4354">
                  <c:v>-1.4299999999999997</c:v>
                </c:pt>
                <c:pt idx="4355">
                  <c:v>-2.0700000000000003</c:v>
                </c:pt>
                <c:pt idx="4356">
                  <c:v>-1.0700000000000003</c:v>
                </c:pt>
                <c:pt idx="4357">
                  <c:v>-1.1499999999999986</c:v>
                </c:pt>
                <c:pt idx="4358">
                  <c:v>-2.7899999999999991</c:v>
                </c:pt>
                <c:pt idx="4359">
                  <c:v>-0.71000000000000085</c:v>
                </c:pt>
                <c:pt idx="4360">
                  <c:v>-1.1499999999999986</c:v>
                </c:pt>
                <c:pt idx="4361">
                  <c:v>-1.0700000000000003</c:v>
                </c:pt>
                <c:pt idx="4362">
                  <c:v>-1.7899999999999991</c:v>
                </c:pt>
                <c:pt idx="4363">
                  <c:v>-2.509999999999998</c:v>
                </c:pt>
                <c:pt idx="4364">
                  <c:v>-1.509999999999998</c:v>
                </c:pt>
                <c:pt idx="4365">
                  <c:v>-1.7899999999999991</c:v>
                </c:pt>
                <c:pt idx="4366">
                  <c:v>-0.35000000000000142</c:v>
                </c:pt>
                <c:pt idx="4367">
                  <c:v>-1.0700000000000003</c:v>
                </c:pt>
                <c:pt idx="4368">
                  <c:v>-2.509999999999998</c:v>
                </c:pt>
                <c:pt idx="4369">
                  <c:v>-2.7899999999999991</c:v>
                </c:pt>
                <c:pt idx="4370">
                  <c:v>-2.0700000000000003</c:v>
                </c:pt>
                <c:pt idx="4371">
                  <c:v>-1.0700000000000003</c:v>
                </c:pt>
                <c:pt idx="4372">
                  <c:v>-2.1499999999999986</c:v>
                </c:pt>
                <c:pt idx="4373">
                  <c:v>-1.4299999999999997</c:v>
                </c:pt>
                <c:pt idx="4374">
                  <c:v>-2.4299999999999997</c:v>
                </c:pt>
                <c:pt idx="4375">
                  <c:v>-1.4299999999999997</c:v>
                </c:pt>
                <c:pt idx="4376">
                  <c:v>-2.4299999999999997</c:v>
                </c:pt>
                <c:pt idx="4377">
                  <c:v>-1.3500000000000014</c:v>
                </c:pt>
                <c:pt idx="4378">
                  <c:v>-3.8699999999999974</c:v>
                </c:pt>
                <c:pt idx="4379">
                  <c:v>-0.71000000000000085</c:v>
                </c:pt>
                <c:pt idx="4380">
                  <c:v>-1.7899999999999991</c:v>
                </c:pt>
                <c:pt idx="4381">
                  <c:v>-0.71000000000000085</c:v>
                </c:pt>
                <c:pt idx="4382">
                  <c:v>0.13000000000000256</c:v>
                </c:pt>
                <c:pt idx="4383">
                  <c:v>-3.4299999999999997</c:v>
                </c:pt>
                <c:pt idx="4384">
                  <c:v>-2.0700000000000003</c:v>
                </c:pt>
                <c:pt idx="4385">
                  <c:v>-1.4299999999999997</c:v>
                </c:pt>
                <c:pt idx="4386">
                  <c:v>-2.4299999999999997</c:v>
                </c:pt>
                <c:pt idx="4387">
                  <c:v>-1.0700000000000003</c:v>
                </c:pt>
                <c:pt idx="4388">
                  <c:v>-3.4299999999999997</c:v>
                </c:pt>
                <c:pt idx="4389">
                  <c:v>-4.8699999999999974</c:v>
                </c:pt>
                <c:pt idx="4390">
                  <c:v>0.28999999999999915</c:v>
                </c:pt>
                <c:pt idx="4391">
                  <c:v>-2.0700000000000003</c:v>
                </c:pt>
                <c:pt idx="4392">
                  <c:v>-0.26999999999999602</c:v>
                </c:pt>
                <c:pt idx="4393">
                  <c:v>-1.3500000000000014</c:v>
                </c:pt>
                <c:pt idx="4394">
                  <c:v>-5.2299999999999969</c:v>
                </c:pt>
                <c:pt idx="4395">
                  <c:v>-1.3500000000000014</c:v>
                </c:pt>
                <c:pt idx="4396">
                  <c:v>-1.3500000000000014</c:v>
                </c:pt>
                <c:pt idx="4397">
                  <c:v>-7.0000000000000284E-2</c:v>
                </c:pt>
                <c:pt idx="4398">
                  <c:v>-3.1499999999999986</c:v>
                </c:pt>
                <c:pt idx="4399">
                  <c:v>-1.7100000000000009</c:v>
                </c:pt>
                <c:pt idx="4400">
                  <c:v>-1.7899999999999991</c:v>
                </c:pt>
                <c:pt idx="4401">
                  <c:v>-4.1499999999999986</c:v>
                </c:pt>
                <c:pt idx="4402">
                  <c:v>-3.509999999999998</c:v>
                </c:pt>
                <c:pt idx="4403">
                  <c:v>-1.4299999999999997</c:v>
                </c:pt>
                <c:pt idx="4404">
                  <c:v>-1.4299999999999997</c:v>
                </c:pt>
                <c:pt idx="4405">
                  <c:v>-2.0700000000000003</c:v>
                </c:pt>
                <c:pt idx="4406">
                  <c:v>-3.1499999999999986</c:v>
                </c:pt>
                <c:pt idx="4407">
                  <c:v>-2.0700000000000003</c:v>
                </c:pt>
                <c:pt idx="4408">
                  <c:v>1.009999999999998</c:v>
                </c:pt>
                <c:pt idx="4409">
                  <c:v>-7.0000000000000284E-2</c:v>
                </c:pt>
                <c:pt idx="4410">
                  <c:v>-7.0000000000000284E-2</c:v>
                </c:pt>
                <c:pt idx="4411">
                  <c:v>-2.7899999999999991</c:v>
                </c:pt>
                <c:pt idx="4412">
                  <c:v>-5.5899999999999963</c:v>
                </c:pt>
                <c:pt idx="4413">
                  <c:v>-4.1499999999999986</c:v>
                </c:pt>
                <c:pt idx="4414">
                  <c:v>-2.4299999999999997</c:v>
                </c:pt>
                <c:pt idx="4415">
                  <c:v>-3.7899999999999991</c:v>
                </c:pt>
                <c:pt idx="4416">
                  <c:v>1.5700000000000003</c:v>
                </c:pt>
                <c:pt idx="4417">
                  <c:v>-1.4299999999999997</c:v>
                </c:pt>
                <c:pt idx="4418">
                  <c:v>-1.3500000000000014</c:v>
                </c:pt>
                <c:pt idx="4419">
                  <c:v>-3.3500000000000014</c:v>
                </c:pt>
                <c:pt idx="4420">
                  <c:v>-0.35000000000000142</c:v>
                </c:pt>
                <c:pt idx="4421">
                  <c:v>-0.71000000000000085</c:v>
                </c:pt>
                <c:pt idx="4422">
                  <c:v>0.36999999999999744</c:v>
                </c:pt>
                <c:pt idx="4423">
                  <c:v>-1.0700000000000003</c:v>
                </c:pt>
                <c:pt idx="4424">
                  <c:v>-1.3500000000000014</c:v>
                </c:pt>
                <c:pt idx="4425">
                  <c:v>-2.1499999999999986</c:v>
                </c:pt>
                <c:pt idx="4426">
                  <c:v>-1.7100000000000009</c:v>
                </c:pt>
                <c:pt idx="4427">
                  <c:v>9.9999999999980105E-3</c:v>
                </c:pt>
                <c:pt idx="4428">
                  <c:v>-1.1499999999999986</c:v>
                </c:pt>
                <c:pt idx="4429">
                  <c:v>0.28999999999999915</c:v>
                </c:pt>
                <c:pt idx="4430">
                  <c:v>-0.63000000000000256</c:v>
                </c:pt>
                <c:pt idx="4431">
                  <c:v>-0.71000000000000085</c:v>
                </c:pt>
                <c:pt idx="4432">
                  <c:v>-2.1499999999999986</c:v>
                </c:pt>
                <c:pt idx="4433">
                  <c:v>-1.3500000000000014</c:v>
                </c:pt>
                <c:pt idx="4434">
                  <c:v>-2.509999999999998</c:v>
                </c:pt>
                <c:pt idx="4435">
                  <c:v>-0.71000000000000085</c:v>
                </c:pt>
                <c:pt idx="4436">
                  <c:v>-3.0700000000000003</c:v>
                </c:pt>
                <c:pt idx="4437">
                  <c:v>-1.0700000000000003</c:v>
                </c:pt>
                <c:pt idx="4438">
                  <c:v>-2.1499999999999986</c:v>
                </c:pt>
                <c:pt idx="4439">
                  <c:v>-0.71000000000000085</c:v>
                </c:pt>
                <c:pt idx="4440">
                  <c:v>0.64999999999999858</c:v>
                </c:pt>
                <c:pt idx="4441">
                  <c:v>-0.42999999999999972</c:v>
                </c:pt>
                <c:pt idx="4442">
                  <c:v>-0.71000000000000085</c:v>
                </c:pt>
                <c:pt idx="4443">
                  <c:v>-0.71000000000000085</c:v>
                </c:pt>
                <c:pt idx="4444">
                  <c:v>0.92999999999999972</c:v>
                </c:pt>
                <c:pt idx="4445">
                  <c:v>-0.35000000000000142</c:v>
                </c:pt>
                <c:pt idx="4446">
                  <c:v>-2.4299999999999997</c:v>
                </c:pt>
                <c:pt idx="4447">
                  <c:v>9.9999999999980105E-3</c:v>
                </c:pt>
                <c:pt idx="4448">
                  <c:v>-1.7100000000000009</c:v>
                </c:pt>
                <c:pt idx="4449">
                  <c:v>-3.1499999999999986</c:v>
                </c:pt>
                <c:pt idx="4450">
                  <c:v>-0.35000000000000142</c:v>
                </c:pt>
                <c:pt idx="4451">
                  <c:v>-0.42999999999999972</c:v>
                </c:pt>
                <c:pt idx="4452">
                  <c:v>-2.0700000000000003</c:v>
                </c:pt>
                <c:pt idx="4453">
                  <c:v>1.5700000000000003</c:v>
                </c:pt>
                <c:pt idx="4454">
                  <c:v>-0.35000000000000142</c:v>
                </c:pt>
                <c:pt idx="4455">
                  <c:v>0.73000000000000398</c:v>
                </c:pt>
                <c:pt idx="4456">
                  <c:v>-1.0700000000000003</c:v>
                </c:pt>
                <c:pt idx="4457">
                  <c:v>-5.3100000000000023</c:v>
                </c:pt>
                <c:pt idx="4458">
                  <c:v>-0.71000000000000085</c:v>
                </c:pt>
                <c:pt idx="4459">
                  <c:v>-1.0700000000000003</c:v>
                </c:pt>
                <c:pt idx="4460">
                  <c:v>-0.35000000000000142</c:v>
                </c:pt>
                <c:pt idx="4461">
                  <c:v>-2.4299999999999997</c:v>
                </c:pt>
                <c:pt idx="4462">
                  <c:v>-2.4299999999999997</c:v>
                </c:pt>
                <c:pt idx="4463">
                  <c:v>-2.1499999999999986</c:v>
                </c:pt>
                <c:pt idx="4464">
                  <c:v>-2.1499999999999986</c:v>
                </c:pt>
                <c:pt idx="4465">
                  <c:v>-0.14999999999999858</c:v>
                </c:pt>
                <c:pt idx="4466">
                  <c:v>-1.0700000000000003</c:v>
                </c:pt>
                <c:pt idx="4467">
                  <c:v>-2.5899999999999963</c:v>
                </c:pt>
                <c:pt idx="4468">
                  <c:v>-1.4299999999999997</c:v>
                </c:pt>
                <c:pt idx="4469">
                  <c:v>-0.99000000000000199</c:v>
                </c:pt>
                <c:pt idx="4470">
                  <c:v>-2.509999999999998</c:v>
                </c:pt>
                <c:pt idx="4471">
                  <c:v>-2.0700000000000003</c:v>
                </c:pt>
                <c:pt idx="4472">
                  <c:v>-1.0700000000000003</c:v>
                </c:pt>
                <c:pt idx="4473">
                  <c:v>-2.7899999999999991</c:v>
                </c:pt>
                <c:pt idx="4474">
                  <c:v>-2.4299999999999997</c:v>
                </c:pt>
                <c:pt idx="4475">
                  <c:v>-2.4299999999999997</c:v>
                </c:pt>
                <c:pt idx="4476">
                  <c:v>-1.7100000000000009</c:v>
                </c:pt>
                <c:pt idx="4477">
                  <c:v>-1.0700000000000003</c:v>
                </c:pt>
                <c:pt idx="4478">
                  <c:v>-0.99000000000000199</c:v>
                </c:pt>
                <c:pt idx="4479">
                  <c:v>-3.8699999999999974</c:v>
                </c:pt>
                <c:pt idx="4480">
                  <c:v>-2.7100000000000009</c:v>
                </c:pt>
                <c:pt idx="4481">
                  <c:v>-0.63000000000000256</c:v>
                </c:pt>
                <c:pt idx="4482">
                  <c:v>-2.7899999999999991</c:v>
                </c:pt>
                <c:pt idx="4483">
                  <c:v>-2.509999999999998</c:v>
                </c:pt>
                <c:pt idx="4484">
                  <c:v>-4.2299999999999969</c:v>
                </c:pt>
                <c:pt idx="4485">
                  <c:v>-0.71000000000000085</c:v>
                </c:pt>
                <c:pt idx="4486">
                  <c:v>0.28999999999999915</c:v>
                </c:pt>
                <c:pt idx="4487">
                  <c:v>-1.7100000000000009</c:v>
                </c:pt>
                <c:pt idx="4488">
                  <c:v>-3.2299999999999969</c:v>
                </c:pt>
                <c:pt idx="4489">
                  <c:v>-1.7100000000000009</c:v>
                </c:pt>
                <c:pt idx="4490">
                  <c:v>-2.4299999999999997</c:v>
                </c:pt>
                <c:pt idx="4491">
                  <c:v>-1.990000000000002</c:v>
                </c:pt>
                <c:pt idx="4492">
                  <c:v>1.490000000000002</c:v>
                </c:pt>
                <c:pt idx="4493">
                  <c:v>-1.3500000000000014</c:v>
                </c:pt>
                <c:pt idx="4494">
                  <c:v>-1.4299999999999997</c:v>
                </c:pt>
                <c:pt idx="4495">
                  <c:v>-3.1499999999999986</c:v>
                </c:pt>
                <c:pt idx="4496">
                  <c:v>-4.07</c:v>
                </c:pt>
                <c:pt idx="4497">
                  <c:v>-4.3500000000000014</c:v>
                </c:pt>
                <c:pt idx="4498">
                  <c:v>-1.3500000000000014</c:v>
                </c:pt>
                <c:pt idx="4499">
                  <c:v>-3.509999999999998</c:v>
                </c:pt>
                <c:pt idx="4500">
                  <c:v>-0.63000000000000256</c:v>
                </c:pt>
                <c:pt idx="4501">
                  <c:v>-2.509999999999998</c:v>
                </c:pt>
                <c:pt idx="4502">
                  <c:v>-1.7100000000000009</c:v>
                </c:pt>
                <c:pt idx="4503">
                  <c:v>-2.4299999999999997</c:v>
                </c:pt>
                <c:pt idx="4504">
                  <c:v>-1.509999999999998</c:v>
                </c:pt>
                <c:pt idx="4505">
                  <c:v>-1.7100000000000009</c:v>
                </c:pt>
                <c:pt idx="4506">
                  <c:v>-2.7899999999999991</c:v>
                </c:pt>
                <c:pt idx="4507">
                  <c:v>-3.8699999999999974</c:v>
                </c:pt>
                <c:pt idx="4508">
                  <c:v>-2.0700000000000003</c:v>
                </c:pt>
                <c:pt idx="4509">
                  <c:v>-5.5899999999999963</c:v>
                </c:pt>
                <c:pt idx="4510">
                  <c:v>-3.4299999999999997</c:v>
                </c:pt>
                <c:pt idx="4511">
                  <c:v>-1.7100000000000009</c:v>
                </c:pt>
                <c:pt idx="4512">
                  <c:v>-4.1499999999999986</c:v>
                </c:pt>
                <c:pt idx="4513">
                  <c:v>-3.4299999999999997</c:v>
                </c:pt>
                <c:pt idx="4514">
                  <c:v>-2.1499999999999986</c:v>
                </c:pt>
                <c:pt idx="4515">
                  <c:v>-1.7100000000000009</c:v>
                </c:pt>
                <c:pt idx="4516">
                  <c:v>-3.7100000000000009</c:v>
                </c:pt>
                <c:pt idx="4517">
                  <c:v>-0.63000000000000256</c:v>
                </c:pt>
                <c:pt idx="4518">
                  <c:v>-2.7899999999999991</c:v>
                </c:pt>
                <c:pt idx="4519">
                  <c:v>-3.7899999999999991</c:v>
                </c:pt>
                <c:pt idx="4520">
                  <c:v>-2.2299999999999969</c:v>
                </c:pt>
                <c:pt idx="4521">
                  <c:v>-2.4299999999999997</c:v>
                </c:pt>
              </c:numCache>
            </c:numRef>
          </c:val>
        </c:ser>
        <c:marker val="1"/>
        <c:axId val="131345408"/>
        <c:axId val="131351296"/>
      </c:lineChart>
      <c:catAx>
        <c:axId val="131345408"/>
        <c:scaling>
          <c:orientation val="minMax"/>
        </c:scaling>
        <c:axPos val="b"/>
        <c:numFmt formatCode="h:mm:ss" sourceLinked="1"/>
        <c:tickLblPos val="nextTo"/>
        <c:crossAx val="131351296"/>
        <c:crosses val="autoZero"/>
        <c:auto val="1"/>
        <c:lblAlgn val="ctr"/>
        <c:lblOffset val="100"/>
      </c:catAx>
      <c:valAx>
        <c:axId val="131351296"/>
        <c:scaling>
          <c:orientation val="minMax"/>
        </c:scaling>
        <c:axPos val="l"/>
        <c:majorGridlines/>
        <c:numFmt formatCode="General" sourceLinked="1"/>
        <c:tickLblPos val="nextTo"/>
        <c:crossAx val="13134540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5</xdr:row>
      <xdr:rowOff>161925</xdr:rowOff>
    </xdr:from>
    <xdr:to>
      <xdr:col>13</xdr:col>
      <xdr:colOff>542925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5</xdr:row>
      <xdr:rowOff>161925</xdr:rowOff>
    </xdr:from>
    <xdr:to>
      <xdr:col>15</xdr:col>
      <xdr:colOff>581025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4</xdr:row>
      <xdr:rowOff>161925</xdr:rowOff>
    </xdr:from>
    <xdr:to>
      <xdr:col>17</xdr:col>
      <xdr:colOff>428624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772"/>
  <sheetViews>
    <sheetView workbookViewId="0">
      <selection sqref="A1:D1048576"/>
    </sheetView>
  </sheetViews>
  <sheetFormatPr defaultRowHeight="15"/>
  <cols>
    <col min="6" max="6" width="12.85546875" bestFit="1" customWidth="1"/>
    <col min="7" max="9" width="9.140625" style="2"/>
  </cols>
  <sheetData>
    <row r="1" spans="1:11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  <c r="G1" s="2" t="s">
        <v>4</v>
      </c>
      <c r="H1" s="2" t="s">
        <v>5</v>
      </c>
      <c r="I1" s="2" t="s">
        <v>6</v>
      </c>
      <c r="J1" s="2" t="s">
        <v>10</v>
      </c>
    </row>
    <row r="2" spans="1:11">
      <c r="A2" s="1">
        <v>0.62714120370370374</v>
      </c>
      <c r="B2">
        <v>35.4</v>
      </c>
      <c r="C2">
        <v>52</v>
      </c>
      <c r="D2">
        <v>5</v>
      </c>
      <c r="E2">
        <v>49</v>
      </c>
      <c r="F2">
        <v>4</v>
      </c>
      <c r="G2" s="2">
        <v>49.742531458867298</v>
      </c>
      <c r="H2" s="2">
        <v>0.246577266248794</v>
      </c>
      <c r="I2" s="2">
        <f>G2+H2*D2</f>
        <v>50.975417790111266</v>
      </c>
      <c r="J2" s="2">
        <f>I2-C2</f>
        <v>-1.0245822098887345</v>
      </c>
      <c r="K2" s="2">
        <f>MAX(J2:J5772)</f>
        <v>4.6877677188480007</v>
      </c>
    </row>
    <row r="3" spans="1:11">
      <c r="A3" s="1">
        <v>0.6272106481481482</v>
      </c>
      <c r="B3">
        <v>35.4</v>
      </c>
      <c r="C3">
        <v>53</v>
      </c>
      <c r="D3">
        <v>14</v>
      </c>
      <c r="E3">
        <v>50</v>
      </c>
      <c r="F3">
        <v>7</v>
      </c>
      <c r="G3" s="2">
        <v>49.742531458867298</v>
      </c>
      <c r="H3" s="2">
        <v>0.246577266248794</v>
      </c>
      <c r="I3" s="2">
        <f t="shared" ref="I3:I66" si="0">G3+H3*D3</f>
        <v>53.194613186350416</v>
      </c>
      <c r="J3" s="2">
        <f t="shared" ref="J3:J66" si="1">I3-C3</f>
        <v>0.19461318635041636</v>
      </c>
      <c r="K3" s="2">
        <f>MIN(J3:J5773)</f>
        <v>-21.545118612395967</v>
      </c>
    </row>
    <row r="4" spans="1:11">
      <c r="A4" s="1">
        <v>0.62728009259259265</v>
      </c>
      <c r="B4">
        <v>35.4</v>
      </c>
      <c r="C4">
        <v>51</v>
      </c>
      <c r="D4">
        <v>0</v>
      </c>
      <c r="E4">
        <v>50</v>
      </c>
      <c r="F4">
        <v>4</v>
      </c>
      <c r="G4" s="2">
        <v>49.742531458867298</v>
      </c>
      <c r="H4" s="2">
        <v>0.246577266248794</v>
      </c>
      <c r="I4" s="2">
        <f t="shared" si="0"/>
        <v>49.742531458867298</v>
      </c>
      <c r="J4" s="2">
        <f t="shared" si="1"/>
        <v>-1.2574685411327025</v>
      </c>
    </row>
    <row r="5" spans="1:11">
      <c r="A5" s="1">
        <v>0.62734953703703711</v>
      </c>
      <c r="B5">
        <v>35.4</v>
      </c>
      <c r="C5">
        <v>52</v>
      </c>
      <c r="D5">
        <v>1</v>
      </c>
      <c r="E5">
        <v>50</v>
      </c>
      <c r="F5">
        <v>4</v>
      </c>
      <c r="G5" s="2">
        <v>49.742531458867298</v>
      </c>
      <c r="H5" s="2">
        <v>0.246577266248794</v>
      </c>
      <c r="I5" s="2">
        <f t="shared" si="0"/>
        <v>49.98910872511609</v>
      </c>
      <c r="J5" s="2">
        <f t="shared" si="1"/>
        <v>-2.0108912748839103</v>
      </c>
    </row>
    <row r="6" spans="1:11">
      <c r="A6" s="1">
        <v>0.62741898148148145</v>
      </c>
      <c r="B6">
        <v>35.4</v>
      </c>
      <c r="C6">
        <v>53</v>
      </c>
      <c r="D6">
        <v>4</v>
      </c>
      <c r="E6">
        <v>51</v>
      </c>
      <c r="F6">
        <v>13</v>
      </c>
      <c r="G6" s="2">
        <v>49.742531458867298</v>
      </c>
      <c r="H6" s="2">
        <v>0.246577266248794</v>
      </c>
      <c r="I6" s="2">
        <f t="shared" si="0"/>
        <v>50.728840523862473</v>
      </c>
      <c r="J6" s="2">
        <f t="shared" si="1"/>
        <v>-2.2711594761375267</v>
      </c>
    </row>
    <row r="7" spans="1:11">
      <c r="A7" s="1">
        <v>0.62748842592592591</v>
      </c>
      <c r="B7">
        <v>35.4</v>
      </c>
      <c r="C7">
        <v>52</v>
      </c>
      <c r="D7">
        <v>2</v>
      </c>
      <c r="E7">
        <v>48</v>
      </c>
      <c r="F7">
        <v>2</v>
      </c>
      <c r="G7" s="2">
        <v>49.742531458867298</v>
      </c>
      <c r="H7" s="2">
        <v>0.246577266248794</v>
      </c>
      <c r="I7" s="2">
        <f t="shared" si="0"/>
        <v>50.235685991364889</v>
      </c>
      <c r="J7" s="2">
        <f t="shared" si="1"/>
        <v>-1.764314008635111</v>
      </c>
    </row>
    <row r="8" spans="1:11">
      <c r="A8" s="1">
        <v>0.62756944444444451</v>
      </c>
      <c r="B8">
        <v>35.4</v>
      </c>
      <c r="C8">
        <v>52</v>
      </c>
      <c r="D8">
        <v>2</v>
      </c>
      <c r="E8">
        <v>50</v>
      </c>
      <c r="F8">
        <v>5</v>
      </c>
      <c r="G8" s="2">
        <v>49.742531458867298</v>
      </c>
      <c r="H8" s="2">
        <v>0.246577266248794</v>
      </c>
      <c r="I8" s="2">
        <f t="shared" si="0"/>
        <v>50.235685991364889</v>
      </c>
      <c r="J8" s="2">
        <f t="shared" si="1"/>
        <v>-1.764314008635111</v>
      </c>
    </row>
    <row r="9" spans="1:11">
      <c r="A9" s="1">
        <v>0.62769675925925927</v>
      </c>
      <c r="B9">
        <v>35.4</v>
      </c>
      <c r="C9">
        <v>52</v>
      </c>
      <c r="D9">
        <v>7</v>
      </c>
      <c r="E9">
        <v>51</v>
      </c>
      <c r="F9">
        <v>5</v>
      </c>
      <c r="G9" s="2">
        <v>49.742531458867298</v>
      </c>
      <c r="H9" s="2">
        <v>0.246577266248794</v>
      </c>
      <c r="I9" s="2">
        <f t="shared" si="0"/>
        <v>51.468572322608857</v>
      </c>
      <c r="J9" s="2">
        <f t="shared" si="1"/>
        <v>-0.53142767739114305</v>
      </c>
    </row>
    <row r="10" spans="1:11">
      <c r="A10" s="1">
        <v>0.62776620370370373</v>
      </c>
      <c r="B10">
        <v>35.4</v>
      </c>
      <c r="C10">
        <v>51</v>
      </c>
      <c r="D10">
        <v>6</v>
      </c>
      <c r="E10">
        <v>49</v>
      </c>
      <c r="F10">
        <v>4</v>
      </c>
      <c r="G10" s="2">
        <v>49.742531458867298</v>
      </c>
      <c r="H10" s="2">
        <v>0.246577266248794</v>
      </c>
      <c r="I10" s="2">
        <f t="shared" si="0"/>
        <v>51.221995056360065</v>
      </c>
      <c r="J10" s="2">
        <f t="shared" si="1"/>
        <v>0.22199505636006478</v>
      </c>
    </row>
    <row r="11" spans="1:11">
      <c r="A11" s="1">
        <v>0.62783564814814818</v>
      </c>
      <c r="B11">
        <v>35.4</v>
      </c>
      <c r="C11">
        <v>51</v>
      </c>
      <c r="D11">
        <v>2</v>
      </c>
      <c r="E11">
        <v>48</v>
      </c>
      <c r="F11">
        <v>3</v>
      </c>
      <c r="G11" s="2">
        <v>49.742531458867298</v>
      </c>
      <c r="H11" s="2">
        <v>0.246577266248794</v>
      </c>
      <c r="I11" s="2">
        <f t="shared" si="0"/>
        <v>50.235685991364889</v>
      </c>
      <c r="J11" s="2">
        <f t="shared" si="1"/>
        <v>-0.76431400863511101</v>
      </c>
    </row>
    <row r="12" spans="1:11">
      <c r="A12" s="1">
        <v>0.62790509259259253</v>
      </c>
      <c r="B12">
        <v>35.4</v>
      </c>
      <c r="C12">
        <v>50</v>
      </c>
      <c r="D12">
        <v>8</v>
      </c>
      <c r="E12">
        <v>47</v>
      </c>
      <c r="F12">
        <v>6</v>
      </c>
      <c r="G12" s="2">
        <v>49.742531458867298</v>
      </c>
      <c r="H12" s="2">
        <v>0.246577266248794</v>
      </c>
      <c r="I12" s="2">
        <f t="shared" si="0"/>
        <v>51.715149588857649</v>
      </c>
      <c r="J12" s="2">
        <f t="shared" si="1"/>
        <v>1.7151495888576491</v>
      </c>
    </row>
    <row r="13" spans="1:11">
      <c r="A13" s="1">
        <v>0.62797453703703698</v>
      </c>
      <c r="B13">
        <v>35.4</v>
      </c>
      <c r="C13">
        <v>51</v>
      </c>
      <c r="D13">
        <v>10</v>
      </c>
      <c r="E13">
        <v>49</v>
      </c>
      <c r="F13">
        <v>8</v>
      </c>
      <c r="G13" s="2">
        <v>49.742531458867298</v>
      </c>
      <c r="H13" s="2">
        <v>0.246577266248794</v>
      </c>
      <c r="I13" s="2">
        <f t="shared" si="0"/>
        <v>52.208304121355241</v>
      </c>
      <c r="J13" s="2">
        <f t="shared" si="1"/>
        <v>1.2083041213552406</v>
      </c>
    </row>
    <row r="14" spans="1:11">
      <c r="A14" s="1">
        <v>0.62804398148148144</v>
      </c>
      <c r="B14">
        <v>35.4</v>
      </c>
      <c r="C14">
        <v>51</v>
      </c>
      <c r="D14">
        <v>8</v>
      </c>
      <c r="E14">
        <v>50</v>
      </c>
      <c r="F14">
        <v>6</v>
      </c>
      <c r="G14" s="2">
        <v>49.742531458867298</v>
      </c>
      <c r="H14" s="2">
        <v>0.246577266248794</v>
      </c>
      <c r="I14" s="2">
        <f t="shared" si="0"/>
        <v>51.715149588857649</v>
      </c>
      <c r="J14" s="2">
        <f t="shared" si="1"/>
        <v>0.71514958885764912</v>
      </c>
    </row>
    <row r="15" spans="1:11">
      <c r="A15" s="1">
        <v>0.62811342592592589</v>
      </c>
      <c r="B15">
        <v>35.4</v>
      </c>
      <c r="C15">
        <v>52</v>
      </c>
      <c r="D15">
        <v>5</v>
      </c>
      <c r="E15">
        <v>50</v>
      </c>
      <c r="F15">
        <v>6</v>
      </c>
      <c r="G15" s="2">
        <v>49.742531458867298</v>
      </c>
      <c r="H15" s="2">
        <v>0.246577266248794</v>
      </c>
      <c r="I15" s="2">
        <f t="shared" si="0"/>
        <v>50.975417790111266</v>
      </c>
      <c r="J15" s="2">
        <f t="shared" si="1"/>
        <v>-1.0245822098887345</v>
      </c>
    </row>
    <row r="16" spans="1:11">
      <c r="A16" s="1">
        <v>0.62818287037037035</v>
      </c>
      <c r="B16">
        <v>35.4</v>
      </c>
      <c r="C16">
        <v>51</v>
      </c>
      <c r="D16">
        <v>3</v>
      </c>
      <c r="E16">
        <v>49</v>
      </c>
      <c r="F16">
        <v>3</v>
      </c>
      <c r="G16" s="2">
        <v>49.742531458867298</v>
      </c>
      <c r="H16" s="2">
        <v>0.246577266248794</v>
      </c>
      <c r="I16" s="2">
        <f t="shared" si="0"/>
        <v>50.482263257613681</v>
      </c>
      <c r="J16" s="2">
        <f t="shared" si="1"/>
        <v>-0.51773674238631884</v>
      </c>
    </row>
    <row r="17" spans="1:10">
      <c r="A17" s="1">
        <v>0.6283333333333333</v>
      </c>
      <c r="B17">
        <v>35.4</v>
      </c>
      <c r="C17">
        <v>51</v>
      </c>
      <c r="D17">
        <v>3</v>
      </c>
      <c r="E17">
        <v>49</v>
      </c>
      <c r="F17">
        <v>6</v>
      </c>
      <c r="G17" s="2">
        <v>49.742531458867298</v>
      </c>
      <c r="H17" s="2">
        <v>0.246577266248794</v>
      </c>
      <c r="I17" s="2">
        <f t="shared" si="0"/>
        <v>50.482263257613681</v>
      </c>
      <c r="J17" s="2">
        <f t="shared" si="1"/>
        <v>-0.51773674238631884</v>
      </c>
    </row>
    <row r="18" spans="1:10">
      <c r="A18" s="1">
        <v>0.62839120370370372</v>
      </c>
      <c r="B18">
        <v>35.4</v>
      </c>
      <c r="C18">
        <v>52</v>
      </c>
      <c r="D18">
        <v>4</v>
      </c>
      <c r="E18">
        <v>49</v>
      </c>
      <c r="F18">
        <v>3</v>
      </c>
      <c r="G18" s="2">
        <v>49.742531458867298</v>
      </c>
      <c r="H18" s="2">
        <v>0.246577266248794</v>
      </c>
      <c r="I18" s="2">
        <f t="shared" si="0"/>
        <v>50.728840523862473</v>
      </c>
      <c r="J18" s="2">
        <f t="shared" si="1"/>
        <v>-1.2711594761375267</v>
      </c>
    </row>
    <row r="19" spans="1:10">
      <c r="A19" s="1">
        <v>0.62846064814814817</v>
      </c>
      <c r="B19">
        <v>35.4</v>
      </c>
      <c r="C19">
        <v>51</v>
      </c>
      <c r="D19">
        <v>5</v>
      </c>
      <c r="E19">
        <v>49</v>
      </c>
      <c r="F19">
        <v>5</v>
      </c>
      <c r="G19" s="2">
        <v>49.742531458867298</v>
      </c>
      <c r="H19" s="2">
        <v>0.246577266248794</v>
      </c>
      <c r="I19" s="2">
        <f t="shared" si="0"/>
        <v>50.975417790111266</v>
      </c>
      <c r="J19" s="2">
        <f t="shared" si="1"/>
        <v>-2.4582209888734496E-2</v>
      </c>
    </row>
    <row r="20" spans="1:10">
      <c r="A20" s="1">
        <v>0.62853009259259263</v>
      </c>
      <c r="B20">
        <v>35.4</v>
      </c>
      <c r="C20">
        <v>53</v>
      </c>
      <c r="D20">
        <v>2</v>
      </c>
      <c r="E20">
        <v>48</v>
      </c>
      <c r="F20">
        <v>4</v>
      </c>
      <c r="G20" s="2">
        <v>49.742531458867298</v>
      </c>
      <c r="H20" s="2">
        <v>0.246577266248794</v>
      </c>
      <c r="I20" s="2">
        <f t="shared" si="0"/>
        <v>50.235685991364889</v>
      </c>
      <c r="J20" s="2">
        <f t="shared" si="1"/>
        <v>-2.764314008635111</v>
      </c>
    </row>
    <row r="21" spans="1:10">
      <c r="A21" s="1">
        <v>0.62859953703703708</v>
      </c>
      <c r="B21">
        <v>35.4</v>
      </c>
      <c r="C21">
        <v>51</v>
      </c>
      <c r="D21">
        <v>2</v>
      </c>
      <c r="E21">
        <v>47</v>
      </c>
      <c r="F21">
        <v>4</v>
      </c>
      <c r="G21" s="2">
        <v>49.742531458867298</v>
      </c>
      <c r="H21" s="2">
        <v>0.246577266248794</v>
      </c>
      <c r="I21" s="2">
        <f t="shared" si="0"/>
        <v>50.235685991364889</v>
      </c>
      <c r="J21" s="2">
        <f t="shared" si="1"/>
        <v>-0.76431400863511101</v>
      </c>
    </row>
    <row r="22" spans="1:10">
      <c r="A22" s="1">
        <v>0.62866898148148154</v>
      </c>
      <c r="B22">
        <v>35.4</v>
      </c>
      <c r="C22">
        <v>51</v>
      </c>
      <c r="D22">
        <v>4</v>
      </c>
      <c r="E22">
        <v>48</v>
      </c>
      <c r="F22">
        <v>9</v>
      </c>
      <c r="G22" s="2">
        <v>49.742531458867298</v>
      </c>
      <c r="H22" s="2">
        <v>0.246577266248794</v>
      </c>
      <c r="I22" s="2">
        <f t="shared" si="0"/>
        <v>50.728840523862473</v>
      </c>
      <c r="J22" s="2">
        <f t="shared" si="1"/>
        <v>-0.27115947613752667</v>
      </c>
    </row>
    <row r="23" spans="1:10">
      <c r="A23" s="1">
        <v>0.62873842592592599</v>
      </c>
      <c r="B23">
        <v>35.4</v>
      </c>
      <c r="C23">
        <v>51</v>
      </c>
      <c r="D23">
        <v>7</v>
      </c>
      <c r="E23">
        <v>48</v>
      </c>
      <c r="F23">
        <v>4</v>
      </c>
      <c r="G23" s="2">
        <v>49.742531458867298</v>
      </c>
      <c r="H23" s="2">
        <v>0.246577266248794</v>
      </c>
      <c r="I23" s="2">
        <f t="shared" si="0"/>
        <v>51.468572322608857</v>
      </c>
      <c r="J23" s="2">
        <f t="shared" si="1"/>
        <v>0.46857232260885695</v>
      </c>
    </row>
    <row r="24" spans="1:10">
      <c r="A24" s="1">
        <v>0.62880787037037034</v>
      </c>
      <c r="B24">
        <v>35.4</v>
      </c>
      <c r="C24">
        <v>52</v>
      </c>
      <c r="D24">
        <v>4</v>
      </c>
      <c r="E24">
        <v>49</v>
      </c>
      <c r="F24">
        <v>6</v>
      </c>
      <c r="G24" s="2">
        <v>49.742531458867298</v>
      </c>
      <c r="H24" s="2">
        <v>0.246577266248794</v>
      </c>
      <c r="I24" s="2">
        <f t="shared" si="0"/>
        <v>50.728840523862473</v>
      </c>
      <c r="J24" s="2">
        <f t="shared" si="1"/>
        <v>-1.2711594761375267</v>
      </c>
    </row>
    <row r="25" spans="1:10">
      <c r="A25" s="1">
        <v>0.62887731481481479</v>
      </c>
      <c r="B25">
        <v>35.4</v>
      </c>
      <c r="C25">
        <v>53</v>
      </c>
      <c r="D25">
        <v>5</v>
      </c>
      <c r="E25">
        <v>49</v>
      </c>
      <c r="F25">
        <v>5</v>
      </c>
      <c r="G25" s="2">
        <v>49.742531458867298</v>
      </c>
      <c r="H25" s="2">
        <v>0.246577266248794</v>
      </c>
      <c r="I25" s="2">
        <f t="shared" si="0"/>
        <v>50.975417790111266</v>
      </c>
      <c r="J25" s="2">
        <f t="shared" si="1"/>
        <v>-2.0245822098887345</v>
      </c>
    </row>
    <row r="26" spans="1:10">
      <c r="A26" s="1">
        <v>0.62894675925925925</v>
      </c>
      <c r="B26">
        <v>35.4</v>
      </c>
      <c r="C26">
        <v>52</v>
      </c>
      <c r="D26">
        <v>5</v>
      </c>
      <c r="E26">
        <v>49</v>
      </c>
      <c r="F26">
        <v>1</v>
      </c>
      <c r="G26" s="2">
        <v>49.742531458867298</v>
      </c>
      <c r="H26" s="2">
        <v>0.246577266248794</v>
      </c>
      <c r="I26" s="2">
        <f t="shared" si="0"/>
        <v>50.975417790111266</v>
      </c>
      <c r="J26" s="2">
        <f t="shared" si="1"/>
        <v>-1.0245822098887345</v>
      </c>
    </row>
    <row r="27" spans="1:10">
      <c r="A27" s="1">
        <v>0.6290162037037037</v>
      </c>
      <c r="B27">
        <v>35.4</v>
      </c>
      <c r="C27">
        <v>51</v>
      </c>
      <c r="D27">
        <v>5</v>
      </c>
      <c r="E27">
        <v>49</v>
      </c>
      <c r="F27">
        <v>5</v>
      </c>
      <c r="G27" s="2">
        <v>49.742531458867298</v>
      </c>
      <c r="H27" s="2">
        <v>0.246577266248794</v>
      </c>
      <c r="I27" s="2">
        <f t="shared" si="0"/>
        <v>50.975417790111266</v>
      </c>
      <c r="J27" s="2">
        <f t="shared" si="1"/>
        <v>-2.4582209888734496E-2</v>
      </c>
    </row>
    <row r="28" spans="1:10">
      <c r="A28" s="1">
        <v>0.62908564814814816</v>
      </c>
      <c r="B28">
        <v>35.4</v>
      </c>
      <c r="C28">
        <v>53</v>
      </c>
      <c r="D28">
        <v>0</v>
      </c>
      <c r="E28">
        <v>48</v>
      </c>
      <c r="F28">
        <v>1</v>
      </c>
      <c r="G28" s="2">
        <v>49.742531458867298</v>
      </c>
      <c r="H28" s="2">
        <v>0.246577266248794</v>
      </c>
      <c r="I28" s="2">
        <f t="shared" si="0"/>
        <v>49.742531458867298</v>
      </c>
      <c r="J28" s="2">
        <f t="shared" si="1"/>
        <v>-3.2574685411327025</v>
      </c>
    </row>
    <row r="29" spans="1:10">
      <c r="A29" s="1">
        <v>0.62915509259259261</v>
      </c>
      <c r="B29">
        <v>35.4</v>
      </c>
      <c r="C29">
        <v>49</v>
      </c>
      <c r="D29">
        <v>6</v>
      </c>
      <c r="E29">
        <v>49</v>
      </c>
      <c r="F29">
        <v>4</v>
      </c>
      <c r="G29" s="2">
        <v>49.742531458867298</v>
      </c>
      <c r="H29" s="2">
        <v>0.246577266248794</v>
      </c>
      <c r="I29" s="2">
        <f t="shared" si="0"/>
        <v>51.221995056360065</v>
      </c>
      <c r="J29" s="2">
        <f t="shared" si="1"/>
        <v>2.2219950563600648</v>
      </c>
    </row>
    <row r="30" spans="1:10">
      <c r="A30" s="1">
        <v>0.62922453703703707</v>
      </c>
      <c r="B30">
        <v>35.4</v>
      </c>
      <c r="C30">
        <v>51</v>
      </c>
      <c r="D30">
        <v>0</v>
      </c>
      <c r="E30">
        <v>48</v>
      </c>
      <c r="F30">
        <v>2</v>
      </c>
      <c r="G30" s="2">
        <v>49.742531458867298</v>
      </c>
      <c r="H30" s="2">
        <v>0.246577266248794</v>
      </c>
      <c r="I30" s="2">
        <f t="shared" si="0"/>
        <v>49.742531458867298</v>
      </c>
      <c r="J30" s="2">
        <f t="shared" si="1"/>
        <v>-1.2574685411327025</v>
      </c>
    </row>
    <row r="31" spans="1:10">
      <c r="A31" s="1">
        <v>0.62929398148148141</v>
      </c>
      <c r="B31">
        <v>35.4</v>
      </c>
      <c r="C31">
        <v>49</v>
      </c>
      <c r="D31">
        <v>1</v>
      </c>
      <c r="E31">
        <v>49</v>
      </c>
      <c r="F31">
        <v>2</v>
      </c>
      <c r="G31" s="2">
        <v>49.742531458867298</v>
      </c>
      <c r="H31" s="2">
        <v>0.246577266248794</v>
      </c>
      <c r="I31" s="2">
        <f t="shared" si="0"/>
        <v>49.98910872511609</v>
      </c>
      <c r="J31" s="2">
        <f t="shared" si="1"/>
        <v>0.98910872511608972</v>
      </c>
    </row>
    <row r="32" spans="1:10">
      <c r="A32" s="1">
        <v>0.62943287037037032</v>
      </c>
      <c r="B32">
        <v>35.4</v>
      </c>
      <c r="C32">
        <v>50</v>
      </c>
      <c r="D32">
        <v>3</v>
      </c>
      <c r="E32">
        <v>48</v>
      </c>
      <c r="F32">
        <v>2</v>
      </c>
      <c r="G32" s="2">
        <v>49.742531458867298</v>
      </c>
      <c r="H32" s="2">
        <v>0.246577266248794</v>
      </c>
      <c r="I32" s="2">
        <f t="shared" si="0"/>
        <v>50.482263257613681</v>
      </c>
      <c r="J32" s="2">
        <f t="shared" si="1"/>
        <v>0.48226325761368116</v>
      </c>
    </row>
    <row r="33" spans="1:10">
      <c r="A33" s="1">
        <v>0.62950231481481478</v>
      </c>
      <c r="B33">
        <v>35.4</v>
      </c>
      <c r="C33">
        <v>50</v>
      </c>
      <c r="D33">
        <v>3</v>
      </c>
      <c r="E33">
        <v>49</v>
      </c>
      <c r="F33">
        <v>6</v>
      </c>
      <c r="G33" s="2">
        <v>49.742531458867298</v>
      </c>
      <c r="H33" s="2">
        <v>0.246577266248794</v>
      </c>
      <c r="I33" s="2">
        <f t="shared" si="0"/>
        <v>50.482263257613681</v>
      </c>
      <c r="J33" s="2">
        <f t="shared" si="1"/>
        <v>0.48226325761368116</v>
      </c>
    </row>
    <row r="34" spans="1:10">
      <c r="A34" s="1">
        <v>0.62957175925925923</v>
      </c>
      <c r="B34">
        <v>35.4</v>
      </c>
      <c r="C34">
        <v>51</v>
      </c>
      <c r="D34">
        <v>3</v>
      </c>
      <c r="E34">
        <v>48</v>
      </c>
      <c r="F34">
        <v>3</v>
      </c>
      <c r="G34" s="2">
        <v>49.742531458867298</v>
      </c>
      <c r="H34" s="2">
        <v>0.246577266248794</v>
      </c>
      <c r="I34" s="2">
        <f t="shared" si="0"/>
        <v>50.482263257613681</v>
      </c>
      <c r="J34" s="2">
        <f t="shared" si="1"/>
        <v>-0.51773674238631884</v>
      </c>
    </row>
    <row r="35" spans="1:10">
      <c r="A35" s="1">
        <v>0.62964120370370369</v>
      </c>
      <c r="B35">
        <v>35.4</v>
      </c>
      <c r="C35">
        <v>51</v>
      </c>
      <c r="D35">
        <v>4</v>
      </c>
      <c r="E35">
        <v>48</v>
      </c>
      <c r="F35">
        <v>5</v>
      </c>
      <c r="G35" s="2">
        <v>49.742531458867298</v>
      </c>
      <c r="H35" s="2">
        <v>0.246577266248794</v>
      </c>
      <c r="I35" s="2">
        <f t="shared" si="0"/>
        <v>50.728840523862473</v>
      </c>
      <c r="J35" s="2">
        <f t="shared" si="1"/>
        <v>-0.27115947613752667</v>
      </c>
    </row>
    <row r="36" spans="1:10">
      <c r="A36" s="1">
        <v>0.62971064814814814</v>
      </c>
      <c r="B36">
        <v>35.4</v>
      </c>
      <c r="C36">
        <v>51</v>
      </c>
      <c r="D36">
        <v>0</v>
      </c>
      <c r="E36">
        <v>47</v>
      </c>
      <c r="F36">
        <v>5</v>
      </c>
      <c r="G36" s="2">
        <v>49.742531458867298</v>
      </c>
      <c r="H36" s="2">
        <v>0.246577266248794</v>
      </c>
      <c r="I36" s="2">
        <f t="shared" si="0"/>
        <v>49.742531458867298</v>
      </c>
      <c r="J36" s="2">
        <f t="shared" si="1"/>
        <v>-1.2574685411327025</v>
      </c>
    </row>
    <row r="37" spans="1:10">
      <c r="A37" s="1">
        <v>0.62984953703703705</v>
      </c>
      <c r="B37">
        <v>35.4</v>
      </c>
      <c r="C37">
        <v>53</v>
      </c>
      <c r="D37">
        <v>4</v>
      </c>
      <c r="E37">
        <v>51</v>
      </c>
      <c r="F37">
        <v>5</v>
      </c>
      <c r="G37" s="2">
        <v>49.742531458867298</v>
      </c>
      <c r="H37" s="2">
        <v>0.246577266248794</v>
      </c>
      <c r="I37" s="2">
        <f t="shared" si="0"/>
        <v>50.728840523862473</v>
      </c>
      <c r="J37" s="2">
        <f t="shared" si="1"/>
        <v>-2.2711594761375267</v>
      </c>
    </row>
    <row r="38" spans="1:10">
      <c r="A38" s="1">
        <v>0.62991898148148151</v>
      </c>
      <c r="B38">
        <v>35.4</v>
      </c>
      <c r="C38">
        <v>51</v>
      </c>
      <c r="D38">
        <v>6</v>
      </c>
      <c r="E38">
        <v>49</v>
      </c>
      <c r="F38">
        <v>3</v>
      </c>
      <c r="G38" s="2">
        <v>49.742531458867298</v>
      </c>
      <c r="H38" s="2">
        <v>0.246577266248794</v>
      </c>
      <c r="I38" s="2">
        <f t="shared" si="0"/>
        <v>51.221995056360065</v>
      </c>
      <c r="J38" s="2">
        <f t="shared" si="1"/>
        <v>0.22199505636006478</v>
      </c>
    </row>
    <row r="39" spans="1:10">
      <c r="A39" s="1">
        <v>0.62998842592592597</v>
      </c>
      <c r="B39">
        <v>35.4</v>
      </c>
      <c r="C39">
        <v>50</v>
      </c>
      <c r="D39">
        <v>2</v>
      </c>
      <c r="E39">
        <v>49</v>
      </c>
      <c r="F39">
        <v>3</v>
      </c>
      <c r="G39" s="2">
        <v>49.742531458867298</v>
      </c>
      <c r="H39" s="2">
        <v>0.246577266248794</v>
      </c>
      <c r="I39" s="2">
        <f t="shared" si="0"/>
        <v>50.235685991364889</v>
      </c>
      <c r="J39" s="2">
        <f t="shared" si="1"/>
        <v>0.23568599136488899</v>
      </c>
    </row>
    <row r="40" spans="1:10">
      <c r="A40" s="1">
        <v>0.63005787037037042</v>
      </c>
      <c r="B40">
        <v>35.4</v>
      </c>
      <c r="C40">
        <v>52</v>
      </c>
      <c r="D40">
        <v>8</v>
      </c>
      <c r="E40">
        <v>49</v>
      </c>
      <c r="F40">
        <v>4</v>
      </c>
      <c r="G40" s="2">
        <v>49.742531458867298</v>
      </c>
      <c r="H40" s="2">
        <v>0.246577266248794</v>
      </c>
      <c r="I40" s="2">
        <f t="shared" si="0"/>
        <v>51.715149588857649</v>
      </c>
      <c r="J40" s="2">
        <f t="shared" si="1"/>
        <v>-0.28485041114235088</v>
      </c>
    </row>
    <row r="41" spans="1:10">
      <c r="A41" s="1">
        <v>0.63012731481481488</v>
      </c>
      <c r="B41">
        <v>35.4</v>
      </c>
      <c r="C41">
        <v>51</v>
      </c>
      <c r="D41">
        <v>4</v>
      </c>
      <c r="E41">
        <v>49</v>
      </c>
      <c r="F41">
        <v>9</v>
      </c>
      <c r="G41" s="2">
        <v>49.742531458867298</v>
      </c>
      <c r="H41" s="2">
        <v>0.246577266248794</v>
      </c>
      <c r="I41" s="2">
        <f t="shared" si="0"/>
        <v>50.728840523862473</v>
      </c>
      <c r="J41" s="2">
        <f t="shared" si="1"/>
        <v>-0.27115947613752667</v>
      </c>
    </row>
    <row r="42" spans="1:10">
      <c r="A42" s="1">
        <v>0.63019675925925933</v>
      </c>
      <c r="B42">
        <v>35.4</v>
      </c>
      <c r="C42">
        <v>51</v>
      </c>
      <c r="D42">
        <v>6</v>
      </c>
      <c r="E42">
        <v>47</v>
      </c>
      <c r="F42">
        <v>8</v>
      </c>
      <c r="G42" s="2">
        <v>49.742531458867298</v>
      </c>
      <c r="H42" s="2">
        <v>0.246577266248794</v>
      </c>
      <c r="I42" s="2">
        <f t="shared" si="0"/>
        <v>51.221995056360065</v>
      </c>
      <c r="J42" s="2">
        <f t="shared" si="1"/>
        <v>0.22199505636006478</v>
      </c>
    </row>
    <row r="43" spans="1:10">
      <c r="A43" s="1">
        <v>0.63026620370370368</v>
      </c>
      <c r="B43">
        <v>35.4</v>
      </c>
      <c r="C43">
        <v>49</v>
      </c>
      <c r="D43">
        <v>3</v>
      </c>
      <c r="E43">
        <v>46</v>
      </c>
      <c r="F43">
        <v>7</v>
      </c>
      <c r="G43" s="2">
        <v>49.742531458867298</v>
      </c>
      <c r="H43" s="2">
        <v>0.246577266248794</v>
      </c>
      <c r="I43" s="2">
        <f t="shared" si="0"/>
        <v>50.482263257613681</v>
      </c>
      <c r="J43" s="2">
        <f t="shared" si="1"/>
        <v>1.4822632576136812</v>
      </c>
    </row>
    <row r="44" spans="1:10">
      <c r="A44" s="1">
        <v>0.63033564814814813</v>
      </c>
      <c r="B44">
        <v>35.4</v>
      </c>
      <c r="C44">
        <v>50</v>
      </c>
      <c r="D44">
        <v>8</v>
      </c>
      <c r="E44">
        <v>49</v>
      </c>
      <c r="F44">
        <v>7</v>
      </c>
      <c r="G44" s="2">
        <v>49.742531458867298</v>
      </c>
      <c r="H44" s="2">
        <v>0.246577266248794</v>
      </c>
      <c r="I44" s="2">
        <f t="shared" si="0"/>
        <v>51.715149588857649</v>
      </c>
      <c r="J44" s="2">
        <f t="shared" si="1"/>
        <v>1.7151495888576491</v>
      </c>
    </row>
    <row r="45" spans="1:10">
      <c r="A45" s="1">
        <v>0.63040509259259259</v>
      </c>
      <c r="B45">
        <v>35.4</v>
      </c>
      <c r="C45">
        <v>51</v>
      </c>
      <c r="D45">
        <v>4</v>
      </c>
      <c r="E45">
        <v>50</v>
      </c>
      <c r="F45">
        <v>3</v>
      </c>
      <c r="G45" s="2">
        <v>49.742531458867298</v>
      </c>
      <c r="H45" s="2">
        <v>0.246577266248794</v>
      </c>
      <c r="I45" s="2">
        <f t="shared" si="0"/>
        <v>50.728840523862473</v>
      </c>
      <c r="J45" s="2">
        <f t="shared" si="1"/>
        <v>-0.27115947613752667</v>
      </c>
    </row>
    <row r="46" spans="1:10">
      <c r="A46" s="1">
        <v>0.63047453703703704</v>
      </c>
      <c r="B46">
        <v>35.4</v>
      </c>
      <c r="C46">
        <v>51</v>
      </c>
      <c r="D46">
        <v>9</v>
      </c>
      <c r="E46">
        <v>49</v>
      </c>
      <c r="F46">
        <v>4</v>
      </c>
      <c r="G46" s="2">
        <v>49.742531458867298</v>
      </c>
      <c r="H46" s="2">
        <v>0.246577266248794</v>
      </c>
      <c r="I46" s="2">
        <f t="shared" si="0"/>
        <v>51.961726855106441</v>
      </c>
      <c r="J46" s="2">
        <f t="shared" si="1"/>
        <v>0.96172685510644129</v>
      </c>
    </row>
    <row r="47" spans="1:10">
      <c r="A47" s="1">
        <v>0.6305439814814815</v>
      </c>
      <c r="B47">
        <v>35.4</v>
      </c>
      <c r="C47">
        <v>49</v>
      </c>
      <c r="D47">
        <v>8</v>
      </c>
      <c r="E47">
        <v>47</v>
      </c>
      <c r="F47">
        <v>7</v>
      </c>
      <c r="G47" s="2">
        <v>49.742531458867298</v>
      </c>
      <c r="H47" s="2">
        <v>0.246577266248794</v>
      </c>
      <c r="I47" s="2">
        <f t="shared" si="0"/>
        <v>51.715149588857649</v>
      </c>
      <c r="J47" s="2">
        <f t="shared" si="1"/>
        <v>2.7151495888576491</v>
      </c>
    </row>
    <row r="48" spans="1:10">
      <c r="A48" s="1">
        <v>0.63061342592592595</v>
      </c>
      <c r="B48">
        <v>35.4</v>
      </c>
      <c r="C48">
        <v>50</v>
      </c>
      <c r="D48">
        <v>3</v>
      </c>
      <c r="E48">
        <v>49</v>
      </c>
      <c r="F48">
        <v>6</v>
      </c>
      <c r="G48" s="2">
        <v>49.742531458867298</v>
      </c>
      <c r="H48" s="2">
        <v>0.246577266248794</v>
      </c>
      <c r="I48" s="2">
        <f t="shared" si="0"/>
        <v>50.482263257613681</v>
      </c>
      <c r="J48" s="2">
        <f t="shared" si="1"/>
        <v>0.48226325761368116</v>
      </c>
    </row>
    <row r="49" spans="1:10">
      <c r="A49" s="1">
        <v>0.6306828703703703</v>
      </c>
      <c r="B49">
        <v>35.4</v>
      </c>
      <c r="C49">
        <v>50</v>
      </c>
      <c r="D49">
        <v>9</v>
      </c>
      <c r="E49">
        <v>48</v>
      </c>
      <c r="F49">
        <v>5</v>
      </c>
      <c r="G49" s="2">
        <v>49.742531458867298</v>
      </c>
      <c r="H49" s="2">
        <v>0.246577266248794</v>
      </c>
      <c r="I49" s="2">
        <f t="shared" si="0"/>
        <v>51.961726855106441</v>
      </c>
      <c r="J49" s="2">
        <f t="shared" si="1"/>
        <v>1.9617268551064413</v>
      </c>
    </row>
    <row r="50" spans="1:10">
      <c r="A50" s="1">
        <v>0.63075231481481475</v>
      </c>
      <c r="B50">
        <v>35.4</v>
      </c>
      <c r="C50">
        <v>50</v>
      </c>
      <c r="D50">
        <v>2</v>
      </c>
      <c r="E50">
        <v>46</v>
      </c>
      <c r="F50">
        <v>6</v>
      </c>
      <c r="G50" s="2">
        <v>49.742531458867298</v>
      </c>
      <c r="H50" s="2">
        <v>0.246577266248794</v>
      </c>
      <c r="I50" s="2">
        <f t="shared" si="0"/>
        <v>50.235685991364889</v>
      </c>
      <c r="J50" s="2">
        <f t="shared" si="1"/>
        <v>0.23568599136488899</v>
      </c>
    </row>
    <row r="51" spans="1:10">
      <c r="A51" s="1">
        <v>0.63082175925925921</v>
      </c>
      <c r="B51">
        <v>35.4</v>
      </c>
      <c r="C51">
        <v>52</v>
      </c>
      <c r="D51">
        <v>3</v>
      </c>
      <c r="E51">
        <v>49</v>
      </c>
      <c r="F51">
        <v>4</v>
      </c>
      <c r="G51" s="2">
        <v>49.742531458867298</v>
      </c>
      <c r="H51" s="2">
        <v>0.246577266248794</v>
      </c>
      <c r="I51" s="2">
        <f t="shared" si="0"/>
        <v>50.482263257613681</v>
      </c>
      <c r="J51" s="2">
        <f t="shared" si="1"/>
        <v>-1.5177367423863188</v>
      </c>
    </row>
    <row r="52" spans="1:10">
      <c r="A52" s="1">
        <v>0.63089120370370366</v>
      </c>
      <c r="B52">
        <v>35.4</v>
      </c>
      <c r="C52">
        <v>51</v>
      </c>
      <c r="D52">
        <v>11</v>
      </c>
      <c r="E52">
        <v>50</v>
      </c>
      <c r="F52">
        <v>11</v>
      </c>
      <c r="G52" s="2">
        <v>49.742531458867298</v>
      </c>
      <c r="H52" s="2">
        <v>0.246577266248794</v>
      </c>
      <c r="I52" s="2">
        <f t="shared" si="0"/>
        <v>52.454881387604033</v>
      </c>
      <c r="J52" s="2">
        <f t="shared" si="1"/>
        <v>1.4548813876040327</v>
      </c>
    </row>
    <row r="53" spans="1:10">
      <c r="A53" s="1">
        <v>0.63096064814814812</v>
      </c>
      <c r="B53">
        <v>35.4</v>
      </c>
      <c r="C53">
        <v>52</v>
      </c>
      <c r="D53">
        <v>2</v>
      </c>
      <c r="E53">
        <v>48</v>
      </c>
      <c r="F53">
        <v>4</v>
      </c>
      <c r="G53" s="2">
        <v>49.742531458867298</v>
      </c>
      <c r="H53" s="2">
        <v>0.246577266248794</v>
      </c>
      <c r="I53" s="2">
        <f t="shared" si="0"/>
        <v>50.235685991364889</v>
      </c>
      <c r="J53" s="2">
        <f t="shared" si="1"/>
        <v>-1.764314008635111</v>
      </c>
    </row>
    <row r="54" spans="1:10">
      <c r="A54" s="1">
        <v>0.63103009259259257</v>
      </c>
      <c r="B54">
        <v>35.4</v>
      </c>
      <c r="C54">
        <v>51</v>
      </c>
      <c r="D54">
        <v>2</v>
      </c>
      <c r="E54">
        <v>49</v>
      </c>
      <c r="F54">
        <v>4</v>
      </c>
      <c r="G54" s="2">
        <v>49.742531458867298</v>
      </c>
      <c r="H54" s="2">
        <v>0.246577266248794</v>
      </c>
      <c r="I54" s="2">
        <f t="shared" si="0"/>
        <v>50.235685991364889</v>
      </c>
      <c r="J54" s="2">
        <f t="shared" si="1"/>
        <v>-0.76431400863511101</v>
      </c>
    </row>
    <row r="55" spans="1:10">
      <c r="A55" s="1">
        <v>0.63109953703703703</v>
      </c>
      <c r="B55">
        <v>35.4</v>
      </c>
      <c r="C55">
        <v>50</v>
      </c>
      <c r="D55">
        <v>2</v>
      </c>
      <c r="E55">
        <v>48</v>
      </c>
      <c r="F55">
        <v>3</v>
      </c>
      <c r="G55" s="2">
        <v>49.742531458867298</v>
      </c>
      <c r="H55" s="2">
        <v>0.246577266248794</v>
      </c>
      <c r="I55" s="2">
        <f t="shared" si="0"/>
        <v>50.235685991364889</v>
      </c>
      <c r="J55" s="2">
        <f t="shared" si="1"/>
        <v>0.23568599136488899</v>
      </c>
    </row>
    <row r="56" spans="1:10">
      <c r="A56" s="1">
        <v>0.63116898148148148</v>
      </c>
      <c r="B56">
        <v>35.4</v>
      </c>
      <c r="C56">
        <v>50</v>
      </c>
      <c r="D56">
        <v>2</v>
      </c>
      <c r="E56">
        <v>48</v>
      </c>
      <c r="F56">
        <v>5</v>
      </c>
      <c r="G56" s="2">
        <v>49.742531458867298</v>
      </c>
      <c r="H56" s="2">
        <v>0.246577266248794</v>
      </c>
      <c r="I56" s="2">
        <f t="shared" si="0"/>
        <v>50.235685991364889</v>
      </c>
      <c r="J56" s="2">
        <f t="shared" si="1"/>
        <v>0.23568599136488899</v>
      </c>
    </row>
    <row r="57" spans="1:10">
      <c r="A57" s="1">
        <v>0.63123842592592594</v>
      </c>
      <c r="B57">
        <v>35.4</v>
      </c>
      <c r="C57">
        <v>51</v>
      </c>
      <c r="D57">
        <v>5</v>
      </c>
      <c r="E57">
        <v>48</v>
      </c>
      <c r="F57">
        <v>6</v>
      </c>
      <c r="G57" s="2">
        <v>49.742531458867298</v>
      </c>
      <c r="H57" s="2">
        <v>0.246577266248794</v>
      </c>
      <c r="I57" s="2">
        <f t="shared" si="0"/>
        <v>50.975417790111266</v>
      </c>
      <c r="J57" s="2">
        <f t="shared" si="1"/>
        <v>-2.4582209888734496E-2</v>
      </c>
    </row>
    <row r="58" spans="1:10">
      <c r="A58" s="1">
        <v>0.63130787037037039</v>
      </c>
      <c r="B58">
        <v>35.4</v>
      </c>
      <c r="C58">
        <v>50</v>
      </c>
      <c r="D58">
        <v>5</v>
      </c>
      <c r="E58">
        <v>48</v>
      </c>
      <c r="F58">
        <v>2</v>
      </c>
      <c r="G58" s="2">
        <v>49.742531458867298</v>
      </c>
      <c r="H58" s="2">
        <v>0.246577266248794</v>
      </c>
      <c r="I58" s="2">
        <f t="shared" si="0"/>
        <v>50.975417790111266</v>
      </c>
      <c r="J58" s="2">
        <f t="shared" si="1"/>
        <v>0.9754177901112655</v>
      </c>
    </row>
    <row r="59" spans="1:10">
      <c r="A59" s="1">
        <v>0.63137731481481485</v>
      </c>
      <c r="B59">
        <v>35.4</v>
      </c>
      <c r="C59">
        <v>50</v>
      </c>
      <c r="D59">
        <v>3</v>
      </c>
      <c r="E59">
        <v>47</v>
      </c>
      <c r="F59">
        <v>3</v>
      </c>
      <c r="G59" s="2">
        <v>49.742531458867298</v>
      </c>
      <c r="H59" s="2">
        <v>0.246577266248794</v>
      </c>
      <c r="I59" s="2">
        <f t="shared" si="0"/>
        <v>50.482263257613681</v>
      </c>
      <c r="J59" s="2">
        <f t="shared" si="1"/>
        <v>0.48226325761368116</v>
      </c>
    </row>
    <row r="60" spans="1:10">
      <c r="A60" s="1">
        <v>0.6314467592592593</v>
      </c>
      <c r="B60">
        <v>35.4</v>
      </c>
      <c r="C60">
        <v>50</v>
      </c>
      <c r="D60">
        <v>2</v>
      </c>
      <c r="E60">
        <v>46</v>
      </c>
      <c r="F60">
        <v>4</v>
      </c>
      <c r="G60" s="2">
        <v>49.742531458867298</v>
      </c>
      <c r="H60" s="2">
        <v>0.246577266248794</v>
      </c>
      <c r="I60" s="2">
        <f t="shared" si="0"/>
        <v>50.235685991364889</v>
      </c>
      <c r="J60" s="2">
        <f t="shared" si="1"/>
        <v>0.23568599136488899</v>
      </c>
    </row>
    <row r="61" spans="1:10">
      <c r="A61" s="1">
        <v>0.63151620370370376</v>
      </c>
      <c r="B61">
        <v>35.299999999999997</v>
      </c>
      <c r="C61">
        <v>49</v>
      </c>
      <c r="D61">
        <v>4</v>
      </c>
      <c r="E61">
        <v>47</v>
      </c>
      <c r="F61">
        <v>5</v>
      </c>
      <c r="G61" s="2">
        <v>49.742531458867298</v>
      </c>
      <c r="H61" s="2">
        <v>0.246577266248794</v>
      </c>
      <c r="I61" s="2">
        <f t="shared" si="0"/>
        <v>50.728840523862473</v>
      </c>
      <c r="J61" s="2">
        <f t="shared" si="1"/>
        <v>1.7288405238624733</v>
      </c>
    </row>
    <row r="62" spans="1:10">
      <c r="A62" s="1">
        <v>0.63158564814814822</v>
      </c>
      <c r="B62">
        <v>35.299999999999997</v>
      </c>
      <c r="C62">
        <v>51</v>
      </c>
      <c r="D62">
        <v>2</v>
      </c>
      <c r="E62">
        <v>49</v>
      </c>
      <c r="F62">
        <v>4</v>
      </c>
      <c r="G62" s="2">
        <v>49.742531458867298</v>
      </c>
      <c r="H62" s="2">
        <v>0.246577266248794</v>
      </c>
      <c r="I62" s="2">
        <f t="shared" si="0"/>
        <v>50.235685991364889</v>
      </c>
      <c r="J62" s="2">
        <f t="shared" si="1"/>
        <v>-0.76431400863511101</v>
      </c>
    </row>
    <row r="63" spans="1:10">
      <c r="A63" s="1">
        <v>0.63165509259259256</v>
      </c>
      <c r="B63">
        <v>35.4</v>
      </c>
      <c r="C63">
        <v>50</v>
      </c>
      <c r="D63">
        <v>5</v>
      </c>
      <c r="E63">
        <v>47</v>
      </c>
      <c r="F63">
        <v>6</v>
      </c>
      <c r="G63" s="2">
        <v>49.742531458867298</v>
      </c>
      <c r="H63" s="2">
        <v>0.246577266248794</v>
      </c>
      <c r="I63" s="2">
        <f t="shared" si="0"/>
        <v>50.975417790111266</v>
      </c>
      <c r="J63" s="2">
        <f t="shared" si="1"/>
        <v>0.9754177901112655</v>
      </c>
    </row>
    <row r="64" spans="1:10">
      <c r="A64" s="1">
        <v>0.63172453703703701</v>
      </c>
      <c r="B64">
        <v>35.4</v>
      </c>
      <c r="C64">
        <v>51</v>
      </c>
      <c r="D64">
        <v>2</v>
      </c>
      <c r="E64">
        <v>47</v>
      </c>
      <c r="F64">
        <v>4</v>
      </c>
      <c r="G64" s="2">
        <v>49.742531458867298</v>
      </c>
      <c r="H64" s="2">
        <v>0.246577266248794</v>
      </c>
      <c r="I64" s="2">
        <f t="shared" si="0"/>
        <v>50.235685991364889</v>
      </c>
      <c r="J64" s="2">
        <f t="shared" si="1"/>
        <v>-0.76431400863511101</v>
      </c>
    </row>
    <row r="65" spans="1:10">
      <c r="A65" s="1">
        <v>0.63179398148148147</v>
      </c>
      <c r="B65">
        <v>35.4</v>
      </c>
      <c r="C65">
        <v>50</v>
      </c>
      <c r="D65">
        <v>3</v>
      </c>
      <c r="E65">
        <v>48</v>
      </c>
      <c r="F65">
        <v>4</v>
      </c>
      <c r="G65" s="2">
        <v>49.742531458867298</v>
      </c>
      <c r="H65" s="2">
        <v>0.246577266248794</v>
      </c>
      <c r="I65" s="2">
        <f t="shared" si="0"/>
        <v>50.482263257613681</v>
      </c>
      <c r="J65" s="2">
        <f t="shared" si="1"/>
        <v>0.48226325761368116</v>
      </c>
    </row>
    <row r="66" spans="1:10">
      <c r="A66" s="1">
        <v>0.63186342592592593</v>
      </c>
      <c r="B66">
        <v>35.4</v>
      </c>
      <c r="C66">
        <v>50</v>
      </c>
      <c r="D66">
        <v>4</v>
      </c>
      <c r="E66">
        <v>46</v>
      </c>
      <c r="F66">
        <v>3</v>
      </c>
      <c r="G66" s="2">
        <v>49.742531458867298</v>
      </c>
      <c r="H66" s="2">
        <v>0.246577266248794</v>
      </c>
      <c r="I66" s="2">
        <f t="shared" si="0"/>
        <v>50.728840523862473</v>
      </c>
      <c r="J66" s="2">
        <f t="shared" si="1"/>
        <v>0.72884052386247333</v>
      </c>
    </row>
    <row r="67" spans="1:10">
      <c r="A67" s="1">
        <v>0.63193287037037038</v>
      </c>
      <c r="B67">
        <v>35.4</v>
      </c>
      <c r="C67">
        <v>51</v>
      </c>
      <c r="D67">
        <v>5</v>
      </c>
      <c r="E67">
        <v>48</v>
      </c>
      <c r="F67">
        <v>7</v>
      </c>
      <c r="G67" s="2">
        <v>49.742531458867298</v>
      </c>
      <c r="H67" s="2">
        <v>0.246577266248794</v>
      </c>
      <c r="I67" s="2">
        <f t="shared" ref="I67:I130" si="2">G67+H67*D67</f>
        <v>50.975417790111266</v>
      </c>
      <c r="J67" s="2">
        <f t="shared" ref="J67:J130" si="3">I67-C67</f>
        <v>-2.4582209888734496E-2</v>
      </c>
    </row>
    <row r="68" spans="1:10">
      <c r="A68" s="1">
        <v>0.63200231481481484</v>
      </c>
      <c r="B68">
        <v>35.4</v>
      </c>
      <c r="C68">
        <v>50</v>
      </c>
      <c r="D68">
        <v>4</v>
      </c>
      <c r="E68">
        <v>48</v>
      </c>
      <c r="F68">
        <v>8</v>
      </c>
      <c r="G68" s="2">
        <v>49.742531458867298</v>
      </c>
      <c r="H68" s="2">
        <v>0.246577266248794</v>
      </c>
      <c r="I68" s="2">
        <f t="shared" si="2"/>
        <v>50.728840523862473</v>
      </c>
      <c r="J68" s="2">
        <f t="shared" si="3"/>
        <v>0.72884052386247333</v>
      </c>
    </row>
    <row r="69" spans="1:10">
      <c r="A69" s="1">
        <v>0.63207175925925929</v>
      </c>
      <c r="B69">
        <v>35.4</v>
      </c>
      <c r="C69">
        <v>49</v>
      </c>
      <c r="D69">
        <v>3</v>
      </c>
      <c r="E69">
        <v>47</v>
      </c>
      <c r="F69">
        <v>2</v>
      </c>
      <c r="G69" s="2">
        <v>49.742531458867298</v>
      </c>
      <c r="H69" s="2">
        <v>0.246577266248794</v>
      </c>
      <c r="I69" s="2">
        <f t="shared" si="2"/>
        <v>50.482263257613681</v>
      </c>
      <c r="J69" s="2">
        <f t="shared" si="3"/>
        <v>1.4822632576136812</v>
      </c>
    </row>
    <row r="70" spans="1:10">
      <c r="A70" s="1">
        <v>0.63214120370370364</v>
      </c>
      <c r="B70">
        <v>35.4</v>
      </c>
      <c r="C70">
        <v>50</v>
      </c>
      <c r="D70">
        <v>1</v>
      </c>
      <c r="E70">
        <v>49</v>
      </c>
      <c r="F70">
        <v>5</v>
      </c>
      <c r="G70" s="2">
        <v>49.742531458867298</v>
      </c>
      <c r="H70" s="2">
        <v>0.246577266248794</v>
      </c>
      <c r="I70" s="2">
        <f t="shared" si="2"/>
        <v>49.98910872511609</v>
      </c>
      <c r="J70" s="2">
        <f t="shared" si="3"/>
        <v>-1.0891274883910285E-2</v>
      </c>
    </row>
    <row r="71" spans="1:10">
      <c r="A71" s="1">
        <v>0.63221064814814809</v>
      </c>
      <c r="B71">
        <v>35.4</v>
      </c>
      <c r="C71">
        <v>51</v>
      </c>
      <c r="D71">
        <v>1</v>
      </c>
      <c r="E71">
        <v>48</v>
      </c>
      <c r="F71">
        <v>3</v>
      </c>
      <c r="G71" s="2">
        <v>49.742531458867298</v>
      </c>
      <c r="H71" s="2">
        <v>0.246577266248794</v>
      </c>
      <c r="I71" s="2">
        <f t="shared" si="2"/>
        <v>49.98910872511609</v>
      </c>
      <c r="J71" s="2">
        <f t="shared" si="3"/>
        <v>-1.0108912748839103</v>
      </c>
    </row>
    <row r="72" spans="1:10">
      <c r="A72" s="1">
        <v>0.63228009259259255</v>
      </c>
      <c r="B72">
        <v>35.4</v>
      </c>
      <c r="C72">
        <v>50</v>
      </c>
      <c r="D72">
        <v>9</v>
      </c>
      <c r="E72">
        <v>45</v>
      </c>
      <c r="F72">
        <v>7</v>
      </c>
      <c r="G72" s="2">
        <v>49.742531458867298</v>
      </c>
      <c r="H72" s="2">
        <v>0.246577266248794</v>
      </c>
      <c r="I72" s="2">
        <f t="shared" si="2"/>
        <v>51.961726855106441</v>
      </c>
      <c r="J72" s="2">
        <f t="shared" si="3"/>
        <v>1.9617268551064413</v>
      </c>
    </row>
    <row r="73" spans="1:10">
      <c r="A73" s="1">
        <v>0.632349537037037</v>
      </c>
      <c r="B73">
        <v>35.4</v>
      </c>
      <c r="C73">
        <v>50</v>
      </c>
      <c r="D73">
        <v>1</v>
      </c>
      <c r="E73">
        <v>47</v>
      </c>
      <c r="F73">
        <v>1</v>
      </c>
      <c r="G73" s="2">
        <v>49.742531458867298</v>
      </c>
      <c r="H73" s="2">
        <v>0.246577266248794</v>
      </c>
      <c r="I73" s="2">
        <f t="shared" si="2"/>
        <v>49.98910872511609</v>
      </c>
      <c r="J73" s="2">
        <f t="shared" si="3"/>
        <v>-1.0891274883910285E-2</v>
      </c>
    </row>
    <row r="74" spans="1:10">
      <c r="A74" s="1">
        <v>0.63241898148148146</v>
      </c>
      <c r="B74">
        <v>35.4</v>
      </c>
      <c r="C74">
        <v>49</v>
      </c>
      <c r="D74">
        <v>4</v>
      </c>
      <c r="E74">
        <v>48</v>
      </c>
      <c r="F74">
        <v>4</v>
      </c>
      <c r="G74" s="2">
        <v>49.742531458867298</v>
      </c>
      <c r="H74" s="2">
        <v>0.246577266248794</v>
      </c>
      <c r="I74" s="2">
        <f t="shared" si="2"/>
        <v>50.728840523862473</v>
      </c>
      <c r="J74" s="2">
        <f t="shared" si="3"/>
        <v>1.7288405238624733</v>
      </c>
    </row>
    <row r="75" spans="1:10">
      <c r="A75" s="1">
        <v>0.63248842592592591</v>
      </c>
      <c r="B75">
        <v>35.4</v>
      </c>
      <c r="C75">
        <v>49</v>
      </c>
      <c r="D75">
        <v>3</v>
      </c>
      <c r="E75">
        <v>46</v>
      </c>
      <c r="F75">
        <v>7</v>
      </c>
      <c r="G75" s="2">
        <v>49.742531458867298</v>
      </c>
      <c r="H75" s="2">
        <v>0.246577266248794</v>
      </c>
      <c r="I75" s="2">
        <f t="shared" si="2"/>
        <v>50.482263257613681</v>
      </c>
      <c r="J75" s="2">
        <f t="shared" si="3"/>
        <v>1.4822632576136812</v>
      </c>
    </row>
    <row r="76" spans="1:10">
      <c r="A76" s="1">
        <v>0.63255787037037037</v>
      </c>
      <c r="B76">
        <v>35.4</v>
      </c>
      <c r="C76">
        <v>49</v>
      </c>
      <c r="D76">
        <v>4</v>
      </c>
      <c r="E76">
        <v>47</v>
      </c>
      <c r="F76">
        <v>3</v>
      </c>
      <c r="G76" s="2">
        <v>49.742531458867298</v>
      </c>
      <c r="H76" s="2">
        <v>0.246577266248794</v>
      </c>
      <c r="I76" s="2">
        <f t="shared" si="2"/>
        <v>50.728840523862473</v>
      </c>
      <c r="J76" s="2">
        <f t="shared" si="3"/>
        <v>1.7288405238624733</v>
      </c>
    </row>
    <row r="77" spans="1:10">
      <c r="A77" s="1">
        <v>0.63262731481481482</v>
      </c>
      <c r="B77">
        <v>35.4</v>
      </c>
      <c r="C77">
        <v>53</v>
      </c>
      <c r="D77">
        <v>8</v>
      </c>
      <c r="E77">
        <v>51</v>
      </c>
      <c r="F77">
        <v>6</v>
      </c>
      <c r="G77" s="2">
        <v>49.742531458867298</v>
      </c>
      <c r="H77" s="2">
        <v>0.246577266248794</v>
      </c>
      <c r="I77" s="2">
        <f t="shared" si="2"/>
        <v>51.715149588857649</v>
      </c>
      <c r="J77" s="2">
        <f t="shared" si="3"/>
        <v>-1.2848504111423509</v>
      </c>
    </row>
    <row r="78" spans="1:10">
      <c r="A78" s="1">
        <v>0.63269675925925928</v>
      </c>
      <c r="B78">
        <v>35.4</v>
      </c>
      <c r="C78">
        <v>51</v>
      </c>
      <c r="D78">
        <v>1</v>
      </c>
      <c r="E78">
        <v>49</v>
      </c>
      <c r="F78">
        <v>4</v>
      </c>
      <c r="G78" s="2">
        <v>49.742531458867298</v>
      </c>
      <c r="H78" s="2">
        <v>0.246577266248794</v>
      </c>
      <c r="I78" s="2">
        <f t="shared" si="2"/>
        <v>49.98910872511609</v>
      </c>
      <c r="J78" s="2">
        <f t="shared" si="3"/>
        <v>-1.0108912748839103</v>
      </c>
    </row>
    <row r="79" spans="1:10">
      <c r="A79" s="1">
        <v>0.63276620370370373</v>
      </c>
      <c r="B79">
        <v>35.4</v>
      </c>
      <c r="C79">
        <v>50</v>
      </c>
      <c r="D79">
        <v>3</v>
      </c>
      <c r="E79">
        <v>47</v>
      </c>
      <c r="F79">
        <v>3</v>
      </c>
      <c r="G79" s="2">
        <v>49.742531458867298</v>
      </c>
      <c r="H79" s="2">
        <v>0.246577266248794</v>
      </c>
      <c r="I79" s="2">
        <f t="shared" si="2"/>
        <v>50.482263257613681</v>
      </c>
      <c r="J79" s="2">
        <f t="shared" si="3"/>
        <v>0.48226325761368116</v>
      </c>
    </row>
    <row r="80" spans="1:10">
      <c r="A80" s="1">
        <v>0.63283564814814819</v>
      </c>
      <c r="B80">
        <v>35.4</v>
      </c>
      <c r="C80">
        <v>50</v>
      </c>
      <c r="D80">
        <v>5</v>
      </c>
      <c r="E80">
        <v>46</v>
      </c>
      <c r="F80">
        <v>4</v>
      </c>
      <c r="G80" s="2">
        <v>49.742531458867298</v>
      </c>
      <c r="H80" s="2">
        <v>0.246577266248794</v>
      </c>
      <c r="I80" s="2">
        <f t="shared" si="2"/>
        <v>50.975417790111266</v>
      </c>
      <c r="J80" s="2">
        <f t="shared" si="3"/>
        <v>0.9754177901112655</v>
      </c>
    </row>
    <row r="81" spans="1:10">
      <c r="A81" s="1">
        <v>0.63290509259259264</v>
      </c>
      <c r="B81">
        <v>35.299999999999997</v>
      </c>
      <c r="C81">
        <v>50</v>
      </c>
      <c r="D81">
        <v>3</v>
      </c>
      <c r="E81">
        <v>46</v>
      </c>
      <c r="F81">
        <v>5</v>
      </c>
      <c r="G81" s="2">
        <v>49.742531458867298</v>
      </c>
      <c r="H81" s="2">
        <v>0.246577266248794</v>
      </c>
      <c r="I81" s="2">
        <f t="shared" si="2"/>
        <v>50.482263257613681</v>
      </c>
      <c r="J81" s="2">
        <f t="shared" si="3"/>
        <v>0.48226325761368116</v>
      </c>
    </row>
    <row r="82" spans="1:10">
      <c r="A82" s="1">
        <v>0.6329745370370371</v>
      </c>
      <c r="B82">
        <v>35.299999999999997</v>
      </c>
      <c r="C82">
        <v>49</v>
      </c>
      <c r="D82">
        <v>6</v>
      </c>
      <c r="E82">
        <v>46</v>
      </c>
      <c r="F82">
        <v>8</v>
      </c>
      <c r="G82" s="2">
        <v>49.742531458867298</v>
      </c>
      <c r="H82" s="2">
        <v>0.246577266248794</v>
      </c>
      <c r="I82" s="2">
        <f t="shared" si="2"/>
        <v>51.221995056360065</v>
      </c>
      <c r="J82" s="2">
        <f t="shared" si="3"/>
        <v>2.2219950563600648</v>
      </c>
    </row>
    <row r="83" spans="1:10">
      <c r="A83" s="1">
        <v>0.63304398148148155</v>
      </c>
      <c r="B83">
        <v>35.4</v>
      </c>
      <c r="C83">
        <v>50</v>
      </c>
      <c r="D83">
        <v>2</v>
      </c>
      <c r="E83">
        <v>48</v>
      </c>
      <c r="F83">
        <v>3</v>
      </c>
      <c r="G83" s="2">
        <v>49.742531458867298</v>
      </c>
      <c r="H83" s="2">
        <v>0.246577266248794</v>
      </c>
      <c r="I83" s="2">
        <f t="shared" si="2"/>
        <v>50.235685991364889</v>
      </c>
      <c r="J83" s="2">
        <f t="shared" si="3"/>
        <v>0.23568599136488899</v>
      </c>
    </row>
    <row r="84" spans="1:10">
      <c r="A84" s="1">
        <v>0.6331134259259259</v>
      </c>
      <c r="B84">
        <v>35.4</v>
      </c>
      <c r="C84">
        <v>49</v>
      </c>
      <c r="D84">
        <v>2</v>
      </c>
      <c r="E84">
        <v>48</v>
      </c>
      <c r="F84">
        <v>5</v>
      </c>
      <c r="G84" s="2">
        <v>49.742531458867298</v>
      </c>
      <c r="H84" s="2">
        <v>0.246577266248794</v>
      </c>
      <c r="I84" s="2">
        <f t="shared" si="2"/>
        <v>50.235685991364889</v>
      </c>
      <c r="J84" s="2">
        <f t="shared" si="3"/>
        <v>1.235685991364889</v>
      </c>
    </row>
    <row r="85" spans="1:10">
      <c r="A85" s="1">
        <v>0.63318287037037035</v>
      </c>
      <c r="B85">
        <v>35.4</v>
      </c>
      <c r="C85">
        <v>50</v>
      </c>
      <c r="D85">
        <v>0</v>
      </c>
      <c r="E85">
        <v>48</v>
      </c>
      <c r="F85">
        <v>3</v>
      </c>
      <c r="G85" s="2">
        <v>49.742531458867298</v>
      </c>
      <c r="H85" s="2">
        <v>0.246577266248794</v>
      </c>
      <c r="I85" s="2">
        <f t="shared" si="2"/>
        <v>49.742531458867298</v>
      </c>
      <c r="J85" s="2">
        <f t="shared" si="3"/>
        <v>-0.25746854113270246</v>
      </c>
    </row>
    <row r="86" spans="1:10">
      <c r="A86" s="1">
        <v>0.63325231481481481</v>
      </c>
      <c r="B86">
        <v>35.4</v>
      </c>
      <c r="C86">
        <v>48</v>
      </c>
      <c r="D86">
        <v>1</v>
      </c>
      <c r="E86">
        <v>47</v>
      </c>
      <c r="F86">
        <v>3</v>
      </c>
      <c r="G86" s="2">
        <v>49.742531458867298</v>
      </c>
      <c r="H86" s="2">
        <v>0.246577266248794</v>
      </c>
      <c r="I86" s="2">
        <f t="shared" si="2"/>
        <v>49.98910872511609</v>
      </c>
      <c r="J86" s="2">
        <f t="shared" si="3"/>
        <v>1.9891087251160897</v>
      </c>
    </row>
    <row r="87" spans="1:10">
      <c r="A87" s="1">
        <v>0.63332175925925926</v>
      </c>
      <c r="B87">
        <v>35.4</v>
      </c>
      <c r="C87">
        <v>48</v>
      </c>
      <c r="D87">
        <v>2</v>
      </c>
      <c r="E87">
        <v>48</v>
      </c>
      <c r="F87">
        <v>5</v>
      </c>
      <c r="G87" s="2">
        <v>49.742531458867298</v>
      </c>
      <c r="H87" s="2">
        <v>0.246577266248794</v>
      </c>
      <c r="I87" s="2">
        <f t="shared" si="2"/>
        <v>50.235685991364889</v>
      </c>
      <c r="J87" s="2">
        <f t="shared" si="3"/>
        <v>2.235685991364889</v>
      </c>
    </row>
    <row r="88" spans="1:10">
      <c r="A88" s="1">
        <v>0.63339120370370372</v>
      </c>
      <c r="B88">
        <v>35.4</v>
      </c>
      <c r="C88">
        <v>50</v>
      </c>
      <c r="D88">
        <v>11</v>
      </c>
      <c r="E88">
        <v>48</v>
      </c>
      <c r="F88">
        <v>13</v>
      </c>
      <c r="G88" s="2">
        <v>49.742531458867298</v>
      </c>
      <c r="H88" s="2">
        <v>0.246577266248794</v>
      </c>
      <c r="I88" s="2">
        <f t="shared" si="2"/>
        <v>52.454881387604033</v>
      </c>
      <c r="J88" s="2">
        <f t="shared" si="3"/>
        <v>2.4548813876040327</v>
      </c>
    </row>
    <row r="89" spans="1:10">
      <c r="A89" s="1">
        <v>0.63346064814814818</v>
      </c>
      <c r="B89">
        <v>35.4</v>
      </c>
      <c r="C89">
        <v>49</v>
      </c>
      <c r="D89">
        <v>4</v>
      </c>
      <c r="E89">
        <v>47</v>
      </c>
      <c r="F89">
        <v>5</v>
      </c>
      <c r="G89" s="2">
        <v>49.742531458867298</v>
      </c>
      <c r="H89" s="2">
        <v>0.246577266248794</v>
      </c>
      <c r="I89" s="2">
        <f t="shared" si="2"/>
        <v>50.728840523862473</v>
      </c>
      <c r="J89" s="2">
        <f t="shared" si="3"/>
        <v>1.7288405238624733</v>
      </c>
    </row>
    <row r="90" spans="1:10">
      <c r="A90" s="1">
        <v>0.63353009259259252</v>
      </c>
      <c r="B90">
        <v>35.4</v>
      </c>
      <c r="C90">
        <v>49</v>
      </c>
      <c r="D90">
        <v>5</v>
      </c>
      <c r="E90">
        <v>47</v>
      </c>
      <c r="F90">
        <v>7</v>
      </c>
      <c r="G90" s="2">
        <v>49.742531458867298</v>
      </c>
      <c r="H90" s="2">
        <v>0.246577266248794</v>
      </c>
      <c r="I90" s="2">
        <f t="shared" si="2"/>
        <v>50.975417790111266</v>
      </c>
      <c r="J90" s="2">
        <f t="shared" si="3"/>
        <v>1.9754177901112655</v>
      </c>
    </row>
    <row r="91" spans="1:10">
      <c r="A91" s="1">
        <v>0.63359953703703698</v>
      </c>
      <c r="B91">
        <v>35.4</v>
      </c>
      <c r="C91">
        <v>51</v>
      </c>
      <c r="D91">
        <v>0</v>
      </c>
      <c r="E91">
        <v>48</v>
      </c>
      <c r="F91">
        <v>4</v>
      </c>
      <c r="G91" s="2">
        <v>49.742531458867298</v>
      </c>
      <c r="H91" s="2">
        <v>0.246577266248794</v>
      </c>
      <c r="I91" s="2">
        <f t="shared" si="2"/>
        <v>49.742531458867298</v>
      </c>
      <c r="J91" s="2">
        <f t="shared" si="3"/>
        <v>-1.2574685411327025</v>
      </c>
    </row>
    <row r="92" spans="1:10">
      <c r="A92" s="1">
        <v>0.63366898148148143</v>
      </c>
      <c r="B92">
        <v>35.4</v>
      </c>
      <c r="C92">
        <v>49</v>
      </c>
      <c r="D92">
        <v>6</v>
      </c>
      <c r="E92">
        <v>50</v>
      </c>
      <c r="F92">
        <v>8</v>
      </c>
      <c r="G92" s="2">
        <v>49.742531458867298</v>
      </c>
      <c r="H92" s="2">
        <v>0.246577266248794</v>
      </c>
      <c r="I92" s="2">
        <f t="shared" si="2"/>
        <v>51.221995056360065</v>
      </c>
      <c r="J92" s="2">
        <f t="shared" si="3"/>
        <v>2.2219950563600648</v>
      </c>
    </row>
    <row r="93" spans="1:10">
      <c r="A93" s="1">
        <v>0.63373842592592589</v>
      </c>
      <c r="B93">
        <v>35.299999999999997</v>
      </c>
      <c r="C93">
        <v>50</v>
      </c>
      <c r="D93">
        <v>7</v>
      </c>
      <c r="E93">
        <v>48</v>
      </c>
      <c r="F93">
        <v>4</v>
      </c>
      <c r="G93" s="2">
        <v>49.742531458867298</v>
      </c>
      <c r="H93" s="2">
        <v>0.246577266248794</v>
      </c>
      <c r="I93" s="2">
        <f t="shared" si="2"/>
        <v>51.468572322608857</v>
      </c>
      <c r="J93" s="2">
        <f t="shared" si="3"/>
        <v>1.468572322608857</v>
      </c>
    </row>
    <row r="94" spans="1:10">
      <c r="A94" s="1">
        <v>0.63380787037037034</v>
      </c>
      <c r="B94">
        <v>35.299999999999997</v>
      </c>
      <c r="C94">
        <v>51</v>
      </c>
      <c r="D94">
        <v>6</v>
      </c>
      <c r="E94">
        <v>49</v>
      </c>
      <c r="F94">
        <v>4</v>
      </c>
      <c r="G94" s="2">
        <v>49.742531458867298</v>
      </c>
      <c r="H94" s="2">
        <v>0.246577266248794</v>
      </c>
      <c r="I94" s="2">
        <f t="shared" si="2"/>
        <v>51.221995056360065</v>
      </c>
      <c r="J94" s="2">
        <f t="shared" si="3"/>
        <v>0.22199505636006478</v>
      </c>
    </row>
    <row r="95" spans="1:10">
      <c r="A95" s="1">
        <v>0.6338773148148148</v>
      </c>
      <c r="B95">
        <v>35.299999999999997</v>
      </c>
      <c r="C95">
        <v>50</v>
      </c>
      <c r="D95">
        <v>5</v>
      </c>
      <c r="E95">
        <v>49</v>
      </c>
      <c r="F95">
        <v>4</v>
      </c>
      <c r="G95" s="2">
        <v>49.742531458867298</v>
      </c>
      <c r="H95" s="2">
        <v>0.246577266248794</v>
      </c>
      <c r="I95" s="2">
        <f t="shared" si="2"/>
        <v>50.975417790111266</v>
      </c>
      <c r="J95" s="2">
        <f t="shared" si="3"/>
        <v>0.9754177901112655</v>
      </c>
    </row>
    <row r="96" spans="1:10">
      <c r="A96" s="1">
        <v>0.63394675925925925</v>
      </c>
      <c r="B96">
        <v>35.299999999999997</v>
      </c>
      <c r="C96">
        <v>49</v>
      </c>
      <c r="D96">
        <v>4</v>
      </c>
      <c r="E96">
        <v>48</v>
      </c>
      <c r="F96">
        <v>4</v>
      </c>
      <c r="G96" s="2">
        <v>49.742531458867298</v>
      </c>
      <c r="H96" s="2">
        <v>0.246577266248794</v>
      </c>
      <c r="I96" s="2">
        <f t="shared" si="2"/>
        <v>50.728840523862473</v>
      </c>
      <c r="J96" s="2">
        <f t="shared" si="3"/>
        <v>1.7288405238624733</v>
      </c>
    </row>
    <row r="97" spans="1:10">
      <c r="A97" s="1">
        <v>0.63401620370370371</v>
      </c>
      <c r="B97">
        <v>35.299999999999997</v>
      </c>
      <c r="C97">
        <v>50</v>
      </c>
      <c r="D97">
        <v>11</v>
      </c>
      <c r="E97">
        <v>48</v>
      </c>
      <c r="F97">
        <v>11</v>
      </c>
      <c r="G97" s="2">
        <v>49.742531458867298</v>
      </c>
      <c r="H97" s="2">
        <v>0.246577266248794</v>
      </c>
      <c r="I97" s="2">
        <f t="shared" si="2"/>
        <v>52.454881387604033</v>
      </c>
      <c r="J97" s="2">
        <f t="shared" si="3"/>
        <v>2.4548813876040327</v>
      </c>
    </row>
    <row r="98" spans="1:10">
      <c r="A98" s="1">
        <v>0.63408564814814816</v>
      </c>
      <c r="B98">
        <v>35.299999999999997</v>
      </c>
      <c r="C98">
        <v>50</v>
      </c>
      <c r="D98">
        <v>4</v>
      </c>
      <c r="E98">
        <v>47</v>
      </c>
      <c r="F98">
        <v>4</v>
      </c>
      <c r="G98" s="2">
        <v>49.742531458867298</v>
      </c>
      <c r="H98" s="2">
        <v>0.246577266248794</v>
      </c>
      <c r="I98" s="2">
        <f t="shared" si="2"/>
        <v>50.728840523862473</v>
      </c>
      <c r="J98" s="2">
        <f t="shared" si="3"/>
        <v>0.72884052386247333</v>
      </c>
    </row>
    <row r="99" spans="1:10">
      <c r="A99" s="1">
        <v>0.63415509259259262</v>
      </c>
      <c r="B99">
        <v>35.4</v>
      </c>
      <c r="C99">
        <v>50</v>
      </c>
      <c r="D99">
        <v>1</v>
      </c>
      <c r="E99">
        <v>48</v>
      </c>
      <c r="F99">
        <v>5</v>
      </c>
      <c r="G99" s="2">
        <v>49.742531458867298</v>
      </c>
      <c r="H99" s="2">
        <v>0.246577266248794</v>
      </c>
      <c r="I99" s="2">
        <f t="shared" si="2"/>
        <v>49.98910872511609</v>
      </c>
      <c r="J99" s="2">
        <f t="shared" si="3"/>
        <v>-1.0891274883910285E-2</v>
      </c>
    </row>
    <row r="100" spans="1:10">
      <c r="A100" s="1">
        <v>0.63422453703703707</v>
      </c>
      <c r="B100">
        <v>35.4</v>
      </c>
      <c r="C100">
        <v>49</v>
      </c>
      <c r="D100">
        <v>2</v>
      </c>
      <c r="E100">
        <v>48</v>
      </c>
      <c r="F100">
        <v>3</v>
      </c>
      <c r="G100" s="2">
        <v>49.742531458867298</v>
      </c>
      <c r="H100" s="2">
        <v>0.246577266248794</v>
      </c>
      <c r="I100" s="2">
        <f t="shared" si="2"/>
        <v>50.235685991364889</v>
      </c>
      <c r="J100" s="2">
        <f t="shared" si="3"/>
        <v>1.235685991364889</v>
      </c>
    </row>
    <row r="101" spans="1:10">
      <c r="A101" s="1">
        <v>0.63429398148148153</v>
      </c>
      <c r="B101">
        <v>35.4</v>
      </c>
      <c r="C101">
        <v>50</v>
      </c>
      <c r="D101">
        <v>2</v>
      </c>
      <c r="E101">
        <v>50</v>
      </c>
      <c r="F101">
        <v>4</v>
      </c>
      <c r="G101" s="2">
        <v>49.742531458867298</v>
      </c>
      <c r="H101" s="2">
        <v>0.246577266248794</v>
      </c>
      <c r="I101" s="2">
        <f t="shared" si="2"/>
        <v>50.235685991364889</v>
      </c>
      <c r="J101" s="2">
        <f t="shared" si="3"/>
        <v>0.23568599136488899</v>
      </c>
    </row>
    <row r="102" spans="1:10">
      <c r="A102" s="1">
        <v>0.63436342592592598</v>
      </c>
      <c r="B102">
        <v>35.4</v>
      </c>
      <c r="C102">
        <v>49</v>
      </c>
      <c r="D102">
        <v>2</v>
      </c>
      <c r="E102">
        <v>48</v>
      </c>
      <c r="F102">
        <v>6</v>
      </c>
      <c r="G102" s="2">
        <v>49.742531458867298</v>
      </c>
      <c r="H102" s="2">
        <v>0.246577266248794</v>
      </c>
      <c r="I102" s="2">
        <f t="shared" si="2"/>
        <v>50.235685991364889</v>
      </c>
      <c r="J102" s="2">
        <f t="shared" si="3"/>
        <v>1.235685991364889</v>
      </c>
    </row>
    <row r="103" spans="1:10">
      <c r="A103" s="1">
        <v>0.63443287037037044</v>
      </c>
      <c r="B103">
        <v>35.4</v>
      </c>
      <c r="C103">
        <v>50</v>
      </c>
      <c r="D103">
        <v>5</v>
      </c>
      <c r="E103">
        <v>47</v>
      </c>
      <c r="F103">
        <v>6</v>
      </c>
      <c r="G103" s="2">
        <v>49.742531458867298</v>
      </c>
      <c r="H103" s="2">
        <v>0.246577266248794</v>
      </c>
      <c r="I103" s="2">
        <f t="shared" si="2"/>
        <v>50.975417790111266</v>
      </c>
      <c r="J103" s="2">
        <f t="shared" si="3"/>
        <v>0.9754177901112655</v>
      </c>
    </row>
    <row r="104" spans="1:10">
      <c r="A104" s="1">
        <v>0.63450231481481478</v>
      </c>
      <c r="B104">
        <v>35.4</v>
      </c>
      <c r="C104">
        <v>51</v>
      </c>
      <c r="D104">
        <v>3</v>
      </c>
      <c r="E104">
        <v>46</v>
      </c>
      <c r="F104">
        <v>4</v>
      </c>
      <c r="G104" s="2">
        <v>49.742531458867298</v>
      </c>
      <c r="H104" s="2">
        <v>0.246577266248794</v>
      </c>
      <c r="I104" s="2">
        <f t="shared" si="2"/>
        <v>50.482263257613681</v>
      </c>
      <c r="J104" s="2">
        <f t="shared" si="3"/>
        <v>-0.51773674238631884</v>
      </c>
    </row>
    <row r="105" spans="1:10">
      <c r="A105" s="1">
        <v>0.63457175925925924</v>
      </c>
      <c r="B105">
        <v>35.4</v>
      </c>
      <c r="C105">
        <v>49</v>
      </c>
      <c r="D105">
        <v>1</v>
      </c>
      <c r="E105">
        <v>46</v>
      </c>
      <c r="F105">
        <v>5</v>
      </c>
      <c r="G105" s="2">
        <v>49.742531458867298</v>
      </c>
      <c r="H105" s="2">
        <v>0.246577266248794</v>
      </c>
      <c r="I105" s="2">
        <f t="shared" si="2"/>
        <v>49.98910872511609</v>
      </c>
      <c r="J105" s="2">
        <f t="shared" si="3"/>
        <v>0.98910872511608972</v>
      </c>
    </row>
    <row r="106" spans="1:10">
      <c r="A106" s="1">
        <v>0.63464120370370369</v>
      </c>
      <c r="B106">
        <v>35.4</v>
      </c>
      <c r="C106">
        <v>50</v>
      </c>
      <c r="D106">
        <v>3</v>
      </c>
      <c r="E106">
        <v>48</v>
      </c>
      <c r="F106">
        <v>3</v>
      </c>
      <c r="G106" s="2">
        <v>49.742531458867298</v>
      </c>
      <c r="H106" s="2">
        <v>0.246577266248794</v>
      </c>
      <c r="I106" s="2">
        <f t="shared" si="2"/>
        <v>50.482263257613681</v>
      </c>
      <c r="J106" s="2">
        <f t="shared" si="3"/>
        <v>0.48226325761368116</v>
      </c>
    </row>
    <row r="107" spans="1:10">
      <c r="A107" s="1">
        <v>0.63471064814814815</v>
      </c>
      <c r="B107">
        <v>35.4</v>
      </c>
      <c r="C107">
        <v>50</v>
      </c>
      <c r="D107">
        <v>8</v>
      </c>
      <c r="E107">
        <v>46</v>
      </c>
      <c r="F107">
        <v>6</v>
      </c>
      <c r="G107" s="2">
        <v>49.742531458867298</v>
      </c>
      <c r="H107" s="2">
        <v>0.246577266248794</v>
      </c>
      <c r="I107" s="2">
        <f t="shared" si="2"/>
        <v>51.715149588857649</v>
      </c>
      <c r="J107" s="2">
        <f t="shared" si="3"/>
        <v>1.7151495888576491</v>
      </c>
    </row>
    <row r="108" spans="1:10">
      <c r="A108" s="1">
        <v>0.6347800925925926</v>
      </c>
      <c r="B108">
        <v>35.299999999999997</v>
      </c>
      <c r="C108">
        <v>50</v>
      </c>
      <c r="D108">
        <v>3</v>
      </c>
      <c r="E108">
        <v>46</v>
      </c>
      <c r="F108">
        <v>4</v>
      </c>
      <c r="G108" s="2">
        <v>49.742531458867298</v>
      </c>
      <c r="H108" s="2">
        <v>0.246577266248794</v>
      </c>
      <c r="I108" s="2">
        <f t="shared" si="2"/>
        <v>50.482263257613681</v>
      </c>
      <c r="J108" s="2">
        <f t="shared" si="3"/>
        <v>0.48226325761368116</v>
      </c>
    </row>
    <row r="109" spans="1:10">
      <c r="A109" s="1">
        <v>0.63484953703703706</v>
      </c>
      <c r="B109">
        <v>35.299999999999997</v>
      </c>
      <c r="C109">
        <v>50</v>
      </c>
      <c r="D109">
        <v>2</v>
      </c>
      <c r="E109">
        <v>48</v>
      </c>
      <c r="F109">
        <v>4</v>
      </c>
      <c r="G109" s="2">
        <v>49.742531458867298</v>
      </c>
      <c r="H109" s="2">
        <v>0.246577266248794</v>
      </c>
      <c r="I109" s="2">
        <f t="shared" si="2"/>
        <v>50.235685991364889</v>
      </c>
      <c r="J109" s="2">
        <f t="shared" si="3"/>
        <v>0.23568599136488899</v>
      </c>
    </row>
    <row r="110" spans="1:10">
      <c r="A110" s="1">
        <v>0.63491898148148151</v>
      </c>
      <c r="B110">
        <v>35.299999999999997</v>
      </c>
      <c r="C110">
        <v>50</v>
      </c>
      <c r="D110">
        <v>2</v>
      </c>
      <c r="E110">
        <v>46</v>
      </c>
      <c r="F110">
        <v>3</v>
      </c>
      <c r="G110" s="2">
        <v>49.742531458867298</v>
      </c>
      <c r="H110" s="2">
        <v>0.246577266248794</v>
      </c>
      <c r="I110" s="2">
        <f t="shared" si="2"/>
        <v>50.235685991364889</v>
      </c>
      <c r="J110" s="2">
        <f t="shared" si="3"/>
        <v>0.23568599136488899</v>
      </c>
    </row>
    <row r="111" spans="1:10">
      <c r="A111" s="1">
        <v>0.63498842592592586</v>
      </c>
      <c r="B111">
        <v>35.299999999999997</v>
      </c>
      <c r="C111">
        <v>48</v>
      </c>
      <c r="D111">
        <v>1</v>
      </c>
      <c r="E111">
        <v>46</v>
      </c>
      <c r="F111">
        <v>3</v>
      </c>
      <c r="G111" s="2">
        <v>49.742531458867298</v>
      </c>
      <c r="H111" s="2">
        <v>0.246577266248794</v>
      </c>
      <c r="I111" s="2">
        <f t="shared" si="2"/>
        <v>49.98910872511609</v>
      </c>
      <c r="J111" s="2">
        <f t="shared" si="3"/>
        <v>1.9891087251160897</v>
      </c>
    </row>
    <row r="112" spans="1:10">
      <c r="A112" s="1">
        <v>0.63505787037037031</v>
      </c>
      <c r="B112">
        <v>35.299999999999997</v>
      </c>
      <c r="C112">
        <v>49</v>
      </c>
      <c r="D112">
        <v>3</v>
      </c>
      <c r="E112">
        <v>46</v>
      </c>
      <c r="F112">
        <v>3</v>
      </c>
      <c r="G112" s="2">
        <v>49.742531458867298</v>
      </c>
      <c r="H112" s="2">
        <v>0.246577266248794</v>
      </c>
      <c r="I112" s="2">
        <f t="shared" si="2"/>
        <v>50.482263257613681</v>
      </c>
      <c r="J112" s="2">
        <f t="shared" si="3"/>
        <v>1.4822632576136812</v>
      </c>
    </row>
    <row r="113" spans="1:10">
      <c r="A113" s="1">
        <v>0.63519675925925922</v>
      </c>
      <c r="B113">
        <v>35.299999999999997</v>
      </c>
      <c r="C113">
        <v>50</v>
      </c>
      <c r="D113">
        <v>1</v>
      </c>
      <c r="E113">
        <v>48</v>
      </c>
      <c r="F113">
        <v>1</v>
      </c>
      <c r="G113" s="2">
        <v>49.742531458867298</v>
      </c>
      <c r="H113" s="2">
        <v>0.246577266248794</v>
      </c>
      <c r="I113" s="2">
        <f t="shared" si="2"/>
        <v>49.98910872511609</v>
      </c>
      <c r="J113" s="2">
        <f t="shared" si="3"/>
        <v>-1.0891274883910285E-2</v>
      </c>
    </row>
    <row r="114" spans="1:10">
      <c r="A114" s="1">
        <v>0.63526620370370368</v>
      </c>
      <c r="B114">
        <v>35.299999999999997</v>
      </c>
      <c r="C114">
        <v>49</v>
      </c>
      <c r="D114">
        <v>4</v>
      </c>
      <c r="E114">
        <v>47</v>
      </c>
      <c r="F114">
        <v>1</v>
      </c>
      <c r="G114" s="2">
        <v>49.742531458867298</v>
      </c>
      <c r="H114" s="2">
        <v>0.246577266248794</v>
      </c>
      <c r="I114" s="2">
        <f t="shared" si="2"/>
        <v>50.728840523862473</v>
      </c>
      <c r="J114" s="2">
        <f t="shared" si="3"/>
        <v>1.7288405238624733</v>
      </c>
    </row>
    <row r="115" spans="1:10">
      <c r="A115" s="1">
        <v>0.63533564814814814</v>
      </c>
      <c r="B115">
        <v>35.299999999999997</v>
      </c>
      <c r="C115">
        <v>51</v>
      </c>
      <c r="D115">
        <v>5</v>
      </c>
      <c r="E115">
        <v>48</v>
      </c>
      <c r="F115">
        <v>3</v>
      </c>
      <c r="G115" s="2">
        <v>49.742531458867298</v>
      </c>
      <c r="H115" s="2">
        <v>0.246577266248794</v>
      </c>
      <c r="I115" s="2">
        <f t="shared" si="2"/>
        <v>50.975417790111266</v>
      </c>
      <c r="J115" s="2">
        <f t="shared" si="3"/>
        <v>-2.4582209888734496E-2</v>
      </c>
    </row>
    <row r="116" spans="1:10">
      <c r="A116" s="1">
        <v>0.63540509259259259</v>
      </c>
      <c r="B116">
        <v>35.299999999999997</v>
      </c>
      <c r="C116">
        <v>52</v>
      </c>
      <c r="D116">
        <v>8</v>
      </c>
      <c r="E116">
        <v>49</v>
      </c>
      <c r="F116">
        <v>6</v>
      </c>
      <c r="G116" s="2">
        <v>49.742531458867298</v>
      </c>
      <c r="H116" s="2">
        <v>0.246577266248794</v>
      </c>
      <c r="I116" s="2">
        <f t="shared" si="2"/>
        <v>51.715149588857649</v>
      </c>
      <c r="J116" s="2">
        <f t="shared" si="3"/>
        <v>-0.28485041114235088</v>
      </c>
    </row>
    <row r="117" spans="1:10">
      <c r="A117" s="1">
        <v>0.63547453703703705</v>
      </c>
      <c r="B117">
        <v>35.299999999999997</v>
      </c>
      <c r="C117">
        <v>50</v>
      </c>
      <c r="D117">
        <v>1</v>
      </c>
      <c r="E117">
        <v>47</v>
      </c>
      <c r="F117">
        <v>5</v>
      </c>
      <c r="G117" s="2">
        <v>49.742531458867298</v>
      </c>
      <c r="H117" s="2">
        <v>0.246577266248794</v>
      </c>
      <c r="I117" s="2">
        <f t="shared" si="2"/>
        <v>49.98910872511609</v>
      </c>
      <c r="J117" s="2">
        <f t="shared" si="3"/>
        <v>-1.0891274883910285E-2</v>
      </c>
    </row>
    <row r="118" spans="1:10">
      <c r="A118" s="1">
        <v>0.6355439814814815</v>
      </c>
      <c r="B118">
        <v>35.299999999999997</v>
      </c>
      <c r="C118">
        <v>49</v>
      </c>
      <c r="D118">
        <v>3</v>
      </c>
      <c r="E118">
        <v>47</v>
      </c>
      <c r="F118">
        <v>1</v>
      </c>
      <c r="G118" s="2">
        <v>49.742531458867298</v>
      </c>
      <c r="H118" s="2">
        <v>0.246577266248794</v>
      </c>
      <c r="I118" s="2">
        <f t="shared" si="2"/>
        <v>50.482263257613681</v>
      </c>
      <c r="J118" s="2">
        <f t="shared" si="3"/>
        <v>1.4822632576136812</v>
      </c>
    </row>
    <row r="119" spans="1:10">
      <c r="A119" s="1">
        <v>0.63561342592592596</v>
      </c>
      <c r="B119">
        <v>35.299999999999997</v>
      </c>
      <c r="C119">
        <v>48</v>
      </c>
      <c r="D119">
        <v>5</v>
      </c>
      <c r="E119">
        <v>48</v>
      </c>
      <c r="F119">
        <v>8</v>
      </c>
      <c r="G119" s="2">
        <v>49.742531458867298</v>
      </c>
      <c r="H119" s="2">
        <v>0.246577266248794</v>
      </c>
      <c r="I119" s="2">
        <f t="shared" si="2"/>
        <v>50.975417790111266</v>
      </c>
      <c r="J119" s="2">
        <f t="shared" si="3"/>
        <v>2.9754177901112655</v>
      </c>
    </row>
    <row r="120" spans="1:10">
      <c r="A120" s="1">
        <v>0.63568287037037041</v>
      </c>
      <c r="B120">
        <v>35.299999999999997</v>
      </c>
      <c r="C120">
        <v>51</v>
      </c>
      <c r="D120">
        <v>2</v>
      </c>
      <c r="E120">
        <v>47</v>
      </c>
      <c r="F120">
        <v>4</v>
      </c>
      <c r="G120" s="2">
        <v>49.742531458867298</v>
      </c>
      <c r="H120" s="2">
        <v>0.246577266248794</v>
      </c>
      <c r="I120" s="2">
        <f t="shared" si="2"/>
        <v>50.235685991364889</v>
      </c>
      <c r="J120" s="2">
        <f t="shared" si="3"/>
        <v>-0.76431400863511101</v>
      </c>
    </row>
    <row r="121" spans="1:10">
      <c r="A121" s="1">
        <v>0.63575231481481487</v>
      </c>
      <c r="B121">
        <v>35.299999999999997</v>
      </c>
      <c r="C121">
        <v>50</v>
      </c>
      <c r="D121">
        <v>3</v>
      </c>
      <c r="E121">
        <v>47</v>
      </c>
      <c r="F121">
        <v>5</v>
      </c>
      <c r="G121" s="2">
        <v>49.742531458867298</v>
      </c>
      <c r="H121" s="2">
        <v>0.246577266248794</v>
      </c>
      <c r="I121" s="2">
        <f t="shared" si="2"/>
        <v>50.482263257613681</v>
      </c>
      <c r="J121" s="2">
        <f t="shared" si="3"/>
        <v>0.48226325761368116</v>
      </c>
    </row>
    <row r="122" spans="1:10">
      <c r="A122" s="1">
        <v>0.63582175925925932</v>
      </c>
      <c r="B122">
        <v>35.299999999999997</v>
      </c>
      <c r="C122">
        <v>50</v>
      </c>
      <c r="D122">
        <v>8</v>
      </c>
      <c r="E122">
        <v>48</v>
      </c>
      <c r="F122">
        <v>11</v>
      </c>
      <c r="G122" s="2">
        <v>49.742531458867298</v>
      </c>
      <c r="H122" s="2">
        <v>0.246577266248794</v>
      </c>
      <c r="I122" s="2">
        <f t="shared" si="2"/>
        <v>51.715149588857649</v>
      </c>
      <c r="J122" s="2">
        <f t="shared" si="3"/>
        <v>1.7151495888576491</v>
      </c>
    </row>
    <row r="123" spans="1:10">
      <c r="A123" s="1">
        <v>0.63589120370370367</v>
      </c>
      <c r="B123">
        <v>35.299999999999997</v>
      </c>
      <c r="C123">
        <v>52</v>
      </c>
      <c r="D123">
        <v>4</v>
      </c>
      <c r="E123">
        <v>48</v>
      </c>
      <c r="F123">
        <v>7</v>
      </c>
      <c r="G123" s="2">
        <v>49.742531458867298</v>
      </c>
      <c r="H123" s="2">
        <v>0.246577266248794</v>
      </c>
      <c r="I123" s="2">
        <f t="shared" si="2"/>
        <v>50.728840523862473</v>
      </c>
      <c r="J123" s="2">
        <f t="shared" si="3"/>
        <v>-1.2711594761375267</v>
      </c>
    </row>
    <row r="124" spans="1:10">
      <c r="A124" s="1">
        <v>0.63596064814814812</v>
      </c>
      <c r="B124">
        <v>35.299999999999997</v>
      </c>
      <c r="C124">
        <v>51</v>
      </c>
      <c r="D124">
        <v>8</v>
      </c>
      <c r="E124">
        <v>47</v>
      </c>
      <c r="F124">
        <v>7</v>
      </c>
      <c r="G124" s="2">
        <v>49.742531458867298</v>
      </c>
      <c r="H124" s="2">
        <v>0.246577266248794</v>
      </c>
      <c r="I124" s="2">
        <f t="shared" si="2"/>
        <v>51.715149588857649</v>
      </c>
      <c r="J124" s="2">
        <f t="shared" si="3"/>
        <v>0.71514958885764912</v>
      </c>
    </row>
    <row r="125" spans="1:10">
      <c r="A125" s="1">
        <v>0.63603009259259258</v>
      </c>
      <c r="B125">
        <v>35.299999999999997</v>
      </c>
      <c r="C125">
        <v>50</v>
      </c>
      <c r="D125">
        <v>2</v>
      </c>
      <c r="E125">
        <v>48</v>
      </c>
      <c r="F125">
        <v>6</v>
      </c>
      <c r="G125" s="2">
        <v>49.742531458867298</v>
      </c>
      <c r="H125" s="2">
        <v>0.246577266248794</v>
      </c>
      <c r="I125" s="2">
        <f t="shared" si="2"/>
        <v>50.235685991364889</v>
      </c>
      <c r="J125" s="2">
        <f t="shared" si="3"/>
        <v>0.23568599136488899</v>
      </c>
    </row>
    <row r="126" spans="1:10">
      <c r="A126" s="1">
        <v>0.63616898148148149</v>
      </c>
      <c r="B126">
        <v>35.299999999999997</v>
      </c>
      <c r="C126">
        <v>50</v>
      </c>
      <c r="D126">
        <v>8</v>
      </c>
      <c r="E126">
        <v>48</v>
      </c>
      <c r="F126">
        <v>5</v>
      </c>
      <c r="G126" s="2">
        <v>49.742531458867298</v>
      </c>
      <c r="H126" s="2">
        <v>0.246577266248794</v>
      </c>
      <c r="I126" s="2">
        <f t="shared" si="2"/>
        <v>51.715149588857649</v>
      </c>
      <c r="J126" s="2">
        <f t="shared" si="3"/>
        <v>1.7151495888576491</v>
      </c>
    </row>
    <row r="127" spans="1:10">
      <c r="A127" s="1">
        <v>0.63623842592592594</v>
      </c>
      <c r="B127">
        <v>35.299999999999997</v>
      </c>
      <c r="C127">
        <v>52</v>
      </c>
      <c r="D127">
        <v>2</v>
      </c>
      <c r="E127">
        <v>47</v>
      </c>
      <c r="F127">
        <v>6</v>
      </c>
      <c r="G127" s="2">
        <v>49.742531458867298</v>
      </c>
      <c r="H127" s="2">
        <v>0.246577266248794</v>
      </c>
      <c r="I127" s="2">
        <f t="shared" si="2"/>
        <v>50.235685991364889</v>
      </c>
      <c r="J127" s="2">
        <f t="shared" si="3"/>
        <v>-1.764314008635111</v>
      </c>
    </row>
    <row r="128" spans="1:10">
      <c r="A128" s="1">
        <v>0.6363078703703704</v>
      </c>
      <c r="B128">
        <v>35.299999999999997</v>
      </c>
      <c r="C128">
        <v>50</v>
      </c>
      <c r="D128">
        <v>4</v>
      </c>
      <c r="E128">
        <v>47</v>
      </c>
      <c r="F128">
        <v>4</v>
      </c>
      <c r="G128" s="2">
        <v>49.742531458867298</v>
      </c>
      <c r="H128" s="2">
        <v>0.246577266248794</v>
      </c>
      <c r="I128" s="2">
        <f t="shared" si="2"/>
        <v>50.728840523862473</v>
      </c>
      <c r="J128" s="2">
        <f t="shared" si="3"/>
        <v>0.72884052386247333</v>
      </c>
    </row>
    <row r="129" spans="1:10">
      <c r="A129" s="1">
        <v>0.63637731481481474</v>
      </c>
      <c r="B129">
        <v>35.299999999999997</v>
      </c>
      <c r="C129">
        <v>49</v>
      </c>
      <c r="D129">
        <v>4</v>
      </c>
      <c r="E129">
        <v>49</v>
      </c>
      <c r="F129">
        <v>1</v>
      </c>
      <c r="G129" s="2">
        <v>49.742531458867298</v>
      </c>
      <c r="H129" s="2">
        <v>0.246577266248794</v>
      </c>
      <c r="I129" s="2">
        <f t="shared" si="2"/>
        <v>50.728840523862473</v>
      </c>
      <c r="J129" s="2">
        <f t="shared" si="3"/>
        <v>1.7288405238624733</v>
      </c>
    </row>
    <row r="130" spans="1:10">
      <c r="A130" s="1">
        <v>0.6364467592592592</v>
      </c>
      <c r="B130">
        <v>35.299999999999997</v>
      </c>
      <c r="C130">
        <v>52</v>
      </c>
      <c r="D130">
        <v>7</v>
      </c>
      <c r="E130">
        <v>50</v>
      </c>
      <c r="F130">
        <v>6</v>
      </c>
      <c r="G130" s="2">
        <v>49.742531458867298</v>
      </c>
      <c r="H130" s="2">
        <v>0.246577266248794</v>
      </c>
      <c r="I130" s="2">
        <f t="shared" si="2"/>
        <v>51.468572322608857</v>
      </c>
      <c r="J130" s="2">
        <f t="shared" si="3"/>
        <v>-0.53142767739114305</v>
      </c>
    </row>
    <row r="131" spans="1:10">
      <c r="A131" s="1">
        <v>0.63651620370370365</v>
      </c>
      <c r="B131">
        <v>35.299999999999997</v>
      </c>
      <c r="C131">
        <v>50</v>
      </c>
      <c r="D131">
        <v>4</v>
      </c>
      <c r="E131">
        <v>46</v>
      </c>
      <c r="F131">
        <v>5</v>
      </c>
      <c r="G131" s="2">
        <v>49.742531458867298</v>
      </c>
      <c r="H131" s="2">
        <v>0.246577266248794</v>
      </c>
      <c r="I131" s="2">
        <f t="shared" ref="I131:I194" si="4">G131+H131*D131</f>
        <v>50.728840523862473</v>
      </c>
      <c r="J131" s="2">
        <f t="shared" ref="J131:J194" si="5">I131-C131</f>
        <v>0.72884052386247333</v>
      </c>
    </row>
    <row r="132" spans="1:10">
      <c r="A132" s="1">
        <v>0.63665509259259256</v>
      </c>
      <c r="B132">
        <v>35.299999999999997</v>
      </c>
      <c r="C132">
        <v>48</v>
      </c>
      <c r="D132">
        <v>2</v>
      </c>
      <c r="E132">
        <v>48</v>
      </c>
      <c r="F132">
        <v>2</v>
      </c>
      <c r="G132" s="2">
        <v>49.742531458867298</v>
      </c>
      <c r="H132" s="2">
        <v>0.246577266248794</v>
      </c>
      <c r="I132" s="2">
        <f t="shared" si="4"/>
        <v>50.235685991364889</v>
      </c>
      <c r="J132" s="2">
        <f t="shared" si="5"/>
        <v>2.235685991364889</v>
      </c>
    </row>
    <row r="133" spans="1:10">
      <c r="A133" s="1">
        <v>0.63672453703703702</v>
      </c>
      <c r="B133">
        <v>35.299999999999997</v>
      </c>
      <c r="C133">
        <v>50</v>
      </c>
      <c r="D133">
        <v>4</v>
      </c>
      <c r="E133">
        <v>47</v>
      </c>
      <c r="F133">
        <v>1</v>
      </c>
      <c r="G133" s="2">
        <v>49.742531458867298</v>
      </c>
      <c r="H133" s="2">
        <v>0.246577266248794</v>
      </c>
      <c r="I133" s="2">
        <f t="shared" si="4"/>
        <v>50.728840523862473</v>
      </c>
      <c r="J133" s="2">
        <f t="shared" si="5"/>
        <v>0.72884052386247333</v>
      </c>
    </row>
    <row r="134" spans="1:10">
      <c r="A134" s="1">
        <v>0.63679398148148147</v>
      </c>
      <c r="B134">
        <v>35.299999999999997</v>
      </c>
      <c r="C134">
        <v>51</v>
      </c>
      <c r="D134">
        <v>5</v>
      </c>
      <c r="E134">
        <v>45</v>
      </c>
      <c r="F134">
        <v>7</v>
      </c>
      <c r="G134" s="2">
        <v>49.742531458867298</v>
      </c>
      <c r="H134" s="2">
        <v>0.246577266248794</v>
      </c>
      <c r="I134" s="2">
        <f t="shared" si="4"/>
        <v>50.975417790111266</v>
      </c>
      <c r="J134" s="2">
        <f t="shared" si="5"/>
        <v>-2.4582209888734496E-2</v>
      </c>
    </row>
    <row r="135" spans="1:10">
      <c r="A135" s="1">
        <v>0.63686342592592593</v>
      </c>
      <c r="B135">
        <v>35.299999999999997</v>
      </c>
      <c r="C135">
        <v>51</v>
      </c>
      <c r="D135">
        <v>7</v>
      </c>
      <c r="E135">
        <v>48</v>
      </c>
      <c r="F135">
        <v>13</v>
      </c>
      <c r="G135" s="2">
        <v>49.742531458867298</v>
      </c>
      <c r="H135" s="2">
        <v>0.246577266248794</v>
      </c>
      <c r="I135" s="2">
        <f t="shared" si="4"/>
        <v>51.468572322608857</v>
      </c>
      <c r="J135" s="2">
        <f t="shared" si="5"/>
        <v>0.46857232260885695</v>
      </c>
    </row>
    <row r="136" spans="1:10">
      <c r="A136" s="1">
        <v>0.63693287037037039</v>
      </c>
      <c r="B136">
        <v>35.299999999999997</v>
      </c>
      <c r="C136">
        <v>51</v>
      </c>
      <c r="D136">
        <v>3</v>
      </c>
      <c r="E136">
        <v>47</v>
      </c>
      <c r="F136">
        <v>7</v>
      </c>
      <c r="G136" s="2">
        <v>49.742531458867298</v>
      </c>
      <c r="H136" s="2">
        <v>0.246577266248794</v>
      </c>
      <c r="I136" s="2">
        <f t="shared" si="4"/>
        <v>50.482263257613681</v>
      </c>
      <c r="J136" s="2">
        <f t="shared" si="5"/>
        <v>-0.51773674238631884</v>
      </c>
    </row>
    <row r="137" spans="1:10">
      <c r="A137" s="1">
        <v>0.63700231481481484</v>
      </c>
      <c r="B137">
        <v>35.299999999999997</v>
      </c>
      <c r="C137">
        <v>50</v>
      </c>
      <c r="D137">
        <v>3</v>
      </c>
      <c r="E137">
        <v>46</v>
      </c>
      <c r="F137">
        <v>4</v>
      </c>
      <c r="G137" s="2">
        <v>49.742531458867298</v>
      </c>
      <c r="H137" s="2">
        <v>0.246577266248794</v>
      </c>
      <c r="I137" s="2">
        <f t="shared" si="4"/>
        <v>50.482263257613681</v>
      </c>
      <c r="J137" s="2">
        <f t="shared" si="5"/>
        <v>0.48226325761368116</v>
      </c>
    </row>
    <row r="138" spans="1:10">
      <c r="A138" s="1">
        <v>0.6370717592592593</v>
      </c>
      <c r="B138">
        <v>35.299999999999997</v>
      </c>
      <c r="C138">
        <v>49</v>
      </c>
      <c r="D138">
        <v>7</v>
      </c>
      <c r="E138">
        <v>48</v>
      </c>
      <c r="F138">
        <v>6</v>
      </c>
      <c r="G138" s="2">
        <v>49.742531458867298</v>
      </c>
      <c r="H138" s="2">
        <v>0.246577266248794</v>
      </c>
      <c r="I138" s="2">
        <f t="shared" si="4"/>
        <v>51.468572322608857</v>
      </c>
      <c r="J138" s="2">
        <f t="shared" si="5"/>
        <v>2.468572322608857</v>
      </c>
    </row>
    <row r="139" spans="1:10">
      <c r="A139" s="1">
        <v>0.63714120370370375</v>
      </c>
      <c r="B139">
        <v>35.299999999999997</v>
      </c>
      <c r="C139">
        <v>49</v>
      </c>
      <c r="D139">
        <v>2</v>
      </c>
      <c r="E139">
        <v>47</v>
      </c>
      <c r="F139">
        <v>4</v>
      </c>
      <c r="G139" s="2">
        <v>49.742531458867298</v>
      </c>
      <c r="H139" s="2">
        <v>0.246577266248794</v>
      </c>
      <c r="I139" s="2">
        <f t="shared" si="4"/>
        <v>50.235685991364889</v>
      </c>
      <c r="J139" s="2">
        <f t="shared" si="5"/>
        <v>1.235685991364889</v>
      </c>
    </row>
    <row r="140" spans="1:10">
      <c r="A140" s="1">
        <v>0.63721064814814821</v>
      </c>
      <c r="B140">
        <v>35.299999999999997</v>
      </c>
      <c r="C140">
        <v>52</v>
      </c>
      <c r="D140">
        <v>7</v>
      </c>
      <c r="E140">
        <v>47</v>
      </c>
      <c r="F140">
        <v>5</v>
      </c>
      <c r="G140" s="2">
        <v>49.742531458867298</v>
      </c>
      <c r="H140" s="2">
        <v>0.246577266248794</v>
      </c>
      <c r="I140" s="2">
        <f t="shared" si="4"/>
        <v>51.468572322608857</v>
      </c>
      <c r="J140" s="2">
        <f t="shared" si="5"/>
        <v>-0.53142767739114305</v>
      </c>
    </row>
    <row r="141" spans="1:10">
      <c r="A141" s="1">
        <v>0.63728009259259266</v>
      </c>
      <c r="B141">
        <v>35.299999999999997</v>
      </c>
      <c r="C141">
        <v>50</v>
      </c>
      <c r="D141">
        <v>1</v>
      </c>
      <c r="E141">
        <v>46</v>
      </c>
      <c r="F141">
        <v>4</v>
      </c>
      <c r="G141" s="2">
        <v>49.742531458867298</v>
      </c>
      <c r="H141" s="2">
        <v>0.246577266248794</v>
      </c>
      <c r="I141" s="2">
        <f t="shared" si="4"/>
        <v>49.98910872511609</v>
      </c>
      <c r="J141" s="2">
        <f t="shared" si="5"/>
        <v>-1.0891274883910285E-2</v>
      </c>
    </row>
    <row r="142" spans="1:10">
      <c r="A142" s="1">
        <v>0.63734953703703701</v>
      </c>
      <c r="B142">
        <v>35.299999999999997</v>
      </c>
      <c r="C142">
        <v>50</v>
      </c>
      <c r="D142">
        <v>2</v>
      </c>
      <c r="E142">
        <v>47</v>
      </c>
      <c r="F142">
        <v>7</v>
      </c>
      <c r="G142" s="2">
        <v>49.742531458867298</v>
      </c>
      <c r="H142" s="2">
        <v>0.246577266248794</v>
      </c>
      <c r="I142" s="2">
        <f t="shared" si="4"/>
        <v>50.235685991364889</v>
      </c>
      <c r="J142" s="2">
        <f t="shared" si="5"/>
        <v>0.23568599136488899</v>
      </c>
    </row>
    <row r="143" spans="1:10">
      <c r="A143" s="1">
        <v>0.63741898148148146</v>
      </c>
      <c r="B143">
        <v>35.200000000000003</v>
      </c>
      <c r="C143">
        <v>51</v>
      </c>
      <c r="D143">
        <v>3</v>
      </c>
      <c r="E143">
        <v>45</v>
      </c>
      <c r="F143">
        <v>3</v>
      </c>
      <c r="G143" s="2">
        <v>49.742531458867298</v>
      </c>
      <c r="H143" s="2">
        <v>0.246577266248794</v>
      </c>
      <c r="I143" s="2">
        <f t="shared" si="4"/>
        <v>50.482263257613681</v>
      </c>
      <c r="J143" s="2">
        <f t="shared" si="5"/>
        <v>-0.51773674238631884</v>
      </c>
    </row>
    <row r="144" spans="1:10">
      <c r="A144" s="1">
        <v>0.63748842592592592</v>
      </c>
      <c r="B144">
        <v>35.200000000000003</v>
      </c>
      <c r="C144">
        <v>50</v>
      </c>
      <c r="D144">
        <v>2</v>
      </c>
      <c r="E144">
        <v>49</v>
      </c>
      <c r="F144">
        <v>1</v>
      </c>
      <c r="G144" s="2">
        <v>49.742531458867298</v>
      </c>
      <c r="H144" s="2">
        <v>0.246577266248794</v>
      </c>
      <c r="I144" s="2">
        <f t="shared" si="4"/>
        <v>50.235685991364889</v>
      </c>
      <c r="J144" s="2">
        <f t="shared" si="5"/>
        <v>0.23568599136488899</v>
      </c>
    </row>
    <row r="145" spans="1:10">
      <c r="A145" s="1">
        <v>0.63755787037037037</v>
      </c>
      <c r="B145">
        <v>35.299999999999997</v>
      </c>
      <c r="C145">
        <v>48</v>
      </c>
      <c r="D145">
        <v>3</v>
      </c>
      <c r="E145">
        <v>48</v>
      </c>
      <c r="F145">
        <v>9</v>
      </c>
      <c r="G145" s="2">
        <v>49.742531458867298</v>
      </c>
      <c r="H145" s="2">
        <v>0.246577266248794</v>
      </c>
      <c r="I145" s="2">
        <f t="shared" si="4"/>
        <v>50.482263257613681</v>
      </c>
      <c r="J145" s="2">
        <f t="shared" si="5"/>
        <v>2.4822632576136812</v>
      </c>
    </row>
    <row r="146" spans="1:10">
      <c r="A146" s="1">
        <v>0.63762731481481483</v>
      </c>
      <c r="B146">
        <v>35.299999999999997</v>
      </c>
      <c r="C146">
        <v>49</v>
      </c>
      <c r="D146">
        <v>1</v>
      </c>
      <c r="E146">
        <v>47</v>
      </c>
      <c r="F146">
        <v>2</v>
      </c>
      <c r="G146" s="2">
        <v>49.742531458867298</v>
      </c>
      <c r="H146" s="2">
        <v>0.246577266248794</v>
      </c>
      <c r="I146" s="2">
        <f t="shared" si="4"/>
        <v>49.98910872511609</v>
      </c>
      <c r="J146" s="2">
        <f t="shared" si="5"/>
        <v>0.98910872511608972</v>
      </c>
    </row>
    <row r="147" spans="1:10">
      <c r="A147" s="1">
        <v>0.63769675925925928</v>
      </c>
      <c r="B147">
        <v>35.299999999999997</v>
      </c>
      <c r="C147">
        <v>50</v>
      </c>
      <c r="D147">
        <v>2</v>
      </c>
      <c r="E147">
        <v>47</v>
      </c>
      <c r="F147">
        <v>5</v>
      </c>
      <c r="G147" s="2">
        <v>49.742531458867298</v>
      </c>
      <c r="H147" s="2">
        <v>0.246577266248794</v>
      </c>
      <c r="I147" s="2">
        <f t="shared" si="4"/>
        <v>50.235685991364889</v>
      </c>
      <c r="J147" s="2">
        <f t="shared" si="5"/>
        <v>0.23568599136488899</v>
      </c>
    </row>
    <row r="148" spans="1:10">
      <c r="A148" s="1">
        <v>0.63776620370370374</v>
      </c>
      <c r="B148">
        <v>35.299999999999997</v>
      </c>
      <c r="C148">
        <v>49</v>
      </c>
      <c r="D148">
        <v>4</v>
      </c>
      <c r="E148">
        <v>47</v>
      </c>
      <c r="F148">
        <v>4</v>
      </c>
      <c r="G148" s="2">
        <v>49.742531458867298</v>
      </c>
      <c r="H148" s="2">
        <v>0.246577266248794</v>
      </c>
      <c r="I148" s="2">
        <f t="shared" si="4"/>
        <v>50.728840523862473</v>
      </c>
      <c r="J148" s="2">
        <f t="shared" si="5"/>
        <v>1.7288405238624733</v>
      </c>
    </row>
    <row r="149" spans="1:10">
      <c r="A149" s="1">
        <v>0.63783564814814808</v>
      </c>
      <c r="B149">
        <v>35.299999999999997</v>
      </c>
      <c r="C149">
        <v>52</v>
      </c>
      <c r="D149">
        <v>7</v>
      </c>
      <c r="E149">
        <v>48</v>
      </c>
      <c r="F149">
        <v>4</v>
      </c>
      <c r="G149" s="2">
        <v>49.742531458867298</v>
      </c>
      <c r="H149" s="2">
        <v>0.246577266248794</v>
      </c>
      <c r="I149" s="2">
        <f t="shared" si="4"/>
        <v>51.468572322608857</v>
      </c>
      <c r="J149" s="2">
        <f t="shared" si="5"/>
        <v>-0.53142767739114305</v>
      </c>
    </row>
    <row r="150" spans="1:10">
      <c r="A150" s="1">
        <v>0.63790509259259254</v>
      </c>
      <c r="B150">
        <v>35.299999999999997</v>
      </c>
      <c r="C150">
        <v>51</v>
      </c>
      <c r="D150">
        <v>8</v>
      </c>
      <c r="E150">
        <v>48</v>
      </c>
      <c r="F150">
        <v>5</v>
      </c>
      <c r="G150" s="2">
        <v>49.742531458867298</v>
      </c>
      <c r="H150" s="2">
        <v>0.246577266248794</v>
      </c>
      <c r="I150" s="2">
        <f t="shared" si="4"/>
        <v>51.715149588857649</v>
      </c>
      <c r="J150" s="2">
        <f t="shared" si="5"/>
        <v>0.71514958885764912</v>
      </c>
    </row>
    <row r="151" spans="1:10">
      <c r="A151" s="1">
        <v>0.63797453703703699</v>
      </c>
      <c r="B151">
        <v>35.299999999999997</v>
      </c>
      <c r="C151">
        <v>50</v>
      </c>
      <c r="D151">
        <v>5</v>
      </c>
      <c r="E151">
        <v>46</v>
      </c>
      <c r="F151">
        <v>5</v>
      </c>
      <c r="G151" s="2">
        <v>49.742531458867298</v>
      </c>
      <c r="H151" s="2">
        <v>0.246577266248794</v>
      </c>
      <c r="I151" s="2">
        <f t="shared" si="4"/>
        <v>50.975417790111266</v>
      </c>
      <c r="J151" s="2">
        <f t="shared" si="5"/>
        <v>0.9754177901112655</v>
      </c>
    </row>
    <row r="152" spans="1:10">
      <c r="A152" s="1">
        <v>0.63804398148148145</v>
      </c>
      <c r="B152">
        <v>35.299999999999997</v>
      </c>
      <c r="C152">
        <v>50</v>
      </c>
      <c r="D152">
        <v>5</v>
      </c>
      <c r="E152">
        <v>46</v>
      </c>
      <c r="F152">
        <v>7</v>
      </c>
      <c r="G152" s="2">
        <v>49.742531458867298</v>
      </c>
      <c r="H152" s="2">
        <v>0.246577266248794</v>
      </c>
      <c r="I152" s="2">
        <f t="shared" si="4"/>
        <v>50.975417790111266</v>
      </c>
      <c r="J152" s="2">
        <f t="shared" si="5"/>
        <v>0.9754177901112655</v>
      </c>
    </row>
    <row r="153" spans="1:10">
      <c r="A153" s="1">
        <v>0.6381134259259259</v>
      </c>
      <c r="B153">
        <v>35.200000000000003</v>
      </c>
      <c r="C153">
        <v>49</v>
      </c>
      <c r="D153">
        <v>4</v>
      </c>
      <c r="E153">
        <v>47</v>
      </c>
      <c r="F153">
        <v>3</v>
      </c>
      <c r="G153" s="2">
        <v>49.742531458867298</v>
      </c>
      <c r="H153" s="2">
        <v>0.246577266248794</v>
      </c>
      <c r="I153" s="2">
        <f t="shared" si="4"/>
        <v>50.728840523862473</v>
      </c>
      <c r="J153" s="2">
        <f t="shared" si="5"/>
        <v>1.7288405238624733</v>
      </c>
    </row>
    <row r="154" spans="1:10">
      <c r="A154" s="1">
        <v>0.63818287037037036</v>
      </c>
      <c r="B154">
        <v>35.200000000000003</v>
      </c>
      <c r="C154">
        <v>50</v>
      </c>
      <c r="D154">
        <v>11</v>
      </c>
      <c r="E154">
        <v>47</v>
      </c>
      <c r="F154">
        <v>12</v>
      </c>
      <c r="G154" s="2">
        <v>49.742531458867298</v>
      </c>
      <c r="H154" s="2">
        <v>0.246577266248794</v>
      </c>
      <c r="I154" s="2">
        <f t="shared" si="4"/>
        <v>52.454881387604033</v>
      </c>
      <c r="J154" s="2">
        <f t="shared" si="5"/>
        <v>2.4548813876040327</v>
      </c>
    </row>
    <row r="155" spans="1:10">
      <c r="A155" s="1">
        <v>0.63825231481481481</v>
      </c>
      <c r="B155">
        <v>35.200000000000003</v>
      </c>
      <c r="C155">
        <v>56</v>
      </c>
      <c r="D155">
        <v>13</v>
      </c>
      <c r="E155">
        <v>53</v>
      </c>
      <c r="F155">
        <v>13</v>
      </c>
      <c r="G155" s="2">
        <v>49.742531458867298</v>
      </c>
      <c r="H155" s="2">
        <v>0.246577266248794</v>
      </c>
      <c r="I155" s="2">
        <f t="shared" si="4"/>
        <v>52.948035920101617</v>
      </c>
      <c r="J155" s="2">
        <f t="shared" si="5"/>
        <v>-3.0519640798983829</v>
      </c>
    </row>
    <row r="156" spans="1:10">
      <c r="A156" s="1">
        <v>0.63832175925925927</v>
      </c>
      <c r="B156">
        <v>35.299999999999997</v>
      </c>
      <c r="C156">
        <v>51</v>
      </c>
      <c r="D156">
        <v>5</v>
      </c>
      <c r="E156">
        <v>46</v>
      </c>
      <c r="F156">
        <v>5</v>
      </c>
      <c r="G156" s="2">
        <v>49.742531458867298</v>
      </c>
      <c r="H156" s="2">
        <v>0.246577266248794</v>
      </c>
      <c r="I156" s="2">
        <f t="shared" si="4"/>
        <v>50.975417790111266</v>
      </c>
      <c r="J156" s="2">
        <f t="shared" si="5"/>
        <v>-2.4582209888734496E-2</v>
      </c>
    </row>
    <row r="157" spans="1:10">
      <c r="A157" s="1">
        <v>0.63839120370370372</v>
      </c>
      <c r="B157">
        <v>35.299999999999997</v>
      </c>
      <c r="C157">
        <v>49</v>
      </c>
      <c r="D157">
        <v>0</v>
      </c>
      <c r="E157">
        <v>48</v>
      </c>
      <c r="F157">
        <v>7</v>
      </c>
      <c r="G157" s="2">
        <v>49.742531458867298</v>
      </c>
      <c r="H157" s="2">
        <v>0.246577266248794</v>
      </c>
      <c r="I157" s="2">
        <f t="shared" si="4"/>
        <v>49.742531458867298</v>
      </c>
      <c r="J157" s="2">
        <f t="shared" si="5"/>
        <v>0.74253145886729754</v>
      </c>
    </row>
    <row r="158" spans="1:10">
      <c r="A158" s="1">
        <v>0.63846064814814818</v>
      </c>
      <c r="B158">
        <v>35.299999999999997</v>
      </c>
      <c r="C158">
        <v>50</v>
      </c>
      <c r="D158">
        <v>0</v>
      </c>
      <c r="E158">
        <v>46</v>
      </c>
      <c r="F158">
        <v>2</v>
      </c>
      <c r="G158" s="2">
        <v>49.742531458867298</v>
      </c>
      <c r="H158" s="2">
        <v>0.246577266248794</v>
      </c>
      <c r="I158" s="2">
        <f t="shared" si="4"/>
        <v>49.742531458867298</v>
      </c>
      <c r="J158" s="2">
        <f t="shared" si="5"/>
        <v>-0.25746854113270246</v>
      </c>
    </row>
    <row r="159" spans="1:10">
      <c r="A159" s="1">
        <v>0.63853009259259264</v>
      </c>
      <c r="B159">
        <v>35.299999999999997</v>
      </c>
      <c r="C159">
        <v>50</v>
      </c>
      <c r="D159">
        <v>2</v>
      </c>
      <c r="E159">
        <v>48</v>
      </c>
      <c r="F159">
        <v>2</v>
      </c>
      <c r="G159" s="2">
        <v>49.742531458867298</v>
      </c>
      <c r="H159" s="2">
        <v>0.246577266248794</v>
      </c>
      <c r="I159" s="2">
        <f t="shared" si="4"/>
        <v>50.235685991364889</v>
      </c>
      <c r="J159" s="2">
        <f t="shared" si="5"/>
        <v>0.23568599136488899</v>
      </c>
    </row>
    <row r="160" spans="1:10">
      <c r="A160" s="1">
        <v>0.63859953703703709</v>
      </c>
      <c r="B160">
        <v>35.299999999999997</v>
      </c>
      <c r="C160">
        <v>52</v>
      </c>
      <c r="D160">
        <v>6</v>
      </c>
      <c r="E160">
        <v>47</v>
      </c>
      <c r="F160">
        <v>7</v>
      </c>
      <c r="G160" s="2">
        <v>49.742531458867298</v>
      </c>
      <c r="H160" s="2">
        <v>0.246577266248794</v>
      </c>
      <c r="I160" s="2">
        <f t="shared" si="4"/>
        <v>51.221995056360065</v>
      </c>
      <c r="J160" s="2">
        <f t="shared" si="5"/>
        <v>-0.77800494363993522</v>
      </c>
    </row>
    <row r="161" spans="1:10">
      <c r="A161" s="1">
        <v>0.63866898148148155</v>
      </c>
      <c r="B161">
        <v>35.299999999999997</v>
      </c>
      <c r="C161">
        <v>50</v>
      </c>
      <c r="D161">
        <v>3</v>
      </c>
      <c r="E161">
        <v>48</v>
      </c>
      <c r="F161">
        <v>2</v>
      </c>
      <c r="G161" s="2">
        <v>49.742531458867298</v>
      </c>
      <c r="H161" s="2">
        <v>0.246577266248794</v>
      </c>
      <c r="I161" s="2">
        <f t="shared" si="4"/>
        <v>50.482263257613681</v>
      </c>
      <c r="J161" s="2">
        <f t="shared" si="5"/>
        <v>0.48226325761368116</v>
      </c>
    </row>
    <row r="162" spans="1:10">
      <c r="A162" s="1">
        <v>0.63880787037037035</v>
      </c>
      <c r="B162">
        <v>35.299999999999997</v>
      </c>
      <c r="C162">
        <v>49</v>
      </c>
      <c r="D162">
        <v>4</v>
      </c>
      <c r="E162">
        <v>49</v>
      </c>
      <c r="F162">
        <v>6</v>
      </c>
      <c r="G162" s="2">
        <v>49.742531458867298</v>
      </c>
      <c r="H162" s="2">
        <v>0.246577266248794</v>
      </c>
      <c r="I162" s="2">
        <f t="shared" si="4"/>
        <v>50.728840523862473</v>
      </c>
      <c r="J162" s="2">
        <f t="shared" si="5"/>
        <v>1.7288405238624733</v>
      </c>
    </row>
    <row r="163" spans="1:10">
      <c r="A163" s="1">
        <v>0.63894675925925926</v>
      </c>
      <c r="B163">
        <v>35.299999999999997</v>
      </c>
      <c r="C163">
        <v>51</v>
      </c>
      <c r="D163">
        <v>3</v>
      </c>
      <c r="E163">
        <v>49</v>
      </c>
      <c r="F163">
        <v>9</v>
      </c>
      <c r="G163" s="2">
        <v>49.742531458867298</v>
      </c>
      <c r="H163" s="2">
        <v>0.246577266248794</v>
      </c>
      <c r="I163" s="2">
        <f t="shared" si="4"/>
        <v>50.482263257613681</v>
      </c>
      <c r="J163" s="2">
        <f t="shared" si="5"/>
        <v>-0.51773674238631884</v>
      </c>
    </row>
    <row r="164" spans="1:10">
      <c r="A164" s="1">
        <v>0.63908564814814817</v>
      </c>
      <c r="B164">
        <v>35.299999999999997</v>
      </c>
      <c r="C164">
        <v>50</v>
      </c>
      <c r="D164">
        <v>3</v>
      </c>
      <c r="E164">
        <v>48</v>
      </c>
      <c r="F164">
        <v>3</v>
      </c>
      <c r="G164" s="2">
        <v>49.742531458867298</v>
      </c>
      <c r="H164" s="2">
        <v>0.246577266248794</v>
      </c>
      <c r="I164" s="2">
        <f t="shared" si="4"/>
        <v>50.482263257613681</v>
      </c>
      <c r="J164" s="2">
        <f t="shared" si="5"/>
        <v>0.48226325761368116</v>
      </c>
    </row>
    <row r="165" spans="1:10">
      <c r="A165" s="1">
        <v>0.63915509259259262</v>
      </c>
      <c r="B165">
        <v>35.200000000000003</v>
      </c>
      <c r="C165">
        <v>50</v>
      </c>
      <c r="D165">
        <v>1</v>
      </c>
      <c r="E165">
        <v>47</v>
      </c>
      <c r="F165">
        <v>2</v>
      </c>
      <c r="G165" s="2">
        <v>49.742531458867298</v>
      </c>
      <c r="H165" s="2">
        <v>0.246577266248794</v>
      </c>
      <c r="I165" s="2">
        <f t="shared" si="4"/>
        <v>49.98910872511609</v>
      </c>
      <c r="J165" s="2">
        <f t="shared" si="5"/>
        <v>-1.0891274883910285E-2</v>
      </c>
    </row>
    <row r="166" spans="1:10">
      <c r="A166" s="1">
        <v>0.63922453703703697</v>
      </c>
      <c r="B166">
        <v>35.200000000000003</v>
      </c>
      <c r="C166">
        <v>49</v>
      </c>
      <c r="D166">
        <v>2</v>
      </c>
      <c r="E166">
        <v>47</v>
      </c>
      <c r="F166">
        <v>3</v>
      </c>
      <c r="G166" s="2">
        <v>49.742531458867298</v>
      </c>
      <c r="H166" s="2">
        <v>0.246577266248794</v>
      </c>
      <c r="I166" s="2">
        <f t="shared" si="4"/>
        <v>50.235685991364889</v>
      </c>
      <c r="J166" s="2">
        <f t="shared" si="5"/>
        <v>1.235685991364889</v>
      </c>
    </row>
    <row r="167" spans="1:10">
      <c r="A167" s="1">
        <v>0.63929398148148142</v>
      </c>
      <c r="B167">
        <v>35.200000000000003</v>
      </c>
      <c r="C167">
        <v>52</v>
      </c>
      <c r="D167">
        <v>6</v>
      </c>
      <c r="E167">
        <v>48</v>
      </c>
      <c r="F167">
        <v>7</v>
      </c>
      <c r="G167" s="2">
        <v>49.742531458867298</v>
      </c>
      <c r="H167" s="2">
        <v>0.246577266248794</v>
      </c>
      <c r="I167" s="2">
        <f t="shared" si="4"/>
        <v>51.221995056360065</v>
      </c>
      <c r="J167" s="2">
        <f t="shared" si="5"/>
        <v>-0.77800494363993522</v>
      </c>
    </row>
    <row r="168" spans="1:10">
      <c r="A168" s="1">
        <v>0.63936342592592588</v>
      </c>
      <c r="B168">
        <v>35.200000000000003</v>
      </c>
      <c r="C168">
        <v>48</v>
      </c>
      <c r="D168">
        <v>4</v>
      </c>
      <c r="E168">
        <v>46</v>
      </c>
      <c r="F168">
        <v>2</v>
      </c>
      <c r="G168" s="2">
        <v>49.742531458867298</v>
      </c>
      <c r="H168" s="2">
        <v>0.246577266248794</v>
      </c>
      <c r="I168" s="2">
        <f t="shared" si="4"/>
        <v>50.728840523862473</v>
      </c>
      <c r="J168" s="2">
        <f t="shared" si="5"/>
        <v>2.7288405238624733</v>
      </c>
    </row>
    <row r="169" spans="1:10">
      <c r="A169" s="1">
        <v>0.63943287037037033</v>
      </c>
      <c r="B169">
        <v>35.200000000000003</v>
      </c>
      <c r="C169">
        <v>50</v>
      </c>
      <c r="D169">
        <v>7</v>
      </c>
      <c r="E169">
        <v>48</v>
      </c>
      <c r="F169">
        <v>5</v>
      </c>
      <c r="G169" s="2">
        <v>49.742531458867298</v>
      </c>
      <c r="H169" s="2">
        <v>0.246577266248794</v>
      </c>
      <c r="I169" s="2">
        <f t="shared" si="4"/>
        <v>51.468572322608857</v>
      </c>
      <c r="J169" s="2">
        <f t="shared" si="5"/>
        <v>1.468572322608857</v>
      </c>
    </row>
    <row r="170" spans="1:10">
      <c r="A170" s="1">
        <v>0.63950231481481479</v>
      </c>
      <c r="B170">
        <v>35.200000000000003</v>
      </c>
      <c r="C170">
        <v>51</v>
      </c>
      <c r="D170">
        <v>4</v>
      </c>
      <c r="E170">
        <v>47</v>
      </c>
      <c r="F170">
        <v>8</v>
      </c>
      <c r="G170" s="2">
        <v>49.742531458867298</v>
      </c>
      <c r="H170" s="2">
        <v>0.246577266248794</v>
      </c>
      <c r="I170" s="2">
        <f t="shared" si="4"/>
        <v>50.728840523862473</v>
      </c>
      <c r="J170" s="2">
        <f t="shared" si="5"/>
        <v>-0.27115947613752667</v>
      </c>
    </row>
    <row r="171" spans="1:10">
      <c r="A171" s="1">
        <v>0.63957175925925924</v>
      </c>
      <c r="B171">
        <v>35.200000000000003</v>
      </c>
      <c r="C171">
        <v>50</v>
      </c>
      <c r="D171">
        <v>1</v>
      </c>
      <c r="E171">
        <v>47</v>
      </c>
      <c r="F171">
        <v>5</v>
      </c>
      <c r="G171" s="2">
        <v>49.742531458867298</v>
      </c>
      <c r="H171" s="2">
        <v>0.246577266248794</v>
      </c>
      <c r="I171" s="2">
        <f t="shared" si="4"/>
        <v>49.98910872511609</v>
      </c>
      <c r="J171" s="2">
        <f t="shared" si="5"/>
        <v>-1.0891274883910285E-2</v>
      </c>
    </row>
    <row r="172" spans="1:10">
      <c r="A172" s="1">
        <v>0.6396412037037037</v>
      </c>
      <c r="B172">
        <v>35.200000000000003</v>
      </c>
      <c r="C172">
        <v>49</v>
      </c>
      <c r="D172">
        <v>8</v>
      </c>
      <c r="E172">
        <v>48</v>
      </c>
      <c r="F172">
        <v>7</v>
      </c>
      <c r="G172" s="2">
        <v>49.742531458867298</v>
      </c>
      <c r="H172" s="2">
        <v>0.246577266248794</v>
      </c>
      <c r="I172" s="2">
        <f t="shared" si="4"/>
        <v>51.715149588857649</v>
      </c>
      <c r="J172" s="2">
        <f t="shared" si="5"/>
        <v>2.7151495888576491</v>
      </c>
    </row>
    <row r="173" spans="1:10">
      <c r="A173" s="1">
        <v>0.63971064814814815</v>
      </c>
      <c r="B173">
        <v>35.299999999999997</v>
      </c>
      <c r="C173">
        <v>50</v>
      </c>
      <c r="D173">
        <v>4</v>
      </c>
      <c r="E173">
        <v>47</v>
      </c>
      <c r="F173">
        <v>6</v>
      </c>
      <c r="G173" s="2">
        <v>49.742531458867298</v>
      </c>
      <c r="H173" s="2">
        <v>0.246577266248794</v>
      </c>
      <c r="I173" s="2">
        <f t="shared" si="4"/>
        <v>50.728840523862473</v>
      </c>
      <c r="J173" s="2">
        <f t="shared" si="5"/>
        <v>0.72884052386247333</v>
      </c>
    </row>
    <row r="174" spans="1:10">
      <c r="A174" s="1">
        <v>0.63984953703703706</v>
      </c>
      <c r="B174">
        <v>35.299999999999997</v>
      </c>
      <c r="C174">
        <v>51</v>
      </c>
      <c r="D174">
        <v>4</v>
      </c>
      <c r="E174">
        <v>46</v>
      </c>
      <c r="F174">
        <v>4</v>
      </c>
      <c r="G174" s="2">
        <v>49.742531458867298</v>
      </c>
      <c r="H174" s="2">
        <v>0.246577266248794</v>
      </c>
      <c r="I174" s="2">
        <f t="shared" si="4"/>
        <v>50.728840523862473</v>
      </c>
      <c r="J174" s="2">
        <f t="shared" si="5"/>
        <v>-0.27115947613752667</v>
      </c>
    </row>
    <row r="175" spans="1:10">
      <c r="A175" s="1">
        <v>0.63998842592592597</v>
      </c>
      <c r="B175">
        <v>35.299999999999997</v>
      </c>
      <c r="C175">
        <v>50</v>
      </c>
      <c r="D175">
        <v>4</v>
      </c>
      <c r="E175">
        <v>47</v>
      </c>
      <c r="F175">
        <v>7</v>
      </c>
      <c r="G175" s="2">
        <v>49.742531458867298</v>
      </c>
      <c r="H175" s="2">
        <v>0.246577266248794</v>
      </c>
      <c r="I175" s="2">
        <f t="shared" si="4"/>
        <v>50.728840523862473</v>
      </c>
      <c r="J175" s="2">
        <f t="shared" si="5"/>
        <v>0.72884052386247333</v>
      </c>
    </row>
    <row r="176" spans="1:10">
      <c r="A176" s="1">
        <v>0.64005787037037043</v>
      </c>
      <c r="B176">
        <v>35.299999999999997</v>
      </c>
      <c r="C176">
        <v>50</v>
      </c>
      <c r="D176">
        <v>5</v>
      </c>
      <c r="E176">
        <v>47</v>
      </c>
      <c r="F176">
        <v>6</v>
      </c>
      <c r="G176" s="2">
        <v>49.742531458867298</v>
      </c>
      <c r="H176" s="2">
        <v>0.246577266248794</v>
      </c>
      <c r="I176" s="2">
        <f t="shared" si="4"/>
        <v>50.975417790111266</v>
      </c>
      <c r="J176" s="2">
        <f t="shared" si="5"/>
        <v>0.9754177901112655</v>
      </c>
    </row>
    <row r="177" spans="1:10">
      <c r="A177" s="1">
        <v>0.64012731481481489</v>
      </c>
      <c r="B177">
        <v>35.299999999999997</v>
      </c>
      <c r="C177">
        <v>49</v>
      </c>
      <c r="D177">
        <v>1</v>
      </c>
      <c r="E177">
        <v>46</v>
      </c>
      <c r="F177">
        <v>2</v>
      </c>
      <c r="G177" s="2">
        <v>49.742531458867298</v>
      </c>
      <c r="H177" s="2">
        <v>0.246577266248794</v>
      </c>
      <c r="I177" s="2">
        <f t="shared" si="4"/>
        <v>49.98910872511609</v>
      </c>
      <c r="J177" s="2">
        <f t="shared" si="5"/>
        <v>0.98910872511608972</v>
      </c>
    </row>
    <row r="178" spans="1:10">
      <c r="A178" s="1">
        <v>0.64019675925925923</v>
      </c>
      <c r="B178">
        <v>35.200000000000003</v>
      </c>
      <c r="C178">
        <v>49</v>
      </c>
      <c r="D178">
        <v>2</v>
      </c>
      <c r="E178">
        <v>45</v>
      </c>
      <c r="F178">
        <v>1</v>
      </c>
      <c r="G178" s="2">
        <v>49.742531458867298</v>
      </c>
      <c r="H178" s="2">
        <v>0.246577266248794</v>
      </c>
      <c r="I178" s="2">
        <f t="shared" si="4"/>
        <v>50.235685991364889</v>
      </c>
      <c r="J178" s="2">
        <f t="shared" si="5"/>
        <v>1.235685991364889</v>
      </c>
    </row>
    <row r="179" spans="1:10">
      <c r="A179" s="1">
        <v>0.64026620370370368</v>
      </c>
      <c r="B179">
        <v>35.200000000000003</v>
      </c>
      <c r="C179">
        <v>49</v>
      </c>
      <c r="D179">
        <v>4</v>
      </c>
      <c r="E179">
        <v>45</v>
      </c>
      <c r="F179">
        <v>13</v>
      </c>
      <c r="G179" s="2">
        <v>49.742531458867298</v>
      </c>
      <c r="H179" s="2">
        <v>0.246577266248794</v>
      </c>
      <c r="I179" s="2">
        <f t="shared" si="4"/>
        <v>50.728840523862473</v>
      </c>
      <c r="J179" s="2">
        <f t="shared" si="5"/>
        <v>1.7288405238624733</v>
      </c>
    </row>
    <row r="180" spans="1:10">
      <c r="A180" s="1">
        <v>0.64033564814814814</v>
      </c>
      <c r="B180">
        <v>35.200000000000003</v>
      </c>
      <c r="C180">
        <v>52</v>
      </c>
      <c r="D180">
        <v>11</v>
      </c>
      <c r="E180">
        <v>50</v>
      </c>
      <c r="F180">
        <v>7</v>
      </c>
      <c r="G180" s="2">
        <v>49.742531458867298</v>
      </c>
      <c r="H180" s="2">
        <v>0.246577266248794</v>
      </c>
      <c r="I180" s="2">
        <f t="shared" si="4"/>
        <v>52.454881387604033</v>
      </c>
      <c r="J180" s="2">
        <f t="shared" si="5"/>
        <v>0.45488138760403274</v>
      </c>
    </row>
    <row r="181" spans="1:10">
      <c r="A181" s="1">
        <v>0.6404050925925926</v>
      </c>
      <c r="B181">
        <v>35.299999999999997</v>
      </c>
      <c r="C181">
        <v>50</v>
      </c>
      <c r="D181">
        <v>5</v>
      </c>
      <c r="E181">
        <v>49</v>
      </c>
      <c r="F181">
        <v>10</v>
      </c>
      <c r="G181" s="2">
        <v>49.742531458867298</v>
      </c>
      <c r="H181" s="2">
        <v>0.246577266248794</v>
      </c>
      <c r="I181" s="2">
        <f t="shared" si="4"/>
        <v>50.975417790111266</v>
      </c>
      <c r="J181" s="2">
        <f t="shared" si="5"/>
        <v>0.9754177901112655</v>
      </c>
    </row>
    <row r="182" spans="1:10">
      <c r="A182" s="1">
        <v>0.64047453703703705</v>
      </c>
      <c r="B182">
        <v>35.299999999999997</v>
      </c>
      <c r="C182">
        <v>49</v>
      </c>
      <c r="D182">
        <v>5</v>
      </c>
      <c r="E182">
        <v>48</v>
      </c>
      <c r="F182">
        <v>7</v>
      </c>
      <c r="G182" s="2">
        <v>49.742531458867298</v>
      </c>
      <c r="H182" s="2">
        <v>0.246577266248794</v>
      </c>
      <c r="I182" s="2">
        <f t="shared" si="4"/>
        <v>50.975417790111266</v>
      </c>
      <c r="J182" s="2">
        <f t="shared" si="5"/>
        <v>1.9754177901112655</v>
      </c>
    </row>
    <row r="183" spans="1:10">
      <c r="A183" s="1">
        <v>0.64054398148148151</v>
      </c>
      <c r="B183">
        <v>35.200000000000003</v>
      </c>
      <c r="C183">
        <v>49</v>
      </c>
      <c r="D183">
        <v>2</v>
      </c>
      <c r="E183">
        <v>47</v>
      </c>
      <c r="F183">
        <v>3</v>
      </c>
      <c r="G183" s="2">
        <v>49.742531458867298</v>
      </c>
      <c r="H183" s="2">
        <v>0.246577266248794</v>
      </c>
      <c r="I183" s="2">
        <f t="shared" si="4"/>
        <v>50.235685991364889</v>
      </c>
      <c r="J183" s="2">
        <f t="shared" si="5"/>
        <v>1.235685991364889</v>
      </c>
    </row>
    <row r="184" spans="1:10">
      <c r="A184" s="1">
        <v>0.64061342592592596</v>
      </c>
      <c r="B184">
        <v>35.200000000000003</v>
      </c>
      <c r="C184">
        <v>48</v>
      </c>
      <c r="D184">
        <v>1</v>
      </c>
      <c r="E184">
        <v>48</v>
      </c>
      <c r="F184">
        <v>4</v>
      </c>
      <c r="G184" s="2">
        <v>49.742531458867298</v>
      </c>
      <c r="H184" s="2">
        <v>0.246577266248794</v>
      </c>
      <c r="I184" s="2">
        <f t="shared" si="4"/>
        <v>49.98910872511609</v>
      </c>
      <c r="J184" s="2">
        <f t="shared" si="5"/>
        <v>1.9891087251160897</v>
      </c>
    </row>
    <row r="185" spans="1:10">
      <c r="A185" s="1">
        <v>0.64068287037037031</v>
      </c>
      <c r="B185">
        <v>35.299999999999997</v>
      </c>
      <c r="C185">
        <v>51</v>
      </c>
      <c r="D185">
        <v>7</v>
      </c>
      <c r="E185">
        <v>45</v>
      </c>
      <c r="F185">
        <v>6</v>
      </c>
      <c r="G185" s="2">
        <v>49.742531458867298</v>
      </c>
      <c r="H185" s="2">
        <v>0.246577266248794</v>
      </c>
      <c r="I185" s="2">
        <f t="shared" si="4"/>
        <v>51.468572322608857</v>
      </c>
      <c r="J185" s="2">
        <f t="shared" si="5"/>
        <v>0.46857232260885695</v>
      </c>
    </row>
    <row r="186" spans="1:10">
      <c r="A186" s="1">
        <v>0.64075231481481476</v>
      </c>
      <c r="B186">
        <v>35.200000000000003</v>
      </c>
      <c r="C186">
        <v>51</v>
      </c>
      <c r="D186">
        <v>4</v>
      </c>
      <c r="E186">
        <v>46</v>
      </c>
      <c r="F186">
        <v>6</v>
      </c>
      <c r="G186" s="2">
        <v>49.742531458867298</v>
      </c>
      <c r="H186" s="2">
        <v>0.246577266248794</v>
      </c>
      <c r="I186" s="2">
        <f t="shared" si="4"/>
        <v>50.728840523862473</v>
      </c>
      <c r="J186" s="2">
        <f t="shared" si="5"/>
        <v>-0.27115947613752667</v>
      </c>
    </row>
    <row r="187" spans="1:10">
      <c r="A187" s="1">
        <v>0.64082175925925922</v>
      </c>
      <c r="B187">
        <v>35.200000000000003</v>
      </c>
      <c r="C187">
        <v>50</v>
      </c>
      <c r="D187">
        <v>2</v>
      </c>
      <c r="E187">
        <v>49</v>
      </c>
      <c r="F187">
        <v>3</v>
      </c>
      <c r="G187" s="2">
        <v>49.742531458867298</v>
      </c>
      <c r="H187" s="2">
        <v>0.246577266248794</v>
      </c>
      <c r="I187" s="2">
        <f t="shared" si="4"/>
        <v>50.235685991364889</v>
      </c>
      <c r="J187" s="2">
        <f t="shared" si="5"/>
        <v>0.23568599136488899</v>
      </c>
    </row>
    <row r="188" spans="1:10">
      <c r="A188" s="1">
        <v>0.64089120370370367</v>
      </c>
      <c r="B188">
        <v>35.200000000000003</v>
      </c>
      <c r="C188">
        <v>50</v>
      </c>
      <c r="D188">
        <v>15</v>
      </c>
      <c r="E188">
        <v>48</v>
      </c>
      <c r="F188">
        <v>15</v>
      </c>
      <c r="G188" s="2">
        <v>49.742531458867298</v>
      </c>
      <c r="H188" s="2">
        <v>0.246577266248794</v>
      </c>
      <c r="I188" s="2">
        <f t="shared" si="4"/>
        <v>53.441190452599209</v>
      </c>
      <c r="J188" s="2">
        <f t="shared" si="5"/>
        <v>3.4411904525992085</v>
      </c>
    </row>
    <row r="189" spans="1:10">
      <c r="A189" s="1">
        <v>0.64096064814814813</v>
      </c>
      <c r="B189">
        <v>35.200000000000003</v>
      </c>
      <c r="C189">
        <v>50</v>
      </c>
      <c r="D189">
        <v>4</v>
      </c>
      <c r="E189">
        <v>47</v>
      </c>
      <c r="F189">
        <v>4</v>
      </c>
      <c r="G189" s="2">
        <v>49.742531458867298</v>
      </c>
      <c r="H189" s="2">
        <v>0.246577266248794</v>
      </c>
      <c r="I189" s="2">
        <f t="shared" si="4"/>
        <v>50.728840523862473</v>
      </c>
      <c r="J189" s="2">
        <f t="shared" si="5"/>
        <v>0.72884052386247333</v>
      </c>
    </row>
    <row r="190" spans="1:10">
      <c r="A190" s="1">
        <v>0.64103009259259258</v>
      </c>
      <c r="B190">
        <v>35.200000000000003</v>
      </c>
      <c r="C190">
        <v>51</v>
      </c>
      <c r="D190">
        <v>6</v>
      </c>
      <c r="E190">
        <v>48</v>
      </c>
      <c r="F190">
        <v>3</v>
      </c>
      <c r="G190" s="2">
        <v>49.742531458867298</v>
      </c>
      <c r="H190" s="2">
        <v>0.246577266248794</v>
      </c>
      <c r="I190" s="2">
        <f t="shared" si="4"/>
        <v>51.221995056360065</v>
      </c>
      <c r="J190" s="2">
        <f t="shared" si="5"/>
        <v>0.22199505636006478</v>
      </c>
    </row>
    <row r="191" spans="1:10">
      <c r="A191" s="1">
        <v>0.64109953703703704</v>
      </c>
      <c r="B191">
        <v>35.299999999999997</v>
      </c>
      <c r="C191">
        <v>51</v>
      </c>
      <c r="D191">
        <v>7</v>
      </c>
      <c r="E191">
        <v>47</v>
      </c>
      <c r="F191">
        <v>4</v>
      </c>
      <c r="G191" s="2">
        <v>49.742531458867298</v>
      </c>
      <c r="H191" s="2">
        <v>0.246577266248794</v>
      </c>
      <c r="I191" s="2">
        <f t="shared" si="4"/>
        <v>51.468572322608857</v>
      </c>
      <c r="J191" s="2">
        <f t="shared" si="5"/>
        <v>0.46857232260885695</v>
      </c>
    </row>
    <row r="192" spans="1:10">
      <c r="A192" s="1">
        <v>0.64118055555555553</v>
      </c>
      <c r="B192">
        <v>35.299999999999997</v>
      </c>
      <c r="C192">
        <v>51</v>
      </c>
      <c r="D192">
        <v>4</v>
      </c>
      <c r="E192">
        <v>47</v>
      </c>
      <c r="F192">
        <v>6</v>
      </c>
      <c r="G192" s="2">
        <v>49.742531458867298</v>
      </c>
      <c r="H192" s="2">
        <v>0.246577266248794</v>
      </c>
      <c r="I192" s="2">
        <f t="shared" si="4"/>
        <v>50.728840523862473</v>
      </c>
      <c r="J192" s="2">
        <f t="shared" si="5"/>
        <v>-0.27115947613752667</v>
      </c>
    </row>
    <row r="193" spans="1:10">
      <c r="A193" s="1">
        <v>0.64124999999999999</v>
      </c>
      <c r="B193">
        <v>35.200000000000003</v>
      </c>
      <c r="C193">
        <v>49</v>
      </c>
      <c r="D193">
        <v>7</v>
      </c>
      <c r="E193">
        <v>49</v>
      </c>
      <c r="F193">
        <v>9</v>
      </c>
      <c r="G193" s="2">
        <v>49.742531458867298</v>
      </c>
      <c r="H193" s="2">
        <v>0.246577266248794</v>
      </c>
      <c r="I193" s="2">
        <f t="shared" si="4"/>
        <v>51.468572322608857</v>
      </c>
      <c r="J193" s="2">
        <f t="shared" si="5"/>
        <v>2.468572322608857</v>
      </c>
    </row>
    <row r="194" spans="1:10">
      <c r="A194" s="1">
        <v>0.64131944444444444</v>
      </c>
      <c r="B194">
        <v>35.200000000000003</v>
      </c>
      <c r="C194">
        <v>53</v>
      </c>
      <c r="D194">
        <v>7</v>
      </c>
      <c r="E194">
        <v>49</v>
      </c>
      <c r="F194">
        <v>8</v>
      </c>
      <c r="G194" s="2">
        <v>49.742531458867298</v>
      </c>
      <c r="H194" s="2">
        <v>0.246577266248794</v>
      </c>
      <c r="I194" s="2">
        <f t="shared" si="4"/>
        <v>51.468572322608857</v>
      </c>
      <c r="J194" s="2">
        <f t="shared" si="5"/>
        <v>-1.531427677391143</v>
      </c>
    </row>
    <row r="195" spans="1:10">
      <c r="A195" s="1">
        <v>0.6413888888888889</v>
      </c>
      <c r="B195">
        <v>35.200000000000003</v>
      </c>
      <c r="C195">
        <v>52</v>
      </c>
      <c r="D195">
        <v>5</v>
      </c>
      <c r="E195">
        <v>49</v>
      </c>
      <c r="F195">
        <v>3</v>
      </c>
      <c r="G195" s="2">
        <v>49.742531458867298</v>
      </c>
      <c r="H195" s="2">
        <v>0.246577266248794</v>
      </c>
      <c r="I195" s="2">
        <f t="shared" ref="I195:I258" si="6">G195+H195*D195</f>
        <v>50.975417790111266</v>
      </c>
      <c r="J195" s="2">
        <f t="shared" ref="J195:J258" si="7">I195-C195</f>
        <v>-1.0245822098887345</v>
      </c>
    </row>
    <row r="196" spans="1:10">
      <c r="A196" s="1">
        <v>0.64159722222222226</v>
      </c>
      <c r="B196">
        <v>35.200000000000003</v>
      </c>
      <c r="C196">
        <v>52</v>
      </c>
      <c r="D196">
        <v>15</v>
      </c>
      <c r="E196">
        <v>49</v>
      </c>
      <c r="F196">
        <v>10</v>
      </c>
      <c r="G196" s="2">
        <v>49.742531458867298</v>
      </c>
      <c r="H196" s="2">
        <v>0.246577266248794</v>
      </c>
      <c r="I196" s="2">
        <f t="shared" si="6"/>
        <v>53.441190452599209</v>
      </c>
      <c r="J196" s="2">
        <f t="shared" si="7"/>
        <v>1.4411904525992085</v>
      </c>
    </row>
    <row r="197" spans="1:10">
      <c r="A197" s="1">
        <v>0.64187499999999997</v>
      </c>
      <c r="B197">
        <v>35.200000000000003</v>
      </c>
      <c r="C197">
        <v>50</v>
      </c>
      <c r="D197">
        <v>4</v>
      </c>
      <c r="E197">
        <v>47</v>
      </c>
      <c r="F197">
        <v>4</v>
      </c>
      <c r="G197" s="2">
        <v>49.742531458867298</v>
      </c>
      <c r="H197" s="2">
        <v>0.246577266248794</v>
      </c>
      <c r="I197" s="2">
        <f t="shared" si="6"/>
        <v>50.728840523862473</v>
      </c>
      <c r="J197" s="2">
        <f t="shared" si="7"/>
        <v>0.72884052386247333</v>
      </c>
    </row>
    <row r="198" spans="1:10">
      <c r="A198" s="1">
        <v>0.64194444444444443</v>
      </c>
      <c r="B198">
        <v>35.200000000000003</v>
      </c>
      <c r="C198">
        <v>49</v>
      </c>
      <c r="D198">
        <v>1</v>
      </c>
      <c r="E198">
        <v>48</v>
      </c>
      <c r="F198">
        <v>4</v>
      </c>
      <c r="G198" s="2">
        <v>49.742531458867298</v>
      </c>
      <c r="H198" s="2">
        <v>0.246577266248794</v>
      </c>
      <c r="I198" s="2">
        <f t="shared" si="6"/>
        <v>49.98910872511609</v>
      </c>
      <c r="J198" s="2">
        <f t="shared" si="7"/>
        <v>0.98910872511608972</v>
      </c>
    </row>
    <row r="199" spans="1:10">
      <c r="A199" s="1">
        <v>0.64201388888888888</v>
      </c>
      <c r="B199">
        <v>35.200000000000003</v>
      </c>
      <c r="C199">
        <v>55</v>
      </c>
      <c r="D199">
        <v>7</v>
      </c>
      <c r="E199">
        <v>54</v>
      </c>
      <c r="F199">
        <v>6</v>
      </c>
      <c r="G199" s="2">
        <v>49.742531458867298</v>
      </c>
      <c r="H199" s="2">
        <v>0.246577266248794</v>
      </c>
      <c r="I199" s="2">
        <f t="shared" si="6"/>
        <v>51.468572322608857</v>
      </c>
      <c r="J199" s="2">
        <f t="shared" si="7"/>
        <v>-3.531427677391143</v>
      </c>
    </row>
    <row r="200" spans="1:10">
      <c r="A200" s="1">
        <v>0.64208333333333334</v>
      </c>
      <c r="B200">
        <v>35.200000000000003</v>
      </c>
      <c r="C200">
        <v>50</v>
      </c>
      <c r="D200">
        <v>5</v>
      </c>
      <c r="E200">
        <v>47</v>
      </c>
      <c r="F200">
        <v>7</v>
      </c>
      <c r="G200" s="2">
        <v>49.742531458867298</v>
      </c>
      <c r="H200" s="2">
        <v>0.246577266248794</v>
      </c>
      <c r="I200" s="2">
        <f t="shared" si="6"/>
        <v>50.975417790111266</v>
      </c>
      <c r="J200" s="2">
        <f t="shared" si="7"/>
        <v>0.9754177901112655</v>
      </c>
    </row>
    <row r="201" spans="1:10">
      <c r="A201" s="1">
        <v>0.64215277777777779</v>
      </c>
      <c r="B201">
        <v>35.299999999999997</v>
      </c>
      <c r="C201">
        <v>51</v>
      </c>
      <c r="D201">
        <v>8</v>
      </c>
      <c r="E201">
        <v>48</v>
      </c>
      <c r="F201">
        <v>6</v>
      </c>
      <c r="G201" s="2">
        <v>49.742531458867298</v>
      </c>
      <c r="H201" s="2">
        <v>0.246577266248794</v>
      </c>
      <c r="I201" s="2">
        <f t="shared" si="6"/>
        <v>51.715149588857649</v>
      </c>
      <c r="J201" s="2">
        <f t="shared" si="7"/>
        <v>0.71514958885764912</v>
      </c>
    </row>
    <row r="202" spans="1:10">
      <c r="A202" s="1">
        <v>0.64222222222222225</v>
      </c>
      <c r="B202">
        <v>35.299999999999997</v>
      </c>
      <c r="C202">
        <v>49</v>
      </c>
      <c r="D202">
        <v>2</v>
      </c>
      <c r="E202">
        <v>47</v>
      </c>
      <c r="F202">
        <v>3</v>
      </c>
      <c r="G202" s="2">
        <v>49.742531458867298</v>
      </c>
      <c r="H202" s="2">
        <v>0.246577266248794</v>
      </c>
      <c r="I202" s="2">
        <f t="shared" si="6"/>
        <v>50.235685991364889</v>
      </c>
      <c r="J202" s="2">
        <f t="shared" si="7"/>
        <v>1.235685991364889</v>
      </c>
    </row>
    <row r="203" spans="1:10">
      <c r="A203" s="1">
        <v>0.64229166666666659</v>
      </c>
      <c r="B203">
        <v>35.200000000000003</v>
      </c>
      <c r="C203">
        <v>49</v>
      </c>
      <c r="D203">
        <v>2</v>
      </c>
      <c r="E203">
        <v>49</v>
      </c>
      <c r="F203">
        <v>3</v>
      </c>
      <c r="G203" s="2">
        <v>49.742531458867298</v>
      </c>
      <c r="H203" s="2">
        <v>0.246577266248794</v>
      </c>
      <c r="I203" s="2">
        <f t="shared" si="6"/>
        <v>50.235685991364889</v>
      </c>
      <c r="J203" s="2">
        <f t="shared" si="7"/>
        <v>1.235685991364889</v>
      </c>
    </row>
    <row r="204" spans="1:10">
      <c r="A204" s="1">
        <v>0.64234953703703701</v>
      </c>
      <c r="B204">
        <v>35.200000000000003</v>
      </c>
      <c r="C204">
        <v>50</v>
      </c>
      <c r="D204">
        <v>2</v>
      </c>
      <c r="E204">
        <v>47</v>
      </c>
      <c r="F204">
        <v>4</v>
      </c>
      <c r="G204" s="2">
        <v>49.742531458867298</v>
      </c>
      <c r="H204" s="2">
        <v>0.246577266248794</v>
      </c>
      <c r="I204" s="2">
        <f t="shared" si="6"/>
        <v>50.235685991364889</v>
      </c>
      <c r="J204" s="2">
        <f t="shared" si="7"/>
        <v>0.23568599136488899</v>
      </c>
    </row>
    <row r="205" spans="1:10">
      <c r="A205" s="1">
        <v>0.64241898148148147</v>
      </c>
      <c r="B205">
        <v>35.200000000000003</v>
      </c>
      <c r="C205">
        <v>48</v>
      </c>
      <c r="D205">
        <v>4</v>
      </c>
      <c r="E205">
        <v>47</v>
      </c>
      <c r="F205">
        <v>1</v>
      </c>
      <c r="G205" s="2">
        <v>49.742531458867298</v>
      </c>
      <c r="H205" s="2">
        <v>0.246577266248794</v>
      </c>
      <c r="I205" s="2">
        <f t="shared" si="6"/>
        <v>50.728840523862473</v>
      </c>
      <c r="J205" s="2">
        <f t="shared" si="7"/>
        <v>2.7288405238624733</v>
      </c>
    </row>
    <row r="206" spans="1:10">
      <c r="A206" s="1">
        <v>0.64256944444444442</v>
      </c>
      <c r="B206">
        <v>35.200000000000003</v>
      </c>
      <c r="C206">
        <v>50</v>
      </c>
      <c r="D206">
        <v>1</v>
      </c>
      <c r="E206">
        <v>45</v>
      </c>
      <c r="F206">
        <v>3</v>
      </c>
      <c r="G206" s="2">
        <v>49.742531458867298</v>
      </c>
      <c r="H206" s="2">
        <v>0.246577266248794</v>
      </c>
      <c r="I206" s="2">
        <f t="shared" si="6"/>
        <v>49.98910872511609</v>
      </c>
      <c r="J206" s="2">
        <f t="shared" si="7"/>
        <v>-1.0891274883910285E-2</v>
      </c>
    </row>
    <row r="207" spans="1:10">
      <c r="A207" s="1">
        <v>0.64269675925925929</v>
      </c>
      <c r="B207">
        <v>35.200000000000003</v>
      </c>
      <c r="C207">
        <v>50</v>
      </c>
      <c r="D207">
        <v>2</v>
      </c>
      <c r="E207">
        <v>48</v>
      </c>
      <c r="F207">
        <v>6</v>
      </c>
      <c r="G207" s="2">
        <v>49.742531458867298</v>
      </c>
      <c r="H207" s="2">
        <v>0.246577266248794</v>
      </c>
      <c r="I207" s="2">
        <f t="shared" si="6"/>
        <v>50.235685991364889</v>
      </c>
      <c r="J207" s="2">
        <f t="shared" si="7"/>
        <v>0.23568599136488899</v>
      </c>
    </row>
    <row r="208" spans="1:10">
      <c r="A208" s="1">
        <v>0.64276620370370374</v>
      </c>
      <c r="B208">
        <v>35.200000000000003</v>
      </c>
      <c r="C208">
        <v>49</v>
      </c>
      <c r="D208">
        <v>3</v>
      </c>
      <c r="E208">
        <v>48</v>
      </c>
      <c r="F208">
        <v>5</v>
      </c>
      <c r="G208" s="2">
        <v>49.742531458867298</v>
      </c>
      <c r="H208" s="2">
        <v>0.246577266248794</v>
      </c>
      <c r="I208" s="2">
        <f t="shared" si="6"/>
        <v>50.482263257613681</v>
      </c>
      <c r="J208" s="2">
        <f t="shared" si="7"/>
        <v>1.4822632576136812</v>
      </c>
    </row>
    <row r="209" spans="1:10">
      <c r="A209" s="1">
        <v>0.6428356481481482</v>
      </c>
      <c r="B209">
        <v>35.200000000000003</v>
      </c>
      <c r="C209">
        <v>49</v>
      </c>
      <c r="D209">
        <v>7</v>
      </c>
      <c r="E209">
        <v>48</v>
      </c>
      <c r="F209">
        <v>5</v>
      </c>
      <c r="G209" s="2">
        <v>49.742531458867298</v>
      </c>
      <c r="H209" s="2">
        <v>0.246577266248794</v>
      </c>
      <c r="I209" s="2">
        <f t="shared" si="6"/>
        <v>51.468572322608857</v>
      </c>
      <c r="J209" s="2">
        <f t="shared" si="7"/>
        <v>2.468572322608857</v>
      </c>
    </row>
    <row r="210" spans="1:10">
      <c r="A210" s="1">
        <v>0.64290509259259265</v>
      </c>
      <c r="B210">
        <v>35.200000000000003</v>
      </c>
      <c r="C210">
        <v>50</v>
      </c>
      <c r="D210">
        <v>2</v>
      </c>
      <c r="E210">
        <v>47</v>
      </c>
      <c r="F210">
        <v>4</v>
      </c>
      <c r="G210" s="2">
        <v>49.742531458867298</v>
      </c>
      <c r="H210" s="2">
        <v>0.246577266248794</v>
      </c>
      <c r="I210" s="2">
        <f t="shared" si="6"/>
        <v>50.235685991364889</v>
      </c>
      <c r="J210" s="2">
        <f t="shared" si="7"/>
        <v>0.23568599136488899</v>
      </c>
    </row>
    <row r="211" spans="1:10">
      <c r="A211" s="1">
        <v>0.64297453703703711</v>
      </c>
      <c r="B211">
        <v>35.200000000000003</v>
      </c>
      <c r="C211">
        <v>50</v>
      </c>
      <c r="D211">
        <v>4</v>
      </c>
      <c r="E211">
        <v>48</v>
      </c>
      <c r="F211">
        <v>3</v>
      </c>
      <c r="G211" s="2">
        <v>49.742531458867298</v>
      </c>
      <c r="H211" s="2">
        <v>0.246577266248794</v>
      </c>
      <c r="I211" s="2">
        <f t="shared" si="6"/>
        <v>50.728840523862473</v>
      </c>
      <c r="J211" s="2">
        <f t="shared" si="7"/>
        <v>0.72884052386247333</v>
      </c>
    </row>
    <row r="212" spans="1:10">
      <c r="A212" s="1">
        <v>0.64304398148148145</v>
      </c>
      <c r="B212">
        <v>35.200000000000003</v>
      </c>
      <c r="C212">
        <v>50</v>
      </c>
      <c r="D212">
        <v>3</v>
      </c>
      <c r="E212">
        <v>48</v>
      </c>
      <c r="F212">
        <v>5</v>
      </c>
      <c r="G212" s="2">
        <v>49.742531458867298</v>
      </c>
      <c r="H212" s="2">
        <v>0.246577266248794</v>
      </c>
      <c r="I212" s="2">
        <f t="shared" si="6"/>
        <v>50.482263257613681</v>
      </c>
      <c r="J212" s="2">
        <f t="shared" si="7"/>
        <v>0.48226325761368116</v>
      </c>
    </row>
    <row r="213" spans="1:10">
      <c r="A213" s="1">
        <v>0.64311342592592591</v>
      </c>
      <c r="B213">
        <v>35.200000000000003</v>
      </c>
      <c r="C213">
        <v>52</v>
      </c>
      <c r="D213">
        <v>10</v>
      </c>
      <c r="E213">
        <v>50</v>
      </c>
      <c r="F213">
        <v>12</v>
      </c>
      <c r="G213" s="2">
        <v>49.742531458867298</v>
      </c>
      <c r="H213" s="2">
        <v>0.246577266248794</v>
      </c>
      <c r="I213" s="2">
        <f t="shared" si="6"/>
        <v>52.208304121355241</v>
      </c>
      <c r="J213" s="2">
        <f t="shared" si="7"/>
        <v>0.20830412135524057</v>
      </c>
    </row>
    <row r="214" spans="1:10">
      <c r="A214" s="1">
        <v>0.64318287037037036</v>
      </c>
      <c r="B214">
        <v>35.200000000000003</v>
      </c>
      <c r="C214">
        <v>50</v>
      </c>
      <c r="D214">
        <v>9</v>
      </c>
      <c r="E214">
        <v>49</v>
      </c>
      <c r="F214">
        <v>1</v>
      </c>
      <c r="G214" s="2">
        <v>49.742531458867298</v>
      </c>
      <c r="H214" s="2">
        <v>0.246577266248794</v>
      </c>
      <c r="I214" s="2">
        <f t="shared" si="6"/>
        <v>51.961726855106441</v>
      </c>
      <c r="J214" s="2">
        <f t="shared" si="7"/>
        <v>1.9617268551064413</v>
      </c>
    </row>
    <row r="215" spans="1:10">
      <c r="A215" s="1">
        <v>0.64325231481481482</v>
      </c>
      <c r="B215">
        <v>35.200000000000003</v>
      </c>
      <c r="C215">
        <v>51</v>
      </c>
      <c r="D215">
        <v>7</v>
      </c>
      <c r="E215">
        <v>48</v>
      </c>
      <c r="F215">
        <v>8</v>
      </c>
      <c r="G215" s="2">
        <v>49.742531458867298</v>
      </c>
      <c r="H215" s="2">
        <v>0.246577266248794</v>
      </c>
      <c r="I215" s="2">
        <f t="shared" si="6"/>
        <v>51.468572322608857</v>
      </c>
      <c r="J215" s="2">
        <f t="shared" si="7"/>
        <v>0.46857232260885695</v>
      </c>
    </row>
    <row r="216" spans="1:10">
      <c r="A216" s="1">
        <v>0.64332175925925927</v>
      </c>
      <c r="B216">
        <v>35.299999999999997</v>
      </c>
      <c r="C216">
        <v>51</v>
      </c>
      <c r="D216">
        <v>8</v>
      </c>
      <c r="E216">
        <v>48</v>
      </c>
      <c r="F216">
        <v>8</v>
      </c>
      <c r="G216" s="2">
        <v>49.742531458867298</v>
      </c>
      <c r="H216" s="2">
        <v>0.246577266248794</v>
      </c>
      <c r="I216" s="2">
        <f t="shared" si="6"/>
        <v>51.715149588857649</v>
      </c>
      <c r="J216" s="2">
        <f t="shared" si="7"/>
        <v>0.71514958885764912</v>
      </c>
    </row>
    <row r="217" spans="1:10">
      <c r="A217" s="1">
        <v>0.64339120370370373</v>
      </c>
      <c r="B217">
        <v>35.299999999999997</v>
      </c>
      <c r="C217">
        <v>50</v>
      </c>
      <c r="D217">
        <v>2</v>
      </c>
      <c r="E217">
        <v>47</v>
      </c>
      <c r="F217">
        <v>3</v>
      </c>
      <c r="G217" s="2">
        <v>49.742531458867298</v>
      </c>
      <c r="H217" s="2">
        <v>0.246577266248794</v>
      </c>
      <c r="I217" s="2">
        <f t="shared" si="6"/>
        <v>50.235685991364889</v>
      </c>
      <c r="J217" s="2">
        <f t="shared" si="7"/>
        <v>0.23568599136488899</v>
      </c>
    </row>
    <row r="218" spans="1:10">
      <c r="A218" s="1">
        <v>0.64346064814814818</v>
      </c>
      <c r="B218">
        <v>35.200000000000003</v>
      </c>
      <c r="C218">
        <v>50</v>
      </c>
      <c r="D218">
        <v>0</v>
      </c>
      <c r="E218">
        <v>48</v>
      </c>
      <c r="F218">
        <v>3</v>
      </c>
      <c r="G218" s="2">
        <v>49.742531458867298</v>
      </c>
      <c r="H218" s="2">
        <v>0.246577266248794</v>
      </c>
      <c r="I218" s="2">
        <f t="shared" si="6"/>
        <v>49.742531458867298</v>
      </c>
      <c r="J218" s="2">
        <f t="shared" si="7"/>
        <v>-0.25746854113270246</v>
      </c>
    </row>
    <row r="219" spans="1:10">
      <c r="A219" s="1">
        <v>0.64353009259259253</v>
      </c>
      <c r="B219">
        <v>35.200000000000003</v>
      </c>
      <c r="C219">
        <v>50</v>
      </c>
      <c r="D219">
        <v>5</v>
      </c>
      <c r="E219">
        <v>47</v>
      </c>
      <c r="F219">
        <v>3</v>
      </c>
      <c r="G219" s="2">
        <v>49.742531458867298</v>
      </c>
      <c r="H219" s="2">
        <v>0.246577266248794</v>
      </c>
      <c r="I219" s="2">
        <f t="shared" si="6"/>
        <v>50.975417790111266</v>
      </c>
      <c r="J219" s="2">
        <f t="shared" si="7"/>
        <v>0.9754177901112655</v>
      </c>
    </row>
    <row r="220" spans="1:10">
      <c r="A220" s="1">
        <v>0.64359953703703698</v>
      </c>
      <c r="B220">
        <v>35.200000000000003</v>
      </c>
      <c r="C220">
        <v>50</v>
      </c>
      <c r="D220">
        <v>7</v>
      </c>
      <c r="E220">
        <v>47</v>
      </c>
      <c r="F220">
        <v>1</v>
      </c>
      <c r="G220" s="2">
        <v>49.742531458867298</v>
      </c>
      <c r="H220" s="2">
        <v>0.246577266248794</v>
      </c>
      <c r="I220" s="2">
        <f t="shared" si="6"/>
        <v>51.468572322608857</v>
      </c>
      <c r="J220" s="2">
        <f t="shared" si="7"/>
        <v>1.468572322608857</v>
      </c>
    </row>
    <row r="221" spans="1:10">
      <c r="A221" s="1">
        <v>0.64381944444444439</v>
      </c>
      <c r="B221">
        <v>35.200000000000003</v>
      </c>
      <c r="C221">
        <v>50</v>
      </c>
      <c r="D221">
        <v>4</v>
      </c>
      <c r="E221">
        <v>48</v>
      </c>
      <c r="F221">
        <v>10</v>
      </c>
      <c r="G221" s="2">
        <v>49.742531458867298</v>
      </c>
      <c r="H221" s="2">
        <v>0.246577266248794</v>
      </c>
      <c r="I221" s="2">
        <f t="shared" si="6"/>
        <v>50.728840523862473</v>
      </c>
      <c r="J221" s="2">
        <f t="shared" si="7"/>
        <v>0.72884052386247333</v>
      </c>
    </row>
    <row r="222" spans="1:10">
      <c r="A222" s="1">
        <v>0.64388888888888884</v>
      </c>
      <c r="B222">
        <v>35.200000000000003</v>
      </c>
      <c r="C222">
        <v>49</v>
      </c>
      <c r="D222">
        <v>1</v>
      </c>
      <c r="E222">
        <v>47</v>
      </c>
      <c r="F222">
        <v>1</v>
      </c>
      <c r="G222" s="2">
        <v>49.742531458867298</v>
      </c>
      <c r="H222" s="2">
        <v>0.246577266248794</v>
      </c>
      <c r="I222" s="2">
        <f t="shared" si="6"/>
        <v>49.98910872511609</v>
      </c>
      <c r="J222" s="2">
        <f t="shared" si="7"/>
        <v>0.98910872511608972</v>
      </c>
    </row>
    <row r="223" spans="1:10">
      <c r="A223" s="1">
        <v>0.6439583333333333</v>
      </c>
      <c r="B223">
        <v>35.200000000000003</v>
      </c>
      <c r="C223">
        <v>48</v>
      </c>
      <c r="D223">
        <v>2</v>
      </c>
      <c r="E223">
        <v>47</v>
      </c>
      <c r="F223">
        <v>2</v>
      </c>
      <c r="G223" s="2">
        <v>49.742531458867298</v>
      </c>
      <c r="H223" s="2">
        <v>0.246577266248794</v>
      </c>
      <c r="I223" s="2">
        <f t="shared" si="6"/>
        <v>50.235685991364889</v>
      </c>
      <c r="J223" s="2">
        <f t="shared" si="7"/>
        <v>2.235685991364889</v>
      </c>
    </row>
    <row r="224" spans="1:10">
      <c r="A224" s="1">
        <v>0.64402777777777775</v>
      </c>
      <c r="B224">
        <v>35.200000000000003</v>
      </c>
      <c r="C224">
        <v>49</v>
      </c>
      <c r="D224">
        <v>1</v>
      </c>
      <c r="E224">
        <v>47</v>
      </c>
      <c r="F224">
        <v>6</v>
      </c>
      <c r="G224" s="2">
        <v>49.742531458867298</v>
      </c>
      <c r="H224" s="2">
        <v>0.246577266248794</v>
      </c>
      <c r="I224" s="2">
        <f t="shared" si="6"/>
        <v>49.98910872511609</v>
      </c>
      <c r="J224" s="2">
        <f t="shared" si="7"/>
        <v>0.98910872511608972</v>
      </c>
    </row>
    <row r="225" spans="1:10">
      <c r="A225" s="1">
        <v>0.64409722222222221</v>
      </c>
      <c r="B225">
        <v>35.200000000000003</v>
      </c>
      <c r="C225">
        <v>49</v>
      </c>
      <c r="D225">
        <v>5</v>
      </c>
      <c r="E225">
        <v>47</v>
      </c>
      <c r="F225">
        <v>1</v>
      </c>
      <c r="G225" s="2">
        <v>49.742531458867298</v>
      </c>
      <c r="H225" s="2">
        <v>0.246577266248794</v>
      </c>
      <c r="I225" s="2">
        <f t="shared" si="6"/>
        <v>50.975417790111266</v>
      </c>
      <c r="J225" s="2">
        <f t="shared" si="7"/>
        <v>1.9754177901112655</v>
      </c>
    </row>
    <row r="226" spans="1:10">
      <c r="A226" s="1">
        <v>0.64416666666666667</v>
      </c>
      <c r="B226">
        <v>35.200000000000003</v>
      </c>
      <c r="C226">
        <v>51</v>
      </c>
      <c r="D226">
        <v>9</v>
      </c>
      <c r="E226">
        <v>48</v>
      </c>
      <c r="F226">
        <v>7</v>
      </c>
      <c r="G226" s="2">
        <v>49.742531458867298</v>
      </c>
      <c r="H226" s="2">
        <v>0.246577266248794</v>
      </c>
      <c r="I226" s="2">
        <f t="shared" si="6"/>
        <v>51.961726855106441</v>
      </c>
      <c r="J226" s="2">
        <f t="shared" si="7"/>
        <v>0.96172685510644129</v>
      </c>
    </row>
    <row r="227" spans="1:10">
      <c r="A227" s="1">
        <v>0.64423611111111112</v>
      </c>
      <c r="B227">
        <v>35.200000000000003</v>
      </c>
      <c r="C227">
        <v>49</v>
      </c>
      <c r="D227">
        <v>5</v>
      </c>
      <c r="E227">
        <v>48</v>
      </c>
      <c r="F227">
        <v>1</v>
      </c>
      <c r="G227" s="2">
        <v>49.742531458867298</v>
      </c>
      <c r="H227" s="2">
        <v>0.246577266248794</v>
      </c>
      <c r="I227" s="2">
        <f t="shared" si="6"/>
        <v>50.975417790111266</v>
      </c>
      <c r="J227" s="2">
        <f t="shared" si="7"/>
        <v>1.9754177901112655</v>
      </c>
    </row>
    <row r="228" spans="1:10">
      <c r="A228" s="1">
        <v>0.64430555555555558</v>
      </c>
      <c r="B228">
        <v>35.200000000000003</v>
      </c>
      <c r="C228">
        <v>48</v>
      </c>
      <c r="D228">
        <v>4</v>
      </c>
      <c r="E228">
        <v>47</v>
      </c>
      <c r="F228">
        <v>2</v>
      </c>
      <c r="G228" s="2">
        <v>49.742531458867298</v>
      </c>
      <c r="H228" s="2">
        <v>0.246577266248794</v>
      </c>
      <c r="I228" s="2">
        <f t="shared" si="6"/>
        <v>50.728840523862473</v>
      </c>
      <c r="J228" s="2">
        <f t="shared" si="7"/>
        <v>2.7288405238624733</v>
      </c>
    </row>
    <row r="229" spans="1:10">
      <c r="A229" s="1">
        <v>0.64437500000000003</v>
      </c>
      <c r="B229">
        <v>35.200000000000003</v>
      </c>
      <c r="C229">
        <v>51</v>
      </c>
      <c r="D229">
        <v>2</v>
      </c>
      <c r="E229">
        <v>48</v>
      </c>
      <c r="F229">
        <v>2</v>
      </c>
      <c r="G229" s="2">
        <v>49.742531458867298</v>
      </c>
      <c r="H229" s="2">
        <v>0.246577266248794</v>
      </c>
      <c r="I229" s="2">
        <f t="shared" si="6"/>
        <v>50.235685991364889</v>
      </c>
      <c r="J229" s="2">
        <f t="shared" si="7"/>
        <v>-0.76431400863511101</v>
      </c>
    </row>
    <row r="230" spans="1:10">
      <c r="A230" s="1">
        <v>0.6445833333333334</v>
      </c>
      <c r="B230">
        <v>35.200000000000003</v>
      </c>
      <c r="C230">
        <v>49</v>
      </c>
      <c r="D230">
        <v>2</v>
      </c>
      <c r="E230">
        <v>46</v>
      </c>
      <c r="F230">
        <v>4</v>
      </c>
      <c r="G230" s="2">
        <v>49.742531458867298</v>
      </c>
      <c r="H230" s="2">
        <v>0.246577266248794</v>
      </c>
      <c r="I230" s="2">
        <f t="shared" si="6"/>
        <v>50.235685991364889</v>
      </c>
      <c r="J230" s="2">
        <f t="shared" si="7"/>
        <v>1.235685991364889</v>
      </c>
    </row>
    <row r="231" spans="1:10">
      <c r="A231" s="1">
        <v>0.64471064814814816</v>
      </c>
      <c r="B231">
        <v>35.200000000000003</v>
      </c>
      <c r="C231">
        <v>48</v>
      </c>
      <c r="D231">
        <v>2</v>
      </c>
      <c r="E231">
        <v>45</v>
      </c>
      <c r="F231">
        <v>3</v>
      </c>
      <c r="G231" s="2">
        <v>49.742531458867298</v>
      </c>
      <c r="H231" s="2">
        <v>0.246577266248794</v>
      </c>
      <c r="I231" s="2">
        <f t="shared" si="6"/>
        <v>50.235685991364889</v>
      </c>
      <c r="J231" s="2">
        <f t="shared" si="7"/>
        <v>2.235685991364889</v>
      </c>
    </row>
    <row r="232" spans="1:10">
      <c r="A232" s="1">
        <v>0.64478009259259261</v>
      </c>
      <c r="B232">
        <v>35.200000000000003</v>
      </c>
      <c r="C232">
        <v>50</v>
      </c>
      <c r="D232">
        <v>4</v>
      </c>
      <c r="E232">
        <v>47</v>
      </c>
      <c r="F232">
        <v>3</v>
      </c>
      <c r="G232" s="2">
        <v>49.742531458867298</v>
      </c>
      <c r="H232" s="2">
        <v>0.246577266248794</v>
      </c>
      <c r="I232" s="2">
        <f t="shared" si="6"/>
        <v>50.728840523862473</v>
      </c>
      <c r="J232" s="2">
        <f t="shared" si="7"/>
        <v>0.72884052386247333</v>
      </c>
    </row>
    <row r="233" spans="1:10">
      <c r="A233" s="1">
        <v>0.64493055555555556</v>
      </c>
      <c r="B233">
        <v>35.200000000000003</v>
      </c>
      <c r="C233">
        <v>49</v>
      </c>
      <c r="D233">
        <v>2</v>
      </c>
      <c r="E233">
        <v>47</v>
      </c>
      <c r="F233">
        <v>2</v>
      </c>
      <c r="G233" s="2">
        <v>49.742531458867298</v>
      </c>
      <c r="H233" s="2">
        <v>0.246577266248794</v>
      </c>
      <c r="I233" s="2">
        <f t="shared" si="6"/>
        <v>50.235685991364889</v>
      </c>
      <c r="J233" s="2">
        <f t="shared" si="7"/>
        <v>1.235685991364889</v>
      </c>
    </row>
    <row r="234" spans="1:10">
      <c r="A234" s="1">
        <v>0.64500000000000002</v>
      </c>
      <c r="B234">
        <v>35.200000000000003</v>
      </c>
      <c r="C234">
        <v>48</v>
      </c>
      <c r="D234">
        <v>5</v>
      </c>
      <c r="E234">
        <v>46</v>
      </c>
      <c r="F234">
        <v>5</v>
      </c>
      <c r="G234" s="2">
        <v>49.742531458867298</v>
      </c>
      <c r="H234" s="2">
        <v>0.246577266248794</v>
      </c>
      <c r="I234" s="2">
        <f t="shared" si="6"/>
        <v>50.975417790111266</v>
      </c>
      <c r="J234" s="2">
        <f t="shared" si="7"/>
        <v>2.9754177901112655</v>
      </c>
    </row>
    <row r="235" spans="1:10">
      <c r="A235" s="1">
        <v>0.64505787037037032</v>
      </c>
      <c r="B235">
        <v>35.200000000000003</v>
      </c>
      <c r="C235">
        <v>49</v>
      </c>
      <c r="D235">
        <v>1</v>
      </c>
      <c r="E235">
        <v>46</v>
      </c>
      <c r="F235">
        <v>3</v>
      </c>
      <c r="G235" s="2">
        <v>49.742531458867298</v>
      </c>
      <c r="H235" s="2">
        <v>0.246577266248794</v>
      </c>
      <c r="I235" s="2">
        <f t="shared" si="6"/>
        <v>49.98910872511609</v>
      </c>
      <c r="J235" s="2">
        <f t="shared" si="7"/>
        <v>0.98910872511608972</v>
      </c>
    </row>
    <row r="236" spans="1:10">
      <c r="A236" s="1">
        <v>0.64512731481481478</v>
      </c>
      <c r="B236">
        <v>35.200000000000003</v>
      </c>
      <c r="C236">
        <v>49</v>
      </c>
      <c r="D236">
        <v>2</v>
      </c>
      <c r="E236">
        <v>47</v>
      </c>
      <c r="F236">
        <v>1</v>
      </c>
      <c r="G236" s="2">
        <v>49.742531458867298</v>
      </c>
      <c r="H236" s="2">
        <v>0.246577266248794</v>
      </c>
      <c r="I236" s="2">
        <f t="shared" si="6"/>
        <v>50.235685991364889</v>
      </c>
      <c r="J236" s="2">
        <f t="shared" si="7"/>
        <v>1.235685991364889</v>
      </c>
    </row>
    <row r="237" spans="1:10">
      <c r="A237" s="1">
        <v>0.64527777777777773</v>
      </c>
      <c r="B237">
        <v>35.200000000000003</v>
      </c>
      <c r="C237">
        <v>50</v>
      </c>
      <c r="D237">
        <v>1</v>
      </c>
      <c r="E237">
        <v>45</v>
      </c>
      <c r="F237">
        <v>2</v>
      </c>
      <c r="G237" s="2">
        <v>49.742531458867298</v>
      </c>
      <c r="H237" s="2">
        <v>0.246577266248794</v>
      </c>
      <c r="I237" s="2">
        <f t="shared" si="6"/>
        <v>49.98910872511609</v>
      </c>
      <c r="J237" s="2">
        <f t="shared" si="7"/>
        <v>-1.0891274883910285E-2</v>
      </c>
    </row>
    <row r="238" spans="1:10">
      <c r="A238" s="1">
        <v>0.64534722222222218</v>
      </c>
      <c r="B238">
        <v>35.200000000000003</v>
      </c>
      <c r="C238">
        <v>50</v>
      </c>
      <c r="D238">
        <v>0</v>
      </c>
      <c r="E238">
        <v>47</v>
      </c>
      <c r="F238">
        <v>5</v>
      </c>
      <c r="G238" s="2">
        <v>49.742531458867298</v>
      </c>
      <c r="H238" s="2">
        <v>0.246577266248794</v>
      </c>
      <c r="I238" s="2">
        <f t="shared" si="6"/>
        <v>49.742531458867298</v>
      </c>
      <c r="J238" s="2">
        <f t="shared" si="7"/>
        <v>-0.25746854113270246</v>
      </c>
    </row>
    <row r="239" spans="1:10">
      <c r="A239" s="1">
        <v>0.64541666666666664</v>
      </c>
      <c r="B239">
        <v>35.200000000000003</v>
      </c>
      <c r="C239">
        <v>49</v>
      </c>
      <c r="D239">
        <v>0</v>
      </c>
      <c r="E239">
        <v>47</v>
      </c>
      <c r="F239">
        <v>4</v>
      </c>
      <c r="G239" s="2">
        <v>49.742531458867298</v>
      </c>
      <c r="H239" s="2">
        <v>0.246577266248794</v>
      </c>
      <c r="I239" s="2">
        <f t="shared" si="6"/>
        <v>49.742531458867298</v>
      </c>
      <c r="J239" s="2">
        <f t="shared" si="7"/>
        <v>0.74253145886729754</v>
      </c>
    </row>
    <row r="240" spans="1:10">
      <c r="A240" s="1">
        <v>0.64554398148148151</v>
      </c>
      <c r="B240">
        <v>35.200000000000003</v>
      </c>
      <c r="C240">
        <v>47</v>
      </c>
      <c r="D240">
        <v>3</v>
      </c>
      <c r="E240">
        <v>47</v>
      </c>
      <c r="F240">
        <v>2</v>
      </c>
      <c r="G240" s="2">
        <v>49.742531458867298</v>
      </c>
      <c r="H240" s="2">
        <v>0.246577266248794</v>
      </c>
      <c r="I240" s="2">
        <f t="shared" si="6"/>
        <v>50.482263257613681</v>
      </c>
      <c r="J240" s="2">
        <f t="shared" si="7"/>
        <v>3.4822632576136812</v>
      </c>
    </row>
    <row r="241" spans="1:10">
      <c r="A241" s="1">
        <v>0.64561342592592597</v>
      </c>
      <c r="B241">
        <v>35.200000000000003</v>
      </c>
      <c r="C241">
        <v>51</v>
      </c>
      <c r="D241">
        <v>7</v>
      </c>
      <c r="E241">
        <v>47</v>
      </c>
      <c r="F241">
        <v>7</v>
      </c>
      <c r="G241" s="2">
        <v>49.742531458867298</v>
      </c>
      <c r="H241" s="2">
        <v>0.246577266248794</v>
      </c>
      <c r="I241" s="2">
        <f t="shared" si="6"/>
        <v>51.468572322608857</v>
      </c>
      <c r="J241" s="2">
        <f t="shared" si="7"/>
        <v>0.46857232260885695</v>
      </c>
    </row>
    <row r="242" spans="1:10">
      <c r="A242" s="1">
        <v>0.64568287037037042</v>
      </c>
      <c r="B242">
        <v>35.200000000000003</v>
      </c>
      <c r="C242">
        <v>50</v>
      </c>
      <c r="D242">
        <v>2</v>
      </c>
      <c r="E242">
        <v>46</v>
      </c>
      <c r="F242">
        <v>4</v>
      </c>
      <c r="G242" s="2">
        <v>49.742531458867298</v>
      </c>
      <c r="H242" s="2">
        <v>0.246577266248794</v>
      </c>
      <c r="I242" s="2">
        <f t="shared" si="6"/>
        <v>50.235685991364889</v>
      </c>
      <c r="J242" s="2">
        <f t="shared" si="7"/>
        <v>0.23568599136488899</v>
      </c>
    </row>
    <row r="243" spans="1:10">
      <c r="A243" s="1">
        <v>0.64575231481481488</v>
      </c>
      <c r="B243">
        <v>35.200000000000003</v>
      </c>
      <c r="C243">
        <v>51</v>
      </c>
      <c r="D243">
        <v>6</v>
      </c>
      <c r="E243">
        <v>48</v>
      </c>
      <c r="F243">
        <v>4</v>
      </c>
      <c r="G243" s="2">
        <v>49.742531458867298</v>
      </c>
      <c r="H243" s="2">
        <v>0.246577266248794</v>
      </c>
      <c r="I243" s="2">
        <f t="shared" si="6"/>
        <v>51.221995056360065</v>
      </c>
      <c r="J243" s="2">
        <f t="shared" si="7"/>
        <v>0.22199505636006478</v>
      </c>
    </row>
    <row r="244" spans="1:10">
      <c r="A244" s="1">
        <v>0.64583333333333337</v>
      </c>
      <c r="B244">
        <v>35.200000000000003</v>
      </c>
      <c r="C244">
        <v>48</v>
      </c>
      <c r="D244">
        <v>0</v>
      </c>
      <c r="E244">
        <v>48</v>
      </c>
      <c r="F244">
        <v>1</v>
      </c>
      <c r="G244" s="2">
        <v>49.742531458867298</v>
      </c>
      <c r="H244" s="2">
        <v>0.246577266248794</v>
      </c>
      <c r="I244" s="2">
        <f t="shared" si="6"/>
        <v>49.742531458867298</v>
      </c>
      <c r="J244" s="2">
        <f t="shared" si="7"/>
        <v>1.7425314588672975</v>
      </c>
    </row>
    <row r="245" spans="1:10">
      <c r="A245" s="1">
        <v>0.64590277777777783</v>
      </c>
      <c r="B245">
        <v>35.200000000000003</v>
      </c>
      <c r="C245">
        <v>50</v>
      </c>
      <c r="D245">
        <v>5</v>
      </c>
      <c r="E245">
        <v>49</v>
      </c>
      <c r="F245">
        <v>7</v>
      </c>
      <c r="G245" s="2">
        <v>49.742531458867298</v>
      </c>
      <c r="H245" s="2">
        <v>0.246577266248794</v>
      </c>
      <c r="I245" s="2">
        <f t="shared" si="6"/>
        <v>50.975417790111266</v>
      </c>
      <c r="J245" s="2">
        <f t="shared" si="7"/>
        <v>0.9754177901112655</v>
      </c>
    </row>
    <row r="246" spans="1:10">
      <c r="A246" s="1">
        <v>0.64597222222222228</v>
      </c>
      <c r="B246">
        <v>35.200000000000003</v>
      </c>
      <c r="C246">
        <v>52</v>
      </c>
      <c r="D246">
        <v>6</v>
      </c>
      <c r="E246">
        <v>47</v>
      </c>
      <c r="F246">
        <v>2</v>
      </c>
      <c r="G246" s="2">
        <v>49.742531458867298</v>
      </c>
      <c r="H246" s="2">
        <v>0.246577266248794</v>
      </c>
      <c r="I246" s="2">
        <f t="shared" si="6"/>
        <v>51.221995056360065</v>
      </c>
      <c r="J246" s="2">
        <f t="shared" si="7"/>
        <v>-0.77800494363993522</v>
      </c>
    </row>
    <row r="247" spans="1:10">
      <c r="A247" s="1">
        <v>0.64604166666666674</v>
      </c>
      <c r="B247">
        <v>35.200000000000003</v>
      </c>
      <c r="C247">
        <v>50</v>
      </c>
      <c r="D247">
        <v>4</v>
      </c>
      <c r="E247">
        <v>48</v>
      </c>
      <c r="F247">
        <v>5</v>
      </c>
      <c r="G247" s="2">
        <v>49.742531458867298</v>
      </c>
      <c r="H247" s="2">
        <v>0.246577266248794</v>
      </c>
      <c r="I247" s="2">
        <f t="shared" si="6"/>
        <v>50.728840523862473</v>
      </c>
      <c r="J247" s="2">
        <f t="shared" si="7"/>
        <v>0.72884052386247333</v>
      </c>
    </row>
    <row r="248" spans="1:10">
      <c r="A248" s="1">
        <v>0.64611111111111108</v>
      </c>
      <c r="B248">
        <v>35.200000000000003</v>
      </c>
      <c r="C248">
        <v>50</v>
      </c>
      <c r="D248">
        <v>3</v>
      </c>
      <c r="E248">
        <v>48</v>
      </c>
      <c r="F248">
        <v>7</v>
      </c>
      <c r="G248" s="2">
        <v>49.742531458867298</v>
      </c>
      <c r="H248" s="2">
        <v>0.246577266248794</v>
      </c>
      <c r="I248" s="2">
        <f t="shared" si="6"/>
        <v>50.482263257613681</v>
      </c>
      <c r="J248" s="2">
        <f t="shared" si="7"/>
        <v>0.48226325761368116</v>
      </c>
    </row>
    <row r="249" spans="1:10">
      <c r="A249" s="1">
        <v>0.64631944444444445</v>
      </c>
      <c r="B249">
        <v>35.200000000000003</v>
      </c>
      <c r="C249">
        <v>50</v>
      </c>
      <c r="D249">
        <v>2</v>
      </c>
      <c r="E249">
        <v>45</v>
      </c>
      <c r="F249">
        <v>4</v>
      </c>
      <c r="G249" s="2">
        <v>49.742531458867298</v>
      </c>
      <c r="H249" s="2">
        <v>0.246577266248794</v>
      </c>
      <c r="I249" s="2">
        <f t="shared" si="6"/>
        <v>50.235685991364889</v>
      </c>
      <c r="J249" s="2">
        <f t="shared" si="7"/>
        <v>0.23568599136488899</v>
      </c>
    </row>
    <row r="250" spans="1:10">
      <c r="A250" s="1">
        <v>0.6463888888888889</v>
      </c>
      <c r="B250">
        <v>35.200000000000003</v>
      </c>
      <c r="C250">
        <v>50</v>
      </c>
      <c r="D250">
        <v>4</v>
      </c>
      <c r="E250">
        <v>45</v>
      </c>
      <c r="F250">
        <v>5</v>
      </c>
      <c r="G250" s="2">
        <v>49.742531458867298</v>
      </c>
      <c r="H250" s="2">
        <v>0.246577266248794</v>
      </c>
      <c r="I250" s="2">
        <f t="shared" si="6"/>
        <v>50.728840523862473</v>
      </c>
      <c r="J250" s="2">
        <f t="shared" si="7"/>
        <v>0.72884052386247333</v>
      </c>
    </row>
    <row r="251" spans="1:10">
      <c r="A251" s="1">
        <v>0.64645833333333336</v>
      </c>
      <c r="B251">
        <v>35.200000000000003</v>
      </c>
      <c r="C251">
        <v>50</v>
      </c>
      <c r="D251">
        <v>1</v>
      </c>
      <c r="E251">
        <v>46</v>
      </c>
      <c r="F251">
        <v>3</v>
      </c>
      <c r="G251" s="2">
        <v>49.742531458867298</v>
      </c>
      <c r="H251" s="2">
        <v>0.246577266248794</v>
      </c>
      <c r="I251" s="2">
        <f t="shared" si="6"/>
        <v>49.98910872511609</v>
      </c>
      <c r="J251" s="2">
        <f t="shared" si="7"/>
        <v>-1.0891274883910285E-2</v>
      </c>
    </row>
    <row r="252" spans="1:10">
      <c r="A252" s="1">
        <v>0.64659722222222216</v>
      </c>
      <c r="B252">
        <v>35.200000000000003</v>
      </c>
      <c r="C252">
        <v>50</v>
      </c>
      <c r="D252">
        <v>1</v>
      </c>
      <c r="E252">
        <v>46</v>
      </c>
      <c r="F252">
        <v>5</v>
      </c>
      <c r="G252" s="2">
        <v>49.742531458867298</v>
      </c>
      <c r="H252" s="2">
        <v>0.246577266248794</v>
      </c>
      <c r="I252" s="2">
        <f t="shared" si="6"/>
        <v>49.98910872511609</v>
      </c>
      <c r="J252" s="2">
        <f t="shared" si="7"/>
        <v>-1.0891274883910285E-2</v>
      </c>
    </row>
    <row r="253" spans="1:10">
      <c r="A253" s="1">
        <v>0.64665509259259257</v>
      </c>
      <c r="B253">
        <v>35.200000000000003</v>
      </c>
      <c r="C253">
        <v>49</v>
      </c>
      <c r="D253">
        <v>4</v>
      </c>
      <c r="E253">
        <v>49</v>
      </c>
      <c r="F253">
        <v>2</v>
      </c>
      <c r="G253" s="2">
        <v>49.742531458867298</v>
      </c>
      <c r="H253" s="2">
        <v>0.246577266248794</v>
      </c>
      <c r="I253" s="2">
        <f t="shared" si="6"/>
        <v>50.728840523862473</v>
      </c>
      <c r="J253" s="2">
        <f t="shared" si="7"/>
        <v>1.7288405238624733</v>
      </c>
    </row>
    <row r="254" spans="1:10">
      <c r="A254" s="1">
        <v>0.64672453703703703</v>
      </c>
      <c r="B254">
        <v>35.200000000000003</v>
      </c>
      <c r="C254">
        <v>49</v>
      </c>
      <c r="D254">
        <v>7</v>
      </c>
      <c r="E254">
        <v>48</v>
      </c>
      <c r="F254">
        <v>3</v>
      </c>
      <c r="G254" s="2">
        <v>49.742531458867298</v>
      </c>
      <c r="H254" s="2">
        <v>0.246577266248794</v>
      </c>
      <c r="I254" s="2">
        <f t="shared" si="6"/>
        <v>51.468572322608857</v>
      </c>
      <c r="J254" s="2">
        <f t="shared" si="7"/>
        <v>2.468572322608857</v>
      </c>
    </row>
    <row r="255" spans="1:10">
      <c r="A255" s="1">
        <v>0.64679398148148148</v>
      </c>
      <c r="B255">
        <v>35.200000000000003</v>
      </c>
      <c r="C255">
        <v>49</v>
      </c>
      <c r="D255">
        <v>4</v>
      </c>
      <c r="E255">
        <v>45</v>
      </c>
      <c r="F255">
        <v>3</v>
      </c>
      <c r="G255" s="2">
        <v>49.742531458867298</v>
      </c>
      <c r="H255" s="2">
        <v>0.246577266248794</v>
      </c>
      <c r="I255" s="2">
        <f t="shared" si="6"/>
        <v>50.728840523862473</v>
      </c>
      <c r="J255" s="2">
        <f t="shared" si="7"/>
        <v>1.7288405238624733</v>
      </c>
    </row>
    <row r="256" spans="1:10">
      <c r="A256" s="1">
        <v>0.64686342592592594</v>
      </c>
      <c r="B256">
        <v>35.200000000000003</v>
      </c>
      <c r="C256">
        <v>49</v>
      </c>
      <c r="D256">
        <v>1</v>
      </c>
      <c r="E256">
        <v>46</v>
      </c>
      <c r="F256">
        <v>4</v>
      </c>
      <c r="G256" s="2">
        <v>49.742531458867298</v>
      </c>
      <c r="H256" s="2">
        <v>0.246577266248794</v>
      </c>
      <c r="I256" s="2">
        <f t="shared" si="6"/>
        <v>49.98910872511609</v>
      </c>
      <c r="J256" s="2">
        <f t="shared" si="7"/>
        <v>0.98910872511608972</v>
      </c>
    </row>
    <row r="257" spans="1:10">
      <c r="A257" s="1">
        <v>0.64693287037037039</v>
      </c>
      <c r="B257">
        <v>35.200000000000003</v>
      </c>
      <c r="C257">
        <v>47</v>
      </c>
      <c r="D257">
        <v>1</v>
      </c>
      <c r="E257">
        <v>45</v>
      </c>
      <c r="F257">
        <v>2</v>
      </c>
      <c r="G257" s="2">
        <v>49.742531458867298</v>
      </c>
      <c r="H257" s="2">
        <v>0.246577266248794</v>
      </c>
      <c r="I257" s="2">
        <f t="shared" si="6"/>
        <v>49.98910872511609</v>
      </c>
      <c r="J257" s="2">
        <f t="shared" si="7"/>
        <v>2.9891087251160897</v>
      </c>
    </row>
    <row r="258" spans="1:10">
      <c r="A258" s="1">
        <v>0.64700231481481485</v>
      </c>
      <c r="B258">
        <v>35.200000000000003</v>
      </c>
      <c r="C258">
        <v>50</v>
      </c>
      <c r="D258">
        <v>6</v>
      </c>
      <c r="E258">
        <v>48</v>
      </c>
      <c r="F258">
        <v>7</v>
      </c>
      <c r="G258" s="2">
        <v>49.742531458867298</v>
      </c>
      <c r="H258" s="2">
        <v>0.246577266248794</v>
      </c>
      <c r="I258" s="2">
        <f t="shared" si="6"/>
        <v>51.221995056360065</v>
      </c>
      <c r="J258" s="2">
        <f t="shared" si="7"/>
        <v>1.2219950563600648</v>
      </c>
    </row>
    <row r="259" spans="1:10">
      <c r="A259" s="1">
        <v>0.6470717592592593</v>
      </c>
      <c r="B259">
        <v>35.200000000000003</v>
      </c>
      <c r="C259">
        <v>49</v>
      </c>
      <c r="D259">
        <v>1</v>
      </c>
      <c r="E259">
        <v>47</v>
      </c>
      <c r="F259">
        <v>3</v>
      </c>
      <c r="G259" s="2">
        <v>49.742531458867298</v>
      </c>
      <c r="H259" s="2">
        <v>0.246577266248794</v>
      </c>
      <c r="I259" s="2">
        <f t="shared" ref="I259:I322" si="8">G259+H259*D259</f>
        <v>49.98910872511609</v>
      </c>
      <c r="J259" s="2">
        <f t="shared" ref="J259:J322" si="9">I259-C259</f>
        <v>0.98910872511608972</v>
      </c>
    </row>
    <row r="260" spans="1:10">
      <c r="A260" s="1">
        <v>0.64714120370370376</v>
      </c>
      <c r="B260">
        <v>35.200000000000003</v>
      </c>
      <c r="C260">
        <v>48</v>
      </c>
      <c r="D260">
        <v>4</v>
      </c>
      <c r="E260">
        <v>46</v>
      </c>
      <c r="F260">
        <v>4</v>
      </c>
      <c r="G260" s="2">
        <v>49.742531458867298</v>
      </c>
      <c r="H260" s="2">
        <v>0.246577266248794</v>
      </c>
      <c r="I260" s="2">
        <f t="shared" si="8"/>
        <v>50.728840523862473</v>
      </c>
      <c r="J260" s="2">
        <f t="shared" si="9"/>
        <v>2.7288405238624733</v>
      </c>
    </row>
    <row r="261" spans="1:10">
      <c r="A261" s="1">
        <v>0.64721064814814822</v>
      </c>
      <c r="B261">
        <v>35.200000000000003</v>
      </c>
      <c r="C261">
        <v>49</v>
      </c>
      <c r="D261">
        <v>3</v>
      </c>
      <c r="E261">
        <v>46</v>
      </c>
      <c r="F261">
        <v>2</v>
      </c>
      <c r="G261" s="2">
        <v>49.742531458867298</v>
      </c>
      <c r="H261" s="2">
        <v>0.246577266248794</v>
      </c>
      <c r="I261" s="2">
        <f t="shared" si="8"/>
        <v>50.482263257613681</v>
      </c>
      <c r="J261" s="2">
        <f t="shared" si="9"/>
        <v>1.4822632576136812</v>
      </c>
    </row>
    <row r="262" spans="1:10">
      <c r="A262" s="1">
        <v>0.64728009259259256</v>
      </c>
      <c r="B262">
        <v>35.200000000000003</v>
      </c>
      <c r="C262">
        <v>51</v>
      </c>
      <c r="D262">
        <v>1</v>
      </c>
      <c r="E262">
        <v>47</v>
      </c>
      <c r="F262">
        <v>5</v>
      </c>
      <c r="G262" s="2">
        <v>49.742531458867298</v>
      </c>
      <c r="H262" s="2">
        <v>0.246577266248794</v>
      </c>
      <c r="I262" s="2">
        <f t="shared" si="8"/>
        <v>49.98910872511609</v>
      </c>
      <c r="J262" s="2">
        <f t="shared" si="9"/>
        <v>-1.0108912748839103</v>
      </c>
    </row>
    <row r="263" spans="1:10">
      <c r="A263" s="1">
        <v>0.64734953703703701</v>
      </c>
      <c r="B263">
        <v>35.200000000000003</v>
      </c>
      <c r="C263">
        <v>49</v>
      </c>
      <c r="D263">
        <v>7</v>
      </c>
      <c r="E263">
        <v>45</v>
      </c>
      <c r="F263">
        <v>5</v>
      </c>
      <c r="G263" s="2">
        <v>49.742531458867298</v>
      </c>
      <c r="H263" s="2">
        <v>0.246577266248794</v>
      </c>
      <c r="I263" s="2">
        <f t="shared" si="8"/>
        <v>51.468572322608857</v>
      </c>
      <c r="J263" s="2">
        <f t="shared" si="9"/>
        <v>2.468572322608857</v>
      </c>
    </row>
    <row r="264" spans="1:10">
      <c r="A264" s="1">
        <v>0.64741898148148147</v>
      </c>
      <c r="B264">
        <v>35.200000000000003</v>
      </c>
      <c r="C264">
        <v>48</v>
      </c>
      <c r="D264">
        <v>4</v>
      </c>
      <c r="E264">
        <v>46</v>
      </c>
      <c r="F264">
        <v>1</v>
      </c>
      <c r="G264" s="2">
        <v>49.742531458867298</v>
      </c>
      <c r="H264" s="2">
        <v>0.246577266248794</v>
      </c>
      <c r="I264" s="2">
        <f t="shared" si="8"/>
        <v>50.728840523862473</v>
      </c>
      <c r="J264" s="2">
        <f t="shared" si="9"/>
        <v>2.7288405238624733</v>
      </c>
    </row>
    <row r="265" spans="1:10">
      <c r="A265" s="1">
        <v>0.64748842592592593</v>
      </c>
      <c r="B265">
        <v>35.200000000000003</v>
      </c>
      <c r="C265">
        <v>48</v>
      </c>
      <c r="D265">
        <v>3</v>
      </c>
      <c r="E265">
        <v>47</v>
      </c>
      <c r="F265">
        <v>2</v>
      </c>
      <c r="G265" s="2">
        <v>49.742531458867298</v>
      </c>
      <c r="H265" s="2">
        <v>0.246577266248794</v>
      </c>
      <c r="I265" s="2">
        <f t="shared" si="8"/>
        <v>50.482263257613681</v>
      </c>
      <c r="J265" s="2">
        <f t="shared" si="9"/>
        <v>2.4822632576136812</v>
      </c>
    </row>
    <row r="266" spans="1:10">
      <c r="A266" s="1">
        <v>0.64755787037037038</v>
      </c>
      <c r="B266">
        <v>35.200000000000003</v>
      </c>
      <c r="C266">
        <v>49</v>
      </c>
      <c r="D266">
        <v>2</v>
      </c>
      <c r="E266">
        <v>47</v>
      </c>
      <c r="F266">
        <v>2</v>
      </c>
      <c r="G266" s="2">
        <v>49.742531458867298</v>
      </c>
      <c r="H266" s="2">
        <v>0.246577266248794</v>
      </c>
      <c r="I266" s="2">
        <f t="shared" si="8"/>
        <v>50.235685991364889</v>
      </c>
      <c r="J266" s="2">
        <f t="shared" si="9"/>
        <v>1.235685991364889</v>
      </c>
    </row>
    <row r="267" spans="1:10">
      <c r="A267" s="1">
        <v>0.64762731481481484</v>
      </c>
      <c r="B267">
        <v>35.200000000000003</v>
      </c>
      <c r="C267">
        <v>49</v>
      </c>
      <c r="D267">
        <v>3</v>
      </c>
      <c r="E267">
        <v>46</v>
      </c>
      <c r="F267">
        <v>1</v>
      </c>
      <c r="G267" s="2">
        <v>49.742531458867298</v>
      </c>
      <c r="H267" s="2">
        <v>0.246577266248794</v>
      </c>
      <c r="I267" s="2">
        <f t="shared" si="8"/>
        <v>50.482263257613681</v>
      </c>
      <c r="J267" s="2">
        <f t="shared" si="9"/>
        <v>1.4822632576136812</v>
      </c>
    </row>
    <row r="268" spans="1:10">
      <c r="A268" s="1">
        <v>0.64769675925925929</v>
      </c>
      <c r="B268">
        <v>35.200000000000003</v>
      </c>
      <c r="C268">
        <v>54</v>
      </c>
      <c r="D268">
        <v>6</v>
      </c>
      <c r="E268">
        <v>52</v>
      </c>
      <c r="F268">
        <v>6</v>
      </c>
      <c r="G268" s="2">
        <v>49.742531458867298</v>
      </c>
      <c r="H268" s="2">
        <v>0.246577266248794</v>
      </c>
      <c r="I268" s="2">
        <f t="shared" si="8"/>
        <v>51.221995056360065</v>
      </c>
      <c r="J268" s="2">
        <f t="shared" si="9"/>
        <v>-2.7780049436399352</v>
      </c>
    </row>
    <row r="269" spans="1:10">
      <c r="A269" s="1">
        <v>0.64776620370370364</v>
      </c>
      <c r="B269">
        <v>35.200000000000003</v>
      </c>
      <c r="C269">
        <v>49</v>
      </c>
      <c r="D269">
        <v>1</v>
      </c>
      <c r="E269">
        <v>45</v>
      </c>
      <c r="F269">
        <v>5</v>
      </c>
      <c r="G269" s="2">
        <v>49.742531458867298</v>
      </c>
      <c r="H269" s="2">
        <v>0.246577266248794</v>
      </c>
      <c r="I269" s="2">
        <f t="shared" si="8"/>
        <v>49.98910872511609</v>
      </c>
      <c r="J269" s="2">
        <f t="shared" si="9"/>
        <v>0.98910872511608972</v>
      </c>
    </row>
    <row r="270" spans="1:10">
      <c r="A270" s="1">
        <v>0.64783564814814809</v>
      </c>
      <c r="B270">
        <v>35.200000000000003</v>
      </c>
      <c r="C270">
        <v>49</v>
      </c>
      <c r="D270">
        <v>2</v>
      </c>
      <c r="E270">
        <v>48</v>
      </c>
      <c r="F270">
        <v>2</v>
      </c>
      <c r="G270" s="2">
        <v>49.742531458867298</v>
      </c>
      <c r="H270" s="2">
        <v>0.246577266248794</v>
      </c>
      <c r="I270" s="2">
        <f t="shared" si="8"/>
        <v>50.235685991364889</v>
      </c>
      <c r="J270" s="2">
        <f t="shared" si="9"/>
        <v>1.235685991364889</v>
      </c>
    </row>
    <row r="271" spans="1:10">
      <c r="A271" s="1">
        <v>0.64790509259259255</v>
      </c>
      <c r="B271">
        <v>35.200000000000003</v>
      </c>
      <c r="C271">
        <v>49</v>
      </c>
      <c r="D271">
        <v>5</v>
      </c>
      <c r="E271">
        <v>48</v>
      </c>
      <c r="F271">
        <v>7</v>
      </c>
      <c r="G271" s="2">
        <v>49.742531458867298</v>
      </c>
      <c r="H271" s="2">
        <v>0.246577266248794</v>
      </c>
      <c r="I271" s="2">
        <f t="shared" si="8"/>
        <v>50.975417790111266</v>
      </c>
      <c r="J271" s="2">
        <f t="shared" si="9"/>
        <v>1.9754177901112655</v>
      </c>
    </row>
    <row r="272" spans="1:10">
      <c r="A272" s="1">
        <v>0.647974537037037</v>
      </c>
      <c r="B272">
        <v>35.200000000000003</v>
      </c>
      <c r="C272">
        <v>49</v>
      </c>
      <c r="D272">
        <v>2</v>
      </c>
      <c r="E272">
        <v>46</v>
      </c>
      <c r="F272">
        <v>2</v>
      </c>
      <c r="G272" s="2">
        <v>49.742531458867298</v>
      </c>
      <c r="H272" s="2">
        <v>0.246577266248794</v>
      </c>
      <c r="I272" s="2">
        <f t="shared" si="8"/>
        <v>50.235685991364889</v>
      </c>
      <c r="J272" s="2">
        <f t="shared" si="9"/>
        <v>1.235685991364889</v>
      </c>
    </row>
    <row r="273" spans="1:10">
      <c r="A273" s="1">
        <v>0.64804398148148146</v>
      </c>
      <c r="B273">
        <v>35.200000000000003</v>
      </c>
      <c r="C273">
        <v>50</v>
      </c>
      <c r="D273">
        <v>9</v>
      </c>
      <c r="E273">
        <v>47</v>
      </c>
      <c r="F273">
        <v>8</v>
      </c>
      <c r="G273" s="2">
        <v>49.742531458867298</v>
      </c>
      <c r="H273" s="2">
        <v>0.246577266248794</v>
      </c>
      <c r="I273" s="2">
        <f t="shared" si="8"/>
        <v>51.961726855106441</v>
      </c>
      <c r="J273" s="2">
        <f t="shared" si="9"/>
        <v>1.9617268551064413</v>
      </c>
    </row>
    <row r="274" spans="1:10">
      <c r="A274" s="1">
        <v>0.64811342592592591</v>
      </c>
      <c r="B274">
        <v>35.200000000000003</v>
      </c>
      <c r="C274">
        <v>49</v>
      </c>
      <c r="D274">
        <v>3</v>
      </c>
      <c r="E274">
        <v>45</v>
      </c>
      <c r="F274">
        <v>4</v>
      </c>
      <c r="G274" s="2">
        <v>49.742531458867298</v>
      </c>
      <c r="H274" s="2">
        <v>0.246577266248794</v>
      </c>
      <c r="I274" s="2">
        <f t="shared" si="8"/>
        <v>50.482263257613681</v>
      </c>
      <c r="J274" s="2">
        <f t="shared" si="9"/>
        <v>1.4822632576136812</v>
      </c>
    </row>
    <row r="275" spans="1:10">
      <c r="A275" s="1">
        <v>0.64818287037037037</v>
      </c>
      <c r="B275">
        <v>35.200000000000003</v>
      </c>
      <c r="C275">
        <v>51</v>
      </c>
      <c r="D275">
        <v>2</v>
      </c>
      <c r="E275">
        <v>46</v>
      </c>
      <c r="F275">
        <v>2</v>
      </c>
      <c r="G275" s="2">
        <v>49.742531458867298</v>
      </c>
      <c r="H275" s="2">
        <v>0.246577266248794</v>
      </c>
      <c r="I275" s="2">
        <f t="shared" si="8"/>
        <v>50.235685991364889</v>
      </c>
      <c r="J275" s="2">
        <f t="shared" si="9"/>
        <v>-0.76431400863511101</v>
      </c>
    </row>
    <row r="276" spans="1:10">
      <c r="A276" s="1">
        <v>0.64825231481481482</v>
      </c>
      <c r="B276">
        <v>35.200000000000003</v>
      </c>
      <c r="C276">
        <v>51</v>
      </c>
      <c r="D276">
        <v>2</v>
      </c>
      <c r="E276">
        <v>46</v>
      </c>
      <c r="F276">
        <v>2</v>
      </c>
      <c r="G276" s="2">
        <v>49.742531458867298</v>
      </c>
      <c r="H276" s="2">
        <v>0.246577266248794</v>
      </c>
      <c r="I276" s="2">
        <f t="shared" si="8"/>
        <v>50.235685991364889</v>
      </c>
      <c r="J276" s="2">
        <f t="shared" si="9"/>
        <v>-0.76431400863511101</v>
      </c>
    </row>
    <row r="277" spans="1:10">
      <c r="A277" s="1">
        <v>0.64832175925925928</v>
      </c>
      <c r="B277">
        <v>35.200000000000003</v>
      </c>
      <c r="C277">
        <v>51</v>
      </c>
      <c r="D277">
        <v>3</v>
      </c>
      <c r="E277">
        <v>48</v>
      </c>
      <c r="F277">
        <v>2</v>
      </c>
      <c r="G277" s="2">
        <v>49.742531458867298</v>
      </c>
      <c r="H277" s="2">
        <v>0.246577266248794</v>
      </c>
      <c r="I277" s="2">
        <f t="shared" si="8"/>
        <v>50.482263257613681</v>
      </c>
      <c r="J277" s="2">
        <f t="shared" si="9"/>
        <v>-0.51773674238631884</v>
      </c>
    </row>
    <row r="278" spans="1:10">
      <c r="A278" s="1">
        <v>0.64839120370370373</v>
      </c>
      <c r="B278">
        <v>35.200000000000003</v>
      </c>
      <c r="C278">
        <v>48</v>
      </c>
      <c r="D278">
        <v>4</v>
      </c>
      <c r="E278">
        <v>47</v>
      </c>
      <c r="F278">
        <v>5</v>
      </c>
      <c r="G278" s="2">
        <v>49.742531458867298</v>
      </c>
      <c r="H278" s="2">
        <v>0.246577266248794</v>
      </c>
      <c r="I278" s="2">
        <f t="shared" si="8"/>
        <v>50.728840523862473</v>
      </c>
      <c r="J278" s="2">
        <f t="shared" si="9"/>
        <v>2.7288405238624733</v>
      </c>
    </row>
    <row r="279" spans="1:10">
      <c r="A279" s="1">
        <v>0.64846064814814819</v>
      </c>
      <c r="B279">
        <v>35.200000000000003</v>
      </c>
      <c r="C279">
        <v>50</v>
      </c>
      <c r="D279">
        <v>9</v>
      </c>
      <c r="E279">
        <v>47</v>
      </c>
      <c r="F279">
        <v>7</v>
      </c>
      <c r="G279" s="2">
        <v>49.742531458867298</v>
      </c>
      <c r="H279" s="2">
        <v>0.246577266248794</v>
      </c>
      <c r="I279" s="2">
        <f t="shared" si="8"/>
        <v>51.961726855106441</v>
      </c>
      <c r="J279" s="2">
        <f t="shared" si="9"/>
        <v>1.9617268551064413</v>
      </c>
    </row>
    <row r="280" spans="1:10">
      <c r="A280" s="1">
        <v>0.64853009259259264</v>
      </c>
      <c r="B280">
        <v>35.200000000000003</v>
      </c>
      <c r="C280">
        <v>49</v>
      </c>
      <c r="D280">
        <v>4</v>
      </c>
      <c r="E280">
        <v>47</v>
      </c>
      <c r="F280">
        <v>4</v>
      </c>
      <c r="G280" s="2">
        <v>49.742531458867298</v>
      </c>
      <c r="H280" s="2">
        <v>0.246577266248794</v>
      </c>
      <c r="I280" s="2">
        <f t="shared" si="8"/>
        <v>50.728840523862473</v>
      </c>
      <c r="J280" s="2">
        <f t="shared" si="9"/>
        <v>1.7288405238624733</v>
      </c>
    </row>
    <row r="281" spans="1:10">
      <c r="A281" s="1">
        <v>0.6485995370370371</v>
      </c>
      <c r="B281">
        <v>35.200000000000003</v>
      </c>
      <c r="C281">
        <v>50</v>
      </c>
      <c r="D281">
        <v>3</v>
      </c>
      <c r="E281">
        <v>46</v>
      </c>
      <c r="F281">
        <v>2</v>
      </c>
      <c r="G281" s="2">
        <v>49.742531458867298</v>
      </c>
      <c r="H281" s="2">
        <v>0.246577266248794</v>
      </c>
      <c r="I281" s="2">
        <f t="shared" si="8"/>
        <v>50.482263257613681</v>
      </c>
      <c r="J281" s="2">
        <f t="shared" si="9"/>
        <v>0.48226325761368116</v>
      </c>
    </row>
    <row r="282" spans="1:10">
      <c r="A282" s="1">
        <v>0.64866898148148155</v>
      </c>
      <c r="B282">
        <v>35.200000000000003</v>
      </c>
      <c r="C282">
        <v>50</v>
      </c>
      <c r="D282">
        <v>0</v>
      </c>
      <c r="E282">
        <v>44</v>
      </c>
      <c r="F282">
        <v>7</v>
      </c>
      <c r="G282" s="2">
        <v>49.742531458867298</v>
      </c>
      <c r="H282" s="2">
        <v>0.246577266248794</v>
      </c>
      <c r="I282" s="2">
        <f t="shared" si="8"/>
        <v>49.742531458867298</v>
      </c>
      <c r="J282" s="2">
        <f t="shared" si="9"/>
        <v>-0.25746854113270246</v>
      </c>
    </row>
    <row r="283" spans="1:10">
      <c r="A283" s="1">
        <v>0.6487384259259259</v>
      </c>
      <c r="B283">
        <v>35.200000000000003</v>
      </c>
      <c r="C283">
        <v>52</v>
      </c>
      <c r="D283">
        <v>7</v>
      </c>
      <c r="E283">
        <v>48</v>
      </c>
      <c r="F283">
        <v>5</v>
      </c>
      <c r="G283" s="2">
        <v>49.742531458867298</v>
      </c>
      <c r="H283" s="2">
        <v>0.246577266248794</v>
      </c>
      <c r="I283" s="2">
        <f t="shared" si="8"/>
        <v>51.468572322608857</v>
      </c>
      <c r="J283" s="2">
        <f t="shared" si="9"/>
        <v>-0.53142767739114305</v>
      </c>
    </row>
    <row r="284" spans="1:10">
      <c r="A284" s="1">
        <v>0.64880787037037035</v>
      </c>
      <c r="B284">
        <v>35.200000000000003</v>
      </c>
      <c r="C284">
        <v>50</v>
      </c>
      <c r="D284">
        <v>2</v>
      </c>
      <c r="E284">
        <v>47</v>
      </c>
      <c r="F284">
        <v>4</v>
      </c>
      <c r="G284" s="2">
        <v>49.742531458867298</v>
      </c>
      <c r="H284" s="2">
        <v>0.246577266248794</v>
      </c>
      <c r="I284" s="2">
        <f t="shared" si="8"/>
        <v>50.235685991364889</v>
      </c>
      <c r="J284" s="2">
        <f t="shared" si="9"/>
        <v>0.23568599136488899</v>
      </c>
    </row>
    <row r="285" spans="1:10">
      <c r="A285" s="1">
        <v>0.64887731481481481</v>
      </c>
      <c r="B285">
        <v>35.200000000000003</v>
      </c>
      <c r="C285">
        <v>49</v>
      </c>
      <c r="D285">
        <v>1</v>
      </c>
      <c r="E285">
        <v>46</v>
      </c>
      <c r="F285">
        <v>7</v>
      </c>
      <c r="G285" s="2">
        <v>49.742531458867298</v>
      </c>
      <c r="H285" s="2">
        <v>0.246577266248794</v>
      </c>
      <c r="I285" s="2">
        <f t="shared" si="8"/>
        <v>49.98910872511609</v>
      </c>
      <c r="J285" s="2">
        <f t="shared" si="9"/>
        <v>0.98910872511608972</v>
      </c>
    </row>
    <row r="286" spans="1:10">
      <c r="A286" s="1">
        <v>0.64894675925925926</v>
      </c>
      <c r="B286">
        <v>35.200000000000003</v>
      </c>
      <c r="C286">
        <v>49</v>
      </c>
      <c r="D286">
        <v>1</v>
      </c>
      <c r="E286">
        <v>45</v>
      </c>
      <c r="F286">
        <v>6</v>
      </c>
      <c r="G286" s="2">
        <v>49.742531458867298</v>
      </c>
      <c r="H286" s="2">
        <v>0.246577266248794</v>
      </c>
      <c r="I286" s="2">
        <f t="shared" si="8"/>
        <v>49.98910872511609</v>
      </c>
      <c r="J286" s="2">
        <f t="shared" si="9"/>
        <v>0.98910872511608972</v>
      </c>
    </row>
    <row r="287" spans="1:10">
      <c r="A287" s="1">
        <v>0.64901620370370372</v>
      </c>
      <c r="B287">
        <v>35.200000000000003</v>
      </c>
      <c r="C287">
        <v>49</v>
      </c>
      <c r="D287">
        <v>4</v>
      </c>
      <c r="E287">
        <v>48</v>
      </c>
      <c r="F287">
        <v>0</v>
      </c>
      <c r="G287" s="2">
        <v>49.742531458867298</v>
      </c>
      <c r="H287" s="2">
        <v>0.246577266248794</v>
      </c>
      <c r="I287" s="2">
        <f t="shared" si="8"/>
        <v>50.728840523862473</v>
      </c>
      <c r="J287" s="2">
        <f t="shared" si="9"/>
        <v>1.7288405238624733</v>
      </c>
    </row>
    <row r="288" spans="1:10">
      <c r="A288" s="1">
        <v>0.64908564814814818</v>
      </c>
      <c r="B288">
        <v>35.200000000000003</v>
      </c>
      <c r="C288">
        <v>52</v>
      </c>
      <c r="D288">
        <v>7</v>
      </c>
      <c r="E288">
        <v>45</v>
      </c>
      <c r="F288">
        <v>6</v>
      </c>
      <c r="G288" s="2">
        <v>49.742531458867298</v>
      </c>
      <c r="H288" s="2">
        <v>0.246577266248794</v>
      </c>
      <c r="I288" s="2">
        <f t="shared" si="8"/>
        <v>51.468572322608857</v>
      </c>
      <c r="J288" s="2">
        <f t="shared" si="9"/>
        <v>-0.53142767739114305</v>
      </c>
    </row>
    <row r="289" spans="1:10">
      <c r="A289" s="1">
        <v>0.64915509259259252</v>
      </c>
      <c r="B289">
        <v>35.200000000000003</v>
      </c>
      <c r="C289">
        <v>50</v>
      </c>
      <c r="D289">
        <v>7</v>
      </c>
      <c r="E289">
        <v>46</v>
      </c>
      <c r="F289">
        <v>5</v>
      </c>
      <c r="G289" s="2">
        <v>49.742531458867298</v>
      </c>
      <c r="H289" s="2">
        <v>0.246577266248794</v>
      </c>
      <c r="I289" s="2">
        <f t="shared" si="8"/>
        <v>51.468572322608857</v>
      </c>
      <c r="J289" s="2">
        <f t="shared" si="9"/>
        <v>1.468572322608857</v>
      </c>
    </row>
    <row r="290" spans="1:10">
      <c r="A290" s="1">
        <v>0.64922453703703698</v>
      </c>
      <c r="B290">
        <v>35.200000000000003</v>
      </c>
      <c r="C290">
        <v>49</v>
      </c>
      <c r="D290">
        <v>3</v>
      </c>
      <c r="E290">
        <v>47</v>
      </c>
      <c r="F290">
        <v>2</v>
      </c>
      <c r="G290" s="2">
        <v>49.742531458867298</v>
      </c>
      <c r="H290" s="2">
        <v>0.246577266248794</v>
      </c>
      <c r="I290" s="2">
        <f t="shared" si="8"/>
        <v>50.482263257613681</v>
      </c>
      <c r="J290" s="2">
        <f t="shared" si="9"/>
        <v>1.4822632576136812</v>
      </c>
    </row>
    <row r="291" spans="1:10">
      <c r="A291" s="1">
        <v>0.64929398148148143</v>
      </c>
      <c r="B291">
        <v>35.200000000000003</v>
      </c>
      <c r="C291">
        <v>50</v>
      </c>
      <c r="D291">
        <v>3</v>
      </c>
      <c r="E291">
        <v>45</v>
      </c>
      <c r="F291">
        <v>4</v>
      </c>
      <c r="G291" s="2">
        <v>49.742531458867298</v>
      </c>
      <c r="H291" s="2">
        <v>0.246577266248794</v>
      </c>
      <c r="I291" s="2">
        <f t="shared" si="8"/>
        <v>50.482263257613681</v>
      </c>
      <c r="J291" s="2">
        <f t="shared" si="9"/>
        <v>0.48226325761368116</v>
      </c>
    </row>
    <row r="292" spans="1:10">
      <c r="A292" s="1">
        <v>0.64943287037037034</v>
      </c>
      <c r="B292">
        <v>35.200000000000003</v>
      </c>
      <c r="C292">
        <v>49</v>
      </c>
      <c r="D292">
        <v>2</v>
      </c>
      <c r="E292">
        <v>46</v>
      </c>
      <c r="F292">
        <v>1</v>
      </c>
      <c r="G292" s="2">
        <v>49.742531458867298</v>
      </c>
      <c r="H292" s="2">
        <v>0.246577266248794</v>
      </c>
      <c r="I292" s="2">
        <f t="shared" si="8"/>
        <v>50.235685991364889</v>
      </c>
      <c r="J292" s="2">
        <f t="shared" si="9"/>
        <v>1.235685991364889</v>
      </c>
    </row>
    <row r="293" spans="1:10">
      <c r="A293" s="1">
        <v>0.6495023148148148</v>
      </c>
      <c r="B293">
        <v>35.200000000000003</v>
      </c>
      <c r="C293">
        <v>49</v>
      </c>
      <c r="D293">
        <v>8</v>
      </c>
      <c r="E293">
        <v>48</v>
      </c>
      <c r="F293">
        <v>9</v>
      </c>
      <c r="G293" s="2">
        <v>49.742531458867298</v>
      </c>
      <c r="H293" s="2">
        <v>0.246577266248794</v>
      </c>
      <c r="I293" s="2">
        <f t="shared" si="8"/>
        <v>51.715149588857649</v>
      </c>
      <c r="J293" s="2">
        <f t="shared" si="9"/>
        <v>2.7151495888576491</v>
      </c>
    </row>
    <row r="294" spans="1:10">
      <c r="A294" s="1">
        <v>0.64957175925925925</v>
      </c>
      <c r="B294">
        <v>35.200000000000003</v>
      </c>
      <c r="C294">
        <v>48</v>
      </c>
      <c r="D294">
        <v>0</v>
      </c>
      <c r="E294">
        <v>47</v>
      </c>
      <c r="F294">
        <v>4</v>
      </c>
      <c r="G294" s="2">
        <v>49.742531458867298</v>
      </c>
      <c r="H294" s="2">
        <v>0.246577266248794</v>
      </c>
      <c r="I294" s="2">
        <f t="shared" si="8"/>
        <v>49.742531458867298</v>
      </c>
      <c r="J294" s="2">
        <f t="shared" si="9"/>
        <v>1.7425314588672975</v>
      </c>
    </row>
    <row r="295" spans="1:10">
      <c r="A295" s="1">
        <v>0.64964120370370371</v>
      </c>
      <c r="B295">
        <v>35.200000000000003</v>
      </c>
      <c r="C295">
        <v>50</v>
      </c>
      <c r="D295">
        <v>4</v>
      </c>
      <c r="E295">
        <v>47</v>
      </c>
      <c r="F295">
        <v>1</v>
      </c>
      <c r="G295" s="2">
        <v>49.742531458867298</v>
      </c>
      <c r="H295" s="2">
        <v>0.246577266248794</v>
      </c>
      <c r="I295" s="2">
        <f t="shared" si="8"/>
        <v>50.728840523862473</v>
      </c>
      <c r="J295" s="2">
        <f t="shared" si="9"/>
        <v>0.72884052386247333</v>
      </c>
    </row>
    <row r="296" spans="1:10">
      <c r="A296" s="1">
        <v>0.64971064814814816</v>
      </c>
      <c r="B296">
        <v>35.200000000000003</v>
      </c>
      <c r="C296">
        <v>50</v>
      </c>
      <c r="D296">
        <v>3</v>
      </c>
      <c r="E296">
        <v>47</v>
      </c>
      <c r="F296">
        <v>4</v>
      </c>
      <c r="G296" s="2">
        <v>49.742531458867298</v>
      </c>
      <c r="H296" s="2">
        <v>0.246577266248794</v>
      </c>
      <c r="I296" s="2">
        <f t="shared" si="8"/>
        <v>50.482263257613681</v>
      </c>
      <c r="J296" s="2">
        <f t="shared" si="9"/>
        <v>0.48226325761368116</v>
      </c>
    </row>
    <row r="297" spans="1:10">
      <c r="A297" s="1">
        <v>0.64978009259259262</v>
      </c>
      <c r="B297">
        <v>35.200000000000003</v>
      </c>
      <c r="C297">
        <v>50</v>
      </c>
      <c r="D297">
        <v>6</v>
      </c>
      <c r="E297">
        <v>48</v>
      </c>
      <c r="F297">
        <v>5</v>
      </c>
      <c r="G297" s="2">
        <v>49.742531458867298</v>
      </c>
      <c r="H297" s="2">
        <v>0.246577266248794</v>
      </c>
      <c r="I297" s="2">
        <f t="shared" si="8"/>
        <v>51.221995056360065</v>
      </c>
      <c r="J297" s="2">
        <f t="shared" si="9"/>
        <v>1.2219950563600648</v>
      </c>
    </row>
    <row r="298" spans="1:10">
      <c r="A298" s="1">
        <v>0.64984953703703707</v>
      </c>
      <c r="B298">
        <v>35.200000000000003</v>
      </c>
      <c r="C298">
        <v>49</v>
      </c>
      <c r="D298">
        <v>2</v>
      </c>
      <c r="E298">
        <v>45</v>
      </c>
      <c r="F298">
        <v>2</v>
      </c>
      <c r="G298" s="2">
        <v>49.742531458867298</v>
      </c>
      <c r="H298" s="2">
        <v>0.246577266248794</v>
      </c>
      <c r="I298" s="2">
        <f t="shared" si="8"/>
        <v>50.235685991364889</v>
      </c>
      <c r="J298" s="2">
        <f t="shared" si="9"/>
        <v>1.235685991364889</v>
      </c>
    </row>
    <row r="299" spans="1:10">
      <c r="A299" s="1">
        <v>0.64991898148148153</v>
      </c>
      <c r="B299">
        <v>35.200000000000003</v>
      </c>
      <c r="C299">
        <v>49</v>
      </c>
      <c r="D299">
        <v>2</v>
      </c>
      <c r="E299">
        <v>47</v>
      </c>
      <c r="F299">
        <v>4</v>
      </c>
      <c r="G299" s="2">
        <v>49.742531458867298</v>
      </c>
      <c r="H299" s="2">
        <v>0.246577266248794</v>
      </c>
      <c r="I299" s="2">
        <f t="shared" si="8"/>
        <v>50.235685991364889</v>
      </c>
      <c r="J299" s="2">
        <f t="shared" si="9"/>
        <v>1.235685991364889</v>
      </c>
    </row>
    <row r="300" spans="1:10">
      <c r="A300" s="1">
        <v>0.64998842592592598</v>
      </c>
      <c r="B300">
        <v>35.200000000000003</v>
      </c>
      <c r="C300">
        <v>49</v>
      </c>
      <c r="D300">
        <v>3</v>
      </c>
      <c r="E300">
        <v>47</v>
      </c>
      <c r="F300">
        <v>1</v>
      </c>
      <c r="G300" s="2">
        <v>49.742531458867298</v>
      </c>
      <c r="H300" s="2">
        <v>0.246577266248794</v>
      </c>
      <c r="I300" s="2">
        <f t="shared" si="8"/>
        <v>50.482263257613681</v>
      </c>
      <c r="J300" s="2">
        <f t="shared" si="9"/>
        <v>1.4822632576136812</v>
      </c>
    </row>
    <row r="301" spans="1:10">
      <c r="A301" s="1">
        <v>0.65005787037037044</v>
      </c>
      <c r="B301">
        <v>35.200000000000003</v>
      </c>
      <c r="C301">
        <v>50</v>
      </c>
      <c r="D301">
        <v>4</v>
      </c>
      <c r="E301">
        <v>46</v>
      </c>
      <c r="F301">
        <v>4</v>
      </c>
      <c r="G301" s="2">
        <v>49.742531458867298</v>
      </c>
      <c r="H301" s="2">
        <v>0.246577266248794</v>
      </c>
      <c r="I301" s="2">
        <f t="shared" si="8"/>
        <v>50.728840523862473</v>
      </c>
      <c r="J301" s="2">
        <f t="shared" si="9"/>
        <v>0.72884052386247333</v>
      </c>
    </row>
    <row r="302" spans="1:10">
      <c r="A302" s="1">
        <v>0.65012731481481478</v>
      </c>
      <c r="B302">
        <v>35.200000000000003</v>
      </c>
      <c r="C302">
        <v>48</v>
      </c>
      <c r="D302">
        <v>2</v>
      </c>
      <c r="E302">
        <v>45</v>
      </c>
      <c r="F302">
        <v>5</v>
      </c>
      <c r="G302" s="2">
        <v>49.742531458867298</v>
      </c>
      <c r="H302" s="2">
        <v>0.246577266248794</v>
      </c>
      <c r="I302" s="2">
        <f t="shared" si="8"/>
        <v>50.235685991364889</v>
      </c>
      <c r="J302" s="2">
        <f t="shared" si="9"/>
        <v>2.235685991364889</v>
      </c>
    </row>
    <row r="303" spans="1:10">
      <c r="A303" s="1">
        <v>0.65026620370370369</v>
      </c>
      <c r="B303">
        <v>35.200000000000003</v>
      </c>
      <c r="C303">
        <v>50</v>
      </c>
      <c r="D303">
        <v>2</v>
      </c>
      <c r="E303">
        <v>45</v>
      </c>
      <c r="F303">
        <v>7</v>
      </c>
      <c r="G303" s="2">
        <v>49.742531458867298</v>
      </c>
      <c r="H303" s="2">
        <v>0.246577266248794</v>
      </c>
      <c r="I303" s="2">
        <f t="shared" si="8"/>
        <v>50.235685991364889</v>
      </c>
      <c r="J303" s="2">
        <f t="shared" si="9"/>
        <v>0.23568599136488899</v>
      </c>
    </row>
    <row r="304" spans="1:10">
      <c r="A304" s="1">
        <v>0.65033564814814815</v>
      </c>
      <c r="B304">
        <v>35.200000000000003</v>
      </c>
      <c r="C304">
        <v>49</v>
      </c>
      <c r="D304">
        <v>0</v>
      </c>
      <c r="E304">
        <v>45</v>
      </c>
      <c r="F304">
        <v>0</v>
      </c>
      <c r="G304" s="2">
        <v>49.742531458867298</v>
      </c>
      <c r="H304" s="2">
        <v>0.246577266248794</v>
      </c>
      <c r="I304" s="2">
        <f t="shared" si="8"/>
        <v>49.742531458867298</v>
      </c>
      <c r="J304" s="2">
        <f t="shared" si="9"/>
        <v>0.74253145886729754</v>
      </c>
    </row>
    <row r="305" spans="1:10">
      <c r="A305" s="1">
        <v>0.6504050925925926</v>
      </c>
      <c r="B305">
        <v>35.200000000000003</v>
      </c>
      <c r="C305">
        <v>50</v>
      </c>
      <c r="D305">
        <v>2</v>
      </c>
      <c r="E305">
        <v>46</v>
      </c>
      <c r="F305">
        <v>2</v>
      </c>
      <c r="G305" s="2">
        <v>49.742531458867298</v>
      </c>
      <c r="H305" s="2">
        <v>0.246577266248794</v>
      </c>
      <c r="I305" s="2">
        <f t="shared" si="8"/>
        <v>50.235685991364889</v>
      </c>
      <c r="J305" s="2">
        <f t="shared" si="9"/>
        <v>0.23568599136488899</v>
      </c>
    </row>
    <row r="306" spans="1:10">
      <c r="A306" s="1">
        <v>0.65047453703703706</v>
      </c>
      <c r="B306">
        <v>35.200000000000003</v>
      </c>
      <c r="C306">
        <v>49</v>
      </c>
      <c r="D306">
        <v>1</v>
      </c>
      <c r="E306">
        <v>45</v>
      </c>
      <c r="F306">
        <v>3</v>
      </c>
      <c r="G306" s="2">
        <v>49.742531458867298</v>
      </c>
      <c r="H306" s="2">
        <v>0.246577266248794</v>
      </c>
      <c r="I306" s="2">
        <f t="shared" si="8"/>
        <v>49.98910872511609</v>
      </c>
      <c r="J306" s="2">
        <f t="shared" si="9"/>
        <v>0.98910872511608972</v>
      </c>
    </row>
    <row r="307" spans="1:10">
      <c r="A307" s="1">
        <v>0.65054398148148151</v>
      </c>
      <c r="B307">
        <v>35.200000000000003</v>
      </c>
      <c r="C307">
        <v>49</v>
      </c>
      <c r="D307">
        <v>7</v>
      </c>
      <c r="E307">
        <v>46</v>
      </c>
      <c r="F307">
        <v>7</v>
      </c>
      <c r="G307" s="2">
        <v>49.742531458867298</v>
      </c>
      <c r="H307" s="2">
        <v>0.246577266248794</v>
      </c>
      <c r="I307" s="2">
        <f t="shared" si="8"/>
        <v>51.468572322608857</v>
      </c>
      <c r="J307" s="2">
        <f t="shared" si="9"/>
        <v>2.468572322608857</v>
      </c>
    </row>
    <row r="308" spans="1:10">
      <c r="A308" s="1">
        <v>0.65061342592592586</v>
      </c>
      <c r="B308">
        <v>35.200000000000003</v>
      </c>
      <c r="C308">
        <v>48</v>
      </c>
      <c r="D308">
        <v>5</v>
      </c>
      <c r="E308">
        <v>47</v>
      </c>
      <c r="F308">
        <v>3</v>
      </c>
      <c r="G308" s="2">
        <v>49.742531458867298</v>
      </c>
      <c r="H308" s="2">
        <v>0.246577266248794</v>
      </c>
      <c r="I308" s="2">
        <f t="shared" si="8"/>
        <v>50.975417790111266</v>
      </c>
      <c r="J308" s="2">
        <f t="shared" si="9"/>
        <v>2.9754177901112655</v>
      </c>
    </row>
    <row r="309" spans="1:10">
      <c r="A309" s="1">
        <v>0.65075231481481477</v>
      </c>
      <c r="B309">
        <v>35.200000000000003</v>
      </c>
      <c r="C309">
        <v>49</v>
      </c>
      <c r="D309">
        <v>1</v>
      </c>
      <c r="E309">
        <v>46</v>
      </c>
      <c r="F309">
        <v>1</v>
      </c>
      <c r="G309" s="2">
        <v>49.742531458867298</v>
      </c>
      <c r="H309" s="2">
        <v>0.246577266248794</v>
      </c>
      <c r="I309" s="2">
        <f t="shared" si="8"/>
        <v>49.98910872511609</v>
      </c>
      <c r="J309" s="2">
        <f t="shared" si="9"/>
        <v>0.98910872511608972</v>
      </c>
    </row>
    <row r="310" spans="1:10">
      <c r="A310" s="1">
        <v>0.65082175925925922</v>
      </c>
      <c r="B310">
        <v>35.200000000000003</v>
      </c>
      <c r="C310">
        <v>48</v>
      </c>
      <c r="D310">
        <v>3</v>
      </c>
      <c r="E310">
        <v>45</v>
      </c>
      <c r="F310">
        <v>3</v>
      </c>
      <c r="G310" s="2">
        <v>49.742531458867298</v>
      </c>
      <c r="H310" s="2">
        <v>0.246577266248794</v>
      </c>
      <c r="I310" s="2">
        <f t="shared" si="8"/>
        <v>50.482263257613681</v>
      </c>
      <c r="J310" s="2">
        <f t="shared" si="9"/>
        <v>2.4822632576136812</v>
      </c>
    </row>
    <row r="311" spans="1:10">
      <c r="A311" s="1">
        <v>0.65089120370370368</v>
      </c>
      <c r="B311">
        <v>35.200000000000003</v>
      </c>
      <c r="C311">
        <v>50</v>
      </c>
      <c r="D311">
        <v>8</v>
      </c>
      <c r="E311">
        <v>48</v>
      </c>
      <c r="F311">
        <v>4</v>
      </c>
      <c r="G311" s="2">
        <v>49.742531458867298</v>
      </c>
      <c r="H311" s="2">
        <v>0.246577266248794</v>
      </c>
      <c r="I311" s="2">
        <f t="shared" si="8"/>
        <v>51.715149588857649</v>
      </c>
      <c r="J311" s="2">
        <f t="shared" si="9"/>
        <v>1.7151495888576491</v>
      </c>
    </row>
    <row r="312" spans="1:10">
      <c r="A312" s="1">
        <v>0.65096064814814814</v>
      </c>
      <c r="B312">
        <v>35.200000000000003</v>
      </c>
      <c r="C312">
        <v>48</v>
      </c>
      <c r="D312">
        <v>0</v>
      </c>
      <c r="E312">
        <v>46</v>
      </c>
      <c r="F312">
        <v>4</v>
      </c>
      <c r="G312" s="2">
        <v>49.742531458867298</v>
      </c>
      <c r="H312" s="2">
        <v>0.246577266248794</v>
      </c>
      <c r="I312" s="2">
        <f t="shared" si="8"/>
        <v>49.742531458867298</v>
      </c>
      <c r="J312" s="2">
        <f t="shared" si="9"/>
        <v>1.7425314588672975</v>
      </c>
    </row>
    <row r="313" spans="1:10">
      <c r="A313" s="1">
        <v>0.65103009259259259</v>
      </c>
      <c r="B313">
        <v>35.200000000000003</v>
      </c>
      <c r="C313">
        <v>50</v>
      </c>
      <c r="D313">
        <v>2</v>
      </c>
      <c r="E313">
        <v>45</v>
      </c>
      <c r="F313">
        <v>7</v>
      </c>
      <c r="G313" s="2">
        <v>49.742531458867298</v>
      </c>
      <c r="H313" s="2">
        <v>0.246577266248794</v>
      </c>
      <c r="I313" s="2">
        <f t="shared" si="8"/>
        <v>50.235685991364889</v>
      </c>
      <c r="J313" s="2">
        <f t="shared" si="9"/>
        <v>0.23568599136488899</v>
      </c>
    </row>
    <row r="314" spans="1:10">
      <c r="A314" s="1">
        <v>0.65109953703703705</v>
      </c>
      <c r="B314">
        <v>35.200000000000003</v>
      </c>
      <c r="C314">
        <v>49</v>
      </c>
      <c r="D314">
        <v>5</v>
      </c>
      <c r="E314">
        <v>45</v>
      </c>
      <c r="F314">
        <v>3</v>
      </c>
      <c r="G314" s="2">
        <v>49.742531458867298</v>
      </c>
      <c r="H314" s="2">
        <v>0.246577266248794</v>
      </c>
      <c r="I314" s="2">
        <f t="shared" si="8"/>
        <v>50.975417790111266</v>
      </c>
      <c r="J314" s="2">
        <f t="shared" si="9"/>
        <v>1.9754177901112655</v>
      </c>
    </row>
    <row r="315" spans="1:10">
      <c r="A315" s="1">
        <v>0.6511689814814815</v>
      </c>
      <c r="B315">
        <v>35.200000000000003</v>
      </c>
      <c r="C315">
        <v>49</v>
      </c>
      <c r="D315">
        <v>2</v>
      </c>
      <c r="E315">
        <v>46</v>
      </c>
      <c r="F315">
        <v>4</v>
      </c>
      <c r="G315" s="2">
        <v>49.742531458867298</v>
      </c>
      <c r="H315" s="2">
        <v>0.246577266248794</v>
      </c>
      <c r="I315" s="2">
        <f t="shared" si="8"/>
        <v>50.235685991364889</v>
      </c>
      <c r="J315" s="2">
        <f t="shared" si="9"/>
        <v>1.235685991364889</v>
      </c>
    </row>
    <row r="316" spans="1:10">
      <c r="A316" s="1">
        <v>0.65123842592592596</v>
      </c>
      <c r="B316">
        <v>35.200000000000003</v>
      </c>
      <c r="C316">
        <v>49</v>
      </c>
      <c r="D316">
        <v>3</v>
      </c>
      <c r="E316">
        <v>45</v>
      </c>
      <c r="F316">
        <v>2</v>
      </c>
      <c r="G316" s="2">
        <v>49.742531458867298</v>
      </c>
      <c r="H316" s="2">
        <v>0.246577266248794</v>
      </c>
      <c r="I316" s="2">
        <f t="shared" si="8"/>
        <v>50.482263257613681</v>
      </c>
      <c r="J316" s="2">
        <f t="shared" si="9"/>
        <v>1.4822632576136812</v>
      </c>
    </row>
    <row r="317" spans="1:10">
      <c r="A317" s="1">
        <v>0.65130787037037041</v>
      </c>
      <c r="B317">
        <v>35.200000000000003</v>
      </c>
      <c r="C317">
        <v>49</v>
      </c>
      <c r="D317">
        <v>1</v>
      </c>
      <c r="E317">
        <v>45</v>
      </c>
      <c r="F317">
        <v>1</v>
      </c>
      <c r="G317" s="2">
        <v>49.742531458867298</v>
      </c>
      <c r="H317" s="2">
        <v>0.246577266248794</v>
      </c>
      <c r="I317" s="2">
        <f t="shared" si="8"/>
        <v>49.98910872511609</v>
      </c>
      <c r="J317" s="2">
        <f t="shared" si="9"/>
        <v>0.98910872511608972</v>
      </c>
    </row>
    <row r="318" spans="1:10">
      <c r="A318" s="1">
        <v>0.65137731481481487</v>
      </c>
      <c r="B318">
        <v>35.200000000000003</v>
      </c>
      <c r="C318">
        <v>49</v>
      </c>
      <c r="D318">
        <v>0</v>
      </c>
      <c r="E318">
        <v>44</v>
      </c>
      <c r="F318">
        <v>2</v>
      </c>
      <c r="G318" s="2">
        <v>49.742531458867298</v>
      </c>
      <c r="H318" s="2">
        <v>0.246577266248794</v>
      </c>
      <c r="I318" s="2">
        <f t="shared" si="8"/>
        <v>49.742531458867298</v>
      </c>
      <c r="J318" s="2">
        <f t="shared" si="9"/>
        <v>0.74253145886729754</v>
      </c>
    </row>
    <row r="319" spans="1:10">
      <c r="A319" s="1">
        <v>0.65144675925925932</v>
      </c>
      <c r="B319">
        <v>35.200000000000003</v>
      </c>
      <c r="C319">
        <v>48</v>
      </c>
      <c r="D319">
        <v>1</v>
      </c>
      <c r="E319">
        <v>44</v>
      </c>
      <c r="F319">
        <v>0</v>
      </c>
      <c r="G319" s="2">
        <v>49.742531458867298</v>
      </c>
      <c r="H319" s="2">
        <v>0.246577266248794</v>
      </c>
      <c r="I319" s="2">
        <f t="shared" si="8"/>
        <v>49.98910872511609</v>
      </c>
      <c r="J319" s="2">
        <f t="shared" si="9"/>
        <v>1.9891087251160897</v>
      </c>
    </row>
    <row r="320" spans="1:10">
      <c r="A320" s="1">
        <v>0.65151620370370367</v>
      </c>
      <c r="B320">
        <v>35.200000000000003</v>
      </c>
      <c r="C320">
        <v>48</v>
      </c>
      <c r="D320">
        <v>1</v>
      </c>
      <c r="E320">
        <v>45</v>
      </c>
      <c r="F320">
        <v>0</v>
      </c>
      <c r="G320" s="2">
        <v>49.742531458867298</v>
      </c>
      <c r="H320" s="2">
        <v>0.246577266248794</v>
      </c>
      <c r="I320" s="2">
        <f t="shared" si="8"/>
        <v>49.98910872511609</v>
      </c>
      <c r="J320" s="2">
        <f t="shared" si="9"/>
        <v>1.9891087251160897</v>
      </c>
    </row>
    <row r="321" spans="1:10">
      <c r="A321" s="1">
        <v>0.65158564814814812</v>
      </c>
      <c r="B321">
        <v>35.200000000000003</v>
      </c>
      <c r="C321">
        <v>52</v>
      </c>
      <c r="D321">
        <v>4</v>
      </c>
      <c r="E321">
        <v>47</v>
      </c>
      <c r="F321">
        <v>6</v>
      </c>
      <c r="G321" s="2">
        <v>49.742531458867298</v>
      </c>
      <c r="H321" s="2">
        <v>0.246577266248794</v>
      </c>
      <c r="I321" s="2">
        <f t="shared" si="8"/>
        <v>50.728840523862473</v>
      </c>
      <c r="J321" s="2">
        <f t="shared" si="9"/>
        <v>-1.2711594761375267</v>
      </c>
    </row>
    <row r="322" spans="1:10">
      <c r="A322" s="1">
        <v>0.65165509259259258</v>
      </c>
      <c r="B322">
        <v>35.200000000000003</v>
      </c>
      <c r="C322">
        <v>48</v>
      </c>
      <c r="D322">
        <v>1</v>
      </c>
      <c r="E322">
        <v>45</v>
      </c>
      <c r="F322">
        <v>1</v>
      </c>
      <c r="G322" s="2">
        <v>49.742531458867298</v>
      </c>
      <c r="H322" s="2">
        <v>0.246577266248794</v>
      </c>
      <c r="I322" s="2">
        <f t="shared" si="8"/>
        <v>49.98910872511609</v>
      </c>
      <c r="J322" s="2">
        <f t="shared" si="9"/>
        <v>1.9891087251160897</v>
      </c>
    </row>
    <row r="323" spans="1:10">
      <c r="A323" s="1">
        <v>0.65172453703703703</v>
      </c>
      <c r="B323">
        <v>35.200000000000003</v>
      </c>
      <c r="C323">
        <v>48</v>
      </c>
      <c r="D323">
        <v>0</v>
      </c>
      <c r="E323">
        <v>46</v>
      </c>
      <c r="F323">
        <v>1</v>
      </c>
      <c r="G323" s="2">
        <v>49.742531458867298</v>
      </c>
      <c r="H323" s="2">
        <v>0.246577266248794</v>
      </c>
      <c r="I323" s="2">
        <f t="shared" ref="I323:I386" si="10">G323+H323*D323</f>
        <v>49.742531458867298</v>
      </c>
      <c r="J323" s="2">
        <f t="shared" ref="J323:J386" si="11">I323-C323</f>
        <v>1.7425314588672975</v>
      </c>
    </row>
    <row r="324" spans="1:10">
      <c r="A324" s="1">
        <v>0.65179398148148149</v>
      </c>
      <c r="B324">
        <v>35.200000000000003</v>
      </c>
      <c r="C324">
        <v>48</v>
      </c>
      <c r="D324">
        <v>1</v>
      </c>
      <c r="E324">
        <v>46</v>
      </c>
      <c r="F324">
        <v>1</v>
      </c>
      <c r="G324" s="2">
        <v>49.742531458867298</v>
      </c>
      <c r="H324" s="2">
        <v>0.246577266248794</v>
      </c>
      <c r="I324" s="2">
        <f t="shared" si="10"/>
        <v>49.98910872511609</v>
      </c>
      <c r="J324" s="2">
        <f t="shared" si="11"/>
        <v>1.9891087251160897</v>
      </c>
    </row>
    <row r="325" spans="1:10">
      <c r="A325" s="1">
        <v>0.65186342592592594</v>
      </c>
      <c r="B325">
        <v>35.200000000000003</v>
      </c>
      <c r="C325">
        <v>48</v>
      </c>
      <c r="D325">
        <v>1</v>
      </c>
      <c r="E325">
        <v>46</v>
      </c>
      <c r="F325">
        <v>3</v>
      </c>
      <c r="G325" s="2">
        <v>49.742531458867298</v>
      </c>
      <c r="H325" s="2">
        <v>0.246577266248794</v>
      </c>
      <c r="I325" s="2">
        <f t="shared" si="10"/>
        <v>49.98910872511609</v>
      </c>
      <c r="J325" s="2">
        <f t="shared" si="11"/>
        <v>1.9891087251160897</v>
      </c>
    </row>
    <row r="326" spans="1:10">
      <c r="A326" s="1">
        <v>0.6519328703703704</v>
      </c>
      <c r="B326">
        <v>35.200000000000003</v>
      </c>
      <c r="C326">
        <v>48</v>
      </c>
      <c r="D326">
        <v>7</v>
      </c>
      <c r="E326">
        <v>45</v>
      </c>
      <c r="F326">
        <v>5</v>
      </c>
      <c r="G326" s="2">
        <v>49.742531458867298</v>
      </c>
      <c r="H326" s="2">
        <v>0.246577266248794</v>
      </c>
      <c r="I326" s="2">
        <f t="shared" si="10"/>
        <v>51.468572322608857</v>
      </c>
      <c r="J326" s="2">
        <f t="shared" si="11"/>
        <v>3.468572322608857</v>
      </c>
    </row>
    <row r="327" spans="1:10">
      <c r="A327" s="1">
        <v>0.65200231481481474</v>
      </c>
      <c r="B327">
        <v>35.200000000000003</v>
      </c>
      <c r="C327">
        <v>49</v>
      </c>
      <c r="D327">
        <v>7</v>
      </c>
      <c r="E327">
        <v>46</v>
      </c>
      <c r="F327">
        <v>6</v>
      </c>
      <c r="G327" s="2">
        <v>49.742531458867298</v>
      </c>
      <c r="H327" s="2">
        <v>0.246577266248794</v>
      </c>
      <c r="I327" s="2">
        <f t="shared" si="10"/>
        <v>51.468572322608857</v>
      </c>
      <c r="J327" s="2">
        <f t="shared" si="11"/>
        <v>2.468572322608857</v>
      </c>
    </row>
    <row r="328" spans="1:10">
      <c r="A328" s="1">
        <v>0.6520717592592592</v>
      </c>
      <c r="B328">
        <v>35.200000000000003</v>
      </c>
      <c r="C328">
        <v>48</v>
      </c>
      <c r="D328">
        <v>4</v>
      </c>
      <c r="E328">
        <v>46</v>
      </c>
      <c r="F328">
        <v>3</v>
      </c>
      <c r="G328" s="2">
        <v>49.742531458867298</v>
      </c>
      <c r="H328" s="2">
        <v>0.246577266248794</v>
      </c>
      <c r="I328" s="2">
        <f t="shared" si="10"/>
        <v>50.728840523862473</v>
      </c>
      <c r="J328" s="2">
        <f t="shared" si="11"/>
        <v>2.7288405238624733</v>
      </c>
    </row>
    <row r="329" spans="1:10">
      <c r="A329" s="1">
        <v>0.65214120370370365</v>
      </c>
      <c r="B329">
        <v>35.200000000000003</v>
      </c>
      <c r="C329">
        <v>49</v>
      </c>
      <c r="D329">
        <v>2</v>
      </c>
      <c r="E329">
        <v>45</v>
      </c>
      <c r="F329">
        <v>4</v>
      </c>
      <c r="G329" s="2">
        <v>49.742531458867298</v>
      </c>
      <c r="H329" s="2">
        <v>0.246577266248794</v>
      </c>
      <c r="I329" s="2">
        <f t="shared" si="10"/>
        <v>50.235685991364889</v>
      </c>
      <c r="J329" s="2">
        <f t="shared" si="11"/>
        <v>1.235685991364889</v>
      </c>
    </row>
    <row r="330" spans="1:10">
      <c r="A330" s="1">
        <v>0.65221064814814811</v>
      </c>
      <c r="B330">
        <v>35.200000000000003</v>
      </c>
      <c r="C330">
        <v>48</v>
      </c>
      <c r="D330">
        <v>1</v>
      </c>
      <c r="E330">
        <v>45</v>
      </c>
      <c r="F330">
        <v>1</v>
      </c>
      <c r="G330" s="2">
        <v>49.742531458867298</v>
      </c>
      <c r="H330" s="2">
        <v>0.246577266248794</v>
      </c>
      <c r="I330" s="2">
        <f t="shared" si="10"/>
        <v>49.98910872511609</v>
      </c>
      <c r="J330" s="2">
        <f t="shared" si="11"/>
        <v>1.9891087251160897</v>
      </c>
    </row>
    <row r="331" spans="1:10">
      <c r="A331" s="1">
        <v>0.65228009259259256</v>
      </c>
      <c r="B331">
        <v>35.200000000000003</v>
      </c>
      <c r="C331">
        <v>51</v>
      </c>
      <c r="D331">
        <v>4</v>
      </c>
      <c r="E331">
        <v>46</v>
      </c>
      <c r="F331">
        <v>4</v>
      </c>
      <c r="G331" s="2">
        <v>49.742531458867298</v>
      </c>
      <c r="H331" s="2">
        <v>0.246577266248794</v>
      </c>
      <c r="I331" s="2">
        <f t="shared" si="10"/>
        <v>50.728840523862473</v>
      </c>
      <c r="J331" s="2">
        <f t="shared" si="11"/>
        <v>-0.27115947613752667</v>
      </c>
    </row>
    <row r="332" spans="1:10">
      <c r="A332" s="1">
        <v>0.65234953703703702</v>
      </c>
      <c r="B332">
        <v>35.200000000000003</v>
      </c>
      <c r="C332">
        <v>50</v>
      </c>
      <c r="D332">
        <v>1</v>
      </c>
      <c r="E332">
        <v>46</v>
      </c>
      <c r="F332">
        <v>1</v>
      </c>
      <c r="G332" s="2">
        <v>49.742531458867298</v>
      </c>
      <c r="H332" s="2">
        <v>0.246577266248794</v>
      </c>
      <c r="I332" s="2">
        <f t="shared" si="10"/>
        <v>49.98910872511609</v>
      </c>
      <c r="J332" s="2">
        <f t="shared" si="11"/>
        <v>-1.0891274883910285E-2</v>
      </c>
    </row>
    <row r="333" spans="1:10">
      <c r="A333" s="1">
        <v>0.65241898148148147</v>
      </c>
      <c r="B333">
        <v>35.200000000000003</v>
      </c>
      <c r="C333">
        <v>50</v>
      </c>
      <c r="D333">
        <v>0</v>
      </c>
      <c r="E333">
        <v>46</v>
      </c>
      <c r="F333">
        <v>1</v>
      </c>
      <c r="G333" s="2">
        <v>49.742531458867298</v>
      </c>
      <c r="H333" s="2">
        <v>0.246577266248794</v>
      </c>
      <c r="I333" s="2">
        <f t="shared" si="10"/>
        <v>49.742531458867298</v>
      </c>
      <c r="J333" s="2">
        <f t="shared" si="11"/>
        <v>-0.25746854113270246</v>
      </c>
    </row>
    <row r="334" spans="1:10">
      <c r="A334" s="1">
        <v>0.65248842592592593</v>
      </c>
      <c r="B334">
        <v>35.200000000000003</v>
      </c>
      <c r="C334">
        <v>49</v>
      </c>
      <c r="D334">
        <v>0</v>
      </c>
      <c r="E334">
        <v>45</v>
      </c>
      <c r="F334">
        <v>2</v>
      </c>
      <c r="G334" s="2">
        <v>49.742531458867298</v>
      </c>
      <c r="H334" s="2">
        <v>0.246577266248794</v>
      </c>
      <c r="I334" s="2">
        <f t="shared" si="10"/>
        <v>49.742531458867298</v>
      </c>
      <c r="J334" s="2">
        <f t="shared" si="11"/>
        <v>0.74253145886729754</v>
      </c>
    </row>
    <row r="335" spans="1:10">
      <c r="A335" s="1">
        <v>0.65255787037037039</v>
      </c>
      <c r="B335">
        <v>35.200000000000003</v>
      </c>
      <c r="C335">
        <v>48</v>
      </c>
      <c r="D335">
        <v>2</v>
      </c>
      <c r="E335">
        <v>47</v>
      </c>
      <c r="F335">
        <v>4</v>
      </c>
      <c r="G335" s="2">
        <v>49.742531458867298</v>
      </c>
      <c r="H335" s="2">
        <v>0.246577266248794</v>
      </c>
      <c r="I335" s="2">
        <f t="shared" si="10"/>
        <v>50.235685991364889</v>
      </c>
      <c r="J335" s="2">
        <f t="shared" si="11"/>
        <v>2.235685991364889</v>
      </c>
    </row>
    <row r="336" spans="1:10">
      <c r="A336" s="1">
        <v>0.65262731481481484</v>
      </c>
      <c r="B336">
        <v>35.200000000000003</v>
      </c>
      <c r="C336">
        <v>50</v>
      </c>
      <c r="D336">
        <v>4</v>
      </c>
      <c r="E336">
        <v>47</v>
      </c>
      <c r="F336">
        <v>4</v>
      </c>
      <c r="G336" s="2">
        <v>49.742531458867298</v>
      </c>
      <c r="H336" s="2">
        <v>0.246577266248794</v>
      </c>
      <c r="I336" s="2">
        <f t="shared" si="10"/>
        <v>50.728840523862473</v>
      </c>
      <c r="J336" s="2">
        <f t="shared" si="11"/>
        <v>0.72884052386247333</v>
      </c>
    </row>
    <row r="337" spans="1:10">
      <c r="A337" s="1">
        <v>0.6526967592592593</v>
      </c>
      <c r="B337">
        <v>35.200000000000003</v>
      </c>
      <c r="C337">
        <v>51</v>
      </c>
      <c r="D337">
        <v>4</v>
      </c>
      <c r="E337">
        <v>47</v>
      </c>
      <c r="F337">
        <v>5</v>
      </c>
      <c r="G337" s="2">
        <v>49.742531458867298</v>
      </c>
      <c r="H337" s="2">
        <v>0.246577266248794</v>
      </c>
      <c r="I337" s="2">
        <f t="shared" si="10"/>
        <v>50.728840523862473</v>
      </c>
      <c r="J337" s="2">
        <f t="shared" si="11"/>
        <v>-0.27115947613752667</v>
      </c>
    </row>
    <row r="338" spans="1:10">
      <c r="A338" s="1">
        <v>0.65276620370370375</v>
      </c>
      <c r="B338">
        <v>35.200000000000003</v>
      </c>
      <c r="C338">
        <v>50</v>
      </c>
      <c r="D338">
        <v>2</v>
      </c>
      <c r="E338">
        <v>46</v>
      </c>
      <c r="F338">
        <v>3</v>
      </c>
      <c r="G338" s="2">
        <v>49.742531458867298</v>
      </c>
      <c r="H338" s="2">
        <v>0.246577266248794</v>
      </c>
      <c r="I338" s="2">
        <f t="shared" si="10"/>
        <v>50.235685991364889</v>
      </c>
      <c r="J338" s="2">
        <f t="shared" si="11"/>
        <v>0.23568599136488899</v>
      </c>
    </row>
    <row r="339" spans="1:10">
      <c r="A339" s="1">
        <v>0.65283564814814821</v>
      </c>
      <c r="B339">
        <v>35.200000000000003</v>
      </c>
      <c r="C339">
        <v>50</v>
      </c>
      <c r="D339">
        <v>0</v>
      </c>
      <c r="E339">
        <v>46</v>
      </c>
      <c r="F339">
        <v>3</v>
      </c>
      <c r="G339" s="2">
        <v>49.742531458867298</v>
      </c>
      <c r="H339" s="2">
        <v>0.246577266248794</v>
      </c>
      <c r="I339" s="2">
        <f t="shared" si="10"/>
        <v>49.742531458867298</v>
      </c>
      <c r="J339" s="2">
        <f t="shared" si="11"/>
        <v>-0.25746854113270246</v>
      </c>
    </row>
    <row r="340" spans="1:10">
      <c r="A340" s="1">
        <v>0.65290509259259266</v>
      </c>
      <c r="B340">
        <v>35.200000000000003</v>
      </c>
      <c r="C340">
        <v>48</v>
      </c>
      <c r="D340">
        <v>0</v>
      </c>
      <c r="E340">
        <v>45</v>
      </c>
      <c r="F340">
        <v>3</v>
      </c>
      <c r="G340" s="2">
        <v>49.742531458867298</v>
      </c>
      <c r="H340" s="2">
        <v>0.246577266248794</v>
      </c>
      <c r="I340" s="2">
        <f t="shared" si="10"/>
        <v>49.742531458867298</v>
      </c>
      <c r="J340" s="2">
        <f t="shared" si="11"/>
        <v>1.7425314588672975</v>
      </c>
    </row>
    <row r="341" spans="1:10">
      <c r="A341" s="1">
        <v>0.65297453703703701</v>
      </c>
      <c r="B341">
        <v>35.200000000000003</v>
      </c>
      <c r="C341">
        <v>49</v>
      </c>
      <c r="D341">
        <v>2</v>
      </c>
      <c r="E341">
        <v>46</v>
      </c>
      <c r="F341">
        <v>3</v>
      </c>
      <c r="G341" s="2">
        <v>49.742531458867298</v>
      </c>
      <c r="H341" s="2">
        <v>0.246577266248794</v>
      </c>
      <c r="I341" s="2">
        <f t="shared" si="10"/>
        <v>50.235685991364889</v>
      </c>
      <c r="J341" s="2">
        <f t="shared" si="11"/>
        <v>1.235685991364889</v>
      </c>
    </row>
    <row r="342" spans="1:10">
      <c r="A342" s="1">
        <v>0.65304398148148146</v>
      </c>
      <c r="B342">
        <v>35.200000000000003</v>
      </c>
      <c r="C342">
        <v>51</v>
      </c>
      <c r="D342">
        <v>7</v>
      </c>
      <c r="E342">
        <v>46</v>
      </c>
      <c r="F342">
        <v>7</v>
      </c>
      <c r="G342" s="2">
        <v>49.742531458867298</v>
      </c>
      <c r="H342" s="2">
        <v>0.246577266248794</v>
      </c>
      <c r="I342" s="2">
        <f t="shared" si="10"/>
        <v>51.468572322608857</v>
      </c>
      <c r="J342" s="2">
        <f t="shared" si="11"/>
        <v>0.46857232260885695</v>
      </c>
    </row>
    <row r="343" spans="1:10">
      <c r="A343" s="1">
        <v>0.65311342592592592</v>
      </c>
      <c r="B343">
        <v>35.200000000000003</v>
      </c>
      <c r="C343">
        <v>49</v>
      </c>
      <c r="D343">
        <v>2</v>
      </c>
      <c r="E343">
        <v>47</v>
      </c>
      <c r="F343">
        <v>4</v>
      </c>
      <c r="G343" s="2">
        <v>49.742531458867298</v>
      </c>
      <c r="H343" s="2">
        <v>0.246577266248794</v>
      </c>
      <c r="I343" s="2">
        <f t="shared" si="10"/>
        <v>50.235685991364889</v>
      </c>
      <c r="J343" s="2">
        <f t="shared" si="11"/>
        <v>1.235685991364889</v>
      </c>
    </row>
    <row r="344" spans="1:10">
      <c r="A344" s="1">
        <v>0.65326388888888887</v>
      </c>
      <c r="B344">
        <v>35.200000000000003</v>
      </c>
      <c r="C344">
        <v>50</v>
      </c>
      <c r="D344">
        <v>5</v>
      </c>
      <c r="E344">
        <v>46</v>
      </c>
      <c r="F344">
        <v>7</v>
      </c>
      <c r="G344" s="2">
        <v>49.742531458867298</v>
      </c>
      <c r="H344" s="2">
        <v>0.246577266248794</v>
      </c>
      <c r="I344" s="2">
        <f t="shared" si="10"/>
        <v>50.975417790111266</v>
      </c>
      <c r="J344" s="2">
        <f t="shared" si="11"/>
        <v>0.9754177901112655</v>
      </c>
    </row>
    <row r="345" spans="1:10">
      <c r="A345" s="1">
        <v>0.65333333333333332</v>
      </c>
      <c r="B345">
        <v>35.200000000000003</v>
      </c>
      <c r="C345">
        <v>50</v>
      </c>
      <c r="D345">
        <v>3</v>
      </c>
      <c r="E345">
        <v>46</v>
      </c>
      <c r="F345">
        <v>1</v>
      </c>
      <c r="G345" s="2">
        <v>49.742531458867298</v>
      </c>
      <c r="H345" s="2">
        <v>0.246577266248794</v>
      </c>
      <c r="I345" s="2">
        <f t="shared" si="10"/>
        <v>50.482263257613681</v>
      </c>
      <c r="J345" s="2">
        <f t="shared" si="11"/>
        <v>0.48226325761368116</v>
      </c>
    </row>
    <row r="346" spans="1:10">
      <c r="A346" s="1">
        <v>0.65340277777777778</v>
      </c>
      <c r="B346">
        <v>35.200000000000003</v>
      </c>
      <c r="C346">
        <v>55</v>
      </c>
      <c r="D346">
        <v>13</v>
      </c>
      <c r="E346">
        <v>53</v>
      </c>
      <c r="F346">
        <v>15</v>
      </c>
      <c r="G346" s="2">
        <v>49.742531458867298</v>
      </c>
      <c r="H346" s="2">
        <v>0.246577266248794</v>
      </c>
      <c r="I346" s="2">
        <f t="shared" si="10"/>
        <v>52.948035920101617</v>
      </c>
      <c r="J346" s="2">
        <f t="shared" si="11"/>
        <v>-2.0519640798983829</v>
      </c>
    </row>
    <row r="347" spans="1:10">
      <c r="A347" s="1">
        <v>0.65354166666666669</v>
      </c>
      <c r="B347">
        <v>35.200000000000003</v>
      </c>
      <c r="C347">
        <v>51</v>
      </c>
      <c r="D347">
        <v>2</v>
      </c>
      <c r="E347">
        <v>47</v>
      </c>
      <c r="F347">
        <v>3</v>
      </c>
      <c r="G347" s="2">
        <v>49.742531458867298</v>
      </c>
      <c r="H347" s="2">
        <v>0.246577266248794</v>
      </c>
      <c r="I347" s="2">
        <f t="shared" si="10"/>
        <v>50.235685991364889</v>
      </c>
      <c r="J347" s="2">
        <f t="shared" si="11"/>
        <v>-0.76431400863511101</v>
      </c>
    </row>
    <row r="348" spans="1:10">
      <c r="A348" s="1">
        <v>0.65366898148148145</v>
      </c>
      <c r="B348">
        <v>35.200000000000003</v>
      </c>
      <c r="C348">
        <v>51</v>
      </c>
      <c r="D348">
        <v>6</v>
      </c>
      <c r="E348">
        <v>47</v>
      </c>
      <c r="F348">
        <v>5</v>
      </c>
      <c r="G348" s="2">
        <v>49.742531458867298</v>
      </c>
      <c r="H348" s="2">
        <v>0.246577266248794</v>
      </c>
      <c r="I348" s="2">
        <f t="shared" si="10"/>
        <v>51.221995056360065</v>
      </c>
      <c r="J348" s="2">
        <f t="shared" si="11"/>
        <v>0.22199505636006478</v>
      </c>
    </row>
    <row r="349" spans="1:10">
      <c r="A349" s="1">
        <v>0.65380787037037036</v>
      </c>
      <c r="B349">
        <v>35.200000000000003</v>
      </c>
      <c r="C349">
        <v>50</v>
      </c>
      <c r="D349">
        <v>4</v>
      </c>
      <c r="E349">
        <v>47</v>
      </c>
      <c r="F349">
        <v>2</v>
      </c>
      <c r="G349" s="2">
        <v>49.742531458867298</v>
      </c>
      <c r="H349" s="2">
        <v>0.246577266248794</v>
      </c>
      <c r="I349" s="2">
        <f t="shared" si="10"/>
        <v>50.728840523862473</v>
      </c>
      <c r="J349" s="2">
        <f t="shared" si="11"/>
        <v>0.72884052386247333</v>
      </c>
    </row>
    <row r="350" spans="1:10">
      <c r="A350" s="1">
        <v>0.65387731481481481</v>
      </c>
      <c r="B350">
        <v>35.200000000000003</v>
      </c>
      <c r="C350">
        <v>51</v>
      </c>
      <c r="D350">
        <v>6</v>
      </c>
      <c r="E350">
        <v>45</v>
      </c>
      <c r="F350">
        <v>3</v>
      </c>
      <c r="G350" s="2">
        <v>49.742531458867298</v>
      </c>
      <c r="H350" s="2">
        <v>0.246577266248794</v>
      </c>
      <c r="I350" s="2">
        <f t="shared" si="10"/>
        <v>51.221995056360065</v>
      </c>
      <c r="J350" s="2">
        <f t="shared" si="11"/>
        <v>0.22199505636006478</v>
      </c>
    </row>
    <row r="351" spans="1:10">
      <c r="A351" s="1">
        <v>0.65394675925925927</v>
      </c>
      <c r="B351">
        <v>35.200000000000003</v>
      </c>
      <c r="C351">
        <v>50</v>
      </c>
      <c r="D351">
        <v>2</v>
      </c>
      <c r="E351">
        <v>47</v>
      </c>
      <c r="F351">
        <v>3</v>
      </c>
      <c r="G351" s="2">
        <v>49.742531458867298</v>
      </c>
      <c r="H351" s="2">
        <v>0.246577266248794</v>
      </c>
      <c r="I351" s="2">
        <f t="shared" si="10"/>
        <v>50.235685991364889</v>
      </c>
      <c r="J351" s="2">
        <f t="shared" si="11"/>
        <v>0.23568599136488899</v>
      </c>
    </row>
    <row r="352" spans="1:10">
      <c r="A352" s="1">
        <v>0.65401620370370372</v>
      </c>
      <c r="B352">
        <v>35.200000000000003</v>
      </c>
      <c r="C352">
        <v>52</v>
      </c>
      <c r="D352">
        <v>5</v>
      </c>
      <c r="E352">
        <v>53</v>
      </c>
      <c r="F352">
        <v>6</v>
      </c>
      <c r="G352" s="2">
        <v>49.742531458867298</v>
      </c>
      <c r="H352" s="2">
        <v>0.246577266248794</v>
      </c>
      <c r="I352" s="2">
        <f t="shared" si="10"/>
        <v>50.975417790111266</v>
      </c>
      <c r="J352" s="2">
        <f t="shared" si="11"/>
        <v>-1.0245822098887345</v>
      </c>
    </row>
    <row r="353" spans="1:10">
      <c r="A353" s="1">
        <v>0.65408564814814818</v>
      </c>
      <c r="B353">
        <v>35.200000000000003</v>
      </c>
      <c r="C353">
        <v>49</v>
      </c>
      <c r="D353">
        <v>8</v>
      </c>
      <c r="E353">
        <v>46</v>
      </c>
      <c r="F353">
        <v>2</v>
      </c>
      <c r="G353" s="2">
        <v>49.742531458867298</v>
      </c>
      <c r="H353" s="2">
        <v>0.246577266248794</v>
      </c>
      <c r="I353" s="2">
        <f t="shared" si="10"/>
        <v>51.715149588857649</v>
      </c>
      <c r="J353" s="2">
        <f t="shared" si="11"/>
        <v>2.7151495888576491</v>
      </c>
    </row>
    <row r="354" spans="1:10">
      <c r="A354" s="1">
        <v>0.65415509259259264</v>
      </c>
      <c r="B354">
        <v>35.200000000000003</v>
      </c>
      <c r="C354">
        <v>50</v>
      </c>
      <c r="D354">
        <v>2</v>
      </c>
      <c r="E354">
        <v>46</v>
      </c>
      <c r="F354">
        <v>3</v>
      </c>
      <c r="G354" s="2">
        <v>49.742531458867298</v>
      </c>
      <c r="H354" s="2">
        <v>0.246577266248794</v>
      </c>
      <c r="I354" s="2">
        <f t="shared" si="10"/>
        <v>50.235685991364889</v>
      </c>
      <c r="J354" s="2">
        <f t="shared" si="11"/>
        <v>0.23568599136488899</v>
      </c>
    </row>
    <row r="355" spans="1:10">
      <c r="A355" s="1">
        <v>0.65422453703703709</v>
      </c>
      <c r="B355">
        <v>35.200000000000003</v>
      </c>
      <c r="C355">
        <v>51</v>
      </c>
      <c r="D355">
        <v>3</v>
      </c>
      <c r="E355">
        <v>46</v>
      </c>
      <c r="F355">
        <v>3</v>
      </c>
      <c r="G355" s="2">
        <v>49.742531458867298</v>
      </c>
      <c r="H355" s="2">
        <v>0.246577266248794</v>
      </c>
      <c r="I355" s="2">
        <f t="shared" si="10"/>
        <v>50.482263257613681</v>
      </c>
      <c r="J355" s="2">
        <f t="shared" si="11"/>
        <v>-0.51773674238631884</v>
      </c>
    </row>
    <row r="356" spans="1:10">
      <c r="A356" s="1">
        <v>0.65429398148148155</v>
      </c>
      <c r="B356">
        <v>35.200000000000003</v>
      </c>
      <c r="C356">
        <v>51</v>
      </c>
      <c r="D356">
        <v>1</v>
      </c>
      <c r="E356">
        <v>47</v>
      </c>
      <c r="F356">
        <v>3</v>
      </c>
      <c r="G356" s="2">
        <v>49.742531458867298</v>
      </c>
      <c r="H356" s="2">
        <v>0.246577266248794</v>
      </c>
      <c r="I356" s="2">
        <f t="shared" si="10"/>
        <v>49.98910872511609</v>
      </c>
      <c r="J356" s="2">
        <f t="shared" si="11"/>
        <v>-1.0108912748839103</v>
      </c>
    </row>
    <row r="357" spans="1:10">
      <c r="A357" s="1">
        <v>0.65437500000000004</v>
      </c>
      <c r="B357">
        <v>35.200000000000003</v>
      </c>
      <c r="C357">
        <v>51</v>
      </c>
      <c r="D357">
        <v>2</v>
      </c>
      <c r="E357">
        <v>46</v>
      </c>
      <c r="F357">
        <v>1</v>
      </c>
      <c r="G357" s="2">
        <v>49.742531458867298</v>
      </c>
      <c r="H357" s="2">
        <v>0.246577266248794</v>
      </c>
      <c r="I357" s="2">
        <f t="shared" si="10"/>
        <v>50.235685991364889</v>
      </c>
      <c r="J357" s="2">
        <f t="shared" si="11"/>
        <v>-0.76431400863511101</v>
      </c>
    </row>
    <row r="358" spans="1:10">
      <c r="A358" s="1">
        <v>0.65443287037037035</v>
      </c>
      <c r="B358">
        <v>35.200000000000003</v>
      </c>
      <c r="C358">
        <v>50</v>
      </c>
      <c r="D358">
        <v>4</v>
      </c>
      <c r="E358">
        <v>48</v>
      </c>
      <c r="F358">
        <v>4</v>
      </c>
      <c r="G358" s="2">
        <v>49.742531458867298</v>
      </c>
      <c r="H358" s="2">
        <v>0.246577266248794</v>
      </c>
      <c r="I358" s="2">
        <f t="shared" si="10"/>
        <v>50.728840523862473</v>
      </c>
      <c r="J358" s="2">
        <f t="shared" si="11"/>
        <v>0.72884052386247333</v>
      </c>
    </row>
    <row r="359" spans="1:10">
      <c r="A359" s="1">
        <v>0.6545023148148148</v>
      </c>
      <c r="B359">
        <v>35.200000000000003</v>
      </c>
      <c r="C359">
        <v>50</v>
      </c>
      <c r="D359">
        <v>5</v>
      </c>
      <c r="E359">
        <v>45</v>
      </c>
      <c r="F359">
        <v>1</v>
      </c>
      <c r="G359" s="2">
        <v>49.742531458867298</v>
      </c>
      <c r="H359" s="2">
        <v>0.246577266248794</v>
      </c>
      <c r="I359" s="2">
        <f t="shared" si="10"/>
        <v>50.975417790111266</v>
      </c>
      <c r="J359" s="2">
        <f t="shared" si="11"/>
        <v>0.9754177901112655</v>
      </c>
    </row>
    <row r="360" spans="1:10">
      <c r="A360" s="1">
        <v>0.65457175925925926</v>
      </c>
      <c r="B360">
        <v>35.200000000000003</v>
      </c>
      <c r="C360">
        <v>51</v>
      </c>
      <c r="D360">
        <v>4</v>
      </c>
      <c r="E360">
        <v>46</v>
      </c>
      <c r="F360">
        <v>3</v>
      </c>
      <c r="G360" s="2">
        <v>49.742531458867298</v>
      </c>
      <c r="H360" s="2">
        <v>0.246577266248794</v>
      </c>
      <c r="I360" s="2">
        <f t="shared" si="10"/>
        <v>50.728840523862473</v>
      </c>
      <c r="J360" s="2">
        <f t="shared" si="11"/>
        <v>-0.27115947613752667</v>
      </c>
    </row>
    <row r="361" spans="1:10">
      <c r="A361" s="1">
        <v>0.65464120370370371</v>
      </c>
      <c r="B361">
        <v>35.200000000000003</v>
      </c>
      <c r="C361">
        <v>51</v>
      </c>
      <c r="D361">
        <v>3</v>
      </c>
      <c r="E361">
        <v>48</v>
      </c>
      <c r="F361">
        <v>3</v>
      </c>
      <c r="G361" s="2">
        <v>49.742531458867298</v>
      </c>
      <c r="H361" s="2">
        <v>0.246577266248794</v>
      </c>
      <c r="I361" s="2">
        <f t="shared" si="10"/>
        <v>50.482263257613681</v>
      </c>
      <c r="J361" s="2">
        <f t="shared" si="11"/>
        <v>-0.51773674238631884</v>
      </c>
    </row>
    <row r="362" spans="1:10">
      <c r="A362" s="1">
        <v>0.65472222222222221</v>
      </c>
      <c r="B362">
        <v>35.200000000000003</v>
      </c>
      <c r="C362">
        <v>50</v>
      </c>
      <c r="D362">
        <v>7</v>
      </c>
      <c r="E362">
        <v>48</v>
      </c>
      <c r="F362">
        <v>7</v>
      </c>
      <c r="G362" s="2">
        <v>49.742531458867298</v>
      </c>
      <c r="H362" s="2">
        <v>0.246577266248794</v>
      </c>
      <c r="I362" s="2">
        <f t="shared" si="10"/>
        <v>51.468572322608857</v>
      </c>
      <c r="J362" s="2">
        <f t="shared" si="11"/>
        <v>1.468572322608857</v>
      </c>
    </row>
    <row r="363" spans="1:10">
      <c r="A363" s="1">
        <v>0.65479166666666666</v>
      </c>
      <c r="B363">
        <v>35.200000000000003</v>
      </c>
      <c r="C363">
        <v>51</v>
      </c>
      <c r="D363">
        <v>5</v>
      </c>
      <c r="E363">
        <v>48</v>
      </c>
      <c r="F363">
        <v>1</v>
      </c>
      <c r="G363" s="2">
        <v>49.742531458867298</v>
      </c>
      <c r="H363" s="2">
        <v>0.246577266248794</v>
      </c>
      <c r="I363" s="2">
        <f t="shared" si="10"/>
        <v>50.975417790111266</v>
      </c>
      <c r="J363" s="2">
        <f t="shared" si="11"/>
        <v>-2.4582209888734496E-2</v>
      </c>
    </row>
    <row r="364" spans="1:10">
      <c r="A364" s="1">
        <v>0.65506944444444437</v>
      </c>
      <c r="B364">
        <v>35.200000000000003</v>
      </c>
      <c r="C364">
        <v>49</v>
      </c>
      <c r="D364">
        <v>3</v>
      </c>
      <c r="E364">
        <v>46</v>
      </c>
      <c r="F364">
        <v>1</v>
      </c>
      <c r="G364" s="2">
        <v>49.742531458867298</v>
      </c>
      <c r="H364" s="2">
        <v>0.246577266248794</v>
      </c>
      <c r="I364" s="2">
        <f t="shared" si="10"/>
        <v>50.482263257613681</v>
      </c>
      <c r="J364" s="2">
        <f t="shared" si="11"/>
        <v>1.4822632576136812</v>
      </c>
    </row>
    <row r="365" spans="1:10">
      <c r="A365" s="1">
        <v>0.65513888888888883</v>
      </c>
      <c r="B365">
        <v>35.200000000000003</v>
      </c>
      <c r="C365">
        <v>52</v>
      </c>
      <c r="D365">
        <v>3</v>
      </c>
      <c r="E365">
        <v>47</v>
      </c>
      <c r="F365">
        <v>3</v>
      </c>
      <c r="G365" s="2">
        <v>49.742531458867298</v>
      </c>
      <c r="H365" s="2">
        <v>0.246577266248794</v>
      </c>
      <c r="I365" s="2">
        <f t="shared" si="10"/>
        <v>50.482263257613681</v>
      </c>
      <c r="J365" s="2">
        <f t="shared" si="11"/>
        <v>-1.5177367423863188</v>
      </c>
    </row>
    <row r="366" spans="1:10">
      <c r="A366" s="1">
        <v>0.65520833333333328</v>
      </c>
      <c r="B366">
        <v>35.200000000000003</v>
      </c>
      <c r="C366">
        <v>50</v>
      </c>
      <c r="D366">
        <v>2</v>
      </c>
      <c r="E366">
        <v>47</v>
      </c>
      <c r="F366">
        <v>4</v>
      </c>
      <c r="G366" s="2">
        <v>49.742531458867298</v>
      </c>
      <c r="H366" s="2">
        <v>0.246577266248794</v>
      </c>
      <c r="I366" s="2">
        <f t="shared" si="10"/>
        <v>50.235685991364889</v>
      </c>
      <c r="J366" s="2">
        <f t="shared" si="11"/>
        <v>0.23568599136488899</v>
      </c>
    </row>
    <row r="367" spans="1:10">
      <c r="A367" s="1">
        <v>0.65527777777777774</v>
      </c>
      <c r="B367">
        <v>35.200000000000003</v>
      </c>
      <c r="C367">
        <v>50</v>
      </c>
      <c r="D367">
        <v>3</v>
      </c>
      <c r="E367">
        <v>47</v>
      </c>
      <c r="F367">
        <v>2</v>
      </c>
      <c r="G367" s="2">
        <v>49.742531458867298</v>
      </c>
      <c r="H367" s="2">
        <v>0.246577266248794</v>
      </c>
      <c r="I367" s="2">
        <f t="shared" si="10"/>
        <v>50.482263257613681</v>
      </c>
      <c r="J367" s="2">
        <f t="shared" si="11"/>
        <v>0.48226325761368116</v>
      </c>
    </row>
    <row r="368" spans="1:10">
      <c r="A368" s="1">
        <v>0.65534722222222219</v>
      </c>
      <c r="B368">
        <v>35.200000000000003</v>
      </c>
      <c r="C368">
        <v>51</v>
      </c>
      <c r="D368">
        <v>6</v>
      </c>
      <c r="E368">
        <v>48</v>
      </c>
      <c r="F368">
        <v>9</v>
      </c>
      <c r="G368" s="2">
        <v>49.742531458867298</v>
      </c>
      <c r="H368" s="2">
        <v>0.246577266248794</v>
      </c>
      <c r="I368" s="2">
        <f t="shared" si="10"/>
        <v>51.221995056360065</v>
      </c>
      <c r="J368" s="2">
        <f t="shared" si="11"/>
        <v>0.22199505636006478</v>
      </c>
    </row>
    <row r="369" spans="1:10">
      <c r="A369" s="1">
        <v>0.65541666666666665</v>
      </c>
      <c r="B369">
        <v>35.200000000000003</v>
      </c>
      <c r="C369">
        <v>49</v>
      </c>
      <c r="D369">
        <v>0</v>
      </c>
      <c r="E369">
        <v>48</v>
      </c>
      <c r="F369">
        <v>6</v>
      </c>
      <c r="G369" s="2">
        <v>49.742531458867298</v>
      </c>
      <c r="H369" s="2">
        <v>0.246577266248794</v>
      </c>
      <c r="I369" s="2">
        <f t="shared" si="10"/>
        <v>49.742531458867298</v>
      </c>
      <c r="J369" s="2">
        <f t="shared" si="11"/>
        <v>0.74253145886729754</v>
      </c>
    </row>
    <row r="370" spans="1:10">
      <c r="A370" s="1">
        <v>0.6554861111111111</v>
      </c>
      <c r="B370">
        <v>35.1</v>
      </c>
      <c r="C370">
        <v>51</v>
      </c>
      <c r="D370">
        <v>3</v>
      </c>
      <c r="E370">
        <v>47</v>
      </c>
      <c r="F370">
        <v>1</v>
      </c>
      <c r="G370" s="2">
        <v>49.742531458867298</v>
      </c>
      <c r="H370" s="2">
        <v>0.246577266248794</v>
      </c>
      <c r="I370" s="2">
        <f t="shared" si="10"/>
        <v>50.482263257613681</v>
      </c>
      <c r="J370" s="2">
        <f t="shared" si="11"/>
        <v>-0.51773674238631884</v>
      </c>
    </row>
    <row r="371" spans="1:10">
      <c r="A371" s="1">
        <v>0.65562500000000001</v>
      </c>
      <c r="B371">
        <v>35.200000000000003</v>
      </c>
      <c r="C371">
        <v>54</v>
      </c>
      <c r="D371">
        <v>8</v>
      </c>
      <c r="E371">
        <v>50</v>
      </c>
      <c r="F371">
        <v>18</v>
      </c>
      <c r="G371" s="2">
        <v>49.742531458867298</v>
      </c>
      <c r="H371" s="2">
        <v>0.246577266248794</v>
      </c>
      <c r="I371" s="2">
        <f t="shared" si="10"/>
        <v>51.715149588857649</v>
      </c>
      <c r="J371" s="2">
        <f t="shared" si="11"/>
        <v>-2.2848504111423509</v>
      </c>
    </row>
    <row r="372" spans="1:10">
      <c r="A372" s="1">
        <v>0.65569444444444447</v>
      </c>
      <c r="B372">
        <v>35.1</v>
      </c>
      <c r="C372">
        <v>53</v>
      </c>
      <c r="D372">
        <v>7</v>
      </c>
      <c r="E372">
        <v>51</v>
      </c>
      <c r="F372">
        <v>16</v>
      </c>
      <c r="G372" s="2">
        <v>49.742531458867298</v>
      </c>
      <c r="H372" s="2">
        <v>0.246577266248794</v>
      </c>
      <c r="I372" s="2">
        <f t="shared" si="10"/>
        <v>51.468572322608857</v>
      </c>
      <c r="J372" s="2">
        <f t="shared" si="11"/>
        <v>-1.531427677391143</v>
      </c>
    </row>
    <row r="373" spans="1:10">
      <c r="A373" s="1">
        <v>0.65576388888888892</v>
      </c>
      <c r="B373">
        <v>35.1</v>
      </c>
      <c r="C373">
        <v>57</v>
      </c>
      <c r="D373">
        <v>10</v>
      </c>
      <c r="E373">
        <v>53</v>
      </c>
      <c r="F373">
        <v>21</v>
      </c>
      <c r="G373" s="2">
        <v>49.742531458867298</v>
      </c>
      <c r="H373" s="2">
        <v>0.246577266248794</v>
      </c>
      <c r="I373" s="2">
        <f t="shared" si="10"/>
        <v>52.208304121355241</v>
      </c>
      <c r="J373" s="2">
        <f t="shared" si="11"/>
        <v>-4.7916958786447594</v>
      </c>
    </row>
    <row r="374" spans="1:10">
      <c r="A374" s="1">
        <v>0.65582175925925923</v>
      </c>
      <c r="B374">
        <v>35.200000000000003</v>
      </c>
      <c r="C374">
        <v>53</v>
      </c>
      <c r="D374">
        <v>14</v>
      </c>
      <c r="E374">
        <v>50</v>
      </c>
      <c r="F374">
        <v>16</v>
      </c>
      <c r="G374" s="2">
        <v>49.742531458867298</v>
      </c>
      <c r="H374" s="2">
        <v>0.246577266248794</v>
      </c>
      <c r="I374" s="2">
        <f t="shared" si="10"/>
        <v>53.194613186350416</v>
      </c>
      <c r="J374" s="2">
        <f t="shared" si="11"/>
        <v>0.19461318635041636</v>
      </c>
    </row>
    <row r="375" spans="1:10">
      <c r="A375" s="1">
        <v>0.65589120370370368</v>
      </c>
      <c r="B375">
        <v>35.200000000000003</v>
      </c>
      <c r="C375">
        <v>56</v>
      </c>
      <c r="D375">
        <v>14</v>
      </c>
      <c r="E375">
        <v>58</v>
      </c>
      <c r="F375">
        <v>19</v>
      </c>
      <c r="G375" s="2">
        <v>49.742531458867298</v>
      </c>
      <c r="H375" s="2">
        <v>0.246577266248794</v>
      </c>
      <c r="I375" s="2">
        <f t="shared" si="10"/>
        <v>53.194613186350416</v>
      </c>
      <c r="J375" s="2">
        <f t="shared" si="11"/>
        <v>-2.8053868136495836</v>
      </c>
    </row>
    <row r="376" spans="1:10">
      <c r="A376" s="1">
        <v>0.65596064814814814</v>
      </c>
      <c r="B376">
        <v>35.200000000000003</v>
      </c>
      <c r="C376">
        <v>55</v>
      </c>
      <c r="D376">
        <v>10</v>
      </c>
      <c r="E376">
        <v>52</v>
      </c>
      <c r="F376">
        <v>10</v>
      </c>
      <c r="G376" s="2">
        <v>49.742531458867298</v>
      </c>
      <c r="H376" s="2">
        <v>0.246577266248794</v>
      </c>
      <c r="I376" s="2">
        <f t="shared" si="10"/>
        <v>52.208304121355241</v>
      </c>
      <c r="J376" s="2">
        <f t="shared" si="11"/>
        <v>-2.7916958786447594</v>
      </c>
    </row>
    <row r="377" spans="1:10">
      <c r="A377" s="1">
        <v>0.6560300925925926</v>
      </c>
      <c r="B377">
        <v>35.200000000000003</v>
      </c>
      <c r="C377">
        <v>57</v>
      </c>
      <c r="D377">
        <v>11</v>
      </c>
      <c r="E377">
        <v>59</v>
      </c>
      <c r="F377">
        <v>19</v>
      </c>
      <c r="G377" s="2">
        <v>49.742531458867298</v>
      </c>
      <c r="H377" s="2">
        <v>0.246577266248794</v>
      </c>
      <c r="I377" s="2">
        <f t="shared" si="10"/>
        <v>52.454881387604033</v>
      </c>
      <c r="J377" s="2">
        <f t="shared" si="11"/>
        <v>-4.5451186123959673</v>
      </c>
    </row>
    <row r="378" spans="1:10">
      <c r="A378" s="1">
        <v>0.65609953703703705</v>
      </c>
      <c r="B378">
        <v>35.200000000000003</v>
      </c>
      <c r="C378">
        <v>65</v>
      </c>
      <c r="D378">
        <v>23</v>
      </c>
      <c r="E378">
        <v>58</v>
      </c>
      <c r="F378">
        <v>20</v>
      </c>
      <c r="G378" s="2">
        <v>49.742531458867298</v>
      </c>
      <c r="H378" s="2">
        <v>0.246577266248794</v>
      </c>
      <c r="I378" s="2">
        <f t="shared" si="10"/>
        <v>55.41380858258956</v>
      </c>
      <c r="J378" s="2">
        <f t="shared" si="11"/>
        <v>-9.5861914174104399</v>
      </c>
    </row>
    <row r="379" spans="1:10">
      <c r="A379" s="1">
        <v>0.65616898148148151</v>
      </c>
      <c r="B379">
        <v>35.200000000000003</v>
      </c>
      <c r="C379">
        <v>61</v>
      </c>
      <c r="D379">
        <v>19</v>
      </c>
      <c r="E379">
        <v>60</v>
      </c>
      <c r="F379">
        <v>15</v>
      </c>
      <c r="G379" s="2">
        <v>49.742531458867298</v>
      </c>
      <c r="H379" s="2">
        <v>0.246577266248794</v>
      </c>
      <c r="I379" s="2">
        <f t="shared" si="10"/>
        <v>54.427499517594384</v>
      </c>
      <c r="J379" s="2">
        <f t="shared" si="11"/>
        <v>-6.5725004824056157</v>
      </c>
    </row>
    <row r="380" spans="1:10">
      <c r="A380" s="1">
        <v>0.65623842592592596</v>
      </c>
      <c r="B380">
        <v>35.200000000000003</v>
      </c>
      <c r="C380">
        <v>59</v>
      </c>
      <c r="D380">
        <v>12</v>
      </c>
      <c r="E380">
        <v>57</v>
      </c>
      <c r="F380">
        <v>15</v>
      </c>
      <c r="G380" s="2">
        <v>49.742531458867298</v>
      </c>
      <c r="H380" s="2">
        <v>0.246577266248794</v>
      </c>
      <c r="I380" s="2">
        <f t="shared" si="10"/>
        <v>52.701458653852825</v>
      </c>
      <c r="J380" s="2">
        <f t="shared" si="11"/>
        <v>-6.2985413461471751</v>
      </c>
    </row>
    <row r="381" spans="1:10">
      <c r="A381" s="1">
        <v>0.65630787037037031</v>
      </c>
      <c r="B381">
        <v>35.200000000000003</v>
      </c>
      <c r="C381">
        <v>57</v>
      </c>
      <c r="D381">
        <v>8</v>
      </c>
      <c r="E381">
        <v>55</v>
      </c>
      <c r="F381">
        <v>13</v>
      </c>
      <c r="G381" s="2">
        <v>49.742531458867298</v>
      </c>
      <c r="H381" s="2">
        <v>0.246577266248794</v>
      </c>
      <c r="I381" s="2">
        <f t="shared" si="10"/>
        <v>51.715149588857649</v>
      </c>
      <c r="J381" s="2">
        <f t="shared" si="11"/>
        <v>-5.2848504111423509</v>
      </c>
    </row>
    <row r="382" spans="1:10">
      <c r="A382" s="1">
        <v>0.65637731481481476</v>
      </c>
      <c r="B382">
        <v>35.200000000000003</v>
      </c>
      <c r="C382">
        <v>55</v>
      </c>
      <c r="D382">
        <v>10</v>
      </c>
      <c r="E382">
        <v>54</v>
      </c>
      <c r="F382">
        <v>14</v>
      </c>
      <c r="G382" s="2">
        <v>49.742531458867298</v>
      </c>
      <c r="H382" s="2">
        <v>0.246577266248794</v>
      </c>
      <c r="I382" s="2">
        <f t="shared" si="10"/>
        <v>52.208304121355241</v>
      </c>
      <c r="J382" s="2">
        <f t="shared" si="11"/>
        <v>-2.7916958786447594</v>
      </c>
    </row>
    <row r="383" spans="1:10">
      <c r="A383" s="1">
        <v>0.65644675925925922</v>
      </c>
      <c r="B383">
        <v>35.200000000000003</v>
      </c>
      <c r="C383">
        <v>62</v>
      </c>
      <c r="D383">
        <v>15</v>
      </c>
      <c r="E383">
        <v>60</v>
      </c>
      <c r="F383">
        <v>14</v>
      </c>
      <c r="G383" s="2">
        <v>49.742531458867298</v>
      </c>
      <c r="H383" s="2">
        <v>0.246577266248794</v>
      </c>
      <c r="I383" s="2">
        <f t="shared" si="10"/>
        <v>53.441190452599209</v>
      </c>
      <c r="J383" s="2">
        <f t="shared" si="11"/>
        <v>-8.5588095474007915</v>
      </c>
    </row>
    <row r="384" spans="1:10">
      <c r="A384" s="1">
        <v>0.65651620370370367</v>
      </c>
      <c r="B384">
        <v>35.200000000000003</v>
      </c>
      <c r="C384">
        <v>58</v>
      </c>
      <c r="D384">
        <v>9</v>
      </c>
      <c r="E384">
        <v>56</v>
      </c>
      <c r="F384">
        <v>18</v>
      </c>
      <c r="G384" s="2">
        <v>49.742531458867298</v>
      </c>
      <c r="H384" s="2">
        <v>0.246577266248794</v>
      </c>
      <c r="I384" s="2">
        <f t="shared" si="10"/>
        <v>51.961726855106441</v>
      </c>
      <c r="J384" s="2">
        <f t="shared" si="11"/>
        <v>-6.0382731448935587</v>
      </c>
    </row>
    <row r="385" spans="1:10">
      <c r="A385" s="1">
        <v>0.65658564814814813</v>
      </c>
      <c r="B385">
        <v>35.200000000000003</v>
      </c>
      <c r="C385">
        <v>56</v>
      </c>
      <c r="D385">
        <v>6</v>
      </c>
      <c r="E385">
        <v>55</v>
      </c>
      <c r="F385">
        <v>18</v>
      </c>
      <c r="G385" s="2">
        <v>49.742531458867298</v>
      </c>
      <c r="H385" s="2">
        <v>0.246577266248794</v>
      </c>
      <c r="I385" s="2">
        <f t="shared" si="10"/>
        <v>51.221995056360065</v>
      </c>
      <c r="J385" s="2">
        <f t="shared" si="11"/>
        <v>-4.7780049436399352</v>
      </c>
    </row>
    <row r="386" spans="1:10">
      <c r="A386" s="1">
        <v>0.65665509259259258</v>
      </c>
      <c r="B386">
        <v>35.200000000000003</v>
      </c>
      <c r="C386">
        <v>57</v>
      </c>
      <c r="D386">
        <v>15</v>
      </c>
      <c r="E386">
        <v>54</v>
      </c>
      <c r="F386">
        <v>9</v>
      </c>
      <c r="G386" s="2">
        <v>49.742531458867298</v>
      </c>
      <c r="H386" s="2">
        <v>0.246577266248794</v>
      </c>
      <c r="I386" s="2">
        <f t="shared" si="10"/>
        <v>53.441190452599209</v>
      </c>
      <c r="J386" s="2">
        <f t="shared" si="11"/>
        <v>-3.5588095474007915</v>
      </c>
    </row>
    <row r="387" spans="1:10">
      <c r="A387" s="1">
        <v>0.65672453703703704</v>
      </c>
      <c r="B387">
        <v>35.200000000000003</v>
      </c>
      <c r="C387">
        <v>60</v>
      </c>
      <c r="D387">
        <v>10</v>
      </c>
      <c r="E387">
        <v>58</v>
      </c>
      <c r="F387">
        <v>17</v>
      </c>
      <c r="G387" s="2">
        <v>49.742531458867298</v>
      </c>
      <c r="H387" s="2">
        <v>0.246577266248794</v>
      </c>
      <c r="I387" s="2">
        <f t="shared" ref="I387:I450" si="12">G387+H387*D387</f>
        <v>52.208304121355241</v>
      </c>
      <c r="J387" s="2">
        <f t="shared" ref="J387:J450" si="13">I387-C387</f>
        <v>-7.7916958786447594</v>
      </c>
    </row>
    <row r="388" spans="1:10">
      <c r="A388" s="1">
        <v>0.65679398148148149</v>
      </c>
      <c r="B388">
        <v>35.200000000000003</v>
      </c>
      <c r="C388">
        <v>56</v>
      </c>
      <c r="D388">
        <v>9</v>
      </c>
      <c r="E388">
        <v>53</v>
      </c>
      <c r="F388">
        <v>14</v>
      </c>
      <c r="G388" s="2">
        <v>49.742531458867298</v>
      </c>
      <c r="H388" s="2">
        <v>0.246577266248794</v>
      </c>
      <c r="I388" s="2">
        <f t="shared" si="12"/>
        <v>51.961726855106441</v>
      </c>
      <c r="J388" s="2">
        <f t="shared" si="13"/>
        <v>-4.0382731448935587</v>
      </c>
    </row>
    <row r="389" spans="1:10">
      <c r="A389" s="1">
        <v>0.65686342592592595</v>
      </c>
      <c r="B389">
        <v>35.200000000000003</v>
      </c>
      <c r="C389">
        <v>57</v>
      </c>
      <c r="D389">
        <v>13</v>
      </c>
      <c r="E389">
        <v>55</v>
      </c>
      <c r="F389">
        <v>9</v>
      </c>
      <c r="G389" s="2">
        <v>49.742531458867298</v>
      </c>
      <c r="H389" s="2">
        <v>0.246577266248794</v>
      </c>
      <c r="I389" s="2">
        <f t="shared" si="12"/>
        <v>52.948035920101617</v>
      </c>
      <c r="J389" s="2">
        <f t="shared" si="13"/>
        <v>-4.0519640798983829</v>
      </c>
    </row>
    <row r="390" spans="1:10">
      <c r="A390" s="1">
        <v>0.6569328703703704</v>
      </c>
      <c r="B390">
        <v>35.200000000000003</v>
      </c>
      <c r="C390">
        <v>56</v>
      </c>
      <c r="D390">
        <v>12</v>
      </c>
      <c r="E390">
        <v>54</v>
      </c>
      <c r="F390">
        <v>16</v>
      </c>
      <c r="G390" s="2">
        <v>49.742531458867298</v>
      </c>
      <c r="H390" s="2">
        <v>0.246577266248794</v>
      </c>
      <c r="I390" s="2">
        <f t="shared" si="12"/>
        <v>52.701458653852825</v>
      </c>
      <c r="J390" s="2">
        <f t="shared" si="13"/>
        <v>-3.2985413461471751</v>
      </c>
    </row>
    <row r="391" spans="1:10">
      <c r="A391" s="1">
        <v>0.65700231481481486</v>
      </c>
      <c r="B391">
        <v>35.200000000000003</v>
      </c>
      <c r="C391">
        <v>61</v>
      </c>
      <c r="D391">
        <v>9</v>
      </c>
      <c r="E391">
        <v>59</v>
      </c>
      <c r="F391">
        <v>24</v>
      </c>
      <c r="G391" s="2">
        <v>49.742531458867298</v>
      </c>
      <c r="H391" s="2">
        <v>0.246577266248794</v>
      </c>
      <c r="I391" s="2">
        <f t="shared" si="12"/>
        <v>51.961726855106441</v>
      </c>
      <c r="J391" s="2">
        <f t="shared" si="13"/>
        <v>-9.0382731448935587</v>
      </c>
    </row>
    <row r="392" spans="1:10">
      <c r="A392" s="1">
        <v>0.65707175925925931</v>
      </c>
      <c r="B392">
        <v>35.200000000000003</v>
      </c>
      <c r="C392">
        <v>59</v>
      </c>
      <c r="D392">
        <v>9</v>
      </c>
      <c r="E392">
        <v>59</v>
      </c>
      <c r="F392">
        <v>20</v>
      </c>
      <c r="G392" s="2">
        <v>49.742531458867298</v>
      </c>
      <c r="H392" s="2">
        <v>0.246577266248794</v>
      </c>
      <c r="I392" s="2">
        <f t="shared" si="12"/>
        <v>51.961726855106441</v>
      </c>
      <c r="J392" s="2">
        <f t="shared" si="13"/>
        <v>-7.0382731448935587</v>
      </c>
    </row>
    <row r="393" spans="1:10">
      <c r="A393" s="1">
        <v>0.65714120370370377</v>
      </c>
      <c r="B393">
        <v>35.200000000000003</v>
      </c>
      <c r="C393">
        <v>54</v>
      </c>
      <c r="D393">
        <v>7</v>
      </c>
      <c r="E393">
        <v>53</v>
      </c>
      <c r="F393">
        <v>11</v>
      </c>
      <c r="G393" s="2">
        <v>49.742531458867298</v>
      </c>
      <c r="H393" s="2">
        <v>0.246577266248794</v>
      </c>
      <c r="I393" s="2">
        <f t="shared" si="12"/>
        <v>51.468572322608857</v>
      </c>
      <c r="J393" s="2">
        <f t="shared" si="13"/>
        <v>-2.531427677391143</v>
      </c>
    </row>
    <row r="394" spans="1:10">
      <c r="A394" s="1">
        <v>0.65721064814814811</v>
      </c>
      <c r="B394">
        <v>35.200000000000003</v>
      </c>
      <c r="C394">
        <v>55</v>
      </c>
      <c r="D394">
        <v>13</v>
      </c>
      <c r="E394">
        <v>52</v>
      </c>
      <c r="F394">
        <v>15</v>
      </c>
      <c r="G394" s="2">
        <v>49.742531458867298</v>
      </c>
      <c r="H394" s="2">
        <v>0.246577266248794</v>
      </c>
      <c r="I394" s="2">
        <f t="shared" si="12"/>
        <v>52.948035920101617</v>
      </c>
      <c r="J394" s="2">
        <f t="shared" si="13"/>
        <v>-2.0519640798983829</v>
      </c>
    </row>
    <row r="395" spans="1:10">
      <c r="A395" s="1">
        <v>0.65728009259259257</v>
      </c>
      <c r="B395">
        <v>35.200000000000003</v>
      </c>
      <c r="C395">
        <v>59</v>
      </c>
      <c r="D395">
        <v>16</v>
      </c>
      <c r="E395">
        <v>61</v>
      </c>
      <c r="F395">
        <v>20</v>
      </c>
      <c r="G395" s="2">
        <v>49.742531458867298</v>
      </c>
      <c r="H395" s="2">
        <v>0.246577266248794</v>
      </c>
      <c r="I395" s="2">
        <f t="shared" si="12"/>
        <v>53.687767718848001</v>
      </c>
      <c r="J395" s="2">
        <f t="shared" si="13"/>
        <v>-5.3122322811519993</v>
      </c>
    </row>
    <row r="396" spans="1:10">
      <c r="A396" s="1">
        <v>0.65734953703703702</v>
      </c>
      <c r="B396">
        <v>35.200000000000003</v>
      </c>
      <c r="C396">
        <v>54</v>
      </c>
      <c r="D396">
        <v>9</v>
      </c>
      <c r="E396">
        <v>52</v>
      </c>
      <c r="F396">
        <v>15</v>
      </c>
      <c r="G396" s="2">
        <v>49.742531458867298</v>
      </c>
      <c r="H396" s="2">
        <v>0.246577266248794</v>
      </c>
      <c r="I396" s="2">
        <f t="shared" si="12"/>
        <v>51.961726855106441</v>
      </c>
      <c r="J396" s="2">
        <f t="shared" si="13"/>
        <v>-2.0382731448935587</v>
      </c>
    </row>
    <row r="397" spans="1:10">
      <c r="A397" s="1">
        <v>0.65741898148148148</v>
      </c>
      <c r="B397">
        <v>35.200000000000003</v>
      </c>
      <c r="C397">
        <v>55</v>
      </c>
      <c r="D397">
        <v>11</v>
      </c>
      <c r="E397">
        <v>51</v>
      </c>
      <c r="F397">
        <v>15</v>
      </c>
      <c r="G397" s="2">
        <v>49.742531458867298</v>
      </c>
      <c r="H397" s="2">
        <v>0.246577266248794</v>
      </c>
      <c r="I397" s="2">
        <f t="shared" si="12"/>
        <v>52.454881387604033</v>
      </c>
      <c r="J397" s="2">
        <f t="shared" si="13"/>
        <v>-2.5451186123959673</v>
      </c>
    </row>
    <row r="398" spans="1:10">
      <c r="A398" s="1">
        <v>0.65748842592592593</v>
      </c>
      <c r="B398">
        <v>35.200000000000003</v>
      </c>
      <c r="C398">
        <v>65</v>
      </c>
      <c r="D398">
        <v>16</v>
      </c>
      <c r="E398">
        <v>63</v>
      </c>
      <c r="F398">
        <v>37</v>
      </c>
      <c r="G398" s="2">
        <v>49.742531458867298</v>
      </c>
      <c r="H398" s="2">
        <v>0.246577266248794</v>
      </c>
      <c r="I398" s="2">
        <f t="shared" si="12"/>
        <v>53.687767718848001</v>
      </c>
      <c r="J398" s="2">
        <f t="shared" si="13"/>
        <v>-11.312232281151999</v>
      </c>
    </row>
    <row r="399" spans="1:10">
      <c r="A399" s="1">
        <v>0.65755787037037039</v>
      </c>
      <c r="B399">
        <v>35.200000000000003</v>
      </c>
      <c r="C399">
        <v>60</v>
      </c>
      <c r="D399">
        <v>25</v>
      </c>
      <c r="E399">
        <v>60</v>
      </c>
      <c r="F399">
        <v>24</v>
      </c>
      <c r="G399" s="2">
        <v>49.742531458867298</v>
      </c>
      <c r="H399" s="2">
        <v>0.246577266248794</v>
      </c>
      <c r="I399" s="2">
        <f t="shared" si="12"/>
        <v>55.906963115087152</v>
      </c>
      <c r="J399" s="2">
        <f t="shared" si="13"/>
        <v>-4.0930368849128484</v>
      </c>
    </row>
    <row r="400" spans="1:10">
      <c r="A400" s="1">
        <v>0.65762731481481485</v>
      </c>
      <c r="B400">
        <v>35.200000000000003</v>
      </c>
      <c r="C400">
        <v>58</v>
      </c>
      <c r="D400">
        <v>11</v>
      </c>
      <c r="E400">
        <v>55</v>
      </c>
      <c r="F400">
        <v>25</v>
      </c>
      <c r="G400" s="2">
        <v>49.742531458867298</v>
      </c>
      <c r="H400" s="2">
        <v>0.246577266248794</v>
      </c>
      <c r="I400" s="2">
        <f t="shared" si="12"/>
        <v>52.454881387604033</v>
      </c>
      <c r="J400" s="2">
        <f t="shared" si="13"/>
        <v>-5.5451186123959673</v>
      </c>
    </row>
    <row r="401" spans="1:10">
      <c r="A401" s="1">
        <v>0.65769675925925919</v>
      </c>
      <c r="B401">
        <v>35.200000000000003</v>
      </c>
      <c r="C401">
        <v>55</v>
      </c>
      <c r="D401">
        <v>1</v>
      </c>
      <c r="E401">
        <v>52</v>
      </c>
      <c r="F401">
        <v>1</v>
      </c>
      <c r="G401" s="2">
        <v>49.742531458867298</v>
      </c>
      <c r="H401" s="2">
        <v>0.246577266248794</v>
      </c>
      <c r="I401" s="2">
        <f t="shared" si="12"/>
        <v>49.98910872511609</v>
      </c>
      <c r="J401" s="2">
        <f t="shared" si="13"/>
        <v>-5.0108912748839103</v>
      </c>
    </row>
    <row r="402" spans="1:10">
      <c r="A402" s="1">
        <v>0.65776620370370364</v>
      </c>
      <c r="B402">
        <v>35.200000000000003</v>
      </c>
      <c r="C402">
        <v>53</v>
      </c>
      <c r="D402">
        <v>0</v>
      </c>
      <c r="E402">
        <v>50</v>
      </c>
      <c r="F402">
        <v>1</v>
      </c>
      <c r="G402" s="2">
        <v>49.742531458867298</v>
      </c>
      <c r="H402" s="2">
        <v>0.246577266248794</v>
      </c>
      <c r="I402" s="2">
        <f t="shared" si="12"/>
        <v>49.742531458867298</v>
      </c>
      <c r="J402" s="2">
        <f t="shared" si="13"/>
        <v>-3.2574685411327025</v>
      </c>
    </row>
    <row r="403" spans="1:10">
      <c r="A403" s="1">
        <v>0.6578356481481481</v>
      </c>
      <c r="B403">
        <v>35.200000000000003</v>
      </c>
      <c r="C403">
        <v>61</v>
      </c>
      <c r="D403">
        <v>6</v>
      </c>
      <c r="E403">
        <v>57</v>
      </c>
      <c r="F403">
        <v>6</v>
      </c>
      <c r="G403" s="2">
        <v>49.742531458867298</v>
      </c>
      <c r="H403" s="2">
        <v>0.246577266248794</v>
      </c>
      <c r="I403" s="2">
        <f t="shared" si="12"/>
        <v>51.221995056360065</v>
      </c>
      <c r="J403" s="2">
        <f t="shared" si="13"/>
        <v>-9.7780049436399352</v>
      </c>
    </row>
    <row r="404" spans="1:10">
      <c r="A404" s="1">
        <v>0.65790509259259256</v>
      </c>
      <c r="B404">
        <v>35.200000000000003</v>
      </c>
      <c r="C404">
        <v>54</v>
      </c>
      <c r="D404">
        <v>2</v>
      </c>
      <c r="E404">
        <v>50</v>
      </c>
      <c r="F404">
        <v>2</v>
      </c>
      <c r="G404" s="2">
        <v>49.742531458867298</v>
      </c>
      <c r="H404" s="2">
        <v>0.246577266248794</v>
      </c>
      <c r="I404" s="2">
        <f t="shared" si="12"/>
        <v>50.235685991364889</v>
      </c>
      <c r="J404" s="2">
        <f t="shared" si="13"/>
        <v>-3.764314008635111</v>
      </c>
    </row>
    <row r="405" spans="1:10">
      <c r="A405" s="1">
        <v>0.65797453703703701</v>
      </c>
      <c r="B405">
        <v>35.200000000000003</v>
      </c>
      <c r="C405">
        <v>53</v>
      </c>
      <c r="D405">
        <v>2</v>
      </c>
      <c r="E405">
        <v>49</v>
      </c>
      <c r="F405">
        <v>3</v>
      </c>
      <c r="G405" s="2">
        <v>49.742531458867298</v>
      </c>
      <c r="H405" s="2">
        <v>0.246577266248794</v>
      </c>
      <c r="I405" s="2">
        <f t="shared" si="12"/>
        <v>50.235685991364889</v>
      </c>
      <c r="J405" s="2">
        <f t="shared" si="13"/>
        <v>-2.764314008635111</v>
      </c>
    </row>
    <row r="406" spans="1:10">
      <c r="A406" s="1">
        <v>0.65804398148148147</v>
      </c>
      <c r="B406">
        <v>35.200000000000003</v>
      </c>
      <c r="C406">
        <v>53</v>
      </c>
      <c r="D406">
        <v>1</v>
      </c>
      <c r="E406">
        <v>49</v>
      </c>
      <c r="F406">
        <v>3</v>
      </c>
      <c r="G406" s="2">
        <v>49.742531458867298</v>
      </c>
      <c r="H406" s="2">
        <v>0.246577266248794</v>
      </c>
      <c r="I406" s="2">
        <f t="shared" si="12"/>
        <v>49.98910872511609</v>
      </c>
      <c r="J406" s="2">
        <f t="shared" si="13"/>
        <v>-3.0108912748839103</v>
      </c>
    </row>
    <row r="407" spans="1:10">
      <c r="A407" s="1">
        <v>0.65811342592592592</v>
      </c>
      <c r="B407">
        <v>35.200000000000003</v>
      </c>
      <c r="C407">
        <v>53</v>
      </c>
      <c r="D407">
        <v>1</v>
      </c>
      <c r="E407">
        <v>47</v>
      </c>
      <c r="F407">
        <v>4</v>
      </c>
      <c r="G407" s="2">
        <v>49.742531458867298</v>
      </c>
      <c r="H407" s="2">
        <v>0.246577266248794</v>
      </c>
      <c r="I407" s="2">
        <f t="shared" si="12"/>
        <v>49.98910872511609</v>
      </c>
      <c r="J407" s="2">
        <f t="shared" si="13"/>
        <v>-3.0108912748839103</v>
      </c>
    </row>
    <row r="408" spans="1:10">
      <c r="A408" s="1">
        <v>0.65818287037037038</v>
      </c>
      <c r="B408">
        <v>35.200000000000003</v>
      </c>
      <c r="C408">
        <v>52</v>
      </c>
      <c r="D408">
        <v>1</v>
      </c>
      <c r="E408">
        <v>49</v>
      </c>
      <c r="F408">
        <v>2</v>
      </c>
      <c r="G408" s="2">
        <v>49.742531458867298</v>
      </c>
      <c r="H408" s="2">
        <v>0.246577266248794</v>
      </c>
      <c r="I408" s="2">
        <f t="shared" si="12"/>
        <v>49.98910872511609</v>
      </c>
      <c r="J408" s="2">
        <f t="shared" si="13"/>
        <v>-2.0108912748839103</v>
      </c>
    </row>
    <row r="409" spans="1:10">
      <c r="A409" s="1">
        <v>0.65825231481481483</v>
      </c>
      <c r="B409">
        <v>35.200000000000003</v>
      </c>
      <c r="C409">
        <v>52</v>
      </c>
      <c r="D409">
        <v>6</v>
      </c>
      <c r="E409">
        <v>50</v>
      </c>
      <c r="F409">
        <v>7</v>
      </c>
      <c r="G409" s="2">
        <v>49.742531458867298</v>
      </c>
      <c r="H409" s="2">
        <v>0.246577266248794</v>
      </c>
      <c r="I409" s="2">
        <f t="shared" si="12"/>
        <v>51.221995056360065</v>
      </c>
      <c r="J409" s="2">
        <f t="shared" si="13"/>
        <v>-0.77800494363993522</v>
      </c>
    </row>
    <row r="410" spans="1:10">
      <c r="A410" s="1">
        <v>0.65832175925925929</v>
      </c>
      <c r="B410">
        <v>35.200000000000003</v>
      </c>
      <c r="C410">
        <v>52</v>
      </c>
      <c r="D410">
        <v>4</v>
      </c>
      <c r="E410">
        <v>49</v>
      </c>
      <c r="F410">
        <v>1</v>
      </c>
      <c r="G410" s="2">
        <v>49.742531458867298</v>
      </c>
      <c r="H410" s="2">
        <v>0.246577266248794</v>
      </c>
      <c r="I410" s="2">
        <f t="shared" si="12"/>
        <v>50.728840523862473</v>
      </c>
      <c r="J410" s="2">
        <f t="shared" si="13"/>
        <v>-1.2711594761375267</v>
      </c>
    </row>
    <row r="411" spans="1:10">
      <c r="A411" s="1">
        <v>0.65839120370370374</v>
      </c>
      <c r="B411">
        <v>35.200000000000003</v>
      </c>
      <c r="C411">
        <v>52</v>
      </c>
      <c r="D411">
        <v>4</v>
      </c>
      <c r="E411">
        <v>48</v>
      </c>
      <c r="F411">
        <v>4</v>
      </c>
      <c r="G411" s="2">
        <v>49.742531458867298</v>
      </c>
      <c r="H411" s="2">
        <v>0.246577266248794</v>
      </c>
      <c r="I411" s="2">
        <f t="shared" si="12"/>
        <v>50.728840523862473</v>
      </c>
      <c r="J411" s="2">
        <f t="shared" si="13"/>
        <v>-1.2711594761375267</v>
      </c>
    </row>
    <row r="412" spans="1:10">
      <c r="A412" s="1">
        <v>0.6584606481481482</v>
      </c>
      <c r="B412">
        <v>35.200000000000003</v>
      </c>
      <c r="C412">
        <v>50</v>
      </c>
      <c r="D412">
        <v>3</v>
      </c>
      <c r="E412">
        <v>47</v>
      </c>
      <c r="F412">
        <v>2</v>
      </c>
      <c r="G412" s="2">
        <v>49.742531458867298</v>
      </c>
      <c r="H412" s="2">
        <v>0.246577266248794</v>
      </c>
      <c r="I412" s="2">
        <f t="shared" si="12"/>
        <v>50.482263257613681</v>
      </c>
      <c r="J412" s="2">
        <f t="shared" si="13"/>
        <v>0.48226325761368116</v>
      </c>
    </row>
    <row r="413" spans="1:10">
      <c r="A413" s="1">
        <v>0.65853009259259265</v>
      </c>
      <c r="B413">
        <v>35.200000000000003</v>
      </c>
      <c r="C413">
        <v>51</v>
      </c>
      <c r="D413">
        <v>3</v>
      </c>
      <c r="E413">
        <v>48</v>
      </c>
      <c r="F413">
        <v>3</v>
      </c>
      <c r="G413" s="2">
        <v>49.742531458867298</v>
      </c>
      <c r="H413" s="2">
        <v>0.246577266248794</v>
      </c>
      <c r="I413" s="2">
        <f t="shared" si="12"/>
        <v>50.482263257613681</v>
      </c>
      <c r="J413" s="2">
        <f t="shared" si="13"/>
        <v>-0.51773674238631884</v>
      </c>
    </row>
    <row r="414" spans="1:10">
      <c r="A414" s="1">
        <v>0.65859953703703711</v>
      </c>
      <c r="B414">
        <v>35.200000000000003</v>
      </c>
      <c r="C414">
        <v>51</v>
      </c>
      <c r="D414">
        <v>5</v>
      </c>
      <c r="E414">
        <v>47</v>
      </c>
      <c r="F414">
        <v>7</v>
      </c>
      <c r="G414" s="2">
        <v>49.742531458867298</v>
      </c>
      <c r="H414" s="2">
        <v>0.246577266248794</v>
      </c>
      <c r="I414" s="2">
        <f t="shared" si="12"/>
        <v>50.975417790111266</v>
      </c>
      <c r="J414" s="2">
        <f t="shared" si="13"/>
        <v>-2.4582209888734496E-2</v>
      </c>
    </row>
    <row r="415" spans="1:10">
      <c r="A415" s="1">
        <v>0.65866898148148145</v>
      </c>
      <c r="B415">
        <v>35.200000000000003</v>
      </c>
      <c r="C415">
        <v>50</v>
      </c>
      <c r="D415">
        <v>2</v>
      </c>
      <c r="E415">
        <v>48</v>
      </c>
      <c r="F415">
        <v>5</v>
      </c>
      <c r="G415" s="2">
        <v>49.742531458867298</v>
      </c>
      <c r="H415" s="2">
        <v>0.246577266248794</v>
      </c>
      <c r="I415" s="2">
        <f t="shared" si="12"/>
        <v>50.235685991364889</v>
      </c>
      <c r="J415" s="2">
        <f t="shared" si="13"/>
        <v>0.23568599136488899</v>
      </c>
    </row>
    <row r="416" spans="1:10">
      <c r="A416" s="1">
        <v>0.65875000000000006</v>
      </c>
      <c r="B416">
        <v>35.200000000000003</v>
      </c>
      <c r="C416">
        <v>50</v>
      </c>
      <c r="D416">
        <v>3</v>
      </c>
      <c r="E416">
        <v>47</v>
      </c>
      <c r="F416">
        <v>4</v>
      </c>
      <c r="G416" s="2">
        <v>49.742531458867298</v>
      </c>
      <c r="H416" s="2">
        <v>0.246577266248794</v>
      </c>
      <c r="I416" s="2">
        <f t="shared" si="12"/>
        <v>50.482263257613681</v>
      </c>
      <c r="J416" s="2">
        <f t="shared" si="13"/>
        <v>0.48226325761368116</v>
      </c>
    </row>
    <row r="417" spans="1:10">
      <c r="A417" s="1">
        <v>0.65881944444444451</v>
      </c>
      <c r="B417">
        <v>35.200000000000003</v>
      </c>
      <c r="C417">
        <v>53</v>
      </c>
      <c r="D417">
        <v>6</v>
      </c>
      <c r="E417">
        <v>50</v>
      </c>
      <c r="F417">
        <v>7</v>
      </c>
      <c r="G417" s="2">
        <v>49.742531458867298</v>
      </c>
      <c r="H417" s="2">
        <v>0.246577266248794</v>
      </c>
      <c r="I417" s="2">
        <f t="shared" si="12"/>
        <v>51.221995056360065</v>
      </c>
      <c r="J417" s="2">
        <f t="shared" si="13"/>
        <v>-1.7780049436399352</v>
      </c>
    </row>
    <row r="418" spans="1:10">
      <c r="A418" s="1">
        <v>0.65888888888888886</v>
      </c>
      <c r="B418">
        <v>35.200000000000003</v>
      </c>
      <c r="C418">
        <v>51</v>
      </c>
      <c r="D418">
        <v>9</v>
      </c>
      <c r="E418">
        <v>49</v>
      </c>
      <c r="F418">
        <v>5</v>
      </c>
      <c r="G418" s="2">
        <v>49.742531458867298</v>
      </c>
      <c r="H418" s="2">
        <v>0.246577266248794</v>
      </c>
      <c r="I418" s="2">
        <f t="shared" si="12"/>
        <v>51.961726855106441</v>
      </c>
      <c r="J418" s="2">
        <f t="shared" si="13"/>
        <v>0.96172685510644129</v>
      </c>
    </row>
    <row r="419" spans="1:10">
      <c r="A419" s="1">
        <v>0.65895833333333331</v>
      </c>
      <c r="B419">
        <v>35.200000000000003</v>
      </c>
      <c r="C419">
        <v>50</v>
      </c>
      <c r="D419">
        <v>3</v>
      </c>
      <c r="E419">
        <v>47</v>
      </c>
      <c r="F419">
        <v>2</v>
      </c>
      <c r="G419" s="2">
        <v>49.742531458867298</v>
      </c>
      <c r="H419" s="2">
        <v>0.246577266248794</v>
      </c>
      <c r="I419" s="2">
        <f t="shared" si="12"/>
        <v>50.482263257613681</v>
      </c>
      <c r="J419" s="2">
        <f t="shared" si="13"/>
        <v>0.48226325761368116</v>
      </c>
    </row>
    <row r="420" spans="1:10">
      <c r="A420" s="1">
        <v>0.65902777777777777</v>
      </c>
      <c r="B420">
        <v>35.200000000000003</v>
      </c>
      <c r="C420">
        <v>52</v>
      </c>
      <c r="D420">
        <v>10</v>
      </c>
      <c r="E420">
        <v>50</v>
      </c>
      <c r="F420">
        <v>27</v>
      </c>
      <c r="G420" s="2">
        <v>49.742531458867298</v>
      </c>
      <c r="H420" s="2">
        <v>0.246577266248794</v>
      </c>
      <c r="I420" s="2">
        <f t="shared" si="12"/>
        <v>52.208304121355241</v>
      </c>
      <c r="J420" s="2">
        <f t="shared" si="13"/>
        <v>0.20830412135524057</v>
      </c>
    </row>
    <row r="421" spans="1:10">
      <c r="A421" s="1">
        <v>0.65909722222222222</v>
      </c>
      <c r="B421">
        <v>35.200000000000003</v>
      </c>
      <c r="C421">
        <v>49</v>
      </c>
      <c r="D421">
        <v>7</v>
      </c>
      <c r="E421">
        <v>48</v>
      </c>
      <c r="F421">
        <v>12</v>
      </c>
      <c r="G421" s="2">
        <v>49.742531458867298</v>
      </c>
      <c r="H421" s="2">
        <v>0.246577266248794</v>
      </c>
      <c r="I421" s="2">
        <f t="shared" si="12"/>
        <v>51.468572322608857</v>
      </c>
      <c r="J421" s="2">
        <f t="shared" si="13"/>
        <v>2.468572322608857</v>
      </c>
    </row>
    <row r="422" spans="1:10">
      <c r="A422" s="1">
        <v>0.65916666666666668</v>
      </c>
      <c r="B422">
        <v>35.200000000000003</v>
      </c>
      <c r="C422">
        <v>50</v>
      </c>
      <c r="D422">
        <v>2</v>
      </c>
      <c r="E422">
        <v>47</v>
      </c>
      <c r="F422">
        <v>2</v>
      </c>
      <c r="G422" s="2">
        <v>49.742531458867298</v>
      </c>
      <c r="H422" s="2">
        <v>0.246577266248794</v>
      </c>
      <c r="I422" s="2">
        <f t="shared" si="12"/>
        <v>50.235685991364889</v>
      </c>
      <c r="J422" s="2">
        <f t="shared" si="13"/>
        <v>0.23568599136488899</v>
      </c>
    </row>
    <row r="423" spans="1:10">
      <c r="A423" s="1">
        <v>0.65923611111111113</v>
      </c>
      <c r="B423">
        <v>35.200000000000003</v>
      </c>
      <c r="C423">
        <v>51</v>
      </c>
      <c r="D423">
        <v>4</v>
      </c>
      <c r="E423">
        <v>48</v>
      </c>
      <c r="F423">
        <v>6</v>
      </c>
      <c r="G423" s="2">
        <v>49.742531458867298</v>
      </c>
      <c r="H423" s="2">
        <v>0.246577266248794</v>
      </c>
      <c r="I423" s="2">
        <f t="shared" si="12"/>
        <v>50.728840523862473</v>
      </c>
      <c r="J423" s="2">
        <f t="shared" si="13"/>
        <v>-0.27115947613752667</v>
      </c>
    </row>
    <row r="424" spans="1:10">
      <c r="A424" s="1">
        <v>0.65930555555555559</v>
      </c>
      <c r="B424">
        <v>35.200000000000003</v>
      </c>
      <c r="C424">
        <v>50</v>
      </c>
      <c r="D424">
        <v>2</v>
      </c>
      <c r="E424">
        <v>47</v>
      </c>
      <c r="F424">
        <v>1</v>
      </c>
      <c r="G424" s="2">
        <v>49.742531458867298</v>
      </c>
      <c r="H424" s="2">
        <v>0.246577266248794</v>
      </c>
      <c r="I424" s="2">
        <f t="shared" si="12"/>
        <v>50.235685991364889</v>
      </c>
      <c r="J424" s="2">
        <f t="shared" si="13"/>
        <v>0.23568599136488899</v>
      </c>
    </row>
    <row r="425" spans="1:10">
      <c r="A425" s="1">
        <v>0.65937499999999993</v>
      </c>
      <c r="B425">
        <v>35.200000000000003</v>
      </c>
      <c r="C425">
        <v>50</v>
      </c>
      <c r="D425">
        <v>2</v>
      </c>
      <c r="E425">
        <v>46</v>
      </c>
      <c r="F425">
        <v>1</v>
      </c>
      <c r="G425" s="2">
        <v>49.742531458867298</v>
      </c>
      <c r="H425" s="2">
        <v>0.246577266248794</v>
      </c>
      <c r="I425" s="2">
        <f t="shared" si="12"/>
        <v>50.235685991364889</v>
      </c>
      <c r="J425" s="2">
        <f t="shared" si="13"/>
        <v>0.23568599136488899</v>
      </c>
    </row>
    <row r="426" spans="1:10">
      <c r="A426" s="1">
        <v>0.65944444444444439</v>
      </c>
      <c r="B426">
        <v>35.200000000000003</v>
      </c>
      <c r="C426">
        <v>50</v>
      </c>
      <c r="D426">
        <v>1</v>
      </c>
      <c r="E426">
        <v>47</v>
      </c>
      <c r="F426">
        <v>3</v>
      </c>
      <c r="G426" s="2">
        <v>49.742531458867298</v>
      </c>
      <c r="H426" s="2">
        <v>0.246577266248794</v>
      </c>
      <c r="I426" s="2">
        <f t="shared" si="12"/>
        <v>49.98910872511609</v>
      </c>
      <c r="J426" s="2">
        <f t="shared" si="13"/>
        <v>-1.0891274883910285E-2</v>
      </c>
    </row>
    <row r="427" spans="1:10">
      <c r="A427" s="1">
        <v>0.65951388888888884</v>
      </c>
      <c r="B427">
        <v>35.200000000000003</v>
      </c>
      <c r="C427">
        <v>51</v>
      </c>
      <c r="D427">
        <v>2</v>
      </c>
      <c r="E427">
        <v>46</v>
      </c>
      <c r="F427">
        <v>2</v>
      </c>
      <c r="G427" s="2">
        <v>49.742531458867298</v>
      </c>
      <c r="H427" s="2">
        <v>0.246577266248794</v>
      </c>
      <c r="I427" s="2">
        <f t="shared" si="12"/>
        <v>50.235685991364889</v>
      </c>
      <c r="J427" s="2">
        <f t="shared" si="13"/>
        <v>-0.76431400863511101</v>
      </c>
    </row>
    <row r="428" spans="1:10">
      <c r="A428" s="1">
        <v>0.6595833333333333</v>
      </c>
      <c r="B428">
        <v>35.200000000000003</v>
      </c>
      <c r="C428">
        <v>50</v>
      </c>
      <c r="D428">
        <v>7</v>
      </c>
      <c r="E428">
        <v>48</v>
      </c>
      <c r="F428">
        <v>9</v>
      </c>
      <c r="G428" s="2">
        <v>49.742531458867298</v>
      </c>
      <c r="H428" s="2">
        <v>0.246577266248794</v>
      </c>
      <c r="I428" s="2">
        <f t="shared" si="12"/>
        <v>51.468572322608857</v>
      </c>
      <c r="J428" s="2">
        <f t="shared" si="13"/>
        <v>1.468572322608857</v>
      </c>
    </row>
    <row r="429" spans="1:10">
      <c r="A429" s="1">
        <v>0.65965277777777775</v>
      </c>
      <c r="B429">
        <v>35.200000000000003</v>
      </c>
      <c r="C429">
        <v>49</v>
      </c>
      <c r="D429">
        <v>1</v>
      </c>
      <c r="E429">
        <v>46</v>
      </c>
      <c r="F429">
        <v>3</v>
      </c>
      <c r="G429" s="2">
        <v>49.742531458867298</v>
      </c>
      <c r="H429" s="2">
        <v>0.246577266248794</v>
      </c>
      <c r="I429" s="2">
        <f t="shared" si="12"/>
        <v>49.98910872511609</v>
      </c>
      <c r="J429" s="2">
        <f t="shared" si="13"/>
        <v>0.98910872511608972</v>
      </c>
    </row>
    <row r="430" spans="1:10">
      <c r="A430" s="1">
        <v>0.65972222222222221</v>
      </c>
      <c r="B430">
        <v>35.200000000000003</v>
      </c>
      <c r="C430">
        <v>49</v>
      </c>
      <c r="D430">
        <v>3</v>
      </c>
      <c r="E430">
        <v>46</v>
      </c>
      <c r="F430">
        <v>4</v>
      </c>
      <c r="G430" s="2">
        <v>49.742531458867298</v>
      </c>
      <c r="H430" s="2">
        <v>0.246577266248794</v>
      </c>
      <c r="I430" s="2">
        <f t="shared" si="12"/>
        <v>50.482263257613681</v>
      </c>
      <c r="J430" s="2">
        <f t="shared" si="13"/>
        <v>1.4822632576136812</v>
      </c>
    </row>
    <row r="431" spans="1:10">
      <c r="A431" s="1">
        <v>0.65979166666666667</v>
      </c>
      <c r="B431">
        <v>35.200000000000003</v>
      </c>
      <c r="C431">
        <v>50</v>
      </c>
      <c r="D431">
        <v>1</v>
      </c>
      <c r="E431">
        <v>46</v>
      </c>
      <c r="F431">
        <v>4</v>
      </c>
      <c r="G431" s="2">
        <v>49.742531458867298</v>
      </c>
      <c r="H431" s="2">
        <v>0.246577266248794</v>
      </c>
      <c r="I431" s="2">
        <f t="shared" si="12"/>
        <v>49.98910872511609</v>
      </c>
      <c r="J431" s="2">
        <f t="shared" si="13"/>
        <v>-1.0891274883910285E-2</v>
      </c>
    </row>
    <row r="432" spans="1:10">
      <c r="A432" s="1">
        <v>0.65986111111111112</v>
      </c>
      <c r="B432">
        <v>35.200000000000003</v>
      </c>
      <c r="C432">
        <v>49</v>
      </c>
      <c r="D432">
        <v>2</v>
      </c>
      <c r="E432">
        <v>46</v>
      </c>
      <c r="F432">
        <v>1</v>
      </c>
      <c r="G432" s="2">
        <v>49.742531458867298</v>
      </c>
      <c r="H432" s="2">
        <v>0.246577266248794</v>
      </c>
      <c r="I432" s="2">
        <f t="shared" si="12"/>
        <v>50.235685991364889</v>
      </c>
      <c r="J432" s="2">
        <f t="shared" si="13"/>
        <v>1.235685991364889</v>
      </c>
    </row>
    <row r="433" spans="1:10">
      <c r="A433" s="1">
        <v>0.65993055555555558</v>
      </c>
      <c r="B433">
        <v>35.200000000000003</v>
      </c>
      <c r="C433">
        <v>50</v>
      </c>
      <c r="D433">
        <v>6</v>
      </c>
      <c r="E433">
        <v>48</v>
      </c>
      <c r="F433">
        <v>10</v>
      </c>
      <c r="G433" s="2">
        <v>49.742531458867298</v>
      </c>
      <c r="H433" s="2">
        <v>0.246577266248794</v>
      </c>
      <c r="I433" s="2">
        <f t="shared" si="12"/>
        <v>51.221995056360065</v>
      </c>
      <c r="J433" s="2">
        <f t="shared" si="13"/>
        <v>1.2219950563600648</v>
      </c>
    </row>
    <row r="434" spans="1:10">
      <c r="A434" s="1">
        <v>0.66</v>
      </c>
      <c r="B434">
        <v>35.200000000000003</v>
      </c>
      <c r="C434">
        <v>50</v>
      </c>
      <c r="D434">
        <v>2</v>
      </c>
      <c r="E434">
        <v>46</v>
      </c>
      <c r="F434">
        <v>4</v>
      </c>
      <c r="G434" s="2">
        <v>49.742531458867298</v>
      </c>
      <c r="H434" s="2">
        <v>0.246577266248794</v>
      </c>
      <c r="I434" s="2">
        <f t="shared" si="12"/>
        <v>50.235685991364889</v>
      </c>
      <c r="J434" s="2">
        <f t="shared" si="13"/>
        <v>0.23568599136488899</v>
      </c>
    </row>
    <row r="435" spans="1:10">
      <c r="A435" s="1">
        <v>0.66006944444444449</v>
      </c>
      <c r="B435">
        <v>35.200000000000003</v>
      </c>
      <c r="C435">
        <v>49</v>
      </c>
      <c r="D435">
        <v>3</v>
      </c>
      <c r="E435">
        <v>45</v>
      </c>
      <c r="F435">
        <v>1</v>
      </c>
      <c r="G435" s="2">
        <v>49.742531458867298</v>
      </c>
      <c r="H435" s="2">
        <v>0.246577266248794</v>
      </c>
      <c r="I435" s="2">
        <f t="shared" si="12"/>
        <v>50.482263257613681</v>
      </c>
      <c r="J435" s="2">
        <f t="shared" si="13"/>
        <v>1.4822632576136812</v>
      </c>
    </row>
    <row r="436" spans="1:10">
      <c r="A436" s="1">
        <v>0.66013888888888894</v>
      </c>
      <c r="B436">
        <v>35.200000000000003</v>
      </c>
      <c r="C436">
        <v>50</v>
      </c>
      <c r="D436">
        <v>2</v>
      </c>
      <c r="E436">
        <v>46</v>
      </c>
      <c r="F436">
        <v>2</v>
      </c>
      <c r="G436" s="2">
        <v>49.742531458867298</v>
      </c>
      <c r="H436" s="2">
        <v>0.246577266248794</v>
      </c>
      <c r="I436" s="2">
        <f t="shared" si="12"/>
        <v>50.235685991364889</v>
      </c>
      <c r="J436" s="2">
        <f t="shared" si="13"/>
        <v>0.23568599136488899</v>
      </c>
    </row>
    <row r="437" spans="1:10">
      <c r="A437" s="1">
        <v>0.6602083333333334</v>
      </c>
      <c r="B437">
        <v>35.200000000000003</v>
      </c>
      <c r="C437">
        <v>50</v>
      </c>
      <c r="D437">
        <v>4</v>
      </c>
      <c r="E437">
        <v>46</v>
      </c>
      <c r="F437">
        <v>2</v>
      </c>
      <c r="G437" s="2">
        <v>49.742531458867298</v>
      </c>
      <c r="H437" s="2">
        <v>0.246577266248794</v>
      </c>
      <c r="I437" s="2">
        <f t="shared" si="12"/>
        <v>50.728840523862473</v>
      </c>
      <c r="J437" s="2">
        <f t="shared" si="13"/>
        <v>0.72884052386247333</v>
      </c>
    </row>
    <row r="438" spans="1:10">
      <c r="A438" s="1">
        <v>0.66027777777777774</v>
      </c>
      <c r="B438">
        <v>35.200000000000003</v>
      </c>
      <c r="C438">
        <v>49</v>
      </c>
      <c r="D438">
        <v>8</v>
      </c>
      <c r="E438">
        <v>46</v>
      </c>
      <c r="F438">
        <v>7</v>
      </c>
      <c r="G438" s="2">
        <v>49.742531458867298</v>
      </c>
      <c r="H438" s="2">
        <v>0.246577266248794</v>
      </c>
      <c r="I438" s="2">
        <f t="shared" si="12"/>
        <v>51.715149588857649</v>
      </c>
      <c r="J438" s="2">
        <f t="shared" si="13"/>
        <v>2.7151495888576491</v>
      </c>
    </row>
    <row r="439" spans="1:10">
      <c r="A439" s="1">
        <v>0.6603472222222222</v>
      </c>
      <c r="B439">
        <v>35.200000000000003</v>
      </c>
      <c r="C439">
        <v>49</v>
      </c>
      <c r="D439">
        <v>1</v>
      </c>
      <c r="E439">
        <v>45</v>
      </c>
      <c r="F439">
        <v>2</v>
      </c>
      <c r="G439" s="2">
        <v>49.742531458867298</v>
      </c>
      <c r="H439" s="2">
        <v>0.246577266248794</v>
      </c>
      <c r="I439" s="2">
        <f t="shared" si="12"/>
        <v>49.98910872511609</v>
      </c>
      <c r="J439" s="2">
        <f t="shared" si="13"/>
        <v>0.98910872511608972</v>
      </c>
    </row>
    <row r="440" spans="1:10">
      <c r="A440" s="1">
        <v>0.66048611111111111</v>
      </c>
      <c r="B440">
        <v>35.200000000000003</v>
      </c>
      <c r="C440">
        <v>50</v>
      </c>
      <c r="D440">
        <v>3</v>
      </c>
      <c r="E440">
        <v>46</v>
      </c>
      <c r="F440">
        <v>2</v>
      </c>
      <c r="G440" s="2">
        <v>49.742531458867298</v>
      </c>
      <c r="H440" s="2">
        <v>0.246577266248794</v>
      </c>
      <c r="I440" s="2">
        <f t="shared" si="12"/>
        <v>50.482263257613681</v>
      </c>
      <c r="J440" s="2">
        <f t="shared" si="13"/>
        <v>0.48226325761368116</v>
      </c>
    </row>
    <row r="441" spans="1:10">
      <c r="A441" s="1">
        <v>0.66069444444444447</v>
      </c>
      <c r="B441">
        <v>35.200000000000003</v>
      </c>
      <c r="C441">
        <v>49</v>
      </c>
      <c r="D441">
        <v>0</v>
      </c>
      <c r="E441">
        <v>46</v>
      </c>
      <c r="F441">
        <v>2</v>
      </c>
      <c r="G441" s="2">
        <v>49.742531458867298</v>
      </c>
      <c r="H441" s="2">
        <v>0.246577266248794</v>
      </c>
      <c r="I441" s="2">
        <f t="shared" si="12"/>
        <v>49.742531458867298</v>
      </c>
      <c r="J441" s="2">
        <f t="shared" si="13"/>
        <v>0.74253145886729754</v>
      </c>
    </row>
    <row r="442" spans="1:10">
      <c r="A442" s="1">
        <v>0.66076388888888882</v>
      </c>
      <c r="B442">
        <v>35.200000000000003</v>
      </c>
      <c r="C442">
        <v>49</v>
      </c>
      <c r="D442">
        <v>2</v>
      </c>
      <c r="E442">
        <v>45</v>
      </c>
      <c r="F442">
        <v>1</v>
      </c>
      <c r="G442" s="2">
        <v>49.742531458867298</v>
      </c>
      <c r="H442" s="2">
        <v>0.246577266248794</v>
      </c>
      <c r="I442" s="2">
        <f t="shared" si="12"/>
        <v>50.235685991364889</v>
      </c>
      <c r="J442" s="2">
        <f t="shared" si="13"/>
        <v>1.235685991364889</v>
      </c>
    </row>
    <row r="443" spans="1:10">
      <c r="A443" s="1">
        <v>0.66083333333333327</v>
      </c>
      <c r="B443">
        <v>35.200000000000003</v>
      </c>
      <c r="C443">
        <v>49</v>
      </c>
      <c r="D443">
        <v>2</v>
      </c>
      <c r="E443">
        <v>45</v>
      </c>
      <c r="F443">
        <v>1</v>
      </c>
      <c r="G443" s="2">
        <v>49.742531458867298</v>
      </c>
      <c r="H443" s="2">
        <v>0.246577266248794</v>
      </c>
      <c r="I443" s="2">
        <f t="shared" si="12"/>
        <v>50.235685991364889</v>
      </c>
      <c r="J443" s="2">
        <f t="shared" si="13"/>
        <v>1.235685991364889</v>
      </c>
    </row>
    <row r="444" spans="1:10">
      <c r="A444" s="1">
        <v>0.66090277777777773</v>
      </c>
      <c r="B444">
        <v>35.1</v>
      </c>
      <c r="C444">
        <v>49</v>
      </c>
      <c r="D444">
        <v>1</v>
      </c>
      <c r="E444">
        <v>46</v>
      </c>
      <c r="F444">
        <v>0</v>
      </c>
      <c r="G444" s="2">
        <v>49.742531458867298</v>
      </c>
      <c r="H444" s="2">
        <v>0.246577266248794</v>
      </c>
      <c r="I444" s="2">
        <f t="shared" si="12"/>
        <v>49.98910872511609</v>
      </c>
      <c r="J444" s="2">
        <f t="shared" si="13"/>
        <v>0.98910872511608972</v>
      </c>
    </row>
    <row r="445" spans="1:10">
      <c r="A445" s="1">
        <v>0.66097222222222218</v>
      </c>
      <c r="B445">
        <v>35.1</v>
      </c>
      <c r="C445">
        <v>49</v>
      </c>
      <c r="D445">
        <v>5</v>
      </c>
      <c r="E445">
        <v>46</v>
      </c>
      <c r="F445">
        <v>6</v>
      </c>
      <c r="G445" s="2">
        <v>49.742531458867298</v>
      </c>
      <c r="H445" s="2">
        <v>0.246577266248794</v>
      </c>
      <c r="I445" s="2">
        <f t="shared" si="12"/>
        <v>50.975417790111266</v>
      </c>
      <c r="J445" s="2">
        <f t="shared" si="13"/>
        <v>1.9754177901112655</v>
      </c>
    </row>
    <row r="446" spans="1:10">
      <c r="A446" s="1">
        <v>0.66104166666666664</v>
      </c>
      <c r="B446">
        <v>35.200000000000003</v>
      </c>
      <c r="C446">
        <v>48</v>
      </c>
      <c r="D446">
        <v>3</v>
      </c>
      <c r="E446">
        <v>47</v>
      </c>
      <c r="F446">
        <v>4</v>
      </c>
      <c r="G446" s="2">
        <v>49.742531458867298</v>
      </c>
      <c r="H446" s="2">
        <v>0.246577266248794</v>
      </c>
      <c r="I446" s="2">
        <f t="shared" si="12"/>
        <v>50.482263257613681</v>
      </c>
      <c r="J446" s="2">
        <f t="shared" si="13"/>
        <v>2.4822632576136812</v>
      </c>
    </row>
    <row r="447" spans="1:10">
      <c r="A447" s="1">
        <v>0.66111111111111109</v>
      </c>
      <c r="B447">
        <v>35.200000000000003</v>
      </c>
      <c r="C447">
        <v>49</v>
      </c>
      <c r="D447">
        <v>1</v>
      </c>
      <c r="E447">
        <v>45</v>
      </c>
      <c r="F447">
        <v>3</v>
      </c>
      <c r="G447" s="2">
        <v>49.742531458867298</v>
      </c>
      <c r="H447" s="2">
        <v>0.246577266248794</v>
      </c>
      <c r="I447" s="2">
        <f t="shared" si="12"/>
        <v>49.98910872511609</v>
      </c>
      <c r="J447" s="2">
        <f t="shared" si="13"/>
        <v>0.98910872511608972</v>
      </c>
    </row>
    <row r="448" spans="1:10">
      <c r="A448" s="1">
        <v>0.66118055555555555</v>
      </c>
      <c r="B448">
        <v>35.200000000000003</v>
      </c>
      <c r="C448">
        <v>50</v>
      </c>
      <c r="D448">
        <v>4</v>
      </c>
      <c r="E448">
        <v>46</v>
      </c>
      <c r="F448">
        <v>4</v>
      </c>
      <c r="G448" s="2">
        <v>49.742531458867298</v>
      </c>
      <c r="H448" s="2">
        <v>0.246577266248794</v>
      </c>
      <c r="I448" s="2">
        <f t="shared" si="12"/>
        <v>50.728840523862473</v>
      </c>
      <c r="J448" s="2">
        <f t="shared" si="13"/>
        <v>0.72884052386247333</v>
      </c>
    </row>
    <row r="449" spans="1:10">
      <c r="A449" s="1">
        <v>0.66125</v>
      </c>
      <c r="B449">
        <v>35.200000000000003</v>
      </c>
      <c r="C449">
        <v>48</v>
      </c>
      <c r="D449">
        <v>5</v>
      </c>
      <c r="E449">
        <v>46</v>
      </c>
      <c r="F449">
        <v>2</v>
      </c>
      <c r="G449" s="2">
        <v>49.742531458867298</v>
      </c>
      <c r="H449" s="2">
        <v>0.246577266248794</v>
      </c>
      <c r="I449" s="2">
        <f t="shared" si="12"/>
        <v>50.975417790111266</v>
      </c>
      <c r="J449" s="2">
        <f t="shared" si="13"/>
        <v>2.9754177901112655</v>
      </c>
    </row>
    <row r="450" spans="1:10">
      <c r="A450" s="1">
        <v>0.66131944444444446</v>
      </c>
      <c r="B450">
        <v>35.200000000000003</v>
      </c>
      <c r="C450">
        <v>48</v>
      </c>
      <c r="D450">
        <v>7</v>
      </c>
      <c r="E450">
        <v>45</v>
      </c>
      <c r="F450">
        <v>3</v>
      </c>
      <c r="G450" s="2">
        <v>49.742531458867298</v>
      </c>
      <c r="H450" s="2">
        <v>0.246577266248794</v>
      </c>
      <c r="I450" s="2">
        <f t="shared" si="12"/>
        <v>51.468572322608857</v>
      </c>
      <c r="J450" s="2">
        <f t="shared" si="13"/>
        <v>3.468572322608857</v>
      </c>
    </row>
    <row r="451" spans="1:10">
      <c r="A451" s="1">
        <v>0.66138888888888892</v>
      </c>
      <c r="B451">
        <v>35.200000000000003</v>
      </c>
      <c r="C451">
        <v>49</v>
      </c>
      <c r="D451">
        <v>4</v>
      </c>
      <c r="E451">
        <v>45</v>
      </c>
      <c r="F451">
        <v>4</v>
      </c>
      <c r="G451" s="2">
        <v>49.742531458867298</v>
      </c>
      <c r="H451" s="2">
        <v>0.246577266248794</v>
      </c>
      <c r="I451" s="2">
        <f t="shared" ref="I451:I514" si="14">G451+H451*D451</f>
        <v>50.728840523862473</v>
      </c>
      <c r="J451" s="2">
        <f t="shared" ref="J451:J514" si="15">I451-C451</f>
        <v>1.7288405238624733</v>
      </c>
    </row>
    <row r="452" spans="1:10">
      <c r="A452" s="1">
        <v>0.66145833333333337</v>
      </c>
      <c r="B452">
        <v>35.200000000000003</v>
      </c>
      <c r="C452">
        <v>49</v>
      </c>
      <c r="D452">
        <v>0</v>
      </c>
      <c r="E452">
        <v>46</v>
      </c>
      <c r="F452">
        <v>0</v>
      </c>
      <c r="G452" s="2">
        <v>49.742531458867298</v>
      </c>
      <c r="H452" s="2">
        <v>0.246577266248794</v>
      </c>
      <c r="I452" s="2">
        <f t="shared" si="14"/>
        <v>49.742531458867298</v>
      </c>
      <c r="J452" s="2">
        <f t="shared" si="15"/>
        <v>0.74253145886729754</v>
      </c>
    </row>
    <row r="453" spans="1:10">
      <c r="A453" s="1">
        <v>0.66152777777777783</v>
      </c>
      <c r="B453">
        <v>35.200000000000003</v>
      </c>
      <c r="C453">
        <v>50</v>
      </c>
      <c r="D453">
        <v>0</v>
      </c>
      <c r="E453">
        <v>45</v>
      </c>
      <c r="F453">
        <v>1</v>
      </c>
      <c r="G453" s="2">
        <v>49.742531458867298</v>
      </c>
      <c r="H453" s="2">
        <v>0.246577266248794</v>
      </c>
      <c r="I453" s="2">
        <f t="shared" si="14"/>
        <v>49.742531458867298</v>
      </c>
      <c r="J453" s="2">
        <f t="shared" si="15"/>
        <v>-0.25746854113270246</v>
      </c>
    </row>
    <row r="454" spans="1:10">
      <c r="A454" s="1">
        <v>0.66159722222222228</v>
      </c>
      <c r="B454">
        <v>35.200000000000003</v>
      </c>
      <c r="C454">
        <v>48</v>
      </c>
      <c r="D454">
        <v>1</v>
      </c>
      <c r="E454">
        <v>45</v>
      </c>
      <c r="F454">
        <v>1</v>
      </c>
      <c r="G454" s="2">
        <v>49.742531458867298</v>
      </c>
      <c r="H454" s="2">
        <v>0.246577266248794</v>
      </c>
      <c r="I454" s="2">
        <f t="shared" si="14"/>
        <v>49.98910872511609</v>
      </c>
      <c r="J454" s="2">
        <f t="shared" si="15"/>
        <v>1.9891087251160897</v>
      </c>
    </row>
    <row r="455" spans="1:10">
      <c r="A455" s="1">
        <v>0.66166666666666674</v>
      </c>
      <c r="B455">
        <v>35.200000000000003</v>
      </c>
      <c r="C455">
        <v>50</v>
      </c>
      <c r="D455">
        <v>4</v>
      </c>
      <c r="E455">
        <v>48</v>
      </c>
      <c r="F455">
        <v>5</v>
      </c>
      <c r="G455" s="2">
        <v>49.742531458867298</v>
      </c>
      <c r="H455" s="2">
        <v>0.246577266248794</v>
      </c>
      <c r="I455" s="2">
        <f t="shared" si="14"/>
        <v>50.728840523862473</v>
      </c>
      <c r="J455" s="2">
        <f t="shared" si="15"/>
        <v>0.72884052386247333</v>
      </c>
    </row>
    <row r="456" spans="1:10">
      <c r="A456" s="1">
        <v>0.66173611111111108</v>
      </c>
      <c r="B456">
        <v>35.200000000000003</v>
      </c>
      <c r="C456">
        <v>48</v>
      </c>
      <c r="D456">
        <v>3</v>
      </c>
      <c r="E456">
        <v>46</v>
      </c>
      <c r="F456">
        <v>1</v>
      </c>
      <c r="G456" s="2">
        <v>49.742531458867298</v>
      </c>
      <c r="H456" s="2">
        <v>0.246577266248794</v>
      </c>
      <c r="I456" s="2">
        <f t="shared" si="14"/>
        <v>50.482263257613681</v>
      </c>
      <c r="J456" s="2">
        <f t="shared" si="15"/>
        <v>2.4822632576136812</v>
      </c>
    </row>
    <row r="457" spans="1:10">
      <c r="A457" s="1">
        <v>0.66180555555555554</v>
      </c>
      <c r="B457">
        <v>35.200000000000003</v>
      </c>
      <c r="C457">
        <v>49</v>
      </c>
      <c r="D457">
        <v>2</v>
      </c>
      <c r="E457">
        <v>46</v>
      </c>
      <c r="F457">
        <v>4</v>
      </c>
      <c r="G457" s="2">
        <v>49.742531458867298</v>
      </c>
      <c r="H457" s="2">
        <v>0.246577266248794</v>
      </c>
      <c r="I457" s="2">
        <f t="shared" si="14"/>
        <v>50.235685991364889</v>
      </c>
      <c r="J457" s="2">
        <f t="shared" si="15"/>
        <v>1.235685991364889</v>
      </c>
    </row>
    <row r="458" spans="1:10">
      <c r="A458" s="1">
        <v>0.66187499999999999</v>
      </c>
      <c r="B458">
        <v>35.200000000000003</v>
      </c>
      <c r="C458">
        <v>49</v>
      </c>
      <c r="D458">
        <v>1</v>
      </c>
      <c r="E458">
        <v>46</v>
      </c>
      <c r="F458">
        <v>5</v>
      </c>
      <c r="G458" s="2">
        <v>49.742531458867298</v>
      </c>
      <c r="H458" s="2">
        <v>0.246577266248794</v>
      </c>
      <c r="I458" s="2">
        <f t="shared" si="14"/>
        <v>49.98910872511609</v>
      </c>
      <c r="J458" s="2">
        <f t="shared" si="15"/>
        <v>0.98910872511608972</v>
      </c>
    </row>
    <row r="459" spans="1:10">
      <c r="A459" s="1">
        <v>0.66194444444444445</v>
      </c>
      <c r="B459">
        <v>35.200000000000003</v>
      </c>
      <c r="C459">
        <v>48</v>
      </c>
      <c r="D459">
        <v>4</v>
      </c>
      <c r="E459">
        <v>46</v>
      </c>
      <c r="F459">
        <v>3</v>
      </c>
      <c r="G459" s="2">
        <v>49.742531458867298</v>
      </c>
      <c r="H459" s="2">
        <v>0.246577266248794</v>
      </c>
      <c r="I459" s="2">
        <f t="shared" si="14"/>
        <v>50.728840523862473</v>
      </c>
      <c r="J459" s="2">
        <f t="shared" si="15"/>
        <v>2.7288405238624733</v>
      </c>
    </row>
    <row r="460" spans="1:10">
      <c r="A460" s="1">
        <v>0.6620138888888889</v>
      </c>
      <c r="B460">
        <v>35.200000000000003</v>
      </c>
      <c r="C460">
        <v>50</v>
      </c>
      <c r="D460">
        <v>6</v>
      </c>
      <c r="E460">
        <v>47</v>
      </c>
      <c r="F460">
        <v>5</v>
      </c>
      <c r="G460" s="2">
        <v>49.742531458867298</v>
      </c>
      <c r="H460" s="2">
        <v>0.246577266248794</v>
      </c>
      <c r="I460" s="2">
        <f t="shared" si="14"/>
        <v>51.221995056360065</v>
      </c>
      <c r="J460" s="2">
        <f t="shared" si="15"/>
        <v>1.2219950563600648</v>
      </c>
    </row>
    <row r="461" spans="1:10">
      <c r="A461" s="1">
        <v>0.66208333333333336</v>
      </c>
      <c r="B461">
        <v>35.200000000000003</v>
      </c>
      <c r="C461">
        <v>48</v>
      </c>
      <c r="D461">
        <v>5</v>
      </c>
      <c r="E461">
        <v>47</v>
      </c>
      <c r="F461">
        <v>0</v>
      </c>
      <c r="G461" s="2">
        <v>49.742531458867298</v>
      </c>
      <c r="H461" s="2">
        <v>0.246577266248794</v>
      </c>
      <c r="I461" s="2">
        <f t="shared" si="14"/>
        <v>50.975417790111266</v>
      </c>
      <c r="J461" s="2">
        <f t="shared" si="15"/>
        <v>2.9754177901112655</v>
      </c>
    </row>
    <row r="462" spans="1:10">
      <c r="A462" s="1">
        <v>0.66215277777777781</v>
      </c>
      <c r="B462">
        <v>35.200000000000003</v>
      </c>
      <c r="C462">
        <v>47</v>
      </c>
      <c r="D462">
        <v>1</v>
      </c>
      <c r="E462">
        <v>44</v>
      </c>
      <c r="F462">
        <v>6</v>
      </c>
      <c r="G462" s="2">
        <v>49.742531458867298</v>
      </c>
      <c r="H462" s="2">
        <v>0.246577266248794</v>
      </c>
      <c r="I462" s="2">
        <f t="shared" si="14"/>
        <v>49.98910872511609</v>
      </c>
      <c r="J462" s="2">
        <f t="shared" si="15"/>
        <v>2.9891087251160897</v>
      </c>
    </row>
    <row r="463" spans="1:10">
      <c r="A463" s="1">
        <v>0.66222222222222216</v>
      </c>
      <c r="B463">
        <v>35.200000000000003</v>
      </c>
      <c r="C463">
        <v>49</v>
      </c>
      <c r="D463">
        <v>5</v>
      </c>
      <c r="E463">
        <v>46</v>
      </c>
      <c r="F463">
        <v>2</v>
      </c>
      <c r="G463" s="2">
        <v>49.742531458867298</v>
      </c>
      <c r="H463" s="2">
        <v>0.246577266248794</v>
      </c>
      <c r="I463" s="2">
        <f t="shared" si="14"/>
        <v>50.975417790111266</v>
      </c>
      <c r="J463" s="2">
        <f t="shared" si="15"/>
        <v>1.9754177901112655</v>
      </c>
    </row>
    <row r="464" spans="1:10">
      <c r="A464" s="1">
        <v>0.66229166666666661</v>
      </c>
      <c r="B464">
        <v>35.200000000000003</v>
      </c>
      <c r="C464">
        <v>49</v>
      </c>
      <c r="D464">
        <v>4</v>
      </c>
      <c r="E464">
        <v>46</v>
      </c>
      <c r="F464">
        <v>4</v>
      </c>
      <c r="G464" s="2">
        <v>49.742531458867298</v>
      </c>
      <c r="H464" s="2">
        <v>0.246577266248794</v>
      </c>
      <c r="I464" s="2">
        <f t="shared" si="14"/>
        <v>50.728840523862473</v>
      </c>
      <c r="J464" s="2">
        <f t="shared" si="15"/>
        <v>1.7288405238624733</v>
      </c>
    </row>
    <row r="465" spans="1:10">
      <c r="A465" s="1">
        <v>0.66236111111111107</v>
      </c>
      <c r="B465">
        <v>35.200000000000003</v>
      </c>
      <c r="C465">
        <v>48</v>
      </c>
      <c r="D465">
        <v>2</v>
      </c>
      <c r="E465">
        <v>46</v>
      </c>
      <c r="F465">
        <v>3</v>
      </c>
      <c r="G465" s="2">
        <v>49.742531458867298</v>
      </c>
      <c r="H465" s="2">
        <v>0.246577266248794</v>
      </c>
      <c r="I465" s="2">
        <f t="shared" si="14"/>
        <v>50.235685991364889</v>
      </c>
      <c r="J465" s="2">
        <f t="shared" si="15"/>
        <v>2.235685991364889</v>
      </c>
    </row>
    <row r="466" spans="1:10">
      <c r="A466" s="1">
        <v>0.66243055555555552</v>
      </c>
      <c r="B466">
        <v>35.200000000000003</v>
      </c>
      <c r="C466">
        <v>48</v>
      </c>
      <c r="D466">
        <v>6</v>
      </c>
      <c r="E466">
        <v>46</v>
      </c>
      <c r="F466">
        <v>5</v>
      </c>
      <c r="G466" s="2">
        <v>49.742531458867298</v>
      </c>
      <c r="H466" s="2">
        <v>0.246577266248794</v>
      </c>
      <c r="I466" s="2">
        <f t="shared" si="14"/>
        <v>51.221995056360065</v>
      </c>
      <c r="J466" s="2">
        <f t="shared" si="15"/>
        <v>3.2219950563600648</v>
      </c>
    </row>
    <row r="467" spans="1:10">
      <c r="A467" s="1">
        <v>0.66249999999999998</v>
      </c>
      <c r="B467">
        <v>35.200000000000003</v>
      </c>
      <c r="C467">
        <v>49</v>
      </c>
      <c r="D467">
        <v>4</v>
      </c>
      <c r="E467">
        <v>46</v>
      </c>
      <c r="F467">
        <v>1</v>
      </c>
      <c r="G467" s="2">
        <v>49.742531458867298</v>
      </c>
      <c r="H467" s="2">
        <v>0.246577266248794</v>
      </c>
      <c r="I467" s="2">
        <f t="shared" si="14"/>
        <v>50.728840523862473</v>
      </c>
      <c r="J467" s="2">
        <f t="shared" si="15"/>
        <v>1.7288405238624733</v>
      </c>
    </row>
    <row r="468" spans="1:10">
      <c r="A468" s="1">
        <v>0.66256944444444443</v>
      </c>
      <c r="B468">
        <v>35.200000000000003</v>
      </c>
      <c r="C468">
        <v>50</v>
      </c>
      <c r="D468">
        <v>3</v>
      </c>
      <c r="E468">
        <v>46</v>
      </c>
      <c r="F468">
        <v>3</v>
      </c>
      <c r="G468" s="2">
        <v>49.742531458867298</v>
      </c>
      <c r="H468" s="2">
        <v>0.246577266248794</v>
      </c>
      <c r="I468" s="2">
        <f t="shared" si="14"/>
        <v>50.482263257613681</v>
      </c>
      <c r="J468" s="2">
        <f t="shared" si="15"/>
        <v>0.48226325761368116</v>
      </c>
    </row>
    <row r="469" spans="1:10">
      <c r="A469" s="1">
        <v>0.66263888888888889</v>
      </c>
      <c r="B469">
        <v>35.200000000000003</v>
      </c>
      <c r="C469">
        <v>50</v>
      </c>
      <c r="D469">
        <v>2</v>
      </c>
      <c r="E469">
        <v>45</v>
      </c>
      <c r="F469">
        <v>4</v>
      </c>
      <c r="G469" s="2">
        <v>49.742531458867298</v>
      </c>
      <c r="H469" s="2">
        <v>0.246577266248794</v>
      </c>
      <c r="I469" s="2">
        <f t="shared" si="14"/>
        <v>50.235685991364889</v>
      </c>
      <c r="J469" s="2">
        <f t="shared" si="15"/>
        <v>0.23568599136488899</v>
      </c>
    </row>
    <row r="470" spans="1:10">
      <c r="A470" s="1">
        <v>0.66270833333333334</v>
      </c>
      <c r="B470">
        <v>35.200000000000003</v>
      </c>
      <c r="C470">
        <v>50</v>
      </c>
      <c r="D470">
        <v>10</v>
      </c>
      <c r="E470">
        <v>46</v>
      </c>
      <c r="F470">
        <v>7</v>
      </c>
      <c r="G470" s="2">
        <v>49.742531458867298</v>
      </c>
      <c r="H470" s="2">
        <v>0.246577266248794</v>
      </c>
      <c r="I470" s="2">
        <f t="shared" si="14"/>
        <v>52.208304121355241</v>
      </c>
      <c r="J470" s="2">
        <f t="shared" si="15"/>
        <v>2.2083041213552406</v>
      </c>
    </row>
    <row r="471" spans="1:10">
      <c r="A471" s="1">
        <v>0.6627777777777778</v>
      </c>
      <c r="B471">
        <v>35.200000000000003</v>
      </c>
      <c r="C471">
        <v>49</v>
      </c>
      <c r="D471">
        <v>4</v>
      </c>
      <c r="E471">
        <v>46</v>
      </c>
      <c r="F471">
        <v>1</v>
      </c>
      <c r="G471" s="2">
        <v>49.742531458867298</v>
      </c>
      <c r="H471" s="2">
        <v>0.246577266248794</v>
      </c>
      <c r="I471" s="2">
        <f t="shared" si="14"/>
        <v>50.728840523862473</v>
      </c>
      <c r="J471" s="2">
        <f t="shared" si="15"/>
        <v>1.7288405238624733</v>
      </c>
    </row>
    <row r="472" spans="1:10">
      <c r="A472" s="1">
        <v>0.66284722222222225</v>
      </c>
      <c r="B472">
        <v>35.200000000000003</v>
      </c>
      <c r="C472">
        <v>48</v>
      </c>
      <c r="D472">
        <v>1</v>
      </c>
      <c r="E472">
        <v>46</v>
      </c>
      <c r="F472">
        <v>0</v>
      </c>
      <c r="G472" s="2">
        <v>49.742531458867298</v>
      </c>
      <c r="H472" s="2">
        <v>0.246577266248794</v>
      </c>
      <c r="I472" s="2">
        <f t="shared" si="14"/>
        <v>49.98910872511609</v>
      </c>
      <c r="J472" s="2">
        <f t="shared" si="15"/>
        <v>1.9891087251160897</v>
      </c>
    </row>
    <row r="473" spans="1:10">
      <c r="A473" s="1">
        <v>0.66291666666666671</v>
      </c>
      <c r="B473">
        <v>35.200000000000003</v>
      </c>
      <c r="C473">
        <v>49</v>
      </c>
      <c r="D473">
        <v>1</v>
      </c>
      <c r="E473">
        <v>45</v>
      </c>
      <c r="F473">
        <v>1</v>
      </c>
      <c r="G473" s="2">
        <v>49.742531458867298</v>
      </c>
      <c r="H473" s="2">
        <v>0.246577266248794</v>
      </c>
      <c r="I473" s="2">
        <f t="shared" si="14"/>
        <v>49.98910872511609</v>
      </c>
      <c r="J473" s="2">
        <f t="shared" si="15"/>
        <v>0.98910872511608972</v>
      </c>
    </row>
    <row r="474" spans="1:10">
      <c r="A474" s="1">
        <v>0.66298611111111116</v>
      </c>
      <c r="B474">
        <v>35.200000000000003</v>
      </c>
      <c r="C474">
        <v>48</v>
      </c>
      <c r="D474">
        <v>0</v>
      </c>
      <c r="E474">
        <v>46</v>
      </c>
      <c r="F474">
        <v>1</v>
      </c>
      <c r="G474" s="2">
        <v>49.742531458867298</v>
      </c>
      <c r="H474" s="2">
        <v>0.246577266248794</v>
      </c>
      <c r="I474" s="2">
        <f t="shared" si="14"/>
        <v>49.742531458867298</v>
      </c>
      <c r="J474" s="2">
        <f t="shared" si="15"/>
        <v>1.7425314588672975</v>
      </c>
    </row>
    <row r="475" spans="1:10">
      <c r="A475" s="1">
        <v>0.66305555555555562</v>
      </c>
      <c r="B475">
        <v>35.200000000000003</v>
      </c>
      <c r="C475">
        <v>49</v>
      </c>
      <c r="D475">
        <v>3</v>
      </c>
      <c r="E475">
        <v>46</v>
      </c>
      <c r="F475">
        <v>2</v>
      </c>
      <c r="G475" s="2">
        <v>49.742531458867298</v>
      </c>
      <c r="H475" s="2">
        <v>0.246577266248794</v>
      </c>
      <c r="I475" s="2">
        <f t="shared" si="14"/>
        <v>50.482263257613681</v>
      </c>
      <c r="J475" s="2">
        <f t="shared" si="15"/>
        <v>1.4822632576136812</v>
      </c>
    </row>
    <row r="476" spans="1:10">
      <c r="A476" s="1">
        <v>0.66312499999999996</v>
      </c>
      <c r="B476">
        <v>35.1</v>
      </c>
      <c r="C476">
        <v>50</v>
      </c>
      <c r="D476">
        <v>7</v>
      </c>
      <c r="E476">
        <v>46</v>
      </c>
      <c r="F476">
        <v>5</v>
      </c>
      <c r="G476" s="2">
        <v>49.742531458867298</v>
      </c>
      <c r="H476" s="2">
        <v>0.246577266248794</v>
      </c>
      <c r="I476" s="2">
        <f t="shared" si="14"/>
        <v>51.468572322608857</v>
      </c>
      <c r="J476" s="2">
        <f t="shared" si="15"/>
        <v>1.468572322608857</v>
      </c>
    </row>
    <row r="477" spans="1:10">
      <c r="A477" s="1">
        <v>0.66319444444444442</v>
      </c>
      <c r="B477">
        <v>35.1</v>
      </c>
      <c r="C477">
        <v>49</v>
      </c>
      <c r="D477">
        <v>2</v>
      </c>
      <c r="E477">
        <v>46</v>
      </c>
      <c r="F477">
        <v>5</v>
      </c>
      <c r="G477" s="2">
        <v>49.742531458867298</v>
      </c>
      <c r="H477" s="2">
        <v>0.246577266248794</v>
      </c>
      <c r="I477" s="2">
        <f t="shared" si="14"/>
        <v>50.235685991364889</v>
      </c>
      <c r="J477" s="2">
        <f t="shared" si="15"/>
        <v>1.235685991364889</v>
      </c>
    </row>
    <row r="478" spans="1:10">
      <c r="A478" s="1">
        <v>0.66326388888888888</v>
      </c>
      <c r="B478">
        <v>35.200000000000003</v>
      </c>
      <c r="C478">
        <v>50</v>
      </c>
      <c r="D478">
        <v>4</v>
      </c>
      <c r="E478">
        <v>47</v>
      </c>
      <c r="F478">
        <v>3</v>
      </c>
      <c r="G478" s="2">
        <v>49.742531458867298</v>
      </c>
      <c r="H478" s="2">
        <v>0.246577266248794</v>
      </c>
      <c r="I478" s="2">
        <f t="shared" si="14"/>
        <v>50.728840523862473</v>
      </c>
      <c r="J478" s="2">
        <f t="shared" si="15"/>
        <v>0.72884052386247333</v>
      </c>
    </row>
    <row r="479" spans="1:10">
      <c r="A479" s="1">
        <v>0.66333333333333333</v>
      </c>
      <c r="B479">
        <v>35.1</v>
      </c>
      <c r="C479">
        <v>50</v>
      </c>
      <c r="D479">
        <v>3</v>
      </c>
      <c r="E479">
        <v>46</v>
      </c>
      <c r="F479">
        <v>4</v>
      </c>
      <c r="G479" s="2">
        <v>49.742531458867298</v>
      </c>
      <c r="H479" s="2">
        <v>0.246577266248794</v>
      </c>
      <c r="I479" s="2">
        <f t="shared" si="14"/>
        <v>50.482263257613681</v>
      </c>
      <c r="J479" s="2">
        <f t="shared" si="15"/>
        <v>0.48226325761368116</v>
      </c>
    </row>
    <row r="480" spans="1:10">
      <c r="A480" s="1">
        <v>0.66340277777777779</v>
      </c>
      <c r="B480">
        <v>35.1</v>
      </c>
      <c r="C480">
        <v>50</v>
      </c>
      <c r="D480">
        <v>4</v>
      </c>
      <c r="E480">
        <v>46</v>
      </c>
      <c r="F480">
        <v>3</v>
      </c>
      <c r="G480" s="2">
        <v>49.742531458867298</v>
      </c>
      <c r="H480" s="2">
        <v>0.246577266248794</v>
      </c>
      <c r="I480" s="2">
        <f t="shared" si="14"/>
        <v>50.728840523862473</v>
      </c>
      <c r="J480" s="2">
        <f t="shared" si="15"/>
        <v>0.72884052386247333</v>
      </c>
    </row>
    <row r="481" spans="1:10">
      <c r="A481" s="1">
        <v>0.66347222222222224</v>
      </c>
      <c r="B481">
        <v>35.200000000000003</v>
      </c>
      <c r="C481">
        <v>49</v>
      </c>
      <c r="D481">
        <v>4</v>
      </c>
      <c r="E481">
        <v>47</v>
      </c>
      <c r="F481">
        <v>2</v>
      </c>
      <c r="G481" s="2">
        <v>49.742531458867298</v>
      </c>
      <c r="H481" s="2">
        <v>0.246577266248794</v>
      </c>
      <c r="I481" s="2">
        <f t="shared" si="14"/>
        <v>50.728840523862473</v>
      </c>
      <c r="J481" s="2">
        <f t="shared" si="15"/>
        <v>1.7288405238624733</v>
      </c>
    </row>
    <row r="482" spans="1:10">
      <c r="A482" s="1">
        <v>0.6635416666666667</v>
      </c>
      <c r="B482">
        <v>35.200000000000003</v>
      </c>
      <c r="C482">
        <v>51</v>
      </c>
      <c r="D482">
        <v>2</v>
      </c>
      <c r="E482">
        <v>46</v>
      </c>
      <c r="F482">
        <v>3</v>
      </c>
      <c r="G482" s="2">
        <v>49.742531458867298</v>
      </c>
      <c r="H482" s="2">
        <v>0.246577266248794</v>
      </c>
      <c r="I482" s="2">
        <f t="shared" si="14"/>
        <v>50.235685991364889</v>
      </c>
      <c r="J482" s="2">
        <f t="shared" si="15"/>
        <v>-0.76431400863511101</v>
      </c>
    </row>
    <row r="483" spans="1:10">
      <c r="A483" s="1">
        <v>0.66361111111111104</v>
      </c>
      <c r="B483">
        <v>35.200000000000003</v>
      </c>
      <c r="C483">
        <v>50</v>
      </c>
      <c r="D483">
        <v>3</v>
      </c>
      <c r="E483">
        <v>46</v>
      </c>
      <c r="F483">
        <v>1</v>
      </c>
      <c r="G483" s="2">
        <v>49.742531458867298</v>
      </c>
      <c r="H483" s="2">
        <v>0.246577266248794</v>
      </c>
      <c r="I483" s="2">
        <f t="shared" si="14"/>
        <v>50.482263257613681</v>
      </c>
      <c r="J483" s="2">
        <f t="shared" si="15"/>
        <v>0.48226325761368116</v>
      </c>
    </row>
    <row r="484" spans="1:10">
      <c r="A484" s="1">
        <v>0.6636805555555555</v>
      </c>
      <c r="B484">
        <v>35.200000000000003</v>
      </c>
      <c r="C484">
        <v>50</v>
      </c>
      <c r="D484">
        <v>4</v>
      </c>
      <c r="E484">
        <v>47</v>
      </c>
      <c r="F484">
        <v>3</v>
      </c>
      <c r="G484" s="2">
        <v>49.742531458867298</v>
      </c>
      <c r="H484" s="2">
        <v>0.246577266248794</v>
      </c>
      <c r="I484" s="2">
        <f t="shared" si="14"/>
        <v>50.728840523862473</v>
      </c>
      <c r="J484" s="2">
        <f t="shared" si="15"/>
        <v>0.72884052386247333</v>
      </c>
    </row>
    <row r="485" spans="1:10">
      <c r="A485" s="1">
        <v>0.66374999999999995</v>
      </c>
      <c r="B485">
        <v>35.200000000000003</v>
      </c>
      <c r="C485">
        <v>50</v>
      </c>
      <c r="D485">
        <v>8</v>
      </c>
      <c r="E485">
        <v>47</v>
      </c>
      <c r="F485">
        <v>6</v>
      </c>
      <c r="G485" s="2">
        <v>49.742531458867298</v>
      </c>
      <c r="H485" s="2">
        <v>0.246577266248794</v>
      </c>
      <c r="I485" s="2">
        <f t="shared" si="14"/>
        <v>51.715149588857649</v>
      </c>
      <c r="J485" s="2">
        <f t="shared" si="15"/>
        <v>1.7151495888576491</v>
      </c>
    </row>
    <row r="486" spans="1:10">
      <c r="A486" s="1">
        <v>0.66381944444444441</v>
      </c>
      <c r="B486">
        <v>35.1</v>
      </c>
      <c r="C486">
        <v>49</v>
      </c>
      <c r="D486">
        <v>2</v>
      </c>
      <c r="E486">
        <v>47</v>
      </c>
      <c r="F486">
        <v>2</v>
      </c>
      <c r="G486" s="2">
        <v>49.742531458867298</v>
      </c>
      <c r="H486" s="2">
        <v>0.246577266248794</v>
      </c>
      <c r="I486" s="2">
        <f t="shared" si="14"/>
        <v>50.235685991364889</v>
      </c>
      <c r="J486" s="2">
        <f t="shared" si="15"/>
        <v>1.235685991364889</v>
      </c>
    </row>
    <row r="487" spans="1:10">
      <c r="A487" s="1">
        <v>0.66388888888888886</v>
      </c>
      <c r="B487">
        <v>35.1</v>
      </c>
      <c r="C487">
        <v>51</v>
      </c>
      <c r="D487">
        <v>1</v>
      </c>
      <c r="E487">
        <v>47</v>
      </c>
      <c r="F487">
        <v>1</v>
      </c>
      <c r="G487" s="2">
        <v>49.742531458867298</v>
      </c>
      <c r="H487" s="2">
        <v>0.246577266248794</v>
      </c>
      <c r="I487" s="2">
        <f t="shared" si="14"/>
        <v>49.98910872511609</v>
      </c>
      <c r="J487" s="2">
        <f t="shared" si="15"/>
        <v>-1.0108912748839103</v>
      </c>
    </row>
    <row r="488" spans="1:10">
      <c r="A488" s="1">
        <v>0.66395833333333332</v>
      </c>
      <c r="B488">
        <v>35.200000000000003</v>
      </c>
      <c r="C488">
        <v>49</v>
      </c>
      <c r="D488">
        <v>0</v>
      </c>
      <c r="E488">
        <v>47</v>
      </c>
      <c r="F488">
        <v>2</v>
      </c>
      <c r="G488" s="2">
        <v>49.742531458867298</v>
      </c>
      <c r="H488" s="2">
        <v>0.246577266248794</v>
      </c>
      <c r="I488" s="2">
        <f t="shared" si="14"/>
        <v>49.742531458867298</v>
      </c>
      <c r="J488" s="2">
        <f t="shared" si="15"/>
        <v>0.74253145886729754</v>
      </c>
    </row>
    <row r="489" spans="1:10">
      <c r="A489" s="1">
        <v>0.66402777777777777</v>
      </c>
      <c r="B489">
        <v>35.200000000000003</v>
      </c>
      <c r="C489">
        <v>51</v>
      </c>
      <c r="D489">
        <v>2</v>
      </c>
      <c r="E489">
        <v>47</v>
      </c>
      <c r="F489">
        <v>2</v>
      </c>
      <c r="G489" s="2">
        <v>49.742531458867298</v>
      </c>
      <c r="H489" s="2">
        <v>0.246577266248794</v>
      </c>
      <c r="I489" s="2">
        <f t="shared" si="14"/>
        <v>50.235685991364889</v>
      </c>
      <c r="J489" s="2">
        <f t="shared" si="15"/>
        <v>-0.76431400863511101</v>
      </c>
    </row>
    <row r="490" spans="1:10">
      <c r="A490" s="1">
        <v>0.66409722222222223</v>
      </c>
      <c r="B490">
        <v>35.200000000000003</v>
      </c>
      <c r="C490">
        <v>50</v>
      </c>
      <c r="D490">
        <v>0</v>
      </c>
      <c r="E490">
        <v>46</v>
      </c>
      <c r="F490">
        <v>2</v>
      </c>
      <c r="G490" s="2">
        <v>49.742531458867298</v>
      </c>
      <c r="H490" s="2">
        <v>0.246577266248794</v>
      </c>
      <c r="I490" s="2">
        <f t="shared" si="14"/>
        <v>49.742531458867298</v>
      </c>
      <c r="J490" s="2">
        <f t="shared" si="15"/>
        <v>-0.25746854113270246</v>
      </c>
    </row>
    <row r="491" spans="1:10">
      <c r="A491" s="1">
        <v>0.66416666666666668</v>
      </c>
      <c r="B491">
        <v>35.1</v>
      </c>
      <c r="C491">
        <v>50</v>
      </c>
      <c r="D491">
        <v>5</v>
      </c>
      <c r="E491">
        <v>47</v>
      </c>
      <c r="F491">
        <v>8</v>
      </c>
      <c r="G491" s="2">
        <v>49.742531458867298</v>
      </c>
      <c r="H491" s="2">
        <v>0.246577266248794</v>
      </c>
      <c r="I491" s="2">
        <f t="shared" si="14"/>
        <v>50.975417790111266</v>
      </c>
      <c r="J491" s="2">
        <f t="shared" si="15"/>
        <v>0.9754177901112655</v>
      </c>
    </row>
    <row r="492" spans="1:10">
      <c r="A492" s="1">
        <v>0.66423611111111114</v>
      </c>
      <c r="B492">
        <v>35.1</v>
      </c>
      <c r="C492">
        <v>50</v>
      </c>
      <c r="D492">
        <v>0</v>
      </c>
      <c r="E492">
        <v>46</v>
      </c>
      <c r="F492">
        <v>0</v>
      </c>
      <c r="G492" s="2">
        <v>49.742531458867298</v>
      </c>
      <c r="H492" s="2">
        <v>0.246577266248794</v>
      </c>
      <c r="I492" s="2">
        <f t="shared" si="14"/>
        <v>49.742531458867298</v>
      </c>
      <c r="J492" s="2">
        <f t="shared" si="15"/>
        <v>-0.25746854113270246</v>
      </c>
    </row>
    <row r="493" spans="1:10">
      <c r="A493" s="1">
        <v>0.66430555555555559</v>
      </c>
      <c r="B493">
        <v>35.200000000000003</v>
      </c>
      <c r="C493">
        <v>50</v>
      </c>
      <c r="D493">
        <v>0</v>
      </c>
      <c r="E493">
        <v>46</v>
      </c>
      <c r="F493">
        <v>2</v>
      </c>
      <c r="G493" s="2">
        <v>49.742531458867298</v>
      </c>
      <c r="H493" s="2">
        <v>0.246577266248794</v>
      </c>
      <c r="I493" s="2">
        <f t="shared" si="14"/>
        <v>49.742531458867298</v>
      </c>
      <c r="J493" s="2">
        <f t="shared" si="15"/>
        <v>-0.25746854113270246</v>
      </c>
    </row>
    <row r="494" spans="1:10">
      <c r="A494" s="1">
        <v>0.66437500000000005</v>
      </c>
      <c r="B494">
        <v>35.200000000000003</v>
      </c>
      <c r="C494">
        <v>50</v>
      </c>
      <c r="D494">
        <v>0</v>
      </c>
      <c r="E494">
        <v>47</v>
      </c>
      <c r="F494">
        <v>3</v>
      </c>
      <c r="G494" s="2">
        <v>49.742531458867298</v>
      </c>
      <c r="H494" s="2">
        <v>0.246577266248794</v>
      </c>
      <c r="I494" s="2">
        <f t="shared" si="14"/>
        <v>49.742531458867298</v>
      </c>
      <c r="J494" s="2">
        <f t="shared" si="15"/>
        <v>-0.25746854113270246</v>
      </c>
    </row>
    <row r="495" spans="1:10">
      <c r="A495" s="1">
        <v>0.6644444444444445</v>
      </c>
      <c r="B495">
        <v>35.200000000000003</v>
      </c>
      <c r="C495">
        <v>53</v>
      </c>
      <c r="D495">
        <v>4</v>
      </c>
      <c r="E495">
        <v>50</v>
      </c>
      <c r="F495">
        <v>5</v>
      </c>
      <c r="G495" s="2">
        <v>49.742531458867298</v>
      </c>
      <c r="H495" s="2">
        <v>0.246577266248794</v>
      </c>
      <c r="I495" s="2">
        <f t="shared" si="14"/>
        <v>50.728840523862473</v>
      </c>
      <c r="J495" s="2">
        <f t="shared" si="15"/>
        <v>-2.2711594761375267</v>
      </c>
    </row>
    <row r="496" spans="1:10">
      <c r="A496" s="1">
        <v>0.66451388888888896</v>
      </c>
      <c r="B496">
        <v>35.200000000000003</v>
      </c>
      <c r="C496">
        <v>50</v>
      </c>
      <c r="D496">
        <v>2</v>
      </c>
      <c r="E496">
        <v>46</v>
      </c>
      <c r="F496">
        <v>1</v>
      </c>
      <c r="G496" s="2">
        <v>49.742531458867298</v>
      </c>
      <c r="H496" s="2">
        <v>0.246577266248794</v>
      </c>
      <c r="I496" s="2">
        <f t="shared" si="14"/>
        <v>50.235685991364889</v>
      </c>
      <c r="J496" s="2">
        <f t="shared" si="15"/>
        <v>0.23568599136488899</v>
      </c>
    </row>
    <row r="497" spans="1:10">
      <c r="A497" s="1">
        <v>0.6645833333333333</v>
      </c>
      <c r="B497">
        <v>35.200000000000003</v>
      </c>
      <c r="C497">
        <v>50</v>
      </c>
      <c r="D497">
        <v>2</v>
      </c>
      <c r="E497">
        <v>47</v>
      </c>
      <c r="F497">
        <v>1</v>
      </c>
      <c r="G497" s="2">
        <v>49.742531458867298</v>
      </c>
      <c r="H497" s="2">
        <v>0.246577266248794</v>
      </c>
      <c r="I497" s="2">
        <f t="shared" si="14"/>
        <v>50.235685991364889</v>
      </c>
      <c r="J497" s="2">
        <f t="shared" si="15"/>
        <v>0.23568599136488899</v>
      </c>
    </row>
    <row r="498" spans="1:10">
      <c r="A498" s="1">
        <v>0.66465277777777776</v>
      </c>
      <c r="B498">
        <v>35.1</v>
      </c>
      <c r="C498">
        <v>50</v>
      </c>
      <c r="D498">
        <v>2</v>
      </c>
      <c r="E498">
        <v>48</v>
      </c>
      <c r="F498">
        <v>5</v>
      </c>
      <c r="G498" s="2">
        <v>49.742531458867298</v>
      </c>
      <c r="H498" s="2">
        <v>0.246577266248794</v>
      </c>
      <c r="I498" s="2">
        <f t="shared" si="14"/>
        <v>50.235685991364889</v>
      </c>
      <c r="J498" s="2">
        <f t="shared" si="15"/>
        <v>0.23568599136488899</v>
      </c>
    </row>
    <row r="499" spans="1:10">
      <c r="A499" s="1">
        <v>0.66472222222222221</v>
      </c>
      <c r="B499">
        <v>35.200000000000003</v>
      </c>
      <c r="C499">
        <v>51</v>
      </c>
      <c r="D499">
        <v>1</v>
      </c>
      <c r="E499">
        <v>47</v>
      </c>
      <c r="F499">
        <v>1</v>
      </c>
      <c r="G499" s="2">
        <v>49.742531458867298</v>
      </c>
      <c r="H499" s="2">
        <v>0.246577266248794</v>
      </c>
      <c r="I499" s="2">
        <f t="shared" si="14"/>
        <v>49.98910872511609</v>
      </c>
      <c r="J499" s="2">
        <f t="shared" si="15"/>
        <v>-1.0108912748839103</v>
      </c>
    </row>
    <row r="500" spans="1:10">
      <c r="A500" s="1">
        <v>0.66479166666666667</v>
      </c>
      <c r="B500">
        <v>35.200000000000003</v>
      </c>
      <c r="C500">
        <v>50</v>
      </c>
      <c r="D500">
        <v>1</v>
      </c>
      <c r="E500">
        <v>47</v>
      </c>
      <c r="F500">
        <v>1</v>
      </c>
      <c r="G500" s="2">
        <v>49.742531458867298</v>
      </c>
      <c r="H500" s="2">
        <v>0.246577266248794</v>
      </c>
      <c r="I500" s="2">
        <f t="shared" si="14"/>
        <v>49.98910872511609</v>
      </c>
      <c r="J500" s="2">
        <f t="shared" si="15"/>
        <v>-1.0891274883910285E-2</v>
      </c>
    </row>
    <row r="501" spans="1:10">
      <c r="A501" s="1">
        <v>0.66486111111111112</v>
      </c>
      <c r="B501">
        <v>35.200000000000003</v>
      </c>
      <c r="C501">
        <v>50</v>
      </c>
      <c r="D501">
        <v>7</v>
      </c>
      <c r="E501">
        <v>46</v>
      </c>
      <c r="F501">
        <v>7</v>
      </c>
      <c r="G501" s="2">
        <v>49.742531458867298</v>
      </c>
      <c r="H501" s="2">
        <v>0.246577266248794</v>
      </c>
      <c r="I501" s="2">
        <f t="shared" si="14"/>
        <v>51.468572322608857</v>
      </c>
      <c r="J501" s="2">
        <f t="shared" si="15"/>
        <v>1.468572322608857</v>
      </c>
    </row>
    <row r="502" spans="1:10">
      <c r="A502" s="1">
        <v>0.66506944444444438</v>
      </c>
      <c r="B502">
        <v>35.1</v>
      </c>
      <c r="C502">
        <v>51</v>
      </c>
      <c r="D502">
        <v>2</v>
      </c>
      <c r="E502">
        <v>47</v>
      </c>
      <c r="F502">
        <v>2</v>
      </c>
      <c r="G502" s="2">
        <v>49.742531458867298</v>
      </c>
      <c r="H502" s="2">
        <v>0.246577266248794</v>
      </c>
      <c r="I502" s="2">
        <f t="shared" si="14"/>
        <v>50.235685991364889</v>
      </c>
      <c r="J502" s="2">
        <f t="shared" si="15"/>
        <v>-0.76431400863511101</v>
      </c>
    </row>
    <row r="503" spans="1:10">
      <c r="A503" s="1">
        <v>0.66513888888888884</v>
      </c>
      <c r="B503">
        <v>35.1</v>
      </c>
      <c r="C503">
        <v>50</v>
      </c>
      <c r="D503">
        <v>1</v>
      </c>
      <c r="E503">
        <v>46</v>
      </c>
      <c r="F503">
        <v>3</v>
      </c>
      <c r="G503" s="2">
        <v>49.742531458867298</v>
      </c>
      <c r="H503" s="2">
        <v>0.246577266248794</v>
      </c>
      <c r="I503" s="2">
        <f t="shared" si="14"/>
        <v>49.98910872511609</v>
      </c>
      <c r="J503" s="2">
        <f t="shared" si="15"/>
        <v>-1.0891274883910285E-2</v>
      </c>
    </row>
    <row r="504" spans="1:10">
      <c r="A504" s="1">
        <v>0.66520833333333329</v>
      </c>
      <c r="B504">
        <v>35.200000000000003</v>
      </c>
      <c r="C504">
        <v>50</v>
      </c>
      <c r="D504">
        <v>4</v>
      </c>
      <c r="E504">
        <v>47</v>
      </c>
      <c r="F504">
        <v>5</v>
      </c>
      <c r="G504" s="2">
        <v>49.742531458867298</v>
      </c>
      <c r="H504" s="2">
        <v>0.246577266248794</v>
      </c>
      <c r="I504" s="2">
        <f t="shared" si="14"/>
        <v>50.728840523862473</v>
      </c>
      <c r="J504" s="2">
        <f t="shared" si="15"/>
        <v>0.72884052386247333</v>
      </c>
    </row>
    <row r="505" spans="1:10">
      <c r="A505" s="1">
        <v>0.6653472222222222</v>
      </c>
      <c r="B505">
        <v>35.200000000000003</v>
      </c>
      <c r="C505">
        <v>49</v>
      </c>
      <c r="D505">
        <v>4</v>
      </c>
      <c r="E505">
        <v>47</v>
      </c>
      <c r="F505">
        <v>1</v>
      </c>
      <c r="G505" s="2">
        <v>49.742531458867298</v>
      </c>
      <c r="H505" s="2">
        <v>0.246577266248794</v>
      </c>
      <c r="I505" s="2">
        <f t="shared" si="14"/>
        <v>50.728840523862473</v>
      </c>
      <c r="J505" s="2">
        <f t="shared" si="15"/>
        <v>1.7288405238624733</v>
      </c>
    </row>
    <row r="506" spans="1:10">
      <c r="A506" s="1">
        <v>0.66541666666666666</v>
      </c>
      <c r="B506">
        <v>35.200000000000003</v>
      </c>
      <c r="C506">
        <v>51</v>
      </c>
      <c r="D506">
        <v>1</v>
      </c>
      <c r="E506">
        <v>47</v>
      </c>
      <c r="F506">
        <v>4</v>
      </c>
      <c r="G506" s="2">
        <v>49.742531458867298</v>
      </c>
      <c r="H506" s="2">
        <v>0.246577266248794</v>
      </c>
      <c r="I506" s="2">
        <f t="shared" si="14"/>
        <v>49.98910872511609</v>
      </c>
      <c r="J506" s="2">
        <f t="shared" si="15"/>
        <v>-1.0108912748839103</v>
      </c>
    </row>
    <row r="507" spans="1:10">
      <c r="A507" s="1">
        <v>0.66548611111111111</v>
      </c>
      <c r="B507">
        <v>35.200000000000003</v>
      </c>
      <c r="C507">
        <v>51</v>
      </c>
      <c r="D507">
        <v>6</v>
      </c>
      <c r="E507">
        <v>47</v>
      </c>
      <c r="F507">
        <v>4</v>
      </c>
      <c r="G507" s="2">
        <v>49.742531458867298</v>
      </c>
      <c r="H507" s="2">
        <v>0.246577266248794</v>
      </c>
      <c r="I507" s="2">
        <f t="shared" si="14"/>
        <v>51.221995056360065</v>
      </c>
      <c r="J507" s="2">
        <f t="shared" si="15"/>
        <v>0.22199505636006478</v>
      </c>
    </row>
    <row r="508" spans="1:10">
      <c r="A508" s="1">
        <v>0.66583333333333339</v>
      </c>
      <c r="B508">
        <v>35.200000000000003</v>
      </c>
      <c r="C508">
        <v>50</v>
      </c>
      <c r="D508">
        <v>1</v>
      </c>
      <c r="E508">
        <v>47</v>
      </c>
      <c r="F508">
        <v>5</v>
      </c>
      <c r="G508" s="2">
        <v>49.742531458867298</v>
      </c>
      <c r="H508" s="2">
        <v>0.246577266248794</v>
      </c>
      <c r="I508" s="2">
        <f t="shared" si="14"/>
        <v>49.98910872511609</v>
      </c>
      <c r="J508" s="2">
        <f t="shared" si="15"/>
        <v>-1.0891274883910285E-2</v>
      </c>
    </row>
    <row r="509" spans="1:10">
      <c r="A509" s="1">
        <v>0.66590277777777784</v>
      </c>
      <c r="B509">
        <v>35.200000000000003</v>
      </c>
      <c r="C509">
        <v>49</v>
      </c>
      <c r="D509">
        <v>7</v>
      </c>
      <c r="E509">
        <v>46</v>
      </c>
      <c r="F509">
        <v>8</v>
      </c>
      <c r="G509" s="2">
        <v>49.742531458867298</v>
      </c>
      <c r="H509" s="2">
        <v>0.246577266248794</v>
      </c>
      <c r="I509" s="2">
        <f t="shared" si="14"/>
        <v>51.468572322608857</v>
      </c>
      <c r="J509" s="2">
        <f t="shared" si="15"/>
        <v>2.468572322608857</v>
      </c>
    </row>
    <row r="510" spans="1:10">
      <c r="A510" s="1">
        <v>0.66597222222222219</v>
      </c>
      <c r="B510">
        <v>35.200000000000003</v>
      </c>
      <c r="C510">
        <v>52</v>
      </c>
      <c r="D510">
        <v>3</v>
      </c>
      <c r="E510">
        <v>47</v>
      </c>
      <c r="F510">
        <v>3</v>
      </c>
      <c r="G510" s="2">
        <v>49.742531458867298</v>
      </c>
      <c r="H510" s="2">
        <v>0.246577266248794</v>
      </c>
      <c r="I510" s="2">
        <f t="shared" si="14"/>
        <v>50.482263257613681</v>
      </c>
      <c r="J510" s="2">
        <f t="shared" si="15"/>
        <v>-1.5177367423863188</v>
      </c>
    </row>
    <row r="511" spans="1:10">
      <c r="A511" s="1">
        <v>0.66604166666666664</v>
      </c>
      <c r="B511">
        <v>35.200000000000003</v>
      </c>
      <c r="C511">
        <v>49</v>
      </c>
      <c r="D511">
        <v>2</v>
      </c>
      <c r="E511">
        <v>45</v>
      </c>
      <c r="F511">
        <v>2</v>
      </c>
      <c r="G511" s="2">
        <v>49.742531458867298</v>
      </c>
      <c r="H511" s="2">
        <v>0.246577266248794</v>
      </c>
      <c r="I511" s="2">
        <f t="shared" si="14"/>
        <v>50.235685991364889</v>
      </c>
      <c r="J511" s="2">
        <f t="shared" si="15"/>
        <v>1.235685991364889</v>
      </c>
    </row>
    <row r="512" spans="1:10">
      <c r="A512" s="1">
        <v>0.6661111111111111</v>
      </c>
      <c r="B512">
        <v>35.200000000000003</v>
      </c>
      <c r="C512">
        <v>51</v>
      </c>
      <c r="D512">
        <v>5</v>
      </c>
      <c r="E512">
        <v>47</v>
      </c>
      <c r="F512">
        <v>3</v>
      </c>
      <c r="G512" s="2">
        <v>49.742531458867298</v>
      </c>
      <c r="H512" s="2">
        <v>0.246577266248794</v>
      </c>
      <c r="I512" s="2">
        <f t="shared" si="14"/>
        <v>50.975417790111266</v>
      </c>
      <c r="J512" s="2">
        <f t="shared" si="15"/>
        <v>-2.4582209888734496E-2</v>
      </c>
    </row>
    <row r="513" spans="1:10">
      <c r="A513" s="1">
        <v>0.66623842592592586</v>
      </c>
      <c r="B513">
        <v>35.200000000000003</v>
      </c>
      <c r="C513">
        <v>50</v>
      </c>
      <c r="D513">
        <v>3</v>
      </c>
      <c r="E513">
        <v>47</v>
      </c>
      <c r="F513">
        <v>3</v>
      </c>
      <c r="G513" s="2">
        <v>49.742531458867298</v>
      </c>
      <c r="H513" s="2">
        <v>0.246577266248794</v>
      </c>
      <c r="I513" s="2">
        <f t="shared" si="14"/>
        <v>50.482263257613681</v>
      </c>
      <c r="J513" s="2">
        <f t="shared" si="15"/>
        <v>0.48226325761368116</v>
      </c>
    </row>
    <row r="514" spans="1:10">
      <c r="A514" s="1">
        <v>0.66630787037037031</v>
      </c>
      <c r="B514">
        <v>35.200000000000003</v>
      </c>
      <c r="C514">
        <v>50</v>
      </c>
      <c r="D514">
        <v>2</v>
      </c>
      <c r="E514">
        <v>46</v>
      </c>
      <c r="F514">
        <v>1</v>
      </c>
      <c r="G514" s="2">
        <v>49.742531458867298</v>
      </c>
      <c r="H514" s="2">
        <v>0.246577266248794</v>
      </c>
      <c r="I514" s="2">
        <f t="shared" si="14"/>
        <v>50.235685991364889</v>
      </c>
      <c r="J514" s="2">
        <f t="shared" si="15"/>
        <v>0.23568599136488899</v>
      </c>
    </row>
    <row r="515" spans="1:10">
      <c r="A515" s="1">
        <v>0.66637731481481477</v>
      </c>
      <c r="B515">
        <v>35.200000000000003</v>
      </c>
      <c r="C515">
        <v>50</v>
      </c>
      <c r="D515">
        <v>0</v>
      </c>
      <c r="E515">
        <v>46</v>
      </c>
      <c r="F515">
        <v>2</v>
      </c>
      <c r="G515" s="2">
        <v>49.742531458867298</v>
      </c>
      <c r="H515" s="2">
        <v>0.246577266248794</v>
      </c>
      <c r="I515" s="2">
        <f t="shared" ref="I515:I578" si="16">G515+H515*D515</f>
        <v>49.742531458867298</v>
      </c>
      <c r="J515" s="2">
        <f t="shared" ref="J515:J578" si="17">I515-C515</f>
        <v>-0.25746854113270246</v>
      </c>
    </row>
    <row r="516" spans="1:10">
      <c r="A516" s="1">
        <v>0.66644675925925922</v>
      </c>
      <c r="B516">
        <v>35.200000000000003</v>
      </c>
      <c r="C516">
        <v>50</v>
      </c>
      <c r="D516">
        <v>0</v>
      </c>
      <c r="E516">
        <v>46</v>
      </c>
      <c r="F516">
        <v>1</v>
      </c>
      <c r="G516" s="2">
        <v>49.742531458867298</v>
      </c>
      <c r="H516" s="2">
        <v>0.246577266248794</v>
      </c>
      <c r="I516" s="2">
        <f t="shared" si="16"/>
        <v>49.742531458867298</v>
      </c>
      <c r="J516" s="2">
        <f t="shared" si="17"/>
        <v>-0.25746854113270246</v>
      </c>
    </row>
    <row r="517" spans="1:10">
      <c r="A517" s="1">
        <v>0.66651620370370368</v>
      </c>
      <c r="B517">
        <v>35.200000000000003</v>
      </c>
      <c r="C517">
        <v>55</v>
      </c>
      <c r="D517">
        <v>7</v>
      </c>
      <c r="E517">
        <v>56</v>
      </c>
      <c r="F517">
        <v>10</v>
      </c>
      <c r="G517" s="2">
        <v>49.742531458867298</v>
      </c>
      <c r="H517" s="2">
        <v>0.246577266248794</v>
      </c>
      <c r="I517" s="2">
        <f t="shared" si="16"/>
        <v>51.468572322608857</v>
      </c>
      <c r="J517" s="2">
        <f t="shared" si="17"/>
        <v>-3.531427677391143</v>
      </c>
    </row>
    <row r="518" spans="1:10">
      <c r="A518" s="1">
        <v>0.66658564814814814</v>
      </c>
      <c r="B518">
        <v>35.1</v>
      </c>
      <c r="C518">
        <v>49</v>
      </c>
      <c r="D518">
        <v>0</v>
      </c>
      <c r="E518">
        <v>47</v>
      </c>
      <c r="F518">
        <v>2</v>
      </c>
      <c r="G518" s="2">
        <v>49.742531458867298</v>
      </c>
      <c r="H518" s="2">
        <v>0.246577266248794</v>
      </c>
      <c r="I518" s="2">
        <f t="shared" si="16"/>
        <v>49.742531458867298</v>
      </c>
      <c r="J518" s="2">
        <f t="shared" si="17"/>
        <v>0.74253145886729754</v>
      </c>
    </row>
    <row r="519" spans="1:10">
      <c r="A519" s="1">
        <v>0.66665509259259259</v>
      </c>
      <c r="B519">
        <v>35.1</v>
      </c>
      <c r="C519">
        <v>49</v>
      </c>
      <c r="D519">
        <v>8</v>
      </c>
      <c r="E519">
        <v>48</v>
      </c>
      <c r="F519">
        <v>3</v>
      </c>
      <c r="G519" s="2">
        <v>49.742531458867298</v>
      </c>
      <c r="H519" s="2">
        <v>0.246577266248794</v>
      </c>
      <c r="I519" s="2">
        <f t="shared" si="16"/>
        <v>51.715149588857649</v>
      </c>
      <c r="J519" s="2">
        <f t="shared" si="17"/>
        <v>2.7151495888576491</v>
      </c>
    </row>
    <row r="520" spans="1:10">
      <c r="A520" s="1">
        <v>0.66672453703703705</v>
      </c>
      <c r="B520">
        <v>35.1</v>
      </c>
      <c r="C520">
        <v>51</v>
      </c>
      <c r="D520">
        <v>1</v>
      </c>
      <c r="E520">
        <v>47</v>
      </c>
      <c r="F520">
        <v>2</v>
      </c>
      <c r="G520" s="2">
        <v>49.742531458867298</v>
      </c>
      <c r="H520" s="2">
        <v>0.246577266248794</v>
      </c>
      <c r="I520" s="2">
        <f t="shared" si="16"/>
        <v>49.98910872511609</v>
      </c>
      <c r="J520" s="2">
        <f t="shared" si="17"/>
        <v>-1.0108912748839103</v>
      </c>
    </row>
    <row r="521" spans="1:10">
      <c r="A521" s="1">
        <v>0.6667939814814815</v>
      </c>
      <c r="B521">
        <v>35.200000000000003</v>
      </c>
      <c r="C521">
        <v>51</v>
      </c>
      <c r="D521">
        <v>0</v>
      </c>
      <c r="E521">
        <v>47</v>
      </c>
      <c r="F521">
        <v>0</v>
      </c>
      <c r="G521" s="2">
        <v>49.742531458867298</v>
      </c>
      <c r="H521" s="2">
        <v>0.246577266248794</v>
      </c>
      <c r="I521" s="2">
        <f t="shared" si="16"/>
        <v>49.742531458867298</v>
      </c>
      <c r="J521" s="2">
        <f t="shared" si="17"/>
        <v>-1.2574685411327025</v>
      </c>
    </row>
    <row r="522" spans="1:10">
      <c r="A522" s="1">
        <v>0.66686342592592596</v>
      </c>
      <c r="B522">
        <v>35.200000000000003</v>
      </c>
      <c r="C522">
        <v>51</v>
      </c>
      <c r="D522">
        <v>1</v>
      </c>
      <c r="E522">
        <v>47</v>
      </c>
      <c r="F522">
        <v>1</v>
      </c>
      <c r="G522" s="2">
        <v>49.742531458867298</v>
      </c>
      <c r="H522" s="2">
        <v>0.246577266248794</v>
      </c>
      <c r="I522" s="2">
        <f t="shared" si="16"/>
        <v>49.98910872511609</v>
      </c>
      <c r="J522" s="2">
        <f t="shared" si="17"/>
        <v>-1.0108912748839103</v>
      </c>
    </row>
    <row r="523" spans="1:10">
      <c r="A523" s="1">
        <v>0.66693287037037041</v>
      </c>
      <c r="B523">
        <v>35.200000000000003</v>
      </c>
      <c r="C523">
        <v>50</v>
      </c>
      <c r="D523">
        <v>0</v>
      </c>
      <c r="E523">
        <v>47</v>
      </c>
      <c r="F523">
        <v>5</v>
      </c>
      <c r="G523" s="2">
        <v>49.742531458867298</v>
      </c>
      <c r="H523" s="2">
        <v>0.246577266248794</v>
      </c>
      <c r="I523" s="2">
        <f t="shared" si="16"/>
        <v>49.742531458867298</v>
      </c>
      <c r="J523" s="2">
        <f t="shared" si="17"/>
        <v>-0.25746854113270246</v>
      </c>
    </row>
    <row r="524" spans="1:10">
      <c r="A524" s="1">
        <v>0.66700231481481476</v>
      </c>
      <c r="B524">
        <v>35.200000000000003</v>
      </c>
      <c r="C524">
        <v>50</v>
      </c>
      <c r="D524">
        <v>8</v>
      </c>
      <c r="E524">
        <v>47</v>
      </c>
      <c r="F524">
        <v>3</v>
      </c>
      <c r="G524" s="2">
        <v>49.742531458867298</v>
      </c>
      <c r="H524" s="2">
        <v>0.246577266248794</v>
      </c>
      <c r="I524" s="2">
        <f t="shared" si="16"/>
        <v>51.715149588857649</v>
      </c>
      <c r="J524" s="2">
        <f t="shared" si="17"/>
        <v>1.7151495888576491</v>
      </c>
    </row>
    <row r="525" spans="1:10">
      <c r="A525" s="1">
        <v>0.66707175925925932</v>
      </c>
      <c r="B525">
        <v>35.200000000000003</v>
      </c>
      <c r="C525">
        <v>50</v>
      </c>
      <c r="D525">
        <v>1</v>
      </c>
      <c r="E525">
        <v>47</v>
      </c>
      <c r="F525">
        <v>0</v>
      </c>
      <c r="G525" s="2">
        <v>49.742531458867298</v>
      </c>
      <c r="H525" s="2">
        <v>0.246577266248794</v>
      </c>
      <c r="I525" s="2">
        <f t="shared" si="16"/>
        <v>49.98910872511609</v>
      </c>
      <c r="J525" s="2">
        <f t="shared" si="17"/>
        <v>-1.0891274883910285E-2</v>
      </c>
    </row>
    <row r="526" spans="1:10">
      <c r="A526" s="1">
        <v>0.66714120370370367</v>
      </c>
      <c r="B526">
        <v>35.200000000000003</v>
      </c>
      <c r="C526">
        <v>51</v>
      </c>
      <c r="D526">
        <v>5</v>
      </c>
      <c r="E526">
        <v>47</v>
      </c>
      <c r="F526">
        <v>1</v>
      </c>
      <c r="G526" s="2">
        <v>49.742531458867298</v>
      </c>
      <c r="H526" s="2">
        <v>0.246577266248794</v>
      </c>
      <c r="I526" s="2">
        <f t="shared" si="16"/>
        <v>50.975417790111266</v>
      </c>
      <c r="J526" s="2">
        <f t="shared" si="17"/>
        <v>-2.4582209888734496E-2</v>
      </c>
    </row>
    <row r="527" spans="1:10">
      <c r="A527" s="1">
        <v>0.66721064814814823</v>
      </c>
      <c r="B527">
        <v>35.200000000000003</v>
      </c>
      <c r="C527">
        <v>50</v>
      </c>
      <c r="D527">
        <v>2</v>
      </c>
      <c r="E527">
        <v>47</v>
      </c>
      <c r="F527">
        <v>4</v>
      </c>
      <c r="G527" s="2">
        <v>49.742531458867298</v>
      </c>
      <c r="H527" s="2">
        <v>0.246577266248794</v>
      </c>
      <c r="I527" s="2">
        <f t="shared" si="16"/>
        <v>50.235685991364889</v>
      </c>
      <c r="J527" s="2">
        <f t="shared" si="17"/>
        <v>0.23568599136488899</v>
      </c>
    </row>
    <row r="528" spans="1:10">
      <c r="A528" s="1">
        <v>0.66728009259259258</v>
      </c>
      <c r="B528">
        <v>35.200000000000003</v>
      </c>
      <c r="C528">
        <v>51</v>
      </c>
      <c r="D528">
        <v>2</v>
      </c>
      <c r="E528">
        <v>47</v>
      </c>
      <c r="F528">
        <v>6</v>
      </c>
      <c r="G528" s="2">
        <v>49.742531458867298</v>
      </c>
      <c r="H528" s="2">
        <v>0.246577266248794</v>
      </c>
      <c r="I528" s="2">
        <f t="shared" si="16"/>
        <v>50.235685991364889</v>
      </c>
      <c r="J528" s="2">
        <f t="shared" si="17"/>
        <v>-0.76431400863511101</v>
      </c>
    </row>
    <row r="529" spans="1:10">
      <c r="A529" s="1">
        <v>0.66734953703703714</v>
      </c>
      <c r="B529">
        <v>35.200000000000003</v>
      </c>
      <c r="C529">
        <v>50</v>
      </c>
      <c r="D529">
        <v>6</v>
      </c>
      <c r="E529">
        <v>48</v>
      </c>
      <c r="F529">
        <v>5</v>
      </c>
      <c r="G529" s="2">
        <v>49.742531458867298</v>
      </c>
      <c r="H529" s="2">
        <v>0.246577266248794</v>
      </c>
      <c r="I529" s="2">
        <f t="shared" si="16"/>
        <v>51.221995056360065</v>
      </c>
      <c r="J529" s="2">
        <f t="shared" si="17"/>
        <v>1.2219950563600648</v>
      </c>
    </row>
    <row r="530" spans="1:10">
      <c r="A530" s="1">
        <v>0.66743055555555564</v>
      </c>
      <c r="B530">
        <v>35.200000000000003</v>
      </c>
      <c r="C530">
        <v>50</v>
      </c>
      <c r="D530">
        <v>2</v>
      </c>
      <c r="E530">
        <v>46</v>
      </c>
      <c r="F530">
        <v>1</v>
      </c>
      <c r="G530" s="2">
        <v>49.742531458867298</v>
      </c>
      <c r="H530" s="2">
        <v>0.246577266248794</v>
      </c>
      <c r="I530" s="2">
        <f t="shared" si="16"/>
        <v>50.235685991364889</v>
      </c>
      <c r="J530" s="2">
        <f t="shared" si="17"/>
        <v>0.23568599136488899</v>
      </c>
    </row>
    <row r="531" spans="1:10">
      <c r="A531" s="1">
        <v>0.66749999999999998</v>
      </c>
      <c r="B531">
        <v>35.200000000000003</v>
      </c>
      <c r="C531">
        <v>50</v>
      </c>
      <c r="D531">
        <v>4</v>
      </c>
      <c r="E531">
        <v>47</v>
      </c>
      <c r="F531">
        <v>3</v>
      </c>
      <c r="G531" s="2">
        <v>49.742531458867298</v>
      </c>
      <c r="H531" s="2">
        <v>0.246577266248794</v>
      </c>
      <c r="I531" s="2">
        <f t="shared" si="16"/>
        <v>50.728840523862473</v>
      </c>
      <c r="J531" s="2">
        <f t="shared" si="17"/>
        <v>0.72884052386247333</v>
      </c>
    </row>
    <row r="532" spans="1:10">
      <c r="A532" s="1">
        <v>0.66776620370370365</v>
      </c>
      <c r="B532">
        <v>35.1</v>
      </c>
      <c r="C532">
        <v>50</v>
      </c>
      <c r="D532">
        <v>3</v>
      </c>
      <c r="E532">
        <v>47</v>
      </c>
      <c r="F532">
        <v>3</v>
      </c>
      <c r="G532" s="2">
        <v>49.742531458867298</v>
      </c>
      <c r="H532" s="2">
        <v>0.246577266248794</v>
      </c>
      <c r="I532" s="2">
        <f t="shared" si="16"/>
        <v>50.482263257613681</v>
      </c>
      <c r="J532" s="2">
        <f t="shared" si="17"/>
        <v>0.48226325761368116</v>
      </c>
    </row>
    <row r="533" spans="1:10">
      <c r="A533" s="1">
        <v>0.66783564814814822</v>
      </c>
      <c r="B533">
        <v>35.200000000000003</v>
      </c>
      <c r="C533">
        <v>51</v>
      </c>
      <c r="D533">
        <v>4</v>
      </c>
      <c r="E533">
        <v>47</v>
      </c>
      <c r="F533">
        <v>1</v>
      </c>
      <c r="G533" s="2">
        <v>49.742531458867298</v>
      </c>
      <c r="H533" s="2">
        <v>0.246577266248794</v>
      </c>
      <c r="I533" s="2">
        <f t="shared" si="16"/>
        <v>50.728840523862473</v>
      </c>
      <c r="J533" s="2">
        <f t="shared" si="17"/>
        <v>-0.27115947613752667</v>
      </c>
    </row>
    <row r="534" spans="1:10">
      <c r="A534" s="1">
        <v>0.66790509259259256</v>
      </c>
      <c r="B534">
        <v>35.200000000000003</v>
      </c>
      <c r="C534">
        <v>51</v>
      </c>
      <c r="D534">
        <v>2</v>
      </c>
      <c r="E534">
        <v>47</v>
      </c>
      <c r="F534">
        <v>1</v>
      </c>
      <c r="G534" s="2">
        <v>49.742531458867298</v>
      </c>
      <c r="H534" s="2">
        <v>0.246577266248794</v>
      </c>
      <c r="I534" s="2">
        <f t="shared" si="16"/>
        <v>50.235685991364889</v>
      </c>
      <c r="J534" s="2">
        <f t="shared" si="17"/>
        <v>-0.76431400863511101</v>
      </c>
    </row>
    <row r="535" spans="1:10">
      <c r="A535" s="1">
        <v>0.66797453703703702</v>
      </c>
      <c r="B535">
        <v>35.200000000000003</v>
      </c>
      <c r="C535">
        <v>50</v>
      </c>
      <c r="D535">
        <v>1</v>
      </c>
      <c r="E535">
        <v>48</v>
      </c>
      <c r="F535">
        <v>2</v>
      </c>
      <c r="G535" s="2">
        <v>49.742531458867298</v>
      </c>
      <c r="H535" s="2">
        <v>0.246577266248794</v>
      </c>
      <c r="I535" s="2">
        <f t="shared" si="16"/>
        <v>49.98910872511609</v>
      </c>
      <c r="J535" s="2">
        <f t="shared" si="17"/>
        <v>-1.0891274883910285E-2</v>
      </c>
    </row>
    <row r="536" spans="1:10">
      <c r="A536" s="1">
        <v>0.66804398148148147</v>
      </c>
      <c r="B536">
        <v>35.200000000000003</v>
      </c>
      <c r="C536">
        <v>51</v>
      </c>
      <c r="D536">
        <v>5</v>
      </c>
      <c r="E536">
        <v>47</v>
      </c>
      <c r="F536">
        <v>4</v>
      </c>
      <c r="G536" s="2">
        <v>49.742531458867298</v>
      </c>
      <c r="H536" s="2">
        <v>0.246577266248794</v>
      </c>
      <c r="I536" s="2">
        <f t="shared" si="16"/>
        <v>50.975417790111266</v>
      </c>
      <c r="J536" s="2">
        <f t="shared" si="17"/>
        <v>-2.4582209888734496E-2</v>
      </c>
    </row>
    <row r="537" spans="1:10">
      <c r="A537" s="1">
        <v>0.66811342592592593</v>
      </c>
      <c r="B537">
        <v>35.1</v>
      </c>
      <c r="C537">
        <v>50</v>
      </c>
      <c r="D537">
        <v>5</v>
      </c>
      <c r="E537">
        <v>48</v>
      </c>
      <c r="F537">
        <v>4</v>
      </c>
      <c r="G537" s="2">
        <v>49.742531458867298</v>
      </c>
      <c r="H537" s="2">
        <v>0.246577266248794</v>
      </c>
      <c r="I537" s="2">
        <f t="shared" si="16"/>
        <v>50.975417790111266</v>
      </c>
      <c r="J537" s="2">
        <f t="shared" si="17"/>
        <v>0.9754177901112655</v>
      </c>
    </row>
    <row r="538" spans="1:10">
      <c r="A538" s="1">
        <v>0.66818287037037039</v>
      </c>
      <c r="B538">
        <v>35.200000000000003</v>
      </c>
      <c r="C538">
        <v>50</v>
      </c>
      <c r="D538">
        <v>1</v>
      </c>
      <c r="E538">
        <v>47</v>
      </c>
      <c r="F538">
        <v>3</v>
      </c>
      <c r="G538" s="2">
        <v>49.742531458867298</v>
      </c>
      <c r="H538" s="2">
        <v>0.246577266248794</v>
      </c>
      <c r="I538" s="2">
        <f t="shared" si="16"/>
        <v>49.98910872511609</v>
      </c>
      <c r="J538" s="2">
        <f t="shared" si="17"/>
        <v>-1.0891274883910285E-2</v>
      </c>
    </row>
    <row r="539" spans="1:10">
      <c r="A539" s="1">
        <v>0.66825231481481484</v>
      </c>
      <c r="B539">
        <v>35.200000000000003</v>
      </c>
      <c r="C539">
        <v>50</v>
      </c>
      <c r="D539">
        <v>1</v>
      </c>
      <c r="E539">
        <v>47</v>
      </c>
      <c r="F539">
        <v>3</v>
      </c>
      <c r="G539" s="2">
        <v>49.742531458867298</v>
      </c>
      <c r="H539" s="2">
        <v>0.246577266248794</v>
      </c>
      <c r="I539" s="2">
        <f t="shared" si="16"/>
        <v>49.98910872511609</v>
      </c>
      <c r="J539" s="2">
        <f t="shared" si="17"/>
        <v>-1.0891274883910285E-2</v>
      </c>
    </row>
    <row r="540" spans="1:10">
      <c r="A540" s="1">
        <v>0.6683217592592593</v>
      </c>
      <c r="B540">
        <v>35.200000000000003</v>
      </c>
      <c r="C540">
        <v>51</v>
      </c>
      <c r="D540">
        <v>1</v>
      </c>
      <c r="E540">
        <v>46</v>
      </c>
      <c r="F540">
        <v>2</v>
      </c>
      <c r="G540" s="2">
        <v>49.742531458867298</v>
      </c>
      <c r="H540" s="2">
        <v>0.246577266248794</v>
      </c>
      <c r="I540" s="2">
        <f t="shared" si="16"/>
        <v>49.98910872511609</v>
      </c>
      <c r="J540" s="2">
        <f t="shared" si="17"/>
        <v>-1.0108912748839103</v>
      </c>
    </row>
    <row r="541" spans="1:10">
      <c r="A541" s="1">
        <v>0.66839120370370375</v>
      </c>
      <c r="B541">
        <v>35.200000000000003</v>
      </c>
      <c r="C541">
        <v>51</v>
      </c>
      <c r="D541">
        <v>4</v>
      </c>
      <c r="E541">
        <v>48</v>
      </c>
      <c r="F541">
        <v>4</v>
      </c>
      <c r="G541" s="2">
        <v>49.742531458867298</v>
      </c>
      <c r="H541" s="2">
        <v>0.246577266248794</v>
      </c>
      <c r="I541" s="2">
        <f t="shared" si="16"/>
        <v>50.728840523862473</v>
      </c>
      <c r="J541" s="2">
        <f t="shared" si="17"/>
        <v>-0.27115947613752667</v>
      </c>
    </row>
    <row r="542" spans="1:10">
      <c r="A542" s="1">
        <v>0.6684606481481481</v>
      </c>
      <c r="B542">
        <v>35.200000000000003</v>
      </c>
      <c r="C542">
        <v>51</v>
      </c>
      <c r="D542">
        <v>0</v>
      </c>
      <c r="E542">
        <v>47</v>
      </c>
      <c r="F542">
        <v>1</v>
      </c>
      <c r="G542" s="2">
        <v>49.742531458867298</v>
      </c>
      <c r="H542" s="2">
        <v>0.246577266248794</v>
      </c>
      <c r="I542" s="2">
        <f t="shared" si="16"/>
        <v>49.742531458867298</v>
      </c>
      <c r="J542" s="2">
        <f t="shared" si="17"/>
        <v>-1.2574685411327025</v>
      </c>
    </row>
    <row r="543" spans="1:10">
      <c r="A543" s="1">
        <v>0.66853009259259266</v>
      </c>
      <c r="B543">
        <v>35.200000000000003</v>
      </c>
      <c r="C543">
        <v>51</v>
      </c>
      <c r="D543">
        <v>0</v>
      </c>
      <c r="E543">
        <v>47</v>
      </c>
      <c r="F543">
        <v>1</v>
      </c>
      <c r="G543" s="2">
        <v>49.742531458867298</v>
      </c>
      <c r="H543" s="2">
        <v>0.246577266248794</v>
      </c>
      <c r="I543" s="2">
        <f t="shared" si="16"/>
        <v>49.742531458867298</v>
      </c>
      <c r="J543" s="2">
        <f t="shared" si="17"/>
        <v>-1.2574685411327025</v>
      </c>
    </row>
    <row r="544" spans="1:10">
      <c r="A544" s="1">
        <v>0.66859953703703701</v>
      </c>
      <c r="B544">
        <v>35.200000000000003</v>
      </c>
      <c r="C544">
        <v>51</v>
      </c>
      <c r="D544">
        <v>0</v>
      </c>
      <c r="E544">
        <v>47</v>
      </c>
      <c r="F544">
        <v>1</v>
      </c>
      <c r="G544" s="2">
        <v>49.742531458867298</v>
      </c>
      <c r="H544" s="2">
        <v>0.246577266248794</v>
      </c>
      <c r="I544" s="2">
        <f t="shared" si="16"/>
        <v>49.742531458867298</v>
      </c>
      <c r="J544" s="2">
        <f t="shared" si="17"/>
        <v>-1.2574685411327025</v>
      </c>
    </row>
    <row r="545" spans="1:10">
      <c r="A545" s="1">
        <v>0.66866898148148157</v>
      </c>
      <c r="B545">
        <v>35.200000000000003</v>
      </c>
      <c r="C545">
        <v>51</v>
      </c>
      <c r="D545">
        <v>2</v>
      </c>
      <c r="E545">
        <v>46</v>
      </c>
      <c r="F545">
        <v>4</v>
      </c>
      <c r="G545" s="2">
        <v>49.742531458867298</v>
      </c>
      <c r="H545" s="2">
        <v>0.246577266248794</v>
      </c>
      <c r="I545" s="2">
        <f t="shared" si="16"/>
        <v>50.235685991364889</v>
      </c>
      <c r="J545" s="2">
        <f t="shared" si="17"/>
        <v>-0.76431400863511101</v>
      </c>
    </row>
    <row r="546" spans="1:10">
      <c r="A546" s="1">
        <v>0.66873842592592592</v>
      </c>
      <c r="B546">
        <v>35.200000000000003</v>
      </c>
      <c r="C546">
        <v>51</v>
      </c>
      <c r="D546">
        <v>6</v>
      </c>
      <c r="E546">
        <v>48</v>
      </c>
      <c r="F546">
        <v>3</v>
      </c>
      <c r="G546" s="2">
        <v>49.742531458867298</v>
      </c>
      <c r="H546" s="2">
        <v>0.246577266248794</v>
      </c>
      <c r="I546" s="2">
        <f t="shared" si="16"/>
        <v>51.221995056360065</v>
      </c>
      <c r="J546" s="2">
        <f t="shared" si="17"/>
        <v>0.22199505636006478</v>
      </c>
    </row>
    <row r="547" spans="1:10">
      <c r="A547" s="1">
        <v>0.66880787037037026</v>
      </c>
      <c r="B547">
        <v>35.1</v>
      </c>
      <c r="C547">
        <v>50</v>
      </c>
      <c r="D547">
        <v>1</v>
      </c>
      <c r="E547">
        <v>48</v>
      </c>
      <c r="F547">
        <v>1</v>
      </c>
      <c r="G547" s="2">
        <v>49.742531458867298</v>
      </c>
      <c r="H547" s="2">
        <v>0.246577266248794</v>
      </c>
      <c r="I547" s="2">
        <f t="shared" si="16"/>
        <v>49.98910872511609</v>
      </c>
      <c r="J547" s="2">
        <f t="shared" si="17"/>
        <v>-1.0891274883910285E-2</v>
      </c>
    </row>
    <row r="548" spans="1:10">
      <c r="A548" s="1">
        <v>0.66887731481481483</v>
      </c>
      <c r="B548">
        <v>35.200000000000003</v>
      </c>
      <c r="C548">
        <v>49</v>
      </c>
      <c r="D548">
        <v>1</v>
      </c>
      <c r="E548">
        <v>46</v>
      </c>
      <c r="F548">
        <v>1</v>
      </c>
      <c r="G548" s="2">
        <v>49.742531458867298</v>
      </c>
      <c r="H548" s="2">
        <v>0.246577266248794</v>
      </c>
      <c r="I548" s="2">
        <f t="shared" si="16"/>
        <v>49.98910872511609</v>
      </c>
      <c r="J548" s="2">
        <f t="shared" si="17"/>
        <v>0.98910872511608972</v>
      </c>
    </row>
    <row r="549" spans="1:10">
      <c r="A549" s="1">
        <v>0.66894675925925917</v>
      </c>
      <c r="B549">
        <v>35.200000000000003</v>
      </c>
      <c r="C549">
        <v>50</v>
      </c>
      <c r="D549">
        <v>1</v>
      </c>
      <c r="E549">
        <v>47</v>
      </c>
      <c r="F549">
        <v>3</v>
      </c>
      <c r="G549" s="2">
        <v>49.742531458867298</v>
      </c>
      <c r="H549" s="2">
        <v>0.246577266248794</v>
      </c>
      <c r="I549" s="2">
        <f t="shared" si="16"/>
        <v>49.98910872511609</v>
      </c>
      <c r="J549" s="2">
        <f t="shared" si="17"/>
        <v>-1.0891274883910285E-2</v>
      </c>
    </row>
    <row r="550" spans="1:10">
      <c r="A550" s="1">
        <v>0.66901620370370374</v>
      </c>
      <c r="B550">
        <v>35.200000000000003</v>
      </c>
      <c r="C550">
        <v>50</v>
      </c>
      <c r="D550">
        <v>2</v>
      </c>
      <c r="E550">
        <v>47</v>
      </c>
      <c r="F550">
        <v>2</v>
      </c>
      <c r="G550" s="2">
        <v>49.742531458867298</v>
      </c>
      <c r="H550" s="2">
        <v>0.246577266248794</v>
      </c>
      <c r="I550" s="2">
        <f t="shared" si="16"/>
        <v>50.235685991364889</v>
      </c>
      <c r="J550" s="2">
        <f t="shared" si="17"/>
        <v>0.23568599136488899</v>
      </c>
    </row>
    <row r="551" spans="1:10">
      <c r="A551" s="1">
        <v>0.66908564814814808</v>
      </c>
      <c r="B551">
        <v>35.200000000000003</v>
      </c>
      <c r="C551">
        <v>52</v>
      </c>
      <c r="D551">
        <v>4</v>
      </c>
      <c r="E551">
        <v>49</v>
      </c>
      <c r="F551">
        <v>6</v>
      </c>
      <c r="G551" s="2">
        <v>49.742531458867298</v>
      </c>
      <c r="H551" s="2">
        <v>0.246577266248794</v>
      </c>
      <c r="I551" s="2">
        <f t="shared" si="16"/>
        <v>50.728840523862473</v>
      </c>
      <c r="J551" s="2">
        <f t="shared" si="17"/>
        <v>-1.2711594761375267</v>
      </c>
    </row>
    <row r="552" spans="1:10">
      <c r="A552" s="1">
        <v>0.66915509259259265</v>
      </c>
      <c r="B552">
        <v>35.200000000000003</v>
      </c>
      <c r="C552">
        <v>48</v>
      </c>
      <c r="D552">
        <v>1</v>
      </c>
      <c r="E552">
        <v>45</v>
      </c>
      <c r="F552">
        <v>4</v>
      </c>
      <c r="G552" s="2">
        <v>49.742531458867298</v>
      </c>
      <c r="H552" s="2">
        <v>0.246577266248794</v>
      </c>
      <c r="I552" s="2">
        <f t="shared" si="16"/>
        <v>49.98910872511609</v>
      </c>
      <c r="J552" s="2">
        <f t="shared" si="17"/>
        <v>1.9891087251160897</v>
      </c>
    </row>
    <row r="553" spans="1:10">
      <c r="A553" s="1">
        <v>0.66922453703703699</v>
      </c>
      <c r="B553">
        <v>35.200000000000003</v>
      </c>
      <c r="C553">
        <v>52</v>
      </c>
      <c r="D553">
        <v>1</v>
      </c>
      <c r="E553">
        <v>46</v>
      </c>
      <c r="F553">
        <v>4</v>
      </c>
      <c r="G553" s="2">
        <v>49.742531458867298</v>
      </c>
      <c r="H553" s="2">
        <v>0.246577266248794</v>
      </c>
      <c r="I553" s="2">
        <f t="shared" si="16"/>
        <v>49.98910872511609</v>
      </c>
      <c r="J553" s="2">
        <f t="shared" si="17"/>
        <v>-2.0108912748839103</v>
      </c>
    </row>
    <row r="554" spans="1:10">
      <c r="A554" s="1">
        <v>0.66929398148148145</v>
      </c>
      <c r="B554">
        <v>35.200000000000003</v>
      </c>
      <c r="C554">
        <v>51</v>
      </c>
      <c r="D554">
        <v>3</v>
      </c>
      <c r="E554">
        <v>47</v>
      </c>
      <c r="F554">
        <v>2</v>
      </c>
      <c r="G554" s="2">
        <v>49.742531458867298</v>
      </c>
      <c r="H554" s="2">
        <v>0.246577266248794</v>
      </c>
      <c r="I554" s="2">
        <f t="shared" si="16"/>
        <v>50.482263257613681</v>
      </c>
      <c r="J554" s="2">
        <f t="shared" si="17"/>
        <v>-0.51773674238631884</v>
      </c>
    </row>
    <row r="555" spans="1:10">
      <c r="A555" s="1">
        <v>0.6693634259259259</v>
      </c>
      <c r="B555">
        <v>35.200000000000003</v>
      </c>
      <c r="C555">
        <v>50</v>
      </c>
      <c r="D555">
        <v>3</v>
      </c>
      <c r="E555">
        <v>46</v>
      </c>
      <c r="F555">
        <v>1</v>
      </c>
      <c r="G555" s="2">
        <v>49.742531458867298</v>
      </c>
      <c r="H555" s="2">
        <v>0.246577266248794</v>
      </c>
      <c r="I555" s="2">
        <f t="shared" si="16"/>
        <v>50.482263257613681</v>
      </c>
      <c r="J555" s="2">
        <f t="shared" si="17"/>
        <v>0.48226325761368116</v>
      </c>
    </row>
    <row r="556" spans="1:10">
      <c r="A556" s="1">
        <v>0.66943287037037036</v>
      </c>
      <c r="B556">
        <v>35.200000000000003</v>
      </c>
      <c r="C556">
        <v>52</v>
      </c>
      <c r="D556">
        <v>5</v>
      </c>
      <c r="E556">
        <v>47</v>
      </c>
      <c r="F556">
        <v>5</v>
      </c>
      <c r="G556" s="2">
        <v>49.742531458867298</v>
      </c>
      <c r="H556" s="2">
        <v>0.246577266248794</v>
      </c>
      <c r="I556" s="2">
        <f t="shared" si="16"/>
        <v>50.975417790111266</v>
      </c>
      <c r="J556" s="2">
        <f t="shared" si="17"/>
        <v>-1.0245822098887345</v>
      </c>
    </row>
    <row r="557" spans="1:10">
      <c r="A557" s="1">
        <v>0.66950231481481481</v>
      </c>
      <c r="B557">
        <v>35.1</v>
      </c>
      <c r="C557">
        <v>52</v>
      </c>
      <c r="D557">
        <v>2</v>
      </c>
      <c r="E557">
        <v>46</v>
      </c>
      <c r="F557">
        <v>1</v>
      </c>
      <c r="G557" s="2">
        <v>49.742531458867298</v>
      </c>
      <c r="H557" s="2">
        <v>0.246577266248794</v>
      </c>
      <c r="I557" s="2">
        <f t="shared" si="16"/>
        <v>50.235685991364889</v>
      </c>
      <c r="J557" s="2">
        <f t="shared" si="17"/>
        <v>-1.764314008635111</v>
      </c>
    </row>
    <row r="558" spans="1:10">
      <c r="A558" s="1">
        <v>0.66957175925925927</v>
      </c>
      <c r="B558">
        <v>35.1</v>
      </c>
      <c r="C558">
        <v>51</v>
      </c>
      <c r="D558">
        <v>2</v>
      </c>
      <c r="E558">
        <v>47</v>
      </c>
      <c r="F558">
        <v>1</v>
      </c>
      <c r="G558" s="2">
        <v>49.742531458867298</v>
      </c>
      <c r="H558" s="2">
        <v>0.246577266248794</v>
      </c>
      <c r="I558" s="2">
        <f t="shared" si="16"/>
        <v>50.235685991364889</v>
      </c>
      <c r="J558" s="2">
        <f t="shared" si="17"/>
        <v>-0.76431400863511101</v>
      </c>
    </row>
    <row r="559" spans="1:10">
      <c r="A559" s="1">
        <v>0.66978009259259252</v>
      </c>
      <c r="B559">
        <v>35.200000000000003</v>
      </c>
      <c r="C559">
        <v>50</v>
      </c>
      <c r="D559">
        <v>0</v>
      </c>
      <c r="E559">
        <v>46</v>
      </c>
      <c r="F559">
        <v>2</v>
      </c>
      <c r="G559" s="2">
        <v>49.742531458867298</v>
      </c>
      <c r="H559" s="2">
        <v>0.246577266248794</v>
      </c>
      <c r="I559" s="2">
        <f t="shared" si="16"/>
        <v>49.742531458867298</v>
      </c>
      <c r="J559" s="2">
        <f t="shared" si="17"/>
        <v>-0.25746854113270246</v>
      </c>
    </row>
    <row r="560" spans="1:10">
      <c r="A560" s="1">
        <v>0.66984953703703709</v>
      </c>
      <c r="B560">
        <v>35.200000000000003</v>
      </c>
      <c r="C560">
        <v>51</v>
      </c>
      <c r="D560">
        <v>3</v>
      </c>
      <c r="E560">
        <v>48</v>
      </c>
      <c r="F560">
        <v>4</v>
      </c>
      <c r="G560" s="2">
        <v>49.742531458867298</v>
      </c>
      <c r="H560" s="2">
        <v>0.246577266248794</v>
      </c>
      <c r="I560" s="2">
        <f t="shared" si="16"/>
        <v>50.482263257613681</v>
      </c>
      <c r="J560" s="2">
        <f t="shared" si="17"/>
        <v>-0.51773674238631884</v>
      </c>
    </row>
    <row r="561" spans="1:10">
      <c r="A561" s="1">
        <v>0.66991898148148143</v>
      </c>
      <c r="B561">
        <v>35.200000000000003</v>
      </c>
      <c r="C561">
        <v>49</v>
      </c>
      <c r="D561">
        <v>1</v>
      </c>
      <c r="E561">
        <v>48</v>
      </c>
      <c r="F561">
        <v>1</v>
      </c>
      <c r="G561" s="2">
        <v>49.742531458867298</v>
      </c>
      <c r="H561" s="2">
        <v>0.246577266248794</v>
      </c>
      <c r="I561" s="2">
        <f t="shared" si="16"/>
        <v>49.98910872511609</v>
      </c>
      <c r="J561" s="2">
        <f t="shared" si="17"/>
        <v>0.98910872511608972</v>
      </c>
    </row>
    <row r="562" spans="1:10">
      <c r="A562" s="1">
        <v>0.669988425925926</v>
      </c>
      <c r="B562">
        <v>35.200000000000003</v>
      </c>
      <c r="C562">
        <v>51</v>
      </c>
      <c r="D562">
        <v>0</v>
      </c>
      <c r="E562">
        <v>47</v>
      </c>
      <c r="F562">
        <v>2</v>
      </c>
      <c r="G562" s="2">
        <v>49.742531458867298</v>
      </c>
      <c r="H562" s="2">
        <v>0.246577266248794</v>
      </c>
      <c r="I562" s="2">
        <f t="shared" si="16"/>
        <v>49.742531458867298</v>
      </c>
      <c r="J562" s="2">
        <f t="shared" si="17"/>
        <v>-1.2574685411327025</v>
      </c>
    </row>
    <row r="563" spans="1:10">
      <c r="A563" s="1">
        <v>0.67005787037037035</v>
      </c>
      <c r="B563">
        <v>35.1</v>
      </c>
      <c r="C563">
        <v>51</v>
      </c>
      <c r="D563">
        <v>0</v>
      </c>
      <c r="E563">
        <v>47</v>
      </c>
      <c r="F563">
        <v>3</v>
      </c>
      <c r="G563" s="2">
        <v>49.742531458867298</v>
      </c>
      <c r="H563" s="2">
        <v>0.246577266248794</v>
      </c>
      <c r="I563" s="2">
        <f t="shared" si="16"/>
        <v>49.742531458867298</v>
      </c>
      <c r="J563" s="2">
        <f t="shared" si="17"/>
        <v>-1.2574685411327025</v>
      </c>
    </row>
    <row r="564" spans="1:10">
      <c r="A564" s="1">
        <v>0.67012731481481491</v>
      </c>
      <c r="B564">
        <v>35.1</v>
      </c>
      <c r="C564">
        <v>53</v>
      </c>
      <c r="D564">
        <v>8</v>
      </c>
      <c r="E564">
        <v>49</v>
      </c>
      <c r="F564">
        <v>8</v>
      </c>
      <c r="G564" s="2">
        <v>49.742531458867298</v>
      </c>
      <c r="H564" s="2">
        <v>0.246577266248794</v>
      </c>
      <c r="I564" s="2">
        <f t="shared" si="16"/>
        <v>51.715149588857649</v>
      </c>
      <c r="J564" s="2">
        <f t="shared" si="17"/>
        <v>-1.2848504111423509</v>
      </c>
    </row>
    <row r="565" spans="1:10">
      <c r="A565" s="1">
        <v>0.67019675925925926</v>
      </c>
      <c r="B565">
        <v>35.1</v>
      </c>
      <c r="C565">
        <v>51</v>
      </c>
      <c r="D565">
        <v>1</v>
      </c>
      <c r="E565">
        <v>47</v>
      </c>
      <c r="F565">
        <v>2</v>
      </c>
      <c r="G565" s="2">
        <v>49.742531458867298</v>
      </c>
      <c r="H565" s="2">
        <v>0.246577266248794</v>
      </c>
      <c r="I565" s="2">
        <f t="shared" si="16"/>
        <v>49.98910872511609</v>
      </c>
      <c r="J565" s="2">
        <f t="shared" si="17"/>
        <v>-1.0108912748839103</v>
      </c>
    </row>
    <row r="566" spans="1:10">
      <c r="A566" s="1">
        <v>0.6702662037037036</v>
      </c>
      <c r="B566">
        <v>35.200000000000003</v>
      </c>
      <c r="C566">
        <v>50</v>
      </c>
      <c r="D566">
        <v>3</v>
      </c>
      <c r="E566">
        <v>47</v>
      </c>
      <c r="F566">
        <v>2</v>
      </c>
      <c r="G566" s="2">
        <v>49.742531458867298</v>
      </c>
      <c r="H566" s="2">
        <v>0.246577266248794</v>
      </c>
      <c r="I566" s="2">
        <f t="shared" si="16"/>
        <v>50.482263257613681</v>
      </c>
      <c r="J566" s="2">
        <f t="shared" si="17"/>
        <v>0.48226325761368116</v>
      </c>
    </row>
    <row r="567" spans="1:10">
      <c r="A567" s="1">
        <v>0.67033564814814817</v>
      </c>
      <c r="B567">
        <v>35.200000000000003</v>
      </c>
      <c r="C567">
        <v>50</v>
      </c>
      <c r="D567">
        <v>2</v>
      </c>
      <c r="E567">
        <v>47</v>
      </c>
      <c r="F567">
        <v>3</v>
      </c>
      <c r="G567" s="2">
        <v>49.742531458867298</v>
      </c>
      <c r="H567" s="2">
        <v>0.246577266248794</v>
      </c>
      <c r="I567" s="2">
        <f t="shared" si="16"/>
        <v>50.235685991364889</v>
      </c>
      <c r="J567" s="2">
        <f t="shared" si="17"/>
        <v>0.23568599136488899</v>
      </c>
    </row>
    <row r="568" spans="1:10">
      <c r="A568" s="1">
        <v>0.67040509259259251</v>
      </c>
      <c r="B568">
        <v>35.1</v>
      </c>
      <c r="C568">
        <v>52</v>
      </c>
      <c r="D568">
        <v>2</v>
      </c>
      <c r="E568">
        <v>47</v>
      </c>
      <c r="F568">
        <v>6</v>
      </c>
      <c r="G568" s="2">
        <v>49.742531458867298</v>
      </c>
      <c r="H568" s="2">
        <v>0.246577266248794</v>
      </c>
      <c r="I568" s="2">
        <f t="shared" si="16"/>
        <v>50.235685991364889</v>
      </c>
      <c r="J568" s="2">
        <f t="shared" si="17"/>
        <v>-1.764314008635111</v>
      </c>
    </row>
    <row r="569" spans="1:10">
      <c r="A569" s="1">
        <v>0.67047453703703708</v>
      </c>
      <c r="B569">
        <v>35.1</v>
      </c>
      <c r="C569">
        <v>51</v>
      </c>
      <c r="D569">
        <v>6</v>
      </c>
      <c r="E569">
        <v>47</v>
      </c>
      <c r="F569">
        <v>8</v>
      </c>
      <c r="G569" s="2">
        <v>49.742531458867298</v>
      </c>
      <c r="H569" s="2">
        <v>0.246577266248794</v>
      </c>
      <c r="I569" s="2">
        <f t="shared" si="16"/>
        <v>51.221995056360065</v>
      </c>
      <c r="J569" s="2">
        <f t="shared" si="17"/>
        <v>0.22199505636006478</v>
      </c>
    </row>
    <row r="570" spans="1:10">
      <c r="A570" s="1">
        <v>0.67054398148148142</v>
      </c>
      <c r="B570">
        <v>35.200000000000003</v>
      </c>
      <c r="C570">
        <v>51</v>
      </c>
      <c r="D570">
        <v>3</v>
      </c>
      <c r="E570">
        <v>47</v>
      </c>
      <c r="F570">
        <v>4</v>
      </c>
      <c r="G570" s="2">
        <v>49.742531458867298</v>
      </c>
      <c r="H570" s="2">
        <v>0.246577266248794</v>
      </c>
      <c r="I570" s="2">
        <f t="shared" si="16"/>
        <v>50.482263257613681</v>
      </c>
      <c r="J570" s="2">
        <f t="shared" si="17"/>
        <v>-0.51773674238631884</v>
      </c>
    </row>
    <row r="571" spans="1:10">
      <c r="A571" s="1">
        <v>0.67061342592592599</v>
      </c>
      <c r="B571">
        <v>35.200000000000003</v>
      </c>
      <c r="C571">
        <v>50</v>
      </c>
      <c r="D571">
        <v>2</v>
      </c>
      <c r="E571">
        <v>48</v>
      </c>
      <c r="F571">
        <v>1</v>
      </c>
      <c r="G571" s="2">
        <v>49.742531458867298</v>
      </c>
      <c r="H571" s="2">
        <v>0.246577266248794</v>
      </c>
      <c r="I571" s="2">
        <f t="shared" si="16"/>
        <v>50.235685991364889</v>
      </c>
      <c r="J571" s="2">
        <f t="shared" si="17"/>
        <v>0.23568599136488899</v>
      </c>
    </row>
    <row r="572" spans="1:10">
      <c r="A572" s="1">
        <v>0.67068287037037033</v>
      </c>
      <c r="B572">
        <v>35.200000000000003</v>
      </c>
      <c r="C572">
        <v>51</v>
      </c>
      <c r="D572">
        <v>1</v>
      </c>
      <c r="E572">
        <v>47</v>
      </c>
      <c r="F572">
        <v>3</v>
      </c>
      <c r="G572" s="2">
        <v>49.742531458867298</v>
      </c>
      <c r="H572" s="2">
        <v>0.246577266248794</v>
      </c>
      <c r="I572" s="2">
        <f t="shared" si="16"/>
        <v>49.98910872511609</v>
      </c>
      <c r="J572" s="2">
        <f t="shared" si="17"/>
        <v>-1.0108912748839103</v>
      </c>
    </row>
    <row r="573" spans="1:10">
      <c r="A573" s="1">
        <v>0.67075231481481479</v>
      </c>
      <c r="B573">
        <v>35.200000000000003</v>
      </c>
      <c r="C573">
        <v>50</v>
      </c>
      <c r="D573">
        <v>0</v>
      </c>
      <c r="E573">
        <v>47</v>
      </c>
      <c r="F573">
        <v>1</v>
      </c>
      <c r="G573" s="2">
        <v>49.742531458867298</v>
      </c>
      <c r="H573" s="2">
        <v>0.246577266248794</v>
      </c>
      <c r="I573" s="2">
        <f t="shared" si="16"/>
        <v>49.742531458867298</v>
      </c>
      <c r="J573" s="2">
        <f t="shared" si="17"/>
        <v>-0.25746854113270246</v>
      </c>
    </row>
    <row r="574" spans="1:10">
      <c r="A574" s="1">
        <v>0.67082175925925924</v>
      </c>
      <c r="B574">
        <v>35.200000000000003</v>
      </c>
      <c r="C574">
        <v>49</v>
      </c>
      <c r="D574">
        <v>2</v>
      </c>
      <c r="E574">
        <v>48</v>
      </c>
      <c r="F574">
        <v>1</v>
      </c>
      <c r="G574" s="2">
        <v>49.742531458867298</v>
      </c>
      <c r="H574" s="2">
        <v>0.246577266248794</v>
      </c>
      <c r="I574" s="2">
        <f t="shared" si="16"/>
        <v>50.235685991364889</v>
      </c>
      <c r="J574" s="2">
        <f t="shared" si="17"/>
        <v>1.235685991364889</v>
      </c>
    </row>
    <row r="575" spans="1:10">
      <c r="A575" s="1">
        <v>0.67097222222222219</v>
      </c>
      <c r="B575">
        <v>35.200000000000003</v>
      </c>
      <c r="C575">
        <v>50</v>
      </c>
      <c r="D575">
        <v>2</v>
      </c>
      <c r="E575">
        <v>47</v>
      </c>
      <c r="F575">
        <v>4</v>
      </c>
      <c r="G575" s="2">
        <v>49.742531458867298</v>
      </c>
      <c r="H575" s="2">
        <v>0.246577266248794</v>
      </c>
      <c r="I575" s="2">
        <f t="shared" si="16"/>
        <v>50.235685991364889</v>
      </c>
      <c r="J575" s="2">
        <f t="shared" si="17"/>
        <v>0.23568599136488899</v>
      </c>
    </row>
    <row r="576" spans="1:10">
      <c r="A576" s="1">
        <v>0.67104166666666665</v>
      </c>
      <c r="B576">
        <v>35.200000000000003</v>
      </c>
      <c r="C576">
        <v>50</v>
      </c>
      <c r="D576">
        <v>4</v>
      </c>
      <c r="E576">
        <v>48</v>
      </c>
      <c r="F576">
        <v>5</v>
      </c>
      <c r="G576" s="2">
        <v>49.742531458867298</v>
      </c>
      <c r="H576" s="2">
        <v>0.246577266248794</v>
      </c>
      <c r="I576" s="2">
        <f t="shared" si="16"/>
        <v>50.728840523862473</v>
      </c>
      <c r="J576" s="2">
        <f t="shared" si="17"/>
        <v>0.72884052386247333</v>
      </c>
    </row>
    <row r="577" spans="1:10">
      <c r="A577" s="1">
        <v>0.6711111111111111</v>
      </c>
      <c r="B577">
        <v>35.1</v>
      </c>
      <c r="C577">
        <v>52</v>
      </c>
      <c r="D577">
        <v>7</v>
      </c>
      <c r="E577">
        <v>49</v>
      </c>
      <c r="F577">
        <v>7</v>
      </c>
      <c r="G577" s="2">
        <v>49.742531458867298</v>
      </c>
      <c r="H577" s="2">
        <v>0.246577266248794</v>
      </c>
      <c r="I577" s="2">
        <f t="shared" si="16"/>
        <v>51.468572322608857</v>
      </c>
      <c r="J577" s="2">
        <f t="shared" si="17"/>
        <v>-0.53142767739114305</v>
      </c>
    </row>
    <row r="578" spans="1:10">
      <c r="A578" s="1">
        <v>0.67118055555555556</v>
      </c>
      <c r="B578">
        <v>35.1</v>
      </c>
      <c r="C578">
        <v>51</v>
      </c>
      <c r="D578">
        <v>4</v>
      </c>
      <c r="E578">
        <v>48</v>
      </c>
      <c r="F578">
        <v>1</v>
      </c>
      <c r="G578" s="2">
        <v>49.742531458867298</v>
      </c>
      <c r="H578" s="2">
        <v>0.246577266248794</v>
      </c>
      <c r="I578" s="2">
        <f t="shared" si="16"/>
        <v>50.728840523862473</v>
      </c>
      <c r="J578" s="2">
        <f t="shared" si="17"/>
        <v>-0.27115947613752667</v>
      </c>
    </row>
    <row r="579" spans="1:10">
      <c r="A579" s="1">
        <v>0.67125000000000001</v>
      </c>
      <c r="B579">
        <v>35.1</v>
      </c>
      <c r="C579">
        <v>51</v>
      </c>
      <c r="D579">
        <v>4</v>
      </c>
      <c r="E579">
        <v>47</v>
      </c>
      <c r="F579">
        <v>2</v>
      </c>
      <c r="G579" s="2">
        <v>49.742531458867298</v>
      </c>
      <c r="H579" s="2">
        <v>0.246577266248794</v>
      </c>
      <c r="I579" s="2">
        <f t="shared" ref="I579:I642" si="18">G579+H579*D579</f>
        <v>50.728840523862473</v>
      </c>
      <c r="J579" s="2">
        <f t="shared" ref="J579:J642" si="19">I579-C579</f>
        <v>-0.27115947613752667</v>
      </c>
    </row>
    <row r="580" spans="1:10">
      <c r="A580" s="1">
        <v>0.67145833333333327</v>
      </c>
      <c r="B580">
        <v>35.200000000000003</v>
      </c>
      <c r="C580">
        <v>50</v>
      </c>
      <c r="D580">
        <v>1</v>
      </c>
      <c r="E580">
        <v>48</v>
      </c>
      <c r="F580">
        <v>5</v>
      </c>
      <c r="G580" s="2">
        <v>49.742531458867298</v>
      </c>
      <c r="H580" s="2">
        <v>0.246577266248794</v>
      </c>
      <c r="I580" s="2">
        <f t="shared" si="18"/>
        <v>49.98910872511609</v>
      </c>
      <c r="J580" s="2">
        <f t="shared" si="19"/>
        <v>-1.0891274883910285E-2</v>
      </c>
    </row>
    <row r="581" spans="1:10">
      <c r="A581" s="1">
        <v>0.67151620370370368</v>
      </c>
      <c r="B581">
        <v>35.200000000000003</v>
      </c>
      <c r="C581">
        <v>50</v>
      </c>
      <c r="D581">
        <v>1</v>
      </c>
      <c r="E581">
        <v>49</v>
      </c>
      <c r="F581">
        <v>2</v>
      </c>
      <c r="G581" s="2">
        <v>49.742531458867298</v>
      </c>
      <c r="H581" s="2">
        <v>0.246577266248794</v>
      </c>
      <c r="I581" s="2">
        <f t="shared" si="18"/>
        <v>49.98910872511609</v>
      </c>
      <c r="J581" s="2">
        <f t="shared" si="19"/>
        <v>-1.0891274883910285E-2</v>
      </c>
    </row>
    <row r="582" spans="1:10">
      <c r="A582" s="1">
        <v>0.67158564814814825</v>
      </c>
      <c r="B582">
        <v>35.200000000000003</v>
      </c>
      <c r="C582">
        <v>50</v>
      </c>
      <c r="D582">
        <v>4</v>
      </c>
      <c r="E582">
        <v>47</v>
      </c>
      <c r="F582">
        <v>5</v>
      </c>
      <c r="G582" s="2">
        <v>49.742531458867298</v>
      </c>
      <c r="H582" s="2">
        <v>0.246577266248794</v>
      </c>
      <c r="I582" s="2">
        <f t="shared" si="18"/>
        <v>50.728840523862473</v>
      </c>
      <c r="J582" s="2">
        <f t="shared" si="19"/>
        <v>0.72884052386247333</v>
      </c>
    </row>
    <row r="583" spans="1:10">
      <c r="A583" s="1">
        <v>0.6716550925925926</v>
      </c>
      <c r="B583">
        <v>35.200000000000003</v>
      </c>
      <c r="C583">
        <v>52</v>
      </c>
      <c r="D583">
        <v>1</v>
      </c>
      <c r="E583">
        <v>48</v>
      </c>
      <c r="F583">
        <v>1</v>
      </c>
      <c r="G583" s="2">
        <v>49.742531458867298</v>
      </c>
      <c r="H583" s="2">
        <v>0.246577266248794</v>
      </c>
      <c r="I583" s="2">
        <f t="shared" si="18"/>
        <v>49.98910872511609</v>
      </c>
      <c r="J583" s="2">
        <f t="shared" si="19"/>
        <v>-2.0108912748839103</v>
      </c>
    </row>
    <row r="584" spans="1:10">
      <c r="A584" s="1">
        <v>0.67172453703703694</v>
      </c>
      <c r="B584">
        <v>35.200000000000003</v>
      </c>
      <c r="C584">
        <v>52</v>
      </c>
      <c r="D584">
        <v>1</v>
      </c>
      <c r="E584">
        <v>47</v>
      </c>
      <c r="F584">
        <v>2</v>
      </c>
      <c r="G584" s="2">
        <v>49.742531458867298</v>
      </c>
      <c r="H584" s="2">
        <v>0.246577266248794</v>
      </c>
      <c r="I584" s="2">
        <f t="shared" si="18"/>
        <v>49.98910872511609</v>
      </c>
      <c r="J584" s="2">
        <f t="shared" si="19"/>
        <v>-2.0108912748839103</v>
      </c>
    </row>
    <row r="585" spans="1:10">
      <c r="A585" s="1">
        <v>0.67179398148148151</v>
      </c>
      <c r="B585">
        <v>35.1</v>
      </c>
      <c r="C585">
        <v>50</v>
      </c>
      <c r="D585">
        <v>1</v>
      </c>
      <c r="E585">
        <v>47</v>
      </c>
      <c r="F585">
        <v>3</v>
      </c>
      <c r="G585" s="2">
        <v>49.742531458867298</v>
      </c>
      <c r="H585" s="2">
        <v>0.246577266248794</v>
      </c>
      <c r="I585" s="2">
        <f t="shared" si="18"/>
        <v>49.98910872511609</v>
      </c>
      <c r="J585" s="2">
        <f t="shared" si="19"/>
        <v>-1.0891274883910285E-2</v>
      </c>
    </row>
    <row r="586" spans="1:10">
      <c r="A586" s="1">
        <v>0.67186342592592585</v>
      </c>
      <c r="B586">
        <v>35.1</v>
      </c>
      <c r="C586">
        <v>50</v>
      </c>
      <c r="D586">
        <v>0</v>
      </c>
      <c r="E586">
        <v>48</v>
      </c>
      <c r="F586">
        <v>2</v>
      </c>
      <c r="G586" s="2">
        <v>49.742531458867298</v>
      </c>
      <c r="H586" s="2">
        <v>0.246577266248794</v>
      </c>
      <c r="I586" s="2">
        <f t="shared" si="18"/>
        <v>49.742531458867298</v>
      </c>
      <c r="J586" s="2">
        <f t="shared" si="19"/>
        <v>-0.25746854113270246</v>
      </c>
    </row>
    <row r="587" spans="1:10">
      <c r="A587" s="1">
        <v>0.67193287037037042</v>
      </c>
      <c r="B587">
        <v>35.200000000000003</v>
      </c>
      <c r="C587">
        <v>50</v>
      </c>
      <c r="D587">
        <v>1</v>
      </c>
      <c r="E587">
        <v>47</v>
      </c>
      <c r="F587">
        <v>2</v>
      </c>
      <c r="G587" s="2">
        <v>49.742531458867298</v>
      </c>
      <c r="H587" s="2">
        <v>0.246577266248794</v>
      </c>
      <c r="I587" s="2">
        <f t="shared" si="18"/>
        <v>49.98910872511609</v>
      </c>
      <c r="J587" s="2">
        <f t="shared" si="19"/>
        <v>-1.0891274883910285E-2</v>
      </c>
    </row>
    <row r="588" spans="1:10">
      <c r="A588" s="1">
        <v>0.67208333333333325</v>
      </c>
      <c r="B588">
        <v>35.200000000000003</v>
      </c>
      <c r="C588">
        <v>51</v>
      </c>
      <c r="D588">
        <v>2</v>
      </c>
      <c r="E588">
        <v>47</v>
      </c>
      <c r="F588">
        <v>3</v>
      </c>
      <c r="G588" s="2">
        <v>49.742531458867298</v>
      </c>
      <c r="H588" s="2">
        <v>0.246577266248794</v>
      </c>
      <c r="I588" s="2">
        <f t="shared" si="18"/>
        <v>50.235685991364889</v>
      </c>
      <c r="J588" s="2">
        <f t="shared" si="19"/>
        <v>-0.76431400863511101</v>
      </c>
    </row>
    <row r="589" spans="1:10">
      <c r="A589" s="1">
        <v>0.67214120370370367</v>
      </c>
      <c r="B589">
        <v>35.200000000000003</v>
      </c>
      <c r="C589">
        <v>50</v>
      </c>
      <c r="D589">
        <v>0</v>
      </c>
      <c r="E589">
        <v>47</v>
      </c>
      <c r="F589">
        <v>1</v>
      </c>
      <c r="G589" s="2">
        <v>49.742531458867298</v>
      </c>
      <c r="H589" s="2">
        <v>0.246577266248794</v>
      </c>
      <c r="I589" s="2">
        <f t="shared" si="18"/>
        <v>49.742531458867298</v>
      </c>
      <c r="J589" s="2">
        <f t="shared" si="19"/>
        <v>-0.25746854113270246</v>
      </c>
    </row>
    <row r="590" spans="1:10">
      <c r="A590" s="1">
        <v>0.67221064814814813</v>
      </c>
      <c r="B590">
        <v>35.200000000000003</v>
      </c>
      <c r="C590">
        <v>51</v>
      </c>
      <c r="D590">
        <v>5</v>
      </c>
      <c r="E590">
        <v>48</v>
      </c>
      <c r="F590">
        <v>4</v>
      </c>
      <c r="G590" s="2">
        <v>49.742531458867298</v>
      </c>
      <c r="H590" s="2">
        <v>0.246577266248794</v>
      </c>
      <c r="I590" s="2">
        <f t="shared" si="18"/>
        <v>50.975417790111266</v>
      </c>
      <c r="J590" s="2">
        <f t="shared" si="19"/>
        <v>-2.4582209888734496E-2</v>
      </c>
    </row>
    <row r="591" spans="1:10">
      <c r="A591" s="1">
        <v>0.67228009259259258</v>
      </c>
      <c r="B591">
        <v>35.200000000000003</v>
      </c>
      <c r="C591">
        <v>51</v>
      </c>
      <c r="D591">
        <v>5</v>
      </c>
      <c r="E591">
        <v>47</v>
      </c>
      <c r="F591">
        <v>6</v>
      </c>
      <c r="G591" s="2">
        <v>49.742531458867298</v>
      </c>
      <c r="H591" s="2">
        <v>0.246577266248794</v>
      </c>
      <c r="I591" s="2">
        <f t="shared" si="18"/>
        <v>50.975417790111266</v>
      </c>
      <c r="J591" s="2">
        <f t="shared" si="19"/>
        <v>-2.4582209888734496E-2</v>
      </c>
    </row>
    <row r="592" spans="1:10">
      <c r="A592" s="1">
        <v>0.67234953703703704</v>
      </c>
      <c r="B592">
        <v>35.200000000000003</v>
      </c>
      <c r="C592">
        <v>51</v>
      </c>
      <c r="D592">
        <v>4</v>
      </c>
      <c r="E592">
        <v>48</v>
      </c>
      <c r="F592">
        <v>0</v>
      </c>
      <c r="G592" s="2">
        <v>49.742531458867298</v>
      </c>
      <c r="H592" s="2">
        <v>0.246577266248794</v>
      </c>
      <c r="I592" s="2">
        <f t="shared" si="18"/>
        <v>50.728840523862473</v>
      </c>
      <c r="J592" s="2">
        <f t="shared" si="19"/>
        <v>-0.27115947613752667</v>
      </c>
    </row>
    <row r="593" spans="1:10">
      <c r="A593" s="1">
        <v>0.67243055555555553</v>
      </c>
      <c r="B593">
        <v>35.200000000000003</v>
      </c>
      <c r="C593">
        <v>50</v>
      </c>
      <c r="D593">
        <v>0</v>
      </c>
      <c r="E593">
        <v>47</v>
      </c>
      <c r="F593">
        <v>2</v>
      </c>
      <c r="G593" s="2">
        <v>49.742531458867298</v>
      </c>
      <c r="H593" s="2">
        <v>0.246577266248794</v>
      </c>
      <c r="I593" s="2">
        <f t="shared" si="18"/>
        <v>49.742531458867298</v>
      </c>
      <c r="J593" s="2">
        <f t="shared" si="19"/>
        <v>-0.25746854113270246</v>
      </c>
    </row>
    <row r="594" spans="1:10">
      <c r="A594" s="1">
        <v>0.67249999999999999</v>
      </c>
      <c r="B594">
        <v>35.1</v>
      </c>
      <c r="C594">
        <v>52</v>
      </c>
      <c r="D594">
        <v>3</v>
      </c>
      <c r="E594">
        <v>49</v>
      </c>
      <c r="F594">
        <v>3</v>
      </c>
      <c r="G594" s="2">
        <v>49.742531458867298</v>
      </c>
      <c r="H594" s="2">
        <v>0.246577266248794</v>
      </c>
      <c r="I594" s="2">
        <f t="shared" si="18"/>
        <v>50.482263257613681</v>
      </c>
      <c r="J594" s="2">
        <f t="shared" si="19"/>
        <v>-1.5177367423863188</v>
      </c>
    </row>
    <row r="595" spans="1:10">
      <c r="A595" s="1">
        <v>0.67256944444444444</v>
      </c>
      <c r="B595">
        <v>35.1</v>
      </c>
      <c r="C595">
        <v>50</v>
      </c>
      <c r="D595">
        <v>7</v>
      </c>
      <c r="E595">
        <v>47</v>
      </c>
      <c r="F595">
        <v>8</v>
      </c>
      <c r="G595" s="2">
        <v>49.742531458867298</v>
      </c>
      <c r="H595" s="2">
        <v>0.246577266248794</v>
      </c>
      <c r="I595" s="2">
        <f t="shared" si="18"/>
        <v>51.468572322608857</v>
      </c>
      <c r="J595" s="2">
        <f t="shared" si="19"/>
        <v>1.468572322608857</v>
      </c>
    </row>
    <row r="596" spans="1:10">
      <c r="A596" s="1">
        <v>0.6726388888888889</v>
      </c>
      <c r="B596">
        <v>35.200000000000003</v>
      </c>
      <c r="C596">
        <v>52</v>
      </c>
      <c r="D596">
        <v>2</v>
      </c>
      <c r="E596">
        <v>48</v>
      </c>
      <c r="F596">
        <v>2</v>
      </c>
      <c r="G596" s="2">
        <v>49.742531458867298</v>
      </c>
      <c r="H596" s="2">
        <v>0.246577266248794</v>
      </c>
      <c r="I596" s="2">
        <f t="shared" si="18"/>
        <v>50.235685991364889</v>
      </c>
      <c r="J596" s="2">
        <f t="shared" si="19"/>
        <v>-1.764314008635111</v>
      </c>
    </row>
    <row r="597" spans="1:10">
      <c r="A597" s="1">
        <v>0.67270833333333335</v>
      </c>
      <c r="B597">
        <v>35.1</v>
      </c>
      <c r="C597">
        <v>50</v>
      </c>
      <c r="D597">
        <v>2</v>
      </c>
      <c r="E597">
        <v>47</v>
      </c>
      <c r="F597">
        <v>3</v>
      </c>
      <c r="G597" s="2">
        <v>49.742531458867298</v>
      </c>
      <c r="H597" s="2">
        <v>0.246577266248794</v>
      </c>
      <c r="I597" s="2">
        <f t="shared" si="18"/>
        <v>50.235685991364889</v>
      </c>
      <c r="J597" s="2">
        <f t="shared" si="19"/>
        <v>0.23568599136488899</v>
      </c>
    </row>
    <row r="598" spans="1:10">
      <c r="A598" s="1">
        <v>0.67277777777777781</v>
      </c>
      <c r="B598">
        <v>35.1</v>
      </c>
      <c r="C598">
        <v>51</v>
      </c>
      <c r="D598">
        <v>2</v>
      </c>
      <c r="E598">
        <v>47</v>
      </c>
      <c r="F598">
        <v>1</v>
      </c>
      <c r="G598" s="2">
        <v>49.742531458867298</v>
      </c>
      <c r="H598" s="2">
        <v>0.246577266248794</v>
      </c>
      <c r="I598" s="2">
        <f t="shared" si="18"/>
        <v>50.235685991364889</v>
      </c>
      <c r="J598" s="2">
        <f t="shared" si="19"/>
        <v>-0.76431400863511101</v>
      </c>
    </row>
    <row r="599" spans="1:10">
      <c r="A599" s="1">
        <v>0.67284722222222226</v>
      </c>
      <c r="B599">
        <v>35.200000000000003</v>
      </c>
      <c r="C599">
        <v>52</v>
      </c>
      <c r="D599">
        <v>4</v>
      </c>
      <c r="E599">
        <v>49</v>
      </c>
      <c r="F599">
        <v>6</v>
      </c>
      <c r="G599" s="2">
        <v>49.742531458867298</v>
      </c>
      <c r="H599" s="2">
        <v>0.246577266248794</v>
      </c>
      <c r="I599" s="2">
        <f t="shared" si="18"/>
        <v>50.728840523862473</v>
      </c>
      <c r="J599" s="2">
        <f t="shared" si="19"/>
        <v>-1.2711594761375267</v>
      </c>
    </row>
    <row r="600" spans="1:10">
      <c r="A600" s="1">
        <v>0.67291666666666661</v>
      </c>
      <c r="B600">
        <v>35.200000000000003</v>
      </c>
      <c r="C600">
        <v>50</v>
      </c>
      <c r="D600">
        <v>1</v>
      </c>
      <c r="E600">
        <v>48</v>
      </c>
      <c r="F600">
        <v>2</v>
      </c>
      <c r="G600" s="2">
        <v>49.742531458867298</v>
      </c>
      <c r="H600" s="2">
        <v>0.246577266248794</v>
      </c>
      <c r="I600" s="2">
        <f t="shared" si="18"/>
        <v>49.98910872511609</v>
      </c>
      <c r="J600" s="2">
        <f t="shared" si="19"/>
        <v>-1.0891274883910285E-2</v>
      </c>
    </row>
    <row r="601" spans="1:10">
      <c r="A601" s="1">
        <v>0.67298611111111117</v>
      </c>
      <c r="B601">
        <v>35.200000000000003</v>
      </c>
      <c r="C601">
        <v>49</v>
      </c>
      <c r="D601">
        <v>3</v>
      </c>
      <c r="E601">
        <v>46</v>
      </c>
      <c r="F601">
        <v>2</v>
      </c>
      <c r="G601" s="2">
        <v>49.742531458867298</v>
      </c>
      <c r="H601" s="2">
        <v>0.246577266248794</v>
      </c>
      <c r="I601" s="2">
        <f t="shared" si="18"/>
        <v>50.482263257613681</v>
      </c>
      <c r="J601" s="2">
        <f t="shared" si="19"/>
        <v>1.4822632576136812</v>
      </c>
    </row>
    <row r="602" spans="1:10">
      <c r="A602" s="1">
        <v>0.67305555555555552</v>
      </c>
      <c r="B602">
        <v>35.1</v>
      </c>
      <c r="C602">
        <v>51</v>
      </c>
      <c r="D602">
        <v>1</v>
      </c>
      <c r="E602">
        <v>47</v>
      </c>
      <c r="F602">
        <v>3</v>
      </c>
      <c r="G602" s="2">
        <v>49.742531458867298</v>
      </c>
      <c r="H602" s="2">
        <v>0.246577266248794</v>
      </c>
      <c r="I602" s="2">
        <f t="shared" si="18"/>
        <v>49.98910872511609</v>
      </c>
      <c r="J602" s="2">
        <f t="shared" si="19"/>
        <v>-1.0108912748839103</v>
      </c>
    </row>
    <row r="603" spans="1:10">
      <c r="A603" s="1">
        <v>0.67312500000000008</v>
      </c>
      <c r="B603">
        <v>35.1</v>
      </c>
      <c r="C603">
        <v>51</v>
      </c>
      <c r="D603">
        <v>3</v>
      </c>
      <c r="E603">
        <v>47</v>
      </c>
      <c r="F603">
        <v>4</v>
      </c>
      <c r="G603" s="2">
        <v>49.742531458867298</v>
      </c>
      <c r="H603" s="2">
        <v>0.246577266248794</v>
      </c>
      <c r="I603" s="2">
        <f t="shared" si="18"/>
        <v>50.482263257613681</v>
      </c>
      <c r="J603" s="2">
        <f t="shared" si="19"/>
        <v>-0.51773674238631884</v>
      </c>
    </row>
    <row r="604" spans="1:10">
      <c r="A604" s="1">
        <v>0.67318287037037028</v>
      </c>
      <c r="B604">
        <v>35.200000000000003</v>
      </c>
      <c r="C604">
        <v>50</v>
      </c>
      <c r="D604">
        <v>1</v>
      </c>
      <c r="E604">
        <v>48</v>
      </c>
      <c r="F604">
        <v>1</v>
      </c>
      <c r="G604" s="2">
        <v>49.742531458867298</v>
      </c>
      <c r="H604" s="2">
        <v>0.246577266248794</v>
      </c>
      <c r="I604" s="2">
        <f t="shared" si="18"/>
        <v>49.98910872511609</v>
      </c>
      <c r="J604" s="2">
        <f t="shared" si="19"/>
        <v>-1.0891274883910285E-2</v>
      </c>
    </row>
    <row r="605" spans="1:10">
      <c r="A605" s="1">
        <v>0.67325231481481485</v>
      </c>
      <c r="B605">
        <v>35.200000000000003</v>
      </c>
      <c r="C605">
        <v>51</v>
      </c>
      <c r="D605">
        <v>0</v>
      </c>
      <c r="E605">
        <v>48</v>
      </c>
      <c r="F605">
        <v>1</v>
      </c>
      <c r="G605" s="2">
        <v>49.742531458867298</v>
      </c>
      <c r="H605" s="2">
        <v>0.246577266248794</v>
      </c>
      <c r="I605" s="2">
        <f t="shared" si="18"/>
        <v>49.742531458867298</v>
      </c>
      <c r="J605" s="2">
        <f t="shared" si="19"/>
        <v>-1.2574685411327025</v>
      </c>
    </row>
    <row r="606" spans="1:10">
      <c r="A606" s="1">
        <v>0.67332175925925919</v>
      </c>
      <c r="B606">
        <v>35.200000000000003</v>
      </c>
      <c r="C606">
        <v>51</v>
      </c>
      <c r="D606">
        <v>4</v>
      </c>
      <c r="E606">
        <v>47</v>
      </c>
      <c r="F606">
        <v>5</v>
      </c>
      <c r="G606" s="2">
        <v>49.742531458867298</v>
      </c>
      <c r="H606" s="2">
        <v>0.246577266248794</v>
      </c>
      <c r="I606" s="2">
        <f t="shared" si="18"/>
        <v>50.728840523862473</v>
      </c>
      <c r="J606" s="2">
        <f t="shared" si="19"/>
        <v>-0.27115947613752667</v>
      </c>
    </row>
    <row r="607" spans="1:10">
      <c r="A607" s="1">
        <v>0.67339120370370376</v>
      </c>
      <c r="B607">
        <v>35.1</v>
      </c>
      <c r="C607">
        <v>50</v>
      </c>
      <c r="D607">
        <v>1</v>
      </c>
      <c r="E607">
        <v>47</v>
      </c>
      <c r="F607">
        <v>1</v>
      </c>
      <c r="G607" s="2">
        <v>49.742531458867298</v>
      </c>
      <c r="H607" s="2">
        <v>0.246577266248794</v>
      </c>
      <c r="I607" s="2">
        <f t="shared" si="18"/>
        <v>49.98910872511609</v>
      </c>
      <c r="J607" s="2">
        <f t="shared" si="19"/>
        <v>-1.0891274883910285E-2</v>
      </c>
    </row>
    <row r="608" spans="1:10">
      <c r="A608" s="1">
        <v>0.6734606481481481</v>
      </c>
      <c r="B608">
        <v>35.1</v>
      </c>
      <c r="C608">
        <v>51</v>
      </c>
      <c r="D608">
        <v>0</v>
      </c>
      <c r="E608">
        <v>47</v>
      </c>
      <c r="F608">
        <v>0</v>
      </c>
      <c r="G608" s="2">
        <v>49.742531458867298</v>
      </c>
      <c r="H608" s="2">
        <v>0.246577266248794</v>
      </c>
      <c r="I608" s="2">
        <f t="shared" si="18"/>
        <v>49.742531458867298</v>
      </c>
      <c r="J608" s="2">
        <f t="shared" si="19"/>
        <v>-1.2574685411327025</v>
      </c>
    </row>
    <row r="609" spans="1:10">
      <c r="A609" s="1">
        <v>0.67353009259259267</v>
      </c>
      <c r="B609">
        <v>35.1</v>
      </c>
      <c r="C609">
        <v>52</v>
      </c>
      <c r="D609">
        <v>1</v>
      </c>
      <c r="E609">
        <v>47</v>
      </c>
      <c r="F609">
        <v>1</v>
      </c>
      <c r="G609" s="2">
        <v>49.742531458867298</v>
      </c>
      <c r="H609" s="2">
        <v>0.246577266248794</v>
      </c>
      <c r="I609" s="2">
        <f t="shared" si="18"/>
        <v>49.98910872511609</v>
      </c>
      <c r="J609" s="2">
        <f t="shared" si="19"/>
        <v>-2.0108912748839103</v>
      </c>
    </row>
    <row r="610" spans="1:10">
      <c r="A610" s="1">
        <v>0.67359953703703701</v>
      </c>
      <c r="B610">
        <v>35.1</v>
      </c>
      <c r="C610">
        <v>51</v>
      </c>
      <c r="D610">
        <v>1</v>
      </c>
      <c r="E610">
        <v>46</v>
      </c>
      <c r="F610">
        <v>3</v>
      </c>
      <c r="G610" s="2">
        <v>49.742531458867298</v>
      </c>
      <c r="H610" s="2">
        <v>0.246577266248794</v>
      </c>
      <c r="I610" s="2">
        <f t="shared" si="18"/>
        <v>49.98910872511609</v>
      </c>
      <c r="J610" s="2">
        <f t="shared" si="19"/>
        <v>-1.0108912748839103</v>
      </c>
    </row>
    <row r="611" spans="1:10">
      <c r="A611" s="1">
        <v>0.67366898148148147</v>
      </c>
      <c r="B611">
        <v>35.1</v>
      </c>
      <c r="C611">
        <v>52</v>
      </c>
      <c r="D611">
        <v>7</v>
      </c>
      <c r="E611">
        <v>47</v>
      </c>
      <c r="F611">
        <v>8</v>
      </c>
      <c r="G611" s="2">
        <v>49.742531458867298</v>
      </c>
      <c r="H611" s="2">
        <v>0.246577266248794</v>
      </c>
      <c r="I611" s="2">
        <f t="shared" si="18"/>
        <v>51.468572322608857</v>
      </c>
      <c r="J611" s="2">
        <f t="shared" si="19"/>
        <v>-0.53142767739114305</v>
      </c>
    </row>
    <row r="612" spans="1:10">
      <c r="A612" s="1">
        <v>0.67373842592592592</v>
      </c>
      <c r="B612">
        <v>35.200000000000003</v>
      </c>
      <c r="C612">
        <v>51</v>
      </c>
      <c r="D612">
        <v>4</v>
      </c>
      <c r="E612">
        <v>47</v>
      </c>
      <c r="F612">
        <v>2</v>
      </c>
      <c r="G612" s="2">
        <v>49.742531458867298</v>
      </c>
      <c r="H612" s="2">
        <v>0.246577266248794</v>
      </c>
      <c r="I612" s="2">
        <f t="shared" si="18"/>
        <v>50.728840523862473</v>
      </c>
      <c r="J612" s="2">
        <f t="shared" si="19"/>
        <v>-0.27115947613752667</v>
      </c>
    </row>
    <row r="613" spans="1:10">
      <c r="A613" s="1">
        <v>0.67380787037037038</v>
      </c>
      <c r="B613">
        <v>35.200000000000003</v>
      </c>
      <c r="C613">
        <v>51</v>
      </c>
      <c r="D613">
        <v>4</v>
      </c>
      <c r="E613">
        <v>47</v>
      </c>
      <c r="F613">
        <v>2</v>
      </c>
      <c r="G613" s="2">
        <v>49.742531458867298</v>
      </c>
      <c r="H613" s="2">
        <v>0.246577266248794</v>
      </c>
      <c r="I613" s="2">
        <f t="shared" si="18"/>
        <v>50.728840523862473</v>
      </c>
      <c r="J613" s="2">
        <f t="shared" si="19"/>
        <v>-0.27115947613752667</v>
      </c>
    </row>
    <row r="614" spans="1:10">
      <c r="A614" s="1">
        <v>0.67387731481481483</v>
      </c>
      <c r="B614">
        <v>35.200000000000003</v>
      </c>
      <c r="C614">
        <v>51</v>
      </c>
      <c r="D614">
        <v>4</v>
      </c>
      <c r="E614">
        <v>48</v>
      </c>
      <c r="F614">
        <v>4</v>
      </c>
      <c r="G614" s="2">
        <v>49.742531458867298</v>
      </c>
      <c r="H614" s="2">
        <v>0.246577266248794</v>
      </c>
      <c r="I614" s="2">
        <f t="shared" si="18"/>
        <v>50.728840523862473</v>
      </c>
      <c r="J614" s="2">
        <f t="shared" si="19"/>
        <v>-0.27115947613752667</v>
      </c>
    </row>
    <row r="615" spans="1:10">
      <c r="A615" s="1">
        <v>0.67394675925925929</v>
      </c>
      <c r="B615">
        <v>35.200000000000003</v>
      </c>
      <c r="C615">
        <v>51</v>
      </c>
      <c r="D615">
        <v>1</v>
      </c>
      <c r="E615">
        <v>47</v>
      </c>
      <c r="F615">
        <v>1</v>
      </c>
      <c r="G615" s="2">
        <v>49.742531458867298</v>
      </c>
      <c r="H615" s="2">
        <v>0.246577266248794</v>
      </c>
      <c r="I615" s="2">
        <f t="shared" si="18"/>
        <v>49.98910872511609</v>
      </c>
      <c r="J615" s="2">
        <f t="shared" si="19"/>
        <v>-1.0108912748839103</v>
      </c>
    </row>
    <row r="616" spans="1:10">
      <c r="A616" s="1">
        <v>0.67401620370370363</v>
      </c>
      <c r="B616">
        <v>35.1</v>
      </c>
      <c r="C616">
        <v>52</v>
      </c>
      <c r="D616">
        <v>3</v>
      </c>
      <c r="E616">
        <v>48</v>
      </c>
      <c r="F616">
        <v>5</v>
      </c>
      <c r="G616" s="2">
        <v>49.742531458867298</v>
      </c>
      <c r="H616" s="2">
        <v>0.246577266248794</v>
      </c>
      <c r="I616" s="2">
        <f t="shared" si="18"/>
        <v>50.482263257613681</v>
      </c>
      <c r="J616" s="2">
        <f t="shared" si="19"/>
        <v>-1.5177367423863188</v>
      </c>
    </row>
    <row r="617" spans="1:10">
      <c r="A617" s="1">
        <v>0.6740856481481482</v>
      </c>
      <c r="B617">
        <v>35.200000000000003</v>
      </c>
      <c r="C617">
        <v>51</v>
      </c>
      <c r="D617">
        <v>1</v>
      </c>
      <c r="E617">
        <v>47</v>
      </c>
      <c r="F617">
        <v>2</v>
      </c>
      <c r="G617" s="2">
        <v>49.742531458867298</v>
      </c>
      <c r="H617" s="2">
        <v>0.246577266248794</v>
      </c>
      <c r="I617" s="2">
        <f t="shared" si="18"/>
        <v>49.98910872511609</v>
      </c>
      <c r="J617" s="2">
        <f t="shared" si="19"/>
        <v>-1.0108912748839103</v>
      </c>
    </row>
    <row r="618" spans="1:10">
      <c r="A618" s="1">
        <v>0.67415509259259254</v>
      </c>
      <c r="B618">
        <v>35.200000000000003</v>
      </c>
      <c r="C618">
        <v>51</v>
      </c>
      <c r="D618">
        <v>1</v>
      </c>
      <c r="E618">
        <v>47</v>
      </c>
      <c r="F618">
        <v>1</v>
      </c>
      <c r="G618" s="2">
        <v>49.742531458867298</v>
      </c>
      <c r="H618" s="2">
        <v>0.246577266248794</v>
      </c>
      <c r="I618" s="2">
        <f t="shared" si="18"/>
        <v>49.98910872511609</v>
      </c>
      <c r="J618" s="2">
        <f t="shared" si="19"/>
        <v>-1.0108912748839103</v>
      </c>
    </row>
    <row r="619" spans="1:10">
      <c r="A619" s="1">
        <v>0.67422453703703711</v>
      </c>
      <c r="B619">
        <v>35.1</v>
      </c>
      <c r="C619">
        <v>50</v>
      </c>
      <c r="D619">
        <v>0</v>
      </c>
      <c r="E619">
        <v>47</v>
      </c>
      <c r="F619">
        <v>2</v>
      </c>
      <c r="G619" s="2">
        <v>49.742531458867298</v>
      </c>
      <c r="H619" s="2">
        <v>0.246577266248794</v>
      </c>
      <c r="I619" s="2">
        <f t="shared" si="18"/>
        <v>49.742531458867298</v>
      </c>
      <c r="J619" s="2">
        <f t="shared" si="19"/>
        <v>-0.25746854113270246</v>
      </c>
    </row>
    <row r="620" spans="1:10">
      <c r="A620" s="1">
        <v>0.67429398148148145</v>
      </c>
      <c r="B620">
        <v>35.1</v>
      </c>
      <c r="C620">
        <v>50</v>
      </c>
      <c r="D620">
        <v>1</v>
      </c>
      <c r="E620">
        <v>48</v>
      </c>
      <c r="F620">
        <v>1</v>
      </c>
      <c r="G620" s="2">
        <v>49.742531458867298</v>
      </c>
      <c r="H620" s="2">
        <v>0.246577266248794</v>
      </c>
      <c r="I620" s="2">
        <f t="shared" si="18"/>
        <v>49.98910872511609</v>
      </c>
      <c r="J620" s="2">
        <f t="shared" si="19"/>
        <v>-1.0891274883910285E-2</v>
      </c>
    </row>
    <row r="621" spans="1:10">
      <c r="A621" s="1">
        <v>0.67436342592592602</v>
      </c>
      <c r="B621">
        <v>35.200000000000003</v>
      </c>
      <c r="C621">
        <v>50</v>
      </c>
      <c r="D621">
        <v>7</v>
      </c>
      <c r="E621">
        <v>47</v>
      </c>
      <c r="F621">
        <v>4</v>
      </c>
      <c r="G621" s="2">
        <v>49.742531458867298</v>
      </c>
      <c r="H621" s="2">
        <v>0.246577266248794</v>
      </c>
      <c r="I621" s="2">
        <f t="shared" si="18"/>
        <v>51.468572322608857</v>
      </c>
      <c r="J621" s="2">
        <f t="shared" si="19"/>
        <v>1.468572322608857</v>
      </c>
    </row>
    <row r="622" spans="1:10">
      <c r="A622" s="1">
        <v>0.67443287037037036</v>
      </c>
      <c r="B622">
        <v>35.1</v>
      </c>
      <c r="C622">
        <v>51</v>
      </c>
      <c r="D622">
        <v>1</v>
      </c>
      <c r="E622">
        <v>47</v>
      </c>
      <c r="F622">
        <v>1</v>
      </c>
      <c r="G622" s="2">
        <v>49.742531458867298</v>
      </c>
      <c r="H622" s="2">
        <v>0.246577266248794</v>
      </c>
      <c r="I622" s="2">
        <f t="shared" si="18"/>
        <v>49.98910872511609</v>
      </c>
      <c r="J622" s="2">
        <f t="shared" si="19"/>
        <v>-1.0108912748839103</v>
      </c>
    </row>
    <row r="623" spans="1:10">
      <c r="A623" s="1">
        <v>0.67450231481481471</v>
      </c>
      <c r="B623">
        <v>35.1</v>
      </c>
      <c r="C623">
        <v>51</v>
      </c>
      <c r="D623">
        <v>1</v>
      </c>
      <c r="E623">
        <v>48</v>
      </c>
      <c r="F623">
        <v>2</v>
      </c>
      <c r="G623" s="2">
        <v>49.742531458867298</v>
      </c>
      <c r="H623" s="2">
        <v>0.246577266248794</v>
      </c>
      <c r="I623" s="2">
        <f t="shared" si="18"/>
        <v>49.98910872511609</v>
      </c>
      <c r="J623" s="2">
        <f t="shared" si="19"/>
        <v>-1.0108912748839103</v>
      </c>
    </row>
    <row r="624" spans="1:10">
      <c r="A624" s="1">
        <v>0.67457175925925927</v>
      </c>
      <c r="B624">
        <v>35.1</v>
      </c>
      <c r="C624">
        <v>50</v>
      </c>
      <c r="D624">
        <v>3</v>
      </c>
      <c r="E624">
        <v>48</v>
      </c>
      <c r="F624">
        <v>2</v>
      </c>
      <c r="G624" s="2">
        <v>49.742531458867298</v>
      </c>
      <c r="H624" s="2">
        <v>0.246577266248794</v>
      </c>
      <c r="I624" s="2">
        <f t="shared" si="18"/>
        <v>50.482263257613681</v>
      </c>
      <c r="J624" s="2">
        <f t="shared" si="19"/>
        <v>0.48226325761368116</v>
      </c>
    </row>
    <row r="625" spans="1:10">
      <c r="A625" s="1">
        <v>0.67464120370370362</v>
      </c>
      <c r="B625">
        <v>35.1</v>
      </c>
      <c r="C625">
        <v>51</v>
      </c>
      <c r="D625">
        <v>2</v>
      </c>
      <c r="E625">
        <v>46</v>
      </c>
      <c r="F625">
        <v>3</v>
      </c>
      <c r="G625" s="2">
        <v>49.742531458867298</v>
      </c>
      <c r="H625" s="2">
        <v>0.246577266248794</v>
      </c>
      <c r="I625" s="2">
        <f t="shared" si="18"/>
        <v>50.235685991364889</v>
      </c>
      <c r="J625" s="2">
        <f t="shared" si="19"/>
        <v>-0.76431400863511101</v>
      </c>
    </row>
    <row r="626" spans="1:10">
      <c r="A626" s="1">
        <v>0.67471064814814818</v>
      </c>
      <c r="B626">
        <v>35.200000000000003</v>
      </c>
      <c r="C626">
        <v>52</v>
      </c>
      <c r="D626">
        <v>8</v>
      </c>
      <c r="E626">
        <v>48</v>
      </c>
      <c r="F626">
        <v>5</v>
      </c>
      <c r="G626" s="2">
        <v>49.742531458867298</v>
      </c>
      <c r="H626" s="2">
        <v>0.246577266248794</v>
      </c>
      <c r="I626" s="2">
        <f t="shared" si="18"/>
        <v>51.715149588857649</v>
      </c>
      <c r="J626" s="2">
        <f t="shared" si="19"/>
        <v>-0.28485041114235088</v>
      </c>
    </row>
    <row r="627" spans="1:10">
      <c r="A627" s="1">
        <v>0.67478009259259253</v>
      </c>
      <c r="B627">
        <v>35.1</v>
      </c>
      <c r="C627">
        <v>51</v>
      </c>
      <c r="D627">
        <v>1</v>
      </c>
      <c r="E627">
        <v>47</v>
      </c>
      <c r="F627">
        <v>0</v>
      </c>
      <c r="G627" s="2">
        <v>49.742531458867298</v>
      </c>
      <c r="H627" s="2">
        <v>0.246577266248794</v>
      </c>
      <c r="I627" s="2">
        <f t="shared" si="18"/>
        <v>49.98910872511609</v>
      </c>
      <c r="J627" s="2">
        <f t="shared" si="19"/>
        <v>-1.0108912748839103</v>
      </c>
    </row>
    <row r="628" spans="1:10">
      <c r="A628" s="1">
        <v>0.67484953703703709</v>
      </c>
      <c r="B628">
        <v>35.1</v>
      </c>
      <c r="C628">
        <v>50</v>
      </c>
      <c r="D628">
        <v>1</v>
      </c>
      <c r="E628">
        <v>48</v>
      </c>
      <c r="F628">
        <v>1</v>
      </c>
      <c r="G628" s="2">
        <v>49.742531458867298</v>
      </c>
      <c r="H628" s="2">
        <v>0.246577266248794</v>
      </c>
      <c r="I628" s="2">
        <f t="shared" si="18"/>
        <v>49.98910872511609</v>
      </c>
      <c r="J628" s="2">
        <f t="shared" si="19"/>
        <v>-1.0891274883910285E-2</v>
      </c>
    </row>
    <row r="629" spans="1:10">
      <c r="A629" s="1">
        <v>0.67491898148148144</v>
      </c>
      <c r="B629">
        <v>35.200000000000003</v>
      </c>
      <c r="C629">
        <v>51</v>
      </c>
      <c r="D629">
        <v>3</v>
      </c>
      <c r="E629">
        <v>46</v>
      </c>
      <c r="F629">
        <v>1</v>
      </c>
      <c r="G629" s="2">
        <v>49.742531458867298</v>
      </c>
      <c r="H629" s="2">
        <v>0.246577266248794</v>
      </c>
      <c r="I629" s="2">
        <f t="shared" si="18"/>
        <v>50.482263257613681</v>
      </c>
      <c r="J629" s="2">
        <f t="shared" si="19"/>
        <v>-0.51773674238631884</v>
      </c>
    </row>
    <row r="630" spans="1:10">
      <c r="A630" s="1">
        <v>0.67498842592592589</v>
      </c>
      <c r="B630">
        <v>35.200000000000003</v>
      </c>
      <c r="C630">
        <v>50</v>
      </c>
      <c r="D630">
        <v>1</v>
      </c>
      <c r="E630">
        <v>47</v>
      </c>
      <c r="F630">
        <v>1</v>
      </c>
      <c r="G630" s="2">
        <v>49.742531458867298</v>
      </c>
      <c r="H630" s="2">
        <v>0.246577266248794</v>
      </c>
      <c r="I630" s="2">
        <f t="shared" si="18"/>
        <v>49.98910872511609</v>
      </c>
      <c r="J630" s="2">
        <f t="shared" si="19"/>
        <v>-1.0891274883910285E-2</v>
      </c>
    </row>
    <row r="631" spans="1:10">
      <c r="A631" s="1">
        <v>0.67505787037037035</v>
      </c>
      <c r="B631">
        <v>35.1</v>
      </c>
      <c r="C631">
        <v>51</v>
      </c>
      <c r="D631">
        <v>6</v>
      </c>
      <c r="E631">
        <v>48</v>
      </c>
      <c r="F631">
        <v>5</v>
      </c>
      <c r="G631" s="2">
        <v>49.742531458867298</v>
      </c>
      <c r="H631" s="2">
        <v>0.246577266248794</v>
      </c>
      <c r="I631" s="2">
        <f t="shared" si="18"/>
        <v>51.221995056360065</v>
      </c>
      <c r="J631" s="2">
        <f t="shared" si="19"/>
        <v>0.22199505636006478</v>
      </c>
    </row>
    <row r="632" spans="1:10">
      <c r="A632" s="1">
        <v>0.67512731481481481</v>
      </c>
      <c r="B632">
        <v>35.200000000000003</v>
      </c>
      <c r="C632">
        <v>50</v>
      </c>
      <c r="D632">
        <v>1</v>
      </c>
      <c r="E632">
        <v>48</v>
      </c>
      <c r="F632">
        <v>1</v>
      </c>
      <c r="G632" s="2">
        <v>49.742531458867298</v>
      </c>
      <c r="H632" s="2">
        <v>0.246577266248794</v>
      </c>
      <c r="I632" s="2">
        <f t="shared" si="18"/>
        <v>49.98910872511609</v>
      </c>
      <c r="J632" s="2">
        <f t="shared" si="19"/>
        <v>-1.0891274883910285E-2</v>
      </c>
    </row>
    <row r="633" spans="1:10">
      <c r="A633" s="1">
        <v>0.67519675925925926</v>
      </c>
      <c r="B633">
        <v>35.200000000000003</v>
      </c>
      <c r="C633">
        <v>50</v>
      </c>
      <c r="D633">
        <v>1</v>
      </c>
      <c r="E633">
        <v>47</v>
      </c>
      <c r="F633">
        <v>2</v>
      </c>
      <c r="G633" s="2">
        <v>49.742531458867298</v>
      </c>
      <c r="H633" s="2">
        <v>0.246577266248794</v>
      </c>
      <c r="I633" s="2">
        <f t="shared" si="18"/>
        <v>49.98910872511609</v>
      </c>
      <c r="J633" s="2">
        <f t="shared" si="19"/>
        <v>-1.0891274883910285E-2</v>
      </c>
    </row>
    <row r="634" spans="1:10">
      <c r="A634" s="1">
        <v>0.67526620370370372</v>
      </c>
      <c r="B634">
        <v>35.1</v>
      </c>
      <c r="C634">
        <v>50</v>
      </c>
      <c r="D634">
        <v>1</v>
      </c>
      <c r="E634">
        <v>48</v>
      </c>
      <c r="F634">
        <v>1</v>
      </c>
      <c r="G634" s="2">
        <v>49.742531458867298</v>
      </c>
      <c r="H634" s="2">
        <v>0.246577266248794</v>
      </c>
      <c r="I634" s="2">
        <f t="shared" si="18"/>
        <v>49.98910872511609</v>
      </c>
      <c r="J634" s="2">
        <f t="shared" si="19"/>
        <v>-1.0891274883910285E-2</v>
      </c>
    </row>
    <row r="635" spans="1:10">
      <c r="A635" s="1">
        <v>0.67533564814814817</v>
      </c>
      <c r="B635">
        <v>35.1</v>
      </c>
      <c r="C635">
        <v>51</v>
      </c>
      <c r="D635">
        <v>4</v>
      </c>
      <c r="E635">
        <v>48</v>
      </c>
      <c r="F635">
        <v>4</v>
      </c>
      <c r="G635" s="2">
        <v>49.742531458867298</v>
      </c>
      <c r="H635" s="2">
        <v>0.246577266248794</v>
      </c>
      <c r="I635" s="2">
        <f t="shared" si="18"/>
        <v>50.728840523862473</v>
      </c>
      <c r="J635" s="2">
        <f t="shared" si="19"/>
        <v>-0.27115947613752667</v>
      </c>
    </row>
    <row r="636" spans="1:10">
      <c r="A636" s="1">
        <v>0.67540509259259263</v>
      </c>
      <c r="B636">
        <v>35.1</v>
      </c>
      <c r="C636">
        <v>53</v>
      </c>
      <c r="D636">
        <v>9</v>
      </c>
      <c r="E636">
        <v>49</v>
      </c>
      <c r="F636">
        <v>9</v>
      </c>
      <c r="G636" s="2">
        <v>49.742531458867298</v>
      </c>
      <c r="H636" s="2">
        <v>0.246577266248794</v>
      </c>
      <c r="I636" s="2">
        <f t="shared" si="18"/>
        <v>51.961726855106441</v>
      </c>
      <c r="J636" s="2">
        <f t="shared" si="19"/>
        <v>-1.0382731448935587</v>
      </c>
    </row>
    <row r="637" spans="1:10">
      <c r="A637" s="1">
        <v>0.67547453703703697</v>
      </c>
      <c r="B637">
        <v>35.200000000000003</v>
      </c>
      <c r="C637">
        <v>51</v>
      </c>
      <c r="D637">
        <v>1</v>
      </c>
      <c r="E637">
        <v>49</v>
      </c>
      <c r="F637">
        <v>3</v>
      </c>
      <c r="G637" s="2">
        <v>49.742531458867298</v>
      </c>
      <c r="H637" s="2">
        <v>0.246577266248794</v>
      </c>
      <c r="I637" s="2">
        <f t="shared" si="18"/>
        <v>49.98910872511609</v>
      </c>
      <c r="J637" s="2">
        <f t="shared" si="19"/>
        <v>-1.0108912748839103</v>
      </c>
    </row>
    <row r="638" spans="1:10">
      <c r="A638" s="1">
        <v>0.67554398148148154</v>
      </c>
      <c r="B638">
        <v>35.200000000000003</v>
      </c>
      <c r="C638">
        <v>52</v>
      </c>
      <c r="D638">
        <v>3</v>
      </c>
      <c r="E638">
        <v>49</v>
      </c>
      <c r="F638">
        <v>5</v>
      </c>
      <c r="G638" s="2">
        <v>49.742531458867298</v>
      </c>
      <c r="H638" s="2">
        <v>0.246577266248794</v>
      </c>
      <c r="I638" s="2">
        <f t="shared" si="18"/>
        <v>50.482263257613681</v>
      </c>
      <c r="J638" s="2">
        <f t="shared" si="19"/>
        <v>-1.5177367423863188</v>
      </c>
    </row>
    <row r="639" spans="1:10">
      <c r="A639" s="1">
        <v>0.67561342592592588</v>
      </c>
      <c r="B639">
        <v>35.1</v>
      </c>
      <c r="C639">
        <v>51</v>
      </c>
      <c r="D639">
        <v>4</v>
      </c>
      <c r="E639">
        <v>48</v>
      </c>
      <c r="F639">
        <v>5</v>
      </c>
      <c r="G639" s="2">
        <v>49.742531458867298</v>
      </c>
      <c r="H639" s="2">
        <v>0.246577266248794</v>
      </c>
      <c r="I639" s="2">
        <f t="shared" si="18"/>
        <v>50.728840523862473</v>
      </c>
      <c r="J639" s="2">
        <f t="shared" si="19"/>
        <v>-0.27115947613752667</v>
      </c>
    </row>
    <row r="640" spans="1:10">
      <c r="A640" s="1">
        <v>0.67568287037037045</v>
      </c>
      <c r="B640">
        <v>35.1</v>
      </c>
      <c r="C640">
        <v>51</v>
      </c>
      <c r="D640">
        <v>3</v>
      </c>
      <c r="E640">
        <v>48</v>
      </c>
      <c r="F640">
        <v>4</v>
      </c>
      <c r="G640" s="2">
        <v>49.742531458867298</v>
      </c>
      <c r="H640" s="2">
        <v>0.246577266248794</v>
      </c>
      <c r="I640" s="2">
        <f t="shared" si="18"/>
        <v>50.482263257613681</v>
      </c>
      <c r="J640" s="2">
        <f t="shared" si="19"/>
        <v>-0.51773674238631884</v>
      </c>
    </row>
    <row r="641" spans="1:10">
      <c r="A641" s="1">
        <v>0.67575231481481479</v>
      </c>
      <c r="B641">
        <v>35.1</v>
      </c>
      <c r="C641">
        <v>54</v>
      </c>
      <c r="D641">
        <v>8</v>
      </c>
      <c r="E641">
        <v>51</v>
      </c>
      <c r="F641">
        <v>7</v>
      </c>
      <c r="G641" s="2">
        <v>49.742531458867298</v>
      </c>
      <c r="H641" s="2">
        <v>0.246577266248794</v>
      </c>
      <c r="I641" s="2">
        <f t="shared" si="18"/>
        <v>51.715149588857649</v>
      </c>
      <c r="J641" s="2">
        <f t="shared" si="19"/>
        <v>-2.2848504111423509</v>
      </c>
    </row>
    <row r="642" spans="1:10">
      <c r="A642" s="1">
        <v>0.67582175925925936</v>
      </c>
      <c r="B642">
        <v>35.200000000000003</v>
      </c>
      <c r="C642">
        <v>51</v>
      </c>
      <c r="D642">
        <v>1</v>
      </c>
      <c r="E642">
        <v>47</v>
      </c>
      <c r="F642">
        <v>2</v>
      </c>
      <c r="G642" s="2">
        <v>49.742531458867298</v>
      </c>
      <c r="H642" s="2">
        <v>0.246577266248794</v>
      </c>
      <c r="I642" s="2">
        <f t="shared" si="18"/>
        <v>49.98910872511609</v>
      </c>
      <c r="J642" s="2">
        <f t="shared" si="19"/>
        <v>-1.0108912748839103</v>
      </c>
    </row>
    <row r="643" spans="1:10">
      <c r="A643" s="1">
        <v>0.6758912037037037</v>
      </c>
      <c r="B643">
        <v>35.200000000000003</v>
      </c>
      <c r="C643">
        <v>51</v>
      </c>
      <c r="D643">
        <v>2</v>
      </c>
      <c r="E643">
        <v>47</v>
      </c>
      <c r="F643">
        <v>3</v>
      </c>
      <c r="G643" s="2">
        <v>49.742531458867298</v>
      </c>
      <c r="H643" s="2">
        <v>0.246577266248794</v>
      </c>
      <c r="I643" s="2">
        <f t="shared" ref="I643:I706" si="20">G643+H643*D643</f>
        <v>50.235685991364889</v>
      </c>
      <c r="J643" s="2">
        <f t="shared" ref="J643:J706" si="21">I643-C643</f>
        <v>-0.76431400863511101</v>
      </c>
    </row>
    <row r="644" spans="1:10">
      <c r="A644" s="1">
        <v>0.67596064814814805</v>
      </c>
      <c r="B644">
        <v>35.1</v>
      </c>
      <c r="C644">
        <v>51</v>
      </c>
      <c r="D644">
        <v>3</v>
      </c>
      <c r="E644">
        <v>48</v>
      </c>
      <c r="F644">
        <v>2</v>
      </c>
      <c r="G644" s="2">
        <v>49.742531458867298</v>
      </c>
      <c r="H644" s="2">
        <v>0.246577266248794</v>
      </c>
      <c r="I644" s="2">
        <f t="shared" si="20"/>
        <v>50.482263257613681</v>
      </c>
      <c r="J644" s="2">
        <f t="shared" si="21"/>
        <v>-0.51773674238631884</v>
      </c>
    </row>
    <row r="645" spans="1:10">
      <c r="A645" s="1">
        <v>0.67603009259259261</v>
      </c>
      <c r="B645">
        <v>35.1</v>
      </c>
      <c r="C645">
        <v>51</v>
      </c>
      <c r="D645">
        <v>3</v>
      </c>
      <c r="E645">
        <v>47</v>
      </c>
      <c r="F645">
        <v>4</v>
      </c>
      <c r="G645" s="2">
        <v>49.742531458867298</v>
      </c>
      <c r="H645" s="2">
        <v>0.246577266248794</v>
      </c>
      <c r="I645" s="2">
        <f t="shared" si="20"/>
        <v>50.482263257613681</v>
      </c>
      <c r="J645" s="2">
        <f t="shared" si="21"/>
        <v>-0.51773674238631884</v>
      </c>
    </row>
    <row r="646" spans="1:10">
      <c r="A646" s="1">
        <v>0.67618055555555545</v>
      </c>
      <c r="B646">
        <v>35.1</v>
      </c>
      <c r="C646">
        <v>51</v>
      </c>
      <c r="D646">
        <v>0</v>
      </c>
      <c r="E646">
        <v>47</v>
      </c>
      <c r="F646">
        <v>2</v>
      </c>
      <c r="G646" s="2">
        <v>49.742531458867298</v>
      </c>
      <c r="H646" s="2">
        <v>0.246577266248794</v>
      </c>
      <c r="I646" s="2">
        <f t="shared" si="20"/>
        <v>49.742531458867298</v>
      </c>
      <c r="J646" s="2">
        <f t="shared" si="21"/>
        <v>-1.2574685411327025</v>
      </c>
    </row>
    <row r="647" spans="1:10">
      <c r="A647" s="1">
        <v>0.67625000000000002</v>
      </c>
      <c r="B647">
        <v>35.1</v>
      </c>
      <c r="C647">
        <v>52</v>
      </c>
      <c r="D647">
        <v>3</v>
      </c>
      <c r="E647">
        <v>52</v>
      </c>
      <c r="F647">
        <v>5</v>
      </c>
      <c r="G647" s="2">
        <v>49.742531458867298</v>
      </c>
      <c r="H647" s="2">
        <v>0.246577266248794</v>
      </c>
      <c r="I647" s="2">
        <f t="shared" si="20"/>
        <v>50.482263257613681</v>
      </c>
      <c r="J647" s="2">
        <f t="shared" si="21"/>
        <v>-1.5177367423863188</v>
      </c>
    </row>
    <row r="648" spans="1:10">
      <c r="A648" s="1">
        <v>0.67631944444444436</v>
      </c>
      <c r="B648">
        <v>35.1</v>
      </c>
      <c r="C648">
        <v>50</v>
      </c>
      <c r="D648">
        <v>2</v>
      </c>
      <c r="E648">
        <v>49</v>
      </c>
      <c r="F648">
        <v>2</v>
      </c>
      <c r="G648" s="2">
        <v>49.742531458867298</v>
      </c>
      <c r="H648" s="2">
        <v>0.246577266248794</v>
      </c>
      <c r="I648" s="2">
        <f t="shared" si="20"/>
        <v>50.235685991364889</v>
      </c>
      <c r="J648" s="2">
        <f t="shared" si="21"/>
        <v>0.23568599136488899</v>
      </c>
    </row>
    <row r="649" spans="1:10">
      <c r="A649" s="1">
        <v>0.67638888888888893</v>
      </c>
      <c r="B649">
        <v>35.1</v>
      </c>
      <c r="C649">
        <v>51</v>
      </c>
      <c r="D649">
        <v>6</v>
      </c>
      <c r="E649">
        <v>48</v>
      </c>
      <c r="F649">
        <v>6</v>
      </c>
      <c r="G649" s="2">
        <v>49.742531458867298</v>
      </c>
      <c r="H649" s="2">
        <v>0.246577266248794</v>
      </c>
      <c r="I649" s="2">
        <f t="shared" si="20"/>
        <v>51.221995056360065</v>
      </c>
      <c r="J649" s="2">
        <f t="shared" si="21"/>
        <v>0.22199505636006478</v>
      </c>
    </row>
    <row r="650" spans="1:10">
      <c r="A650" s="1">
        <v>0.67645833333333327</v>
      </c>
      <c r="B650">
        <v>35.1</v>
      </c>
      <c r="C650">
        <v>52</v>
      </c>
      <c r="D650">
        <v>9</v>
      </c>
      <c r="E650">
        <v>48</v>
      </c>
      <c r="F650">
        <v>6</v>
      </c>
      <c r="G650" s="2">
        <v>49.742531458867298</v>
      </c>
      <c r="H650" s="2">
        <v>0.246577266248794</v>
      </c>
      <c r="I650" s="2">
        <f t="shared" si="20"/>
        <v>51.961726855106441</v>
      </c>
      <c r="J650" s="2">
        <f t="shared" si="21"/>
        <v>-3.8273144893558708E-2</v>
      </c>
    </row>
    <row r="651" spans="1:10">
      <c r="A651" s="1">
        <v>0.67652777777777784</v>
      </c>
      <c r="B651">
        <v>35.1</v>
      </c>
      <c r="C651">
        <v>50</v>
      </c>
      <c r="D651">
        <v>3</v>
      </c>
      <c r="E651">
        <v>47</v>
      </c>
      <c r="F651">
        <v>4</v>
      </c>
      <c r="G651" s="2">
        <v>49.742531458867298</v>
      </c>
      <c r="H651" s="2">
        <v>0.246577266248794</v>
      </c>
      <c r="I651" s="2">
        <f t="shared" si="20"/>
        <v>50.482263257613681</v>
      </c>
      <c r="J651" s="2">
        <f t="shared" si="21"/>
        <v>0.48226325761368116</v>
      </c>
    </row>
    <row r="652" spans="1:10">
      <c r="A652" s="1">
        <v>0.67659722222222218</v>
      </c>
      <c r="B652">
        <v>35.1</v>
      </c>
      <c r="C652">
        <v>51</v>
      </c>
      <c r="D652">
        <v>2</v>
      </c>
      <c r="E652">
        <v>47</v>
      </c>
      <c r="F652">
        <v>3</v>
      </c>
      <c r="G652" s="2">
        <v>49.742531458867298</v>
      </c>
      <c r="H652" s="2">
        <v>0.246577266248794</v>
      </c>
      <c r="I652" s="2">
        <f t="shared" si="20"/>
        <v>50.235685991364889</v>
      </c>
      <c r="J652" s="2">
        <f t="shared" si="21"/>
        <v>-0.76431400863511101</v>
      </c>
    </row>
    <row r="653" spans="1:10">
      <c r="A653" s="1">
        <v>0.67666666666666664</v>
      </c>
      <c r="B653">
        <v>35.200000000000003</v>
      </c>
      <c r="C653">
        <v>50</v>
      </c>
      <c r="D653">
        <v>1</v>
      </c>
      <c r="E653">
        <v>47</v>
      </c>
      <c r="F653">
        <v>3</v>
      </c>
      <c r="G653" s="2">
        <v>49.742531458867298</v>
      </c>
      <c r="H653" s="2">
        <v>0.246577266248794</v>
      </c>
      <c r="I653" s="2">
        <f t="shared" si="20"/>
        <v>49.98910872511609</v>
      </c>
      <c r="J653" s="2">
        <f t="shared" si="21"/>
        <v>-1.0891274883910285E-2</v>
      </c>
    </row>
    <row r="654" spans="1:10">
      <c r="A654" s="1">
        <v>0.67673611111111109</v>
      </c>
      <c r="B654">
        <v>35.200000000000003</v>
      </c>
      <c r="C654">
        <v>53</v>
      </c>
      <c r="D654">
        <v>8</v>
      </c>
      <c r="E654">
        <v>50</v>
      </c>
      <c r="F654">
        <v>5</v>
      </c>
      <c r="G654" s="2">
        <v>49.742531458867298</v>
      </c>
      <c r="H654" s="2">
        <v>0.246577266248794</v>
      </c>
      <c r="I654" s="2">
        <f t="shared" si="20"/>
        <v>51.715149588857649</v>
      </c>
      <c r="J654" s="2">
        <f t="shared" si="21"/>
        <v>-1.2848504111423509</v>
      </c>
    </row>
    <row r="655" spans="1:10">
      <c r="A655" s="1">
        <v>0.67680555555555555</v>
      </c>
      <c r="B655">
        <v>35.1</v>
      </c>
      <c r="C655">
        <v>51</v>
      </c>
      <c r="D655">
        <v>2</v>
      </c>
      <c r="E655">
        <v>47</v>
      </c>
      <c r="F655">
        <v>3</v>
      </c>
      <c r="G655" s="2">
        <v>49.742531458867298</v>
      </c>
      <c r="H655" s="2">
        <v>0.246577266248794</v>
      </c>
      <c r="I655" s="2">
        <f t="shared" si="20"/>
        <v>50.235685991364889</v>
      </c>
      <c r="J655" s="2">
        <f t="shared" si="21"/>
        <v>-0.76431400863511101</v>
      </c>
    </row>
    <row r="656" spans="1:10">
      <c r="A656" s="1">
        <v>0.676875</v>
      </c>
      <c r="B656">
        <v>35.200000000000003</v>
      </c>
      <c r="C656">
        <v>50</v>
      </c>
      <c r="D656">
        <v>4</v>
      </c>
      <c r="E656">
        <v>46</v>
      </c>
      <c r="F656">
        <v>3</v>
      </c>
      <c r="G656" s="2">
        <v>49.742531458867298</v>
      </c>
      <c r="H656" s="2">
        <v>0.246577266248794</v>
      </c>
      <c r="I656" s="2">
        <f t="shared" si="20"/>
        <v>50.728840523862473</v>
      </c>
      <c r="J656" s="2">
        <f t="shared" si="21"/>
        <v>0.72884052386247333</v>
      </c>
    </row>
    <row r="657" spans="1:10">
      <c r="A657" s="1">
        <v>0.67694444444444446</v>
      </c>
      <c r="B657">
        <v>35.200000000000003</v>
      </c>
      <c r="C657">
        <v>51</v>
      </c>
      <c r="D657">
        <v>4</v>
      </c>
      <c r="E657">
        <v>48</v>
      </c>
      <c r="F657">
        <v>3</v>
      </c>
      <c r="G657" s="2">
        <v>49.742531458867298</v>
      </c>
      <c r="H657" s="2">
        <v>0.246577266248794</v>
      </c>
      <c r="I657" s="2">
        <f t="shared" si="20"/>
        <v>50.728840523862473</v>
      </c>
      <c r="J657" s="2">
        <f t="shared" si="21"/>
        <v>-0.27115947613752667</v>
      </c>
    </row>
    <row r="658" spans="1:10">
      <c r="A658" s="1">
        <v>0.67701388888888892</v>
      </c>
      <c r="B658">
        <v>35.1</v>
      </c>
      <c r="C658">
        <v>50</v>
      </c>
      <c r="D658">
        <v>1</v>
      </c>
      <c r="E658">
        <v>48</v>
      </c>
      <c r="F658">
        <v>3</v>
      </c>
      <c r="G658" s="2">
        <v>49.742531458867298</v>
      </c>
      <c r="H658" s="2">
        <v>0.246577266248794</v>
      </c>
      <c r="I658" s="2">
        <f t="shared" si="20"/>
        <v>49.98910872511609</v>
      </c>
      <c r="J658" s="2">
        <f t="shared" si="21"/>
        <v>-1.0891274883910285E-2</v>
      </c>
    </row>
    <row r="659" spans="1:10">
      <c r="A659" s="1">
        <v>0.67708333333333337</v>
      </c>
      <c r="B659">
        <v>35.1</v>
      </c>
      <c r="C659">
        <v>50</v>
      </c>
      <c r="D659">
        <v>4</v>
      </c>
      <c r="E659">
        <v>47</v>
      </c>
      <c r="F659">
        <v>7</v>
      </c>
      <c r="G659" s="2">
        <v>49.742531458867298</v>
      </c>
      <c r="H659" s="2">
        <v>0.246577266248794</v>
      </c>
      <c r="I659" s="2">
        <f t="shared" si="20"/>
        <v>50.728840523862473</v>
      </c>
      <c r="J659" s="2">
        <f t="shared" si="21"/>
        <v>0.72884052386247333</v>
      </c>
    </row>
    <row r="660" spans="1:10">
      <c r="A660" s="1">
        <v>0.67715277777777771</v>
      </c>
      <c r="B660">
        <v>35.200000000000003</v>
      </c>
      <c r="C660">
        <v>50</v>
      </c>
      <c r="D660">
        <v>0</v>
      </c>
      <c r="E660">
        <v>46</v>
      </c>
      <c r="F660">
        <v>4</v>
      </c>
      <c r="G660" s="2">
        <v>49.742531458867298</v>
      </c>
      <c r="H660" s="2">
        <v>0.246577266248794</v>
      </c>
      <c r="I660" s="2">
        <f t="shared" si="20"/>
        <v>49.742531458867298</v>
      </c>
      <c r="J660" s="2">
        <f t="shared" si="21"/>
        <v>-0.25746854113270246</v>
      </c>
    </row>
    <row r="661" spans="1:10">
      <c r="A661" s="1">
        <v>0.67722222222222228</v>
      </c>
      <c r="B661">
        <v>35.1</v>
      </c>
      <c r="C661">
        <v>51</v>
      </c>
      <c r="D661">
        <v>2</v>
      </c>
      <c r="E661">
        <v>47</v>
      </c>
      <c r="F661">
        <v>7</v>
      </c>
      <c r="G661" s="2">
        <v>49.742531458867298</v>
      </c>
      <c r="H661" s="2">
        <v>0.246577266248794</v>
      </c>
      <c r="I661" s="2">
        <f t="shared" si="20"/>
        <v>50.235685991364889</v>
      </c>
      <c r="J661" s="2">
        <f t="shared" si="21"/>
        <v>-0.76431400863511101</v>
      </c>
    </row>
    <row r="662" spans="1:10">
      <c r="A662" s="1">
        <v>0.67729166666666663</v>
      </c>
      <c r="B662">
        <v>35.1</v>
      </c>
      <c r="C662">
        <v>50</v>
      </c>
      <c r="D662">
        <v>1</v>
      </c>
      <c r="E662">
        <v>47</v>
      </c>
      <c r="F662">
        <v>3</v>
      </c>
      <c r="G662" s="2">
        <v>49.742531458867298</v>
      </c>
      <c r="H662" s="2">
        <v>0.246577266248794</v>
      </c>
      <c r="I662" s="2">
        <f t="shared" si="20"/>
        <v>49.98910872511609</v>
      </c>
      <c r="J662" s="2">
        <f t="shared" si="21"/>
        <v>-1.0891274883910285E-2</v>
      </c>
    </row>
    <row r="663" spans="1:10">
      <c r="A663" s="1">
        <v>0.67736111111111119</v>
      </c>
      <c r="B663">
        <v>35.1</v>
      </c>
      <c r="C663">
        <v>49</v>
      </c>
      <c r="D663">
        <v>2</v>
      </c>
      <c r="E663">
        <v>47</v>
      </c>
      <c r="F663">
        <v>2</v>
      </c>
      <c r="G663" s="2">
        <v>49.742531458867298</v>
      </c>
      <c r="H663" s="2">
        <v>0.246577266248794</v>
      </c>
      <c r="I663" s="2">
        <f t="shared" si="20"/>
        <v>50.235685991364889</v>
      </c>
      <c r="J663" s="2">
        <f t="shared" si="21"/>
        <v>1.235685991364889</v>
      </c>
    </row>
    <row r="664" spans="1:10">
      <c r="A664" s="1">
        <v>0.67743055555555554</v>
      </c>
      <c r="B664">
        <v>35.1</v>
      </c>
      <c r="C664">
        <v>49</v>
      </c>
      <c r="D664">
        <v>4</v>
      </c>
      <c r="E664">
        <v>49</v>
      </c>
      <c r="F664">
        <v>4</v>
      </c>
      <c r="G664" s="2">
        <v>49.742531458867298</v>
      </c>
      <c r="H664" s="2">
        <v>0.246577266248794</v>
      </c>
      <c r="I664" s="2">
        <f t="shared" si="20"/>
        <v>50.728840523862473</v>
      </c>
      <c r="J664" s="2">
        <f t="shared" si="21"/>
        <v>1.7288405238624733</v>
      </c>
    </row>
    <row r="665" spans="1:10">
      <c r="A665" s="1">
        <v>0.6775000000000001</v>
      </c>
      <c r="B665">
        <v>35.1</v>
      </c>
      <c r="C665">
        <v>51</v>
      </c>
      <c r="D665">
        <v>7</v>
      </c>
      <c r="E665">
        <v>48</v>
      </c>
      <c r="F665">
        <v>6</v>
      </c>
      <c r="G665" s="2">
        <v>49.742531458867298</v>
      </c>
      <c r="H665" s="2">
        <v>0.246577266248794</v>
      </c>
      <c r="I665" s="2">
        <f t="shared" si="20"/>
        <v>51.468572322608857</v>
      </c>
      <c r="J665" s="2">
        <f t="shared" si="21"/>
        <v>0.46857232260885695</v>
      </c>
    </row>
    <row r="666" spans="1:10">
      <c r="A666" s="1">
        <v>0.67756944444444445</v>
      </c>
      <c r="B666">
        <v>35.1</v>
      </c>
      <c r="C666">
        <v>52</v>
      </c>
      <c r="D666">
        <v>3</v>
      </c>
      <c r="E666">
        <v>49</v>
      </c>
      <c r="F666">
        <v>4</v>
      </c>
      <c r="G666" s="2">
        <v>49.742531458867298</v>
      </c>
      <c r="H666" s="2">
        <v>0.246577266248794</v>
      </c>
      <c r="I666" s="2">
        <f t="shared" si="20"/>
        <v>50.482263257613681</v>
      </c>
      <c r="J666" s="2">
        <f t="shared" si="21"/>
        <v>-1.5177367423863188</v>
      </c>
    </row>
    <row r="667" spans="1:10">
      <c r="A667" s="1">
        <v>0.67763888888888879</v>
      </c>
      <c r="B667">
        <v>35.1</v>
      </c>
      <c r="C667">
        <v>50</v>
      </c>
      <c r="D667">
        <v>1</v>
      </c>
      <c r="E667">
        <v>48</v>
      </c>
      <c r="F667">
        <v>4</v>
      </c>
      <c r="G667" s="2">
        <v>49.742531458867298</v>
      </c>
      <c r="H667" s="2">
        <v>0.246577266248794</v>
      </c>
      <c r="I667" s="2">
        <f t="shared" si="20"/>
        <v>49.98910872511609</v>
      </c>
      <c r="J667" s="2">
        <f t="shared" si="21"/>
        <v>-1.0891274883910285E-2</v>
      </c>
    </row>
    <row r="668" spans="1:10">
      <c r="A668" s="1">
        <v>0.67770833333333336</v>
      </c>
      <c r="B668">
        <v>35.1</v>
      </c>
      <c r="C668">
        <v>50</v>
      </c>
      <c r="D668">
        <v>3</v>
      </c>
      <c r="E668">
        <v>47</v>
      </c>
      <c r="F668">
        <v>2</v>
      </c>
      <c r="G668" s="2">
        <v>49.742531458867298</v>
      </c>
      <c r="H668" s="2">
        <v>0.246577266248794</v>
      </c>
      <c r="I668" s="2">
        <f t="shared" si="20"/>
        <v>50.482263257613681</v>
      </c>
      <c r="J668" s="2">
        <f t="shared" si="21"/>
        <v>0.48226325761368116</v>
      </c>
    </row>
    <row r="669" spans="1:10">
      <c r="A669" s="1">
        <v>0.6777777777777777</v>
      </c>
      <c r="B669">
        <v>35.1</v>
      </c>
      <c r="C669">
        <v>52</v>
      </c>
      <c r="D669">
        <v>9</v>
      </c>
      <c r="E669">
        <v>49</v>
      </c>
      <c r="F669">
        <v>8</v>
      </c>
      <c r="G669" s="2">
        <v>49.742531458867298</v>
      </c>
      <c r="H669" s="2">
        <v>0.246577266248794</v>
      </c>
      <c r="I669" s="2">
        <f t="shared" si="20"/>
        <v>51.961726855106441</v>
      </c>
      <c r="J669" s="2">
        <f t="shared" si="21"/>
        <v>-3.8273144893558708E-2</v>
      </c>
    </row>
    <row r="670" spans="1:10">
      <c r="A670" s="1">
        <v>0.67784722222222227</v>
      </c>
      <c r="B670">
        <v>35.1</v>
      </c>
      <c r="C670">
        <v>49</v>
      </c>
      <c r="D670">
        <v>4</v>
      </c>
      <c r="E670">
        <v>47</v>
      </c>
      <c r="F670">
        <v>1</v>
      </c>
      <c r="G670" s="2">
        <v>49.742531458867298</v>
      </c>
      <c r="H670" s="2">
        <v>0.246577266248794</v>
      </c>
      <c r="I670" s="2">
        <f t="shared" si="20"/>
        <v>50.728840523862473</v>
      </c>
      <c r="J670" s="2">
        <f t="shared" si="21"/>
        <v>1.7288405238624733</v>
      </c>
    </row>
    <row r="671" spans="1:10">
      <c r="A671" s="1">
        <v>0.67791666666666661</v>
      </c>
      <c r="B671">
        <v>35.200000000000003</v>
      </c>
      <c r="C671">
        <v>50</v>
      </c>
      <c r="D671">
        <v>3</v>
      </c>
      <c r="E671">
        <v>48</v>
      </c>
      <c r="F671">
        <v>3</v>
      </c>
      <c r="G671" s="2">
        <v>49.742531458867298</v>
      </c>
      <c r="H671" s="2">
        <v>0.246577266248794</v>
      </c>
      <c r="I671" s="2">
        <f t="shared" si="20"/>
        <v>50.482263257613681</v>
      </c>
      <c r="J671" s="2">
        <f t="shared" si="21"/>
        <v>0.48226325761368116</v>
      </c>
    </row>
    <row r="672" spans="1:10">
      <c r="A672" s="1">
        <v>0.67798611111111118</v>
      </c>
      <c r="B672">
        <v>35.200000000000003</v>
      </c>
      <c r="C672">
        <v>50</v>
      </c>
      <c r="D672">
        <v>3</v>
      </c>
      <c r="E672">
        <v>47</v>
      </c>
      <c r="F672">
        <v>2</v>
      </c>
      <c r="G672" s="2">
        <v>49.742531458867298</v>
      </c>
      <c r="H672" s="2">
        <v>0.246577266248794</v>
      </c>
      <c r="I672" s="2">
        <f t="shared" si="20"/>
        <v>50.482263257613681</v>
      </c>
      <c r="J672" s="2">
        <f t="shared" si="21"/>
        <v>0.48226325761368116</v>
      </c>
    </row>
    <row r="673" spans="1:10">
      <c r="A673" s="1">
        <v>0.67805555555555552</v>
      </c>
      <c r="B673">
        <v>35.200000000000003</v>
      </c>
      <c r="C673">
        <v>50</v>
      </c>
      <c r="D673">
        <v>2</v>
      </c>
      <c r="E673">
        <v>47</v>
      </c>
      <c r="F673">
        <v>3</v>
      </c>
      <c r="G673" s="2">
        <v>49.742531458867298</v>
      </c>
      <c r="H673" s="2">
        <v>0.246577266248794</v>
      </c>
      <c r="I673" s="2">
        <f t="shared" si="20"/>
        <v>50.235685991364889</v>
      </c>
      <c r="J673" s="2">
        <f t="shared" si="21"/>
        <v>0.23568599136488899</v>
      </c>
    </row>
    <row r="674" spans="1:10">
      <c r="A674" s="1">
        <v>0.67812499999999998</v>
      </c>
      <c r="B674">
        <v>35.200000000000003</v>
      </c>
      <c r="C674">
        <v>51</v>
      </c>
      <c r="D674">
        <v>1</v>
      </c>
      <c r="E674">
        <v>47</v>
      </c>
      <c r="F674">
        <v>1</v>
      </c>
      <c r="G674" s="2">
        <v>49.742531458867298</v>
      </c>
      <c r="H674" s="2">
        <v>0.246577266248794</v>
      </c>
      <c r="I674" s="2">
        <f t="shared" si="20"/>
        <v>49.98910872511609</v>
      </c>
      <c r="J674" s="2">
        <f t="shared" si="21"/>
        <v>-1.0108912748839103</v>
      </c>
    </row>
    <row r="675" spans="1:10">
      <c r="A675" s="1">
        <v>0.67819444444444443</v>
      </c>
      <c r="B675">
        <v>35.1</v>
      </c>
      <c r="C675">
        <v>51</v>
      </c>
      <c r="D675">
        <v>4</v>
      </c>
      <c r="E675">
        <v>47</v>
      </c>
      <c r="F675">
        <v>4</v>
      </c>
      <c r="G675" s="2">
        <v>49.742531458867298</v>
      </c>
      <c r="H675" s="2">
        <v>0.246577266248794</v>
      </c>
      <c r="I675" s="2">
        <f t="shared" si="20"/>
        <v>50.728840523862473</v>
      </c>
      <c r="J675" s="2">
        <f t="shared" si="21"/>
        <v>-0.27115947613752667</v>
      </c>
    </row>
    <row r="676" spans="1:10">
      <c r="A676" s="1">
        <v>0.67826388888888889</v>
      </c>
      <c r="B676">
        <v>35.200000000000003</v>
      </c>
      <c r="C676">
        <v>51</v>
      </c>
      <c r="D676">
        <v>2</v>
      </c>
      <c r="E676">
        <v>48</v>
      </c>
      <c r="F676">
        <v>2</v>
      </c>
      <c r="G676" s="2">
        <v>49.742531458867298</v>
      </c>
      <c r="H676" s="2">
        <v>0.246577266248794</v>
      </c>
      <c r="I676" s="2">
        <f t="shared" si="20"/>
        <v>50.235685991364889</v>
      </c>
      <c r="J676" s="2">
        <f t="shared" si="21"/>
        <v>-0.76431400863511101</v>
      </c>
    </row>
    <row r="677" spans="1:10">
      <c r="A677" s="1">
        <v>0.67833333333333334</v>
      </c>
      <c r="B677">
        <v>35.200000000000003</v>
      </c>
      <c r="C677">
        <v>51</v>
      </c>
      <c r="D677">
        <v>1</v>
      </c>
      <c r="E677">
        <v>47</v>
      </c>
      <c r="F677">
        <v>2</v>
      </c>
      <c r="G677" s="2">
        <v>49.742531458867298</v>
      </c>
      <c r="H677" s="2">
        <v>0.246577266248794</v>
      </c>
      <c r="I677" s="2">
        <f t="shared" si="20"/>
        <v>49.98910872511609</v>
      </c>
      <c r="J677" s="2">
        <f t="shared" si="21"/>
        <v>-1.0108912748839103</v>
      </c>
    </row>
    <row r="678" spans="1:10">
      <c r="A678" s="1">
        <v>0.6784027777777778</v>
      </c>
      <c r="B678">
        <v>35.200000000000003</v>
      </c>
      <c r="C678">
        <v>50</v>
      </c>
      <c r="D678">
        <v>2</v>
      </c>
      <c r="E678">
        <v>48</v>
      </c>
      <c r="F678">
        <v>5</v>
      </c>
      <c r="G678" s="2">
        <v>49.742531458867298</v>
      </c>
      <c r="H678" s="2">
        <v>0.246577266248794</v>
      </c>
      <c r="I678" s="2">
        <f t="shared" si="20"/>
        <v>50.235685991364889</v>
      </c>
      <c r="J678" s="2">
        <f t="shared" si="21"/>
        <v>0.23568599136488899</v>
      </c>
    </row>
    <row r="679" spans="1:10">
      <c r="A679" s="1">
        <v>0.67847222222222225</v>
      </c>
      <c r="B679">
        <v>35.200000000000003</v>
      </c>
      <c r="C679">
        <v>51</v>
      </c>
      <c r="D679">
        <v>2</v>
      </c>
      <c r="E679">
        <v>47</v>
      </c>
      <c r="F679">
        <v>3</v>
      </c>
      <c r="G679" s="2">
        <v>49.742531458867298</v>
      </c>
      <c r="H679" s="2">
        <v>0.246577266248794</v>
      </c>
      <c r="I679" s="2">
        <f t="shared" si="20"/>
        <v>50.235685991364889</v>
      </c>
      <c r="J679" s="2">
        <f t="shared" si="21"/>
        <v>-0.76431400863511101</v>
      </c>
    </row>
    <row r="680" spans="1:10">
      <c r="A680" s="1">
        <v>0.67854166666666671</v>
      </c>
      <c r="B680">
        <v>35.1</v>
      </c>
      <c r="C680">
        <v>50</v>
      </c>
      <c r="D680">
        <v>0</v>
      </c>
      <c r="E680">
        <v>47</v>
      </c>
      <c r="F680">
        <v>2</v>
      </c>
      <c r="G680" s="2">
        <v>49.742531458867298</v>
      </c>
      <c r="H680" s="2">
        <v>0.246577266248794</v>
      </c>
      <c r="I680" s="2">
        <f t="shared" si="20"/>
        <v>49.742531458867298</v>
      </c>
      <c r="J680" s="2">
        <f t="shared" si="21"/>
        <v>-0.25746854113270246</v>
      </c>
    </row>
    <row r="681" spans="1:10">
      <c r="A681" s="1">
        <v>0.67861111111111105</v>
      </c>
      <c r="B681">
        <v>35.1</v>
      </c>
      <c r="C681">
        <v>50</v>
      </c>
      <c r="D681">
        <v>0</v>
      </c>
      <c r="E681">
        <v>47</v>
      </c>
      <c r="F681">
        <v>2</v>
      </c>
      <c r="G681" s="2">
        <v>49.742531458867298</v>
      </c>
      <c r="H681" s="2">
        <v>0.246577266248794</v>
      </c>
      <c r="I681" s="2">
        <f t="shared" si="20"/>
        <v>49.742531458867298</v>
      </c>
      <c r="J681" s="2">
        <f t="shared" si="21"/>
        <v>-0.25746854113270246</v>
      </c>
    </row>
    <row r="682" spans="1:10">
      <c r="A682" s="1">
        <v>0.67868055555555562</v>
      </c>
      <c r="B682">
        <v>35.1</v>
      </c>
      <c r="C682">
        <v>51</v>
      </c>
      <c r="D682">
        <v>1</v>
      </c>
      <c r="E682">
        <v>48</v>
      </c>
      <c r="F682">
        <v>2</v>
      </c>
      <c r="G682" s="2">
        <v>49.742531458867298</v>
      </c>
      <c r="H682" s="2">
        <v>0.246577266248794</v>
      </c>
      <c r="I682" s="2">
        <f t="shared" si="20"/>
        <v>49.98910872511609</v>
      </c>
      <c r="J682" s="2">
        <f t="shared" si="21"/>
        <v>-1.0108912748839103</v>
      </c>
    </row>
    <row r="683" spans="1:10">
      <c r="A683" s="1">
        <v>0.67874999999999996</v>
      </c>
      <c r="B683">
        <v>35.1</v>
      </c>
      <c r="C683">
        <v>52</v>
      </c>
      <c r="D683">
        <v>5</v>
      </c>
      <c r="E683">
        <v>49</v>
      </c>
      <c r="F683">
        <v>6</v>
      </c>
      <c r="G683" s="2">
        <v>49.742531458867298</v>
      </c>
      <c r="H683" s="2">
        <v>0.246577266248794</v>
      </c>
      <c r="I683" s="2">
        <f t="shared" si="20"/>
        <v>50.975417790111266</v>
      </c>
      <c r="J683" s="2">
        <f t="shared" si="21"/>
        <v>-1.0245822098887345</v>
      </c>
    </row>
    <row r="684" spans="1:10">
      <c r="A684" s="1">
        <v>0.67881944444444453</v>
      </c>
      <c r="B684">
        <v>35.1</v>
      </c>
      <c r="C684">
        <v>51</v>
      </c>
      <c r="D684">
        <v>2</v>
      </c>
      <c r="E684">
        <v>47</v>
      </c>
      <c r="F684">
        <v>2</v>
      </c>
      <c r="G684" s="2">
        <v>49.742531458867298</v>
      </c>
      <c r="H684" s="2">
        <v>0.246577266248794</v>
      </c>
      <c r="I684" s="2">
        <f t="shared" si="20"/>
        <v>50.235685991364889</v>
      </c>
      <c r="J684" s="2">
        <f t="shared" si="21"/>
        <v>-0.76431400863511101</v>
      </c>
    </row>
    <row r="685" spans="1:10">
      <c r="A685" s="1">
        <v>0.67888888888888888</v>
      </c>
      <c r="B685">
        <v>35.200000000000003</v>
      </c>
      <c r="C685">
        <v>50</v>
      </c>
      <c r="D685">
        <v>4</v>
      </c>
      <c r="E685">
        <v>49</v>
      </c>
      <c r="F685">
        <v>2</v>
      </c>
      <c r="G685" s="2">
        <v>49.742531458867298</v>
      </c>
      <c r="H685" s="2">
        <v>0.246577266248794</v>
      </c>
      <c r="I685" s="2">
        <f t="shared" si="20"/>
        <v>50.728840523862473</v>
      </c>
      <c r="J685" s="2">
        <f t="shared" si="21"/>
        <v>0.72884052386247333</v>
      </c>
    </row>
    <row r="686" spans="1:10">
      <c r="A686" s="1">
        <v>0.67895833333333344</v>
      </c>
      <c r="B686">
        <v>35.1</v>
      </c>
      <c r="C686">
        <v>50</v>
      </c>
      <c r="D686">
        <v>2</v>
      </c>
      <c r="E686">
        <v>47</v>
      </c>
      <c r="F686">
        <v>2</v>
      </c>
      <c r="G686" s="2">
        <v>49.742531458867298</v>
      </c>
      <c r="H686" s="2">
        <v>0.246577266248794</v>
      </c>
      <c r="I686" s="2">
        <f t="shared" si="20"/>
        <v>50.235685991364889</v>
      </c>
      <c r="J686" s="2">
        <f t="shared" si="21"/>
        <v>0.23568599136488899</v>
      </c>
    </row>
    <row r="687" spans="1:10">
      <c r="A687" s="1">
        <v>0.67902777777777779</v>
      </c>
      <c r="B687">
        <v>35.1</v>
      </c>
      <c r="C687">
        <v>49</v>
      </c>
      <c r="D687">
        <v>2</v>
      </c>
      <c r="E687">
        <v>46</v>
      </c>
      <c r="F687">
        <v>2</v>
      </c>
      <c r="G687" s="2">
        <v>49.742531458867298</v>
      </c>
      <c r="H687" s="2">
        <v>0.246577266248794</v>
      </c>
      <c r="I687" s="2">
        <f t="shared" si="20"/>
        <v>50.235685991364889</v>
      </c>
      <c r="J687" s="2">
        <f t="shared" si="21"/>
        <v>1.235685991364889</v>
      </c>
    </row>
    <row r="688" spans="1:10">
      <c r="A688" s="1">
        <v>0.67909722222222213</v>
      </c>
      <c r="B688">
        <v>35.1</v>
      </c>
      <c r="C688">
        <v>51</v>
      </c>
      <c r="D688">
        <v>3</v>
      </c>
      <c r="E688">
        <v>48</v>
      </c>
      <c r="F688">
        <v>3</v>
      </c>
      <c r="G688" s="2">
        <v>49.742531458867298</v>
      </c>
      <c r="H688" s="2">
        <v>0.246577266248794</v>
      </c>
      <c r="I688" s="2">
        <f t="shared" si="20"/>
        <v>50.482263257613681</v>
      </c>
      <c r="J688" s="2">
        <f t="shared" si="21"/>
        <v>-0.51773674238631884</v>
      </c>
    </row>
    <row r="689" spans="1:10">
      <c r="A689" s="1">
        <v>0.6791666666666667</v>
      </c>
      <c r="B689">
        <v>35.1</v>
      </c>
      <c r="C689">
        <v>50</v>
      </c>
      <c r="D689">
        <v>8</v>
      </c>
      <c r="E689">
        <v>49</v>
      </c>
      <c r="F689">
        <v>7</v>
      </c>
      <c r="G689" s="2">
        <v>49.742531458867298</v>
      </c>
      <c r="H689" s="2">
        <v>0.246577266248794</v>
      </c>
      <c r="I689" s="2">
        <f t="shared" si="20"/>
        <v>51.715149588857649</v>
      </c>
      <c r="J689" s="2">
        <f t="shared" si="21"/>
        <v>1.7151495888576491</v>
      </c>
    </row>
    <row r="690" spans="1:10">
      <c r="A690" s="1">
        <v>0.67930555555555561</v>
      </c>
      <c r="B690">
        <v>35.1</v>
      </c>
      <c r="C690">
        <v>51</v>
      </c>
      <c r="D690">
        <v>4</v>
      </c>
      <c r="E690">
        <v>50</v>
      </c>
      <c r="F690">
        <v>5</v>
      </c>
      <c r="G690" s="2">
        <v>49.742531458867298</v>
      </c>
      <c r="H690" s="2">
        <v>0.246577266248794</v>
      </c>
      <c r="I690" s="2">
        <f t="shared" si="20"/>
        <v>50.728840523862473</v>
      </c>
      <c r="J690" s="2">
        <f t="shared" si="21"/>
        <v>-0.27115947613752667</v>
      </c>
    </row>
    <row r="691" spans="1:10">
      <c r="A691" s="1">
        <v>0.67937499999999995</v>
      </c>
      <c r="B691">
        <v>35.1</v>
      </c>
      <c r="C691">
        <v>53</v>
      </c>
      <c r="D691">
        <v>3</v>
      </c>
      <c r="E691">
        <v>49</v>
      </c>
      <c r="F691">
        <v>5</v>
      </c>
      <c r="G691" s="2">
        <v>49.742531458867298</v>
      </c>
      <c r="H691" s="2">
        <v>0.246577266248794</v>
      </c>
      <c r="I691" s="2">
        <f t="shared" si="20"/>
        <v>50.482263257613681</v>
      </c>
      <c r="J691" s="2">
        <f t="shared" si="21"/>
        <v>-2.5177367423863188</v>
      </c>
    </row>
    <row r="692" spans="1:10">
      <c r="A692" s="1">
        <v>0.67944444444444441</v>
      </c>
      <c r="B692">
        <v>35.200000000000003</v>
      </c>
      <c r="C692">
        <v>54</v>
      </c>
      <c r="D692">
        <v>7</v>
      </c>
      <c r="E692">
        <v>51</v>
      </c>
      <c r="F692">
        <v>6</v>
      </c>
      <c r="G692" s="2">
        <v>49.742531458867298</v>
      </c>
      <c r="H692" s="2">
        <v>0.246577266248794</v>
      </c>
      <c r="I692" s="2">
        <f t="shared" si="20"/>
        <v>51.468572322608857</v>
      </c>
      <c r="J692" s="2">
        <f t="shared" si="21"/>
        <v>-2.531427677391143</v>
      </c>
    </row>
    <row r="693" spans="1:10">
      <c r="A693" s="1">
        <v>0.67951388888888886</v>
      </c>
      <c r="B693">
        <v>35.200000000000003</v>
      </c>
      <c r="C693">
        <v>49</v>
      </c>
      <c r="D693">
        <v>3</v>
      </c>
      <c r="E693">
        <v>50</v>
      </c>
      <c r="F693">
        <v>2</v>
      </c>
      <c r="G693" s="2">
        <v>49.742531458867298</v>
      </c>
      <c r="H693" s="2">
        <v>0.246577266248794</v>
      </c>
      <c r="I693" s="2">
        <f t="shared" si="20"/>
        <v>50.482263257613681</v>
      </c>
      <c r="J693" s="2">
        <f t="shared" si="21"/>
        <v>1.4822632576136812</v>
      </c>
    </row>
    <row r="694" spans="1:10">
      <c r="A694" s="1">
        <v>0.67958333333333332</v>
      </c>
      <c r="B694">
        <v>35.1</v>
      </c>
      <c r="C694">
        <v>50</v>
      </c>
      <c r="D694">
        <v>2</v>
      </c>
      <c r="E694">
        <v>49</v>
      </c>
      <c r="F694">
        <v>3</v>
      </c>
      <c r="G694" s="2">
        <v>49.742531458867298</v>
      </c>
      <c r="H694" s="2">
        <v>0.246577266248794</v>
      </c>
      <c r="I694" s="2">
        <f t="shared" si="20"/>
        <v>50.235685991364889</v>
      </c>
      <c r="J694" s="2">
        <f t="shared" si="21"/>
        <v>0.23568599136488899</v>
      </c>
    </row>
    <row r="695" spans="1:10">
      <c r="A695" s="1">
        <v>0.67965277777777777</v>
      </c>
      <c r="B695">
        <v>35.1</v>
      </c>
      <c r="C695">
        <v>50</v>
      </c>
      <c r="D695">
        <v>4</v>
      </c>
      <c r="E695">
        <v>47</v>
      </c>
      <c r="F695">
        <v>3</v>
      </c>
      <c r="G695" s="2">
        <v>49.742531458867298</v>
      </c>
      <c r="H695" s="2">
        <v>0.246577266248794</v>
      </c>
      <c r="I695" s="2">
        <f t="shared" si="20"/>
        <v>50.728840523862473</v>
      </c>
      <c r="J695" s="2">
        <f t="shared" si="21"/>
        <v>0.72884052386247333</v>
      </c>
    </row>
    <row r="696" spans="1:10">
      <c r="A696" s="1">
        <v>0.67972222222222223</v>
      </c>
      <c r="B696">
        <v>35.1</v>
      </c>
      <c r="C696">
        <v>50</v>
      </c>
      <c r="D696">
        <v>2</v>
      </c>
      <c r="E696">
        <v>48</v>
      </c>
      <c r="F696">
        <v>3</v>
      </c>
      <c r="G696" s="2">
        <v>49.742531458867298</v>
      </c>
      <c r="H696" s="2">
        <v>0.246577266248794</v>
      </c>
      <c r="I696" s="2">
        <f t="shared" si="20"/>
        <v>50.235685991364889</v>
      </c>
      <c r="J696" s="2">
        <f t="shared" si="21"/>
        <v>0.23568599136488899</v>
      </c>
    </row>
    <row r="697" spans="1:10">
      <c r="A697" s="1">
        <v>0.67979166666666668</v>
      </c>
      <c r="B697">
        <v>35.1</v>
      </c>
      <c r="C697">
        <v>52</v>
      </c>
      <c r="D697">
        <v>3</v>
      </c>
      <c r="E697">
        <v>50</v>
      </c>
      <c r="F697">
        <v>2</v>
      </c>
      <c r="G697" s="2">
        <v>49.742531458867298</v>
      </c>
      <c r="H697" s="2">
        <v>0.246577266248794</v>
      </c>
      <c r="I697" s="2">
        <f t="shared" si="20"/>
        <v>50.482263257613681</v>
      </c>
      <c r="J697" s="2">
        <f t="shared" si="21"/>
        <v>-1.5177367423863188</v>
      </c>
    </row>
    <row r="698" spans="1:10">
      <c r="A698" s="1">
        <v>0.67986111111111114</v>
      </c>
      <c r="B698">
        <v>35.1</v>
      </c>
      <c r="C698">
        <v>50</v>
      </c>
      <c r="D698">
        <v>7</v>
      </c>
      <c r="E698">
        <v>47</v>
      </c>
      <c r="F698">
        <v>9</v>
      </c>
      <c r="G698" s="2">
        <v>49.742531458867298</v>
      </c>
      <c r="H698" s="2">
        <v>0.246577266248794</v>
      </c>
      <c r="I698" s="2">
        <f t="shared" si="20"/>
        <v>51.468572322608857</v>
      </c>
      <c r="J698" s="2">
        <f t="shared" si="21"/>
        <v>1.468572322608857</v>
      </c>
    </row>
    <row r="699" spans="1:10">
      <c r="A699" s="1">
        <v>0.67993055555555559</v>
      </c>
      <c r="B699">
        <v>35.1</v>
      </c>
      <c r="C699">
        <v>50</v>
      </c>
      <c r="D699">
        <v>2</v>
      </c>
      <c r="E699">
        <v>46</v>
      </c>
      <c r="F699">
        <v>3</v>
      </c>
      <c r="G699" s="2">
        <v>49.742531458867298</v>
      </c>
      <c r="H699" s="2">
        <v>0.246577266248794</v>
      </c>
      <c r="I699" s="2">
        <f t="shared" si="20"/>
        <v>50.235685991364889</v>
      </c>
      <c r="J699" s="2">
        <f t="shared" si="21"/>
        <v>0.23568599136488899</v>
      </c>
    </row>
    <row r="700" spans="1:10">
      <c r="A700" s="1">
        <v>0.68</v>
      </c>
      <c r="B700">
        <v>35.1</v>
      </c>
      <c r="C700">
        <v>50</v>
      </c>
      <c r="D700">
        <v>1</v>
      </c>
      <c r="E700">
        <v>49</v>
      </c>
      <c r="F700">
        <v>2</v>
      </c>
      <c r="G700" s="2">
        <v>49.742531458867298</v>
      </c>
      <c r="H700" s="2">
        <v>0.246577266248794</v>
      </c>
      <c r="I700" s="2">
        <f t="shared" si="20"/>
        <v>49.98910872511609</v>
      </c>
      <c r="J700" s="2">
        <f t="shared" si="21"/>
        <v>-1.0891274883910285E-2</v>
      </c>
    </row>
    <row r="701" spans="1:10">
      <c r="A701" s="1">
        <v>0.68006944444444439</v>
      </c>
      <c r="B701">
        <v>35.1</v>
      </c>
      <c r="C701">
        <v>52</v>
      </c>
      <c r="D701">
        <v>1</v>
      </c>
      <c r="E701">
        <v>46</v>
      </c>
      <c r="F701">
        <v>1</v>
      </c>
      <c r="G701" s="2">
        <v>49.742531458867298</v>
      </c>
      <c r="H701" s="2">
        <v>0.246577266248794</v>
      </c>
      <c r="I701" s="2">
        <f t="shared" si="20"/>
        <v>49.98910872511609</v>
      </c>
      <c r="J701" s="2">
        <f t="shared" si="21"/>
        <v>-2.0108912748839103</v>
      </c>
    </row>
    <row r="702" spans="1:10">
      <c r="A702" s="1">
        <v>0.68013888888888896</v>
      </c>
      <c r="B702">
        <v>35.1</v>
      </c>
      <c r="C702">
        <v>50</v>
      </c>
      <c r="D702">
        <v>0</v>
      </c>
      <c r="E702">
        <v>49</v>
      </c>
      <c r="F702">
        <v>4</v>
      </c>
      <c r="G702" s="2">
        <v>49.742531458867298</v>
      </c>
      <c r="H702" s="2">
        <v>0.246577266248794</v>
      </c>
      <c r="I702" s="2">
        <f t="shared" si="20"/>
        <v>49.742531458867298</v>
      </c>
      <c r="J702" s="2">
        <f t="shared" si="21"/>
        <v>-0.25746854113270246</v>
      </c>
    </row>
    <row r="703" spans="1:10">
      <c r="A703" s="1">
        <v>0.6802083333333333</v>
      </c>
      <c r="B703">
        <v>35.1</v>
      </c>
      <c r="C703">
        <v>52</v>
      </c>
      <c r="D703">
        <v>4</v>
      </c>
      <c r="E703">
        <v>48</v>
      </c>
      <c r="F703">
        <v>7</v>
      </c>
      <c r="G703" s="2">
        <v>49.742531458867298</v>
      </c>
      <c r="H703" s="2">
        <v>0.246577266248794</v>
      </c>
      <c r="I703" s="2">
        <f t="shared" si="20"/>
        <v>50.728840523862473</v>
      </c>
      <c r="J703" s="2">
        <f t="shared" si="21"/>
        <v>-1.2711594761375267</v>
      </c>
    </row>
    <row r="704" spans="1:10">
      <c r="A704" s="1">
        <v>0.68027777777777787</v>
      </c>
      <c r="B704">
        <v>35.1</v>
      </c>
      <c r="C704">
        <v>50</v>
      </c>
      <c r="D704">
        <v>1</v>
      </c>
      <c r="E704">
        <v>47</v>
      </c>
      <c r="F704">
        <v>4</v>
      </c>
      <c r="G704" s="2">
        <v>49.742531458867298</v>
      </c>
      <c r="H704" s="2">
        <v>0.246577266248794</v>
      </c>
      <c r="I704" s="2">
        <f t="shared" si="20"/>
        <v>49.98910872511609</v>
      </c>
      <c r="J704" s="2">
        <f t="shared" si="21"/>
        <v>-1.0891274883910285E-2</v>
      </c>
    </row>
    <row r="705" spans="1:10">
      <c r="A705" s="1">
        <v>0.68041666666666656</v>
      </c>
      <c r="B705">
        <v>35.200000000000003</v>
      </c>
      <c r="C705">
        <v>51</v>
      </c>
      <c r="D705">
        <v>10</v>
      </c>
      <c r="E705">
        <v>50</v>
      </c>
      <c r="F705">
        <v>12</v>
      </c>
      <c r="G705" s="2">
        <v>49.742531458867298</v>
      </c>
      <c r="H705" s="2">
        <v>0.246577266248794</v>
      </c>
      <c r="I705" s="2">
        <f t="shared" si="20"/>
        <v>52.208304121355241</v>
      </c>
      <c r="J705" s="2">
        <f t="shared" si="21"/>
        <v>1.2083041213552406</v>
      </c>
    </row>
    <row r="706" spans="1:10">
      <c r="A706" s="1">
        <v>0.68048611111111112</v>
      </c>
      <c r="B706">
        <v>35.1</v>
      </c>
      <c r="C706">
        <v>53</v>
      </c>
      <c r="D706">
        <v>5</v>
      </c>
      <c r="E706">
        <v>50</v>
      </c>
      <c r="F706">
        <v>7</v>
      </c>
      <c r="G706" s="2">
        <v>49.742531458867298</v>
      </c>
      <c r="H706" s="2">
        <v>0.246577266248794</v>
      </c>
      <c r="I706" s="2">
        <f t="shared" si="20"/>
        <v>50.975417790111266</v>
      </c>
      <c r="J706" s="2">
        <f t="shared" si="21"/>
        <v>-2.0245822098887345</v>
      </c>
    </row>
    <row r="707" spans="1:10">
      <c r="A707" s="1">
        <v>0.68055555555555547</v>
      </c>
      <c r="B707">
        <v>35.1</v>
      </c>
      <c r="C707">
        <v>50</v>
      </c>
      <c r="D707">
        <v>4</v>
      </c>
      <c r="E707">
        <v>48</v>
      </c>
      <c r="F707">
        <v>0</v>
      </c>
      <c r="G707" s="2">
        <v>49.742531458867298</v>
      </c>
      <c r="H707" s="2">
        <v>0.246577266248794</v>
      </c>
      <c r="I707" s="2">
        <f t="shared" ref="I707:I770" si="22">G707+H707*D707</f>
        <v>50.728840523862473</v>
      </c>
      <c r="J707" s="2">
        <f t="shared" ref="J707:J770" si="23">I707-C707</f>
        <v>0.72884052386247333</v>
      </c>
    </row>
    <row r="708" spans="1:10">
      <c r="A708" s="1">
        <v>0.68062500000000004</v>
      </c>
      <c r="B708">
        <v>35.1</v>
      </c>
      <c r="C708">
        <v>50</v>
      </c>
      <c r="D708">
        <v>1</v>
      </c>
      <c r="E708">
        <v>48</v>
      </c>
      <c r="F708">
        <v>3</v>
      </c>
      <c r="G708" s="2">
        <v>49.742531458867298</v>
      </c>
      <c r="H708" s="2">
        <v>0.246577266248794</v>
      </c>
      <c r="I708" s="2">
        <f t="shared" si="22"/>
        <v>49.98910872511609</v>
      </c>
      <c r="J708" s="2">
        <f t="shared" si="23"/>
        <v>-1.0891274883910285E-2</v>
      </c>
    </row>
    <row r="709" spans="1:10">
      <c r="A709" s="1">
        <v>0.68069444444444438</v>
      </c>
      <c r="B709">
        <v>35.1</v>
      </c>
      <c r="C709">
        <v>51</v>
      </c>
      <c r="D709">
        <v>2</v>
      </c>
      <c r="E709">
        <v>47</v>
      </c>
      <c r="F709">
        <v>1</v>
      </c>
      <c r="G709" s="2">
        <v>49.742531458867298</v>
      </c>
      <c r="H709" s="2">
        <v>0.246577266248794</v>
      </c>
      <c r="I709" s="2">
        <f t="shared" si="22"/>
        <v>50.235685991364889</v>
      </c>
      <c r="J709" s="2">
        <f t="shared" si="23"/>
        <v>-0.76431400863511101</v>
      </c>
    </row>
    <row r="710" spans="1:10">
      <c r="A710" s="1">
        <v>0.68076388888888895</v>
      </c>
      <c r="B710">
        <v>35.1</v>
      </c>
      <c r="C710">
        <v>51</v>
      </c>
      <c r="D710">
        <v>2</v>
      </c>
      <c r="E710">
        <v>48</v>
      </c>
      <c r="F710">
        <v>4</v>
      </c>
      <c r="G710" s="2">
        <v>49.742531458867298</v>
      </c>
      <c r="H710" s="2">
        <v>0.246577266248794</v>
      </c>
      <c r="I710" s="2">
        <f t="shared" si="22"/>
        <v>50.235685991364889</v>
      </c>
      <c r="J710" s="2">
        <f t="shared" si="23"/>
        <v>-0.76431400863511101</v>
      </c>
    </row>
    <row r="711" spans="1:10">
      <c r="A711" s="1">
        <v>0.68083333333333329</v>
      </c>
      <c r="B711">
        <v>35.1</v>
      </c>
      <c r="C711">
        <v>51</v>
      </c>
      <c r="D711">
        <v>1</v>
      </c>
      <c r="E711">
        <v>49</v>
      </c>
      <c r="F711">
        <v>3</v>
      </c>
      <c r="G711" s="2">
        <v>49.742531458867298</v>
      </c>
      <c r="H711" s="2">
        <v>0.246577266248794</v>
      </c>
      <c r="I711" s="2">
        <f t="shared" si="22"/>
        <v>49.98910872511609</v>
      </c>
      <c r="J711" s="2">
        <f t="shared" si="23"/>
        <v>-1.0108912748839103</v>
      </c>
    </row>
    <row r="712" spans="1:10">
      <c r="A712" s="1">
        <v>0.68090277777777775</v>
      </c>
      <c r="B712">
        <v>35.1</v>
      </c>
      <c r="C712">
        <v>51</v>
      </c>
      <c r="D712">
        <v>8</v>
      </c>
      <c r="E712">
        <v>51</v>
      </c>
      <c r="F712">
        <v>7</v>
      </c>
      <c r="G712" s="2">
        <v>49.742531458867298</v>
      </c>
      <c r="H712" s="2">
        <v>0.246577266248794</v>
      </c>
      <c r="I712" s="2">
        <f t="shared" si="22"/>
        <v>51.715149588857649</v>
      </c>
      <c r="J712" s="2">
        <f t="shared" si="23"/>
        <v>0.71514958885764912</v>
      </c>
    </row>
    <row r="713" spans="1:10">
      <c r="A713" s="1">
        <v>0.6809722222222222</v>
      </c>
      <c r="B713">
        <v>35.1</v>
      </c>
      <c r="C713">
        <v>51</v>
      </c>
      <c r="D713">
        <v>2</v>
      </c>
      <c r="E713">
        <v>48</v>
      </c>
      <c r="F713">
        <v>2</v>
      </c>
      <c r="G713" s="2">
        <v>49.742531458867298</v>
      </c>
      <c r="H713" s="2">
        <v>0.246577266248794</v>
      </c>
      <c r="I713" s="2">
        <f t="shared" si="22"/>
        <v>50.235685991364889</v>
      </c>
      <c r="J713" s="2">
        <f t="shared" si="23"/>
        <v>-0.76431400863511101</v>
      </c>
    </row>
    <row r="714" spans="1:10">
      <c r="A714" s="1">
        <v>0.68104166666666666</v>
      </c>
      <c r="B714">
        <v>35.1</v>
      </c>
      <c r="C714">
        <v>50</v>
      </c>
      <c r="D714">
        <v>5</v>
      </c>
      <c r="E714">
        <v>47</v>
      </c>
      <c r="F714">
        <v>3</v>
      </c>
      <c r="G714" s="2">
        <v>49.742531458867298</v>
      </c>
      <c r="H714" s="2">
        <v>0.246577266248794</v>
      </c>
      <c r="I714" s="2">
        <f t="shared" si="22"/>
        <v>50.975417790111266</v>
      </c>
      <c r="J714" s="2">
        <f t="shared" si="23"/>
        <v>0.9754177901112655</v>
      </c>
    </row>
    <row r="715" spans="1:10">
      <c r="A715" s="1">
        <v>0.68111111111111111</v>
      </c>
      <c r="B715">
        <v>35.1</v>
      </c>
      <c r="C715">
        <v>51</v>
      </c>
      <c r="D715">
        <v>1</v>
      </c>
      <c r="E715">
        <v>50</v>
      </c>
      <c r="F715">
        <v>2</v>
      </c>
      <c r="G715" s="2">
        <v>49.742531458867298</v>
      </c>
      <c r="H715" s="2">
        <v>0.246577266248794</v>
      </c>
      <c r="I715" s="2">
        <f t="shared" si="22"/>
        <v>49.98910872511609</v>
      </c>
      <c r="J715" s="2">
        <f t="shared" si="23"/>
        <v>-1.0108912748839103</v>
      </c>
    </row>
    <row r="716" spans="1:10">
      <c r="A716" s="1">
        <v>0.68118055555555557</v>
      </c>
      <c r="B716">
        <v>35.200000000000003</v>
      </c>
      <c r="C716">
        <v>51</v>
      </c>
      <c r="D716">
        <v>4</v>
      </c>
      <c r="E716">
        <v>50</v>
      </c>
      <c r="F716">
        <v>3</v>
      </c>
      <c r="G716" s="2">
        <v>49.742531458867298</v>
      </c>
      <c r="H716" s="2">
        <v>0.246577266248794</v>
      </c>
      <c r="I716" s="2">
        <f t="shared" si="22"/>
        <v>50.728840523862473</v>
      </c>
      <c r="J716" s="2">
        <f t="shared" si="23"/>
        <v>-0.27115947613752667</v>
      </c>
    </row>
    <row r="717" spans="1:10">
      <c r="A717" s="1">
        <v>0.68125000000000002</v>
      </c>
      <c r="B717">
        <v>35.200000000000003</v>
      </c>
      <c r="C717">
        <v>52</v>
      </c>
      <c r="D717">
        <v>8</v>
      </c>
      <c r="E717">
        <v>50</v>
      </c>
      <c r="F717">
        <v>6</v>
      </c>
      <c r="G717" s="2">
        <v>49.742531458867298</v>
      </c>
      <c r="H717" s="2">
        <v>0.246577266248794</v>
      </c>
      <c r="I717" s="2">
        <f t="shared" si="22"/>
        <v>51.715149588857649</v>
      </c>
      <c r="J717" s="2">
        <f t="shared" si="23"/>
        <v>-0.28485041114235088</v>
      </c>
    </row>
    <row r="718" spans="1:10">
      <c r="A718" s="1">
        <v>0.68131944444444448</v>
      </c>
      <c r="B718">
        <v>35.1</v>
      </c>
      <c r="C718">
        <v>51</v>
      </c>
      <c r="D718">
        <v>4</v>
      </c>
      <c r="E718">
        <v>48</v>
      </c>
      <c r="F718">
        <v>2</v>
      </c>
      <c r="G718" s="2">
        <v>49.742531458867298</v>
      </c>
      <c r="H718" s="2">
        <v>0.246577266248794</v>
      </c>
      <c r="I718" s="2">
        <f t="shared" si="22"/>
        <v>50.728840523862473</v>
      </c>
      <c r="J718" s="2">
        <f t="shared" si="23"/>
        <v>-0.27115947613752667</v>
      </c>
    </row>
    <row r="719" spans="1:10">
      <c r="A719" s="1">
        <v>0.68138888888888882</v>
      </c>
      <c r="B719">
        <v>35.1</v>
      </c>
      <c r="C719">
        <v>50</v>
      </c>
      <c r="D719">
        <v>1</v>
      </c>
      <c r="E719">
        <v>49</v>
      </c>
      <c r="F719">
        <v>4</v>
      </c>
      <c r="G719" s="2">
        <v>49.742531458867298</v>
      </c>
      <c r="H719" s="2">
        <v>0.246577266248794</v>
      </c>
      <c r="I719" s="2">
        <f t="shared" si="22"/>
        <v>49.98910872511609</v>
      </c>
      <c r="J719" s="2">
        <f t="shared" si="23"/>
        <v>-1.0891274883910285E-2</v>
      </c>
    </row>
    <row r="720" spans="1:10">
      <c r="A720" s="1">
        <v>0.68145833333333339</v>
      </c>
      <c r="B720">
        <v>35.1</v>
      </c>
      <c r="C720">
        <v>51</v>
      </c>
      <c r="D720">
        <v>1</v>
      </c>
      <c r="E720">
        <v>49</v>
      </c>
      <c r="F720">
        <v>2</v>
      </c>
      <c r="G720" s="2">
        <v>49.742531458867298</v>
      </c>
      <c r="H720" s="2">
        <v>0.246577266248794</v>
      </c>
      <c r="I720" s="2">
        <f t="shared" si="22"/>
        <v>49.98910872511609</v>
      </c>
      <c r="J720" s="2">
        <f t="shared" si="23"/>
        <v>-1.0108912748839103</v>
      </c>
    </row>
    <row r="721" spans="1:10">
      <c r="A721" s="1">
        <v>0.68152777777777773</v>
      </c>
      <c r="B721">
        <v>35.1</v>
      </c>
      <c r="C721">
        <v>49</v>
      </c>
      <c r="D721">
        <v>0</v>
      </c>
      <c r="E721">
        <v>50</v>
      </c>
      <c r="F721">
        <v>1</v>
      </c>
      <c r="G721" s="2">
        <v>49.742531458867298</v>
      </c>
      <c r="H721" s="2">
        <v>0.246577266248794</v>
      </c>
      <c r="I721" s="2">
        <f t="shared" si="22"/>
        <v>49.742531458867298</v>
      </c>
      <c r="J721" s="2">
        <f t="shared" si="23"/>
        <v>0.74253145886729754</v>
      </c>
    </row>
    <row r="722" spans="1:10">
      <c r="A722" s="1">
        <v>0.6815972222222223</v>
      </c>
      <c r="B722">
        <v>35.1</v>
      </c>
      <c r="C722">
        <v>52</v>
      </c>
      <c r="D722">
        <v>5</v>
      </c>
      <c r="E722">
        <v>50</v>
      </c>
      <c r="F722">
        <v>7</v>
      </c>
      <c r="G722" s="2">
        <v>49.742531458867298</v>
      </c>
      <c r="H722" s="2">
        <v>0.246577266248794</v>
      </c>
      <c r="I722" s="2">
        <f t="shared" si="22"/>
        <v>50.975417790111266</v>
      </c>
      <c r="J722" s="2">
        <f t="shared" si="23"/>
        <v>-1.0245822098887345</v>
      </c>
    </row>
    <row r="723" spans="1:10">
      <c r="A723" s="1">
        <v>0.68166666666666664</v>
      </c>
      <c r="B723">
        <v>35.1</v>
      </c>
      <c r="C723">
        <v>52</v>
      </c>
      <c r="D723">
        <v>1</v>
      </c>
      <c r="E723">
        <v>50</v>
      </c>
      <c r="F723">
        <v>1</v>
      </c>
      <c r="G723" s="2">
        <v>49.742531458867298</v>
      </c>
      <c r="H723" s="2">
        <v>0.246577266248794</v>
      </c>
      <c r="I723" s="2">
        <f t="shared" si="22"/>
        <v>49.98910872511609</v>
      </c>
      <c r="J723" s="2">
        <f t="shared" si="23"/>
        <v>-2.0108912748839103</v>
      </c>
    </row>
    <row r="724" spans="1:10">
      <c r="A724" s="1">
        <v>0.68173611111111121</v>
      </c>
      <c r="B724">
        <v>35.1</v>
      </c>
      <c r="C724">
        <v>52</v>
      </c>
      <c r="D724">
        <v>5</v>
      </c>
      <c r="E724">
        <v>49</v>
      </c>
      <c r="F724">
        <v>6</v>
      </c>
      <c r="G724" s="2">
        <v>49.742531458867298</v>
      </c>
      <c r="H724" s="2">
        <v>0.246577266248794</v>
      </c>
      <c r="I724" s="2">
        <f t="shared" si="22"/>
        <v>50.975417790111266</v>
      </c>
      <c r="J724" s="2">
        <f t="shared" si="23"/>
        <v>-1.0245822098887345</v>
      </c>
    </row>
    <row r="725" spans="1:10">
      <c r="A725" s="1">
        <v>0.68180555555555555</v>
      </c>
      <c r="B725">
        <v>35.1</v>
      </c>
      <c r="C725">
        <v>52</v>
      </c>
      <c r="D725">
        <v>4</v>
      </c>
      <c r="E725">
        <v>47</v>
      </c>
      <c r="F725">
        <v>2</v>
      </c>
      <c r="G725" s="2">
        <v>49.742531458867298</v>
      </c>
      <c r="H725" s="2">
        <v>0.246577266248794</v>
      </c>
      <c r="I725" s="2">
        <f t="shared" si="22"/>
        <v>50.728840523862473</v>
      </c>
      <c r="J725" s="2">
        <f t="shared" si="23"/>
        <v>-1.2711594761375267</v>
      </c>
    </row>
    <row r="726" spans="1:10">
      <c r="A726" s="1">
        <v>0.6818749999999999</v>
      </c>
      <c r="B726">
        <v>35.200000000000003</v>
      </c>
      <c r="C726">
        <v>51</v>
      </c>
      <c r="D726">
        <v>4</v>
      </c>
      <c r="E726">
        <v>49</v>
      </c>
      <c r="F726">
        <v>2</v>
      </c>
      <c r="G726" s="2">
        <v>49.742531458867298</v>
      </c>
      <c r="H726" s="2">
        <v>0.246577266248794</v>
      </c>
      <c r="I726" s="2">
        <f t="shared" si="22"/>
        <v>50.728840523862473</v>
      </c>
      <c r="J726" s="2">
        <f t="shared" si="23"/>
        <v>-0.27115947613752667</v>
      </c>
    </row>
    <row r="727" spans="1:10">
      <c r="A727" s="1">
        <v>0.68194444444444446</v>
      </c>
      <c r="B727">
        <v>35.200000000000003</v>
      </c>
      <c r="C727">
        <v>51</v>
      </c>
      <c r="D727">
        <v>5</v>
      </c>
      <c r="E727">
        <v>49</v>
      </c>
      <c r="F727">
        <v>9</v>
      </c>
      <c r="G727" s="2">
        <v>49.742531458867298</v>
      </c>
      <c r="H727" s="2">
        <v>0.246577266248794</v>
      </c>
      <c r="I727" s="2">
        <f t="shared" si="22"/>
        <v>50.975417790111266</v>
      </c>
      <c r="J727" s="2">
        <f t="shared" si="23"/>
        <v>-2.4582209888734496E-2</v>
      </c>
    </row>
    <row r="728" spans="1:10">
      <c r="A728" s="1">
        <v>0.68201388888888881</v>
      </c>
      <c r="B728">
        <v>35.1</v>
      </c>
      <c r="C728">
        <v>51</v>
      </c>
      <c r="D728">
        <v>1</v>
      </c>
      <c r="E728">
        <v>49</v>
      </c>
      <c r="F728">
        <v>3</v>
      </c>
      <c r="G728" s="2">
        <v>49.742531458867298</v>
      </c>
      <c r="H728" s="2">
        <v>0.246577266248794</v>
      </c>
      <c r="I728" s="2">
        <f t="shared" si="22"/>
        <v>49.98910872511609</v>
      </c>
      <c r="J728" s="2">
        <f t="shared" si="23"/>
        <v>-1.0108912748839103</v>
      </c>
    </row>
    <row r="729" spans="1:10">
      <c r="A729" s="1">
        <v>0.68208333333333337</v>
      </c>
      <c r="B729">
        <v>35.1</v>
      </c>
      <c r="C729">
        <v>51</v>
      </c>
      <c r="D729">
        <v>1</v>
      </c>
      <c r="E729">
        <v>49</v>
      </c>
      <c r="F729">
        <v>1</v>
      </c>
      <c r="G729" s="2">
        <v>49.742531458867298</v>
      </c>
      <c r="H729" s="2">
        <v>0.246577266248794</v>
      </c>
      <c r="I729" s="2">
        <f t="shared" si="22"/>
        <v>49.98910872511609</v>
      </c>
      <c r="J729" s="2">
        <f t="shared" si="23"/>
        <v>-1.0108912748839103</v>
      </c>
    </row>
    <row r="730" spans="1:10">
      <c r="A730" s="1">
        <v>0.68222222222222229</v>
      </c>
      <c r="B730">
        <v>35.1</v>
      </c>
      <c r="C730">
        <v>51</v>
      </c>
      <c r="D730">
        <v>4</v>
      </c>
      <c r="E730">
        <v>48</v>
      </c>
      <c r="F730">
        <v>2</v>
      </c>
      <c r="G730" s="2">
        <v>49.742531458867298</v>
      </c>
      <c r="H730" s="2">
        <v>0.246577266248794</v>
      </c>
      <c r="I730" s="2">
        <f t="shared" si="22"/>
        <v>50.728840523862473</v>
      </c>
      <c r="J730" s="2">
        <f t="shared" si="23"/>
        <v>-0.27115947613752667</v>
      </c>
    </row>
    <row r="731" spans="1:10">
      <c r="A731" s="1">
        <v>0.68229166666666663</v>
      </c>
      <c r="B731">
        <v>35.1</v>
      </c>
      <c r="C731">
        <v>55</v>
      </c>
      <c r="D731">
        <v>7</v>
      </c>
      <c r="E731">
        <v>53</v>
      </c>
      <c r="F731">
        <v>5</v>
      </c>
      <c r="G731" s="2">
        <v>49.742531458867298</v>
      </c>
      <c r="H731" s="2">
        <v>0.246577266248794</v>
      </c>
      <c r="I731" s="2">
        <f t="shared" si="22"/>
        <v>51.468572322608857</v>
      </c>
      <c r="J731" s="2">
        <f t="shared" si="23"/>
        <v>-3.531427677391143</v>
      </c>
    </row>
    <row r="732" spans="1:10">
      <c r="A732" s="1">
        <v>0.68236111111111108</v>
      </c>
      <c r="B732">
        <v>35.200000000000003</v>
      </c>
      <c r="C732">
        <v>50</v>
      </c>
      <c r="D732">
        <v>1</v>
      </c>
      <c r="E732">
        <v>50</v>
      </c>
      <c r="F732">
        <v>3</v>
      </c>
      <c r="G732" s="2">
        <v>49.742531458867298</v>
      </c>
      <c r="H732" s="2">
        <v>0.246577266248794</v>
      </c>
      <c r="I732" s="2">
        <f t="shared" si="22"/>
        <v>49.98910872511609</v>
      </c>
      <c r="J732" s="2">
        <f t="shared" si="23"/>
        <v>-1.0891274883910285E-2</v>
      </c>
    </row>
    <row r="733" spans="1:10">
      <c r="A733" s="1">
        <v>0.68243055555555554</v>
      </c>
      <c r="B733">
        <v>35.1</v>
      </c>
      <c r="C733">
        <v>51</v>
      </c>
      <c r="D733">
        <v>2</v>
      </c>
      <c r="E733">
        <v>49</v>
      </c>
      <c r="F733">
        <v>4</v>
      </c>
      <c r="G733" s="2">
        <v>49.742531458867298</v>
      </c>
      <c r="H733" s="2">
        <v>0.246577266248794</v>
      </c>
      <c r="I733" s="2">
        <f t="shared" si="22"/>
        <v>50.235685991364889</v>
      </c>
      <c r="J733" s="2">
        <f t="shared" si="23"/>
        <v>-0.76431400863511101</v>
      </c>
    </row>
    <row r="734" spans="1:10">
      <c r="A734" s="1">
        <v>0.6825</v>
      </c>
      <c r="B734">
        <v>35.1</v>
      </c>
      <c r="C734">
        <v>51</v>
      </c>
      <c r="D734">
        <v>3</v>
      </c>
      <c r="E734">
        <v>49</v>
      </c>
      <c r="F734">
        <v>1</v>
      </c>
      <c r="G734" s="2">
        <v>49.742531458867298</v>
      </c>
      <c r="H734" s="2">
        <v>0.246577266248794</v>
      </c>
      <c r="I734" s="2">
        <f t="shared" si="22"/>
        <v>50.482263257613681</v>
      </c>
      <c r="J734" s="2">
        <f t="shared" si="23"/>
        <v>-0.51773674238631884</v>
      </c>
    </row>
    <row r="735" spans="1:10">
      <c r="A735" s="1">
        <v>0.68256944444444445</v>
      </c>
      <c r="B735">
        <v>35.1</v>
      </c>
      <c r="C735">
        <v>52</v>
      </c>
      <c r="D735">
        <v>1</v>
      </c>
      <c r="E735">
        <v>48</v>
      </c>
      <c r="F735">
        <v>1</v>
      </c>
      <c r="G735" s="2">
        <v>49.742531458867298</v>
      </c>
      <c r="H735" s="2">
        <v>0.246577266248794</v>
      </c>
      <c r="I735" s="2">
        <f t="shared" si="22"/>
        <v>49.98910872511609</v>
      </c>
      <c r="J735" s="2">
        <f t="shared" si="23"/>
        <v>-2.0108912748839103</v>
      </c>
    </row>
    <row r="736" spans="1:10">
      <c r="A736" s="1">
        <v>0.68263888888888891</v>
      </c>
      <c r="B736">
        <v>35.1</v>
      </c>
      <c r="C736">
        <v>52</v>
      </c>
      <c r="D736">
        <v>6</v>
      </c>
      <c r="E736">
        <v>49</v>
      </c>
      <c r="F736">
        <v>4</v>
      </c>
      <c r="G736" s="2">
        <v>49.742531458867298</v>
      </c>
      <c r="H736" s="2">
        <v>0.246577266248794</v>
      </c>
      <c r="I736" s="2">
        <f t="shared" si="22"/>
        <v>51.221995056360065</v>
      </c>
      <c r="J736" s="2">
        <f t="shared" si="23"/>
        <v>-0.77800494363993522</v>
      </c>
    </row>
    <row r="737" spans="1:10">
      <c r="A737" s="1">
        <v>0.68270833333333336</v>
      </c>
      <c r="B737">
        <v>35.1</v>
      </c>
      <c r="C737">
        <v>51</v>
      </c>
      <c r="D737">
        <v>5</v>
      </c>
      <c r="E737">
        <v>48</v>
      </c>
      <c r="F737">
        <v>4</v>
      </c>
      <c r="G737" s="2">
        <v>49.742531458867298</v>
      </c>
      <c r="H737" s="2">
        <v>0.246577266248794</v>
      </c>
      <c r="I737" s="2">
        <f t="shared" si="22"/>
        <v>50.975417790111266</v>
      </c>
      <c r="J737" s="2">
        <f t="shared" si="23"/>
        <v>-2.4582209888734496E-2</v>
      </c>
    </row>
    <row r="738" spans="1:10">
      <c r="A738" s="1">
        <v>0.68277777777777782</v>
      </c>
      <c r="B738">
        <v>35.1</v>
      </c>
      <c r="C738">
        <v>52</v>
      </c>
      <c r="D738">
        <v>3</v>
      </c>
      <c r="E738">
        <v>49</v>
      </c>
      <c r="F738">
        <v>3</v>
      </c>
      <c r="G738" s="2">
        <v>49.742531458867298</v>
      </c>
      <c r="H738" s="2">
        <v>0.246577266248794</v>
      </c>
      <c r="I738" s="2">
        <f t="shared" si="22"/>
        <v>50.482263257613681</v>
      </c>
      <c r="J738" s="2">
        <f t="shared" si="23"/>
        <v>-1.5177367423863188</v>
      </c>
    </row>
    <row r="739" spans="1:10">
      <c r="A739" s="1">
        <v>0.68284722222222216</v>
      </c>
      <c r="B739">
        <v>35.1</v>
      </c>
      <c r="C739">
        <v>51</v>
      </c>
      <c r="D739">
        <v>2</v>
      </c>
      <c r="E739">
        <v>49</v>
      </c>
      <c r="F739">
        <v>1</v>
      </c>
      <c r="G739" s="2">
        <v>49.742531458867298</v>
      </c>
      <c r="H739" s="2">
        <v>0.246577266248794</v>
      </c>
      <c r="I739" s="2">
        <f t="shared" si="22"/>
        <v>50.235685991364889</v>
      </c>
      <c r="J739" s="2">
        <f t="shared" si="23"/>
        <v>-0.76431400863511101</v>
      </c>
    </row>
    <row r="740" spans="1:10">
      <c r="A740" s="1">
        <v>0.68291666666666673</v>
      </c>
      <c r="B740">
        <v>35.1</v>
      </c>
      <c r="C740">
        <v>49</v>
      </c>
      <c r="D740">
        <v>3</v>
      </c>
      <c r="E740">
        <v>47</v>
      </c>
      <c r="F740">
        <v>5</v>
      </c>
      <c r="G740" s="2">
        <v>49.742531458867298</v>
      </c>
      <c r="H740" s="2">
        <v>0.246577266248794</v>
      </c>
      <c r="I740" s="2">
        <f t="shared" si="22"/>
        <v>50.482263257613681</v>
      </c>
      <c r="J740" s="2">
        <f t="shared" si="23"/>
        <v>1.4822632576136812</v>
      </c>
    </row>
    <row r="741" spans="1:10">
      <c r="A741" s="1">
        <v>0.68298611111111107</v>
      </c>
      <c r="B741">
        <v>35.1</v>
      </c>
      <c r="C741">
        <v>51</v>
      </c>
      <c r="D741">
        <v>4</v>
      </c>
      <c r="E741">
        <v>47</v>
      </c>
      <c r="F741">
        <v>4</v>
      </c>
      <c r="G741" s="2">
        <v>49.742531458867298</v>
      </c>
      <c r="H741" s="2">
        <v>0.246577266248794</v>
      </c>
      <c r="I741" s="2">
        <f t="shared" si="22"/>
        <v>50.728840523862473</v>
      </c>
      <c r="J741" s="2">
        <f t="shared" si="23"/>
        <v>-0.27115947613752667</v>
      </c>
    </row>
    <row r="742" spans="1:10">
      <c r="A742" s="1">
        <v>0.68305555555555564</v>
      </c>
      <c r="B742">
        <v>35.1</v>
      </c>
      <c r="C742">
        <v>51</v>
      </c>
      <c r="D742">
        <v>3</v>
      </c>
      <c r="E742">
        <v>48</v>
      </c>
      <c r="F742">
        <v>1</v>
      </c>
      <c r="G742" s="2">
        <v>49.742531458867298</v>
      </c>
      <c r="H742" s="2">
        <v>0.246577266248794</v>
      </c>
      <c r="I742" s="2">
        <f t="shared" si="22"/>
        <v>50.482263257613681</v>
      </c>
      <c r="J742" s="2">
        <f t="shared" si="23"/>
        <v>-0.51773674238631884</v>
      </c>
    </row>
    <row r="743" spans="1:10">
      <c r="A743" s="1">
        <v>0.68312499999999998</v>
      </c>
      <c r="B743">
        <v>35.1</v>
      </c>
      <c r="C743">
        <v>50</v>
      </c>
      <c r="D743">
        <v>1</v>
      </c>
      <c r="E743">
        <v>47</v>
      </c>
      <c r="F743">
        <v>2</v>
      </c>
      <c r="G743" s="2">
        <v>49.742531458867298</v>
      </c>
      <c r="H743" s="2">
        <v>0.246577266248794</v>
      </c>
      <c r="I743" s="2">
        <f t="shared" si="22"/>
        <v>49.98910872511609</v>
      </c>
      <c r="J743" s="2">
        <f t="shared" si="23"/>
        <v>-1.0891274883910285E-2</v>
      </c>
    </row>
    <row r="744" spans="1:10">
      <c r="A744" s="1">
        <v>0.68319444444444455</v>
      </c>
      <c r="B744">
        <v>35.1</v>
      </c>
      <c r="C744">
        <v>50</v>
      </c>
      <c r="D744">
        <v>1</v>
      </c>
      <c r="E744">
        <v>47</v>
      </c>
      <c r="F744">
        <v>1</v>
      </c>
      <c r="G744" s="2">
        <v>49.742531458867298</v>
      </c>
      <c r="H744" s="2">
        <v>0.246577266248794</v>
      </c>
      <c r="I744" s="2">
        <f t="shared" si="22"/>
        <v>49.98910872511609</v>
      </c>
      <c r="J744" s="2">
        <f t="shared" si="23"/>
        <v>-1.0891274883910285E-2</v>
      </c>
    </row>
    <row r="745" spans="1:10">
      <c r="A745" s="1">
        <v>0.68326388888888889</v>
      </c>
      <c r="B745">
        <v>35.1</v>
      </c>
      <c r="C745">
        <v>52</v>
      </c>
      <c r="D745">
        <v>3</v>
      </c>
      <c r="E745">
        <v>49</v>
      </c>
      <c r="F745">
        <v>1</v>
      </c>
      <c r="G745" s="2">
        <v>49.742531458867298</v>
      </c>
      <c r="H745" s="2">
        <v>0.246577266248794</v>
      </c>
      <c r="I745" s="2">
        <f t="shared" si="22"/>
        <v>50.482263257613681</v>
      </c>
      <c r="J745" s="2">
        <f t="shared" si="23"/>
        <v>-1.5177367423863188</v>
      </c>
    </row>
    <row r="746" spans="1:10">
      <c r="A746" s="1">
        <v>0.68333333333333324</v>
      </c>
      <c r="B746">
        <v>35.1</v>
      </c>
      <c r="C746">
        <v>53</v>
      </c>
      <c r="D746">
        <v>3</v>
      </c>
      <c r="E746">
        <v>49</v>
      </c>
      <c r="F746">
        <v>6</v>
      </c>
      <c r="G746" s="2">
        <v>49.742531458867298</v>
      </c>
      <c r="H746" s="2">
        <v>0.246577266248794</v>
      </c>
      <c r="I746" s="2">
        <f t="shared" si="22"/>
        <v>50.482263257613681</v>
      </c>
      <c r="J746" s="2">
        <f t="shared" si="23"/>
        <v>-2.5177367423863188</v>
      </c>
    </row>
    <row r="747" spans="1:10">
      <c r="A747" s="1">
        <v>0.6834027777777778</v>
      </c>
      <c r="B747">
        <v>35.1</v>
      </c>
      <c r="C747">
        <v>50</v>
      </c>
      <c r="D747">
        <v>1</v>
      </c>
      <c r="E747">
        <v>47</v>
      </c>
      <c r="F747">
        <v>0</v>
      </c>
      <c r="G747" s="2">
        <v>49.742531458867298</v>
      </c>
      <c r="H747" s="2">
        <v>0.246577266248794</v>
      </c>
      <c r="I747" s="2">
        <f t="shared" si="22"/>
        <v>49.98910872511609</v>
      </c>
      <c r="J747" s="2">
        <f t="shared" si="23"/>
        <v>-1.0891274883910285E-2</v>
      </c>
    </row>
    <row r="748" spans="1:10">
      <c r="A748" s="1">
        <v>0.68347222222222215</v>
      </c>
      <c r="B748">
        <v>35.1</v>
      </c>
      <c r="C748">
        <v>52</v>
      </c>
      <c r="D748">
        <v>2</v>
      </c>
      <c r="E748">
        <v>48</v>
      </c>
      <c r="F748">
        <v>3</v>
      </c>
      <c r="G748" s="2">
        <v>49.742531458867298</v>
      </c>
      <c r="H748" s="2">
        <v>0.246577266248794</v>
      </c>
      <c r="I748" s="2">
        <f t="shared" si="22"/>
        <v>50.235685991364889</v>
      </c>
      <c r="J748" s="2">
        <f t="shared" si="23"/>
        <v>-1.764314008635111</v>
      </c>
    </row>
    <row r="749" spans="1:10">
      <c r="A749" s="1">
        <v>0.68354166666666671</v>
      </c>
      <c r="B749">
        <v>35.1</v>
      </c>
      <c r="C749">
        <v>50</v>
      </c>
      <c r="D749">
        <v>2</v>
      </c>
      <c r="E749">
        <v>46</v>
      </c>
      <c r="F749">
        <v>1</v>
      </c>
      <c r="G749" s="2">
        <v>49.742531458867298</v>
      </c>
      <c r="H749" s="2">
        <v>0.246577266248794</v>
      </c>
      <c r="I749" s="2">
        <f t="shared" si="22"/>
        <v>50.235685991364889</v>
      </c>
      <c r="J749" s="2">
        <f t="shared" si="23"/>
        <v>0.23568599136488899</v>
      </c>
    </row>
    <row r="750" spans="1:10">
      <c r="A750" s="1">
        <v>0.68361111111111106</v>
      </c>
      <c r="B750">
        <v>35.1</v>
      </c>
      <c r="C750">
        <v>52</v>
      </c>
      <c r="D750">
        <v>1</v>
      </c>
      <c r="E750">
        <v>46</v>
      </c>
      <c r="F750">
        <v>1</v>
      </c>
      <c r="G750" s="2">
        <v>49.742531458867298</v>
      </c>
      <c r="H750" s="2">
        <v>0.246577266248794</v>
      </c>
      <c r="I750" s="2">
        <f t="shared" si="22"/>
        <v>49.98910872511609</v>
      </c>
      <c r="J750" s="2">
        <f t="shared" si="23"/>
        <v>-2.0108912748839103</v>
      </c>
    </row>
    <row r="751" spans="1:10">
      <c r="A751" s="1">
        <v>0.68368055555555562</v>
      </c>
      <c r="B751">
        <v>35.1</v>
      </c>
      <c r="C751">
        <v>51</v>
      </c>
      <c r="D751">
        <v>6</v>
      </c>
      <c r="E751">
        <v>46</v>
      </c>
      <c r="F751">
        <v>6</v>
      </c>
      <c r="G751" s="2">
        <v>49.742531458867298</v>
      </c>
      <c r="H751" s="2">
        <v>0.246577266248794</v>
      </c>
      <c r="I751" s="2">
        <f t="shared" si="22"/>
        <v>51.221995056360065</v>
      </c>
      <c r="J751" s="2">
        <f t="shared" si="23"/>
        <v>0.22199505636006478</v>
      </c>
    </row>
    <row r="752" spans="1:10">
      <c r="A752" s="1">
        <v>0.68374999999999997</v>
      </c>
      <c r="B752">
        <v>35.1</v>
      </c>
      <c r="C752">
        <v>51</v>
      </c>
      <c r="D752">
        <v>0</v>
      </c>
      <c r="E752">
        <v>48</v>
      </c>
      <c r="F752">
        <v>1</v>
      </c>
      <c r="G752" s="2">
        <v>49.742531458867298</v>
      </c>
      <c r="H752" s="2">
        <v>0.246577266248794</v>
      </c>
      <c r="I752" s="2">
        <f t="shared" si="22"/>
        <v>49.742531458867298</v>
      </c>
      <c r="J752" s="2">
        <f t="shared" si="23"/>
        <v>-1.2574685411327025</v>
      </c>
    </row>
    <row r="753" spans="1:10">
      <c r="A753" s="1">
        <v>0.68381944444444442</v>
      </c>
      <c r="B753">
        <v>35.1</v>
      </c>
      <c r="C753">
        <v>50</v>
      </c>
      <c r="D753">
        <v>0</v>
      </c>
      <c r="E753">
        <v>48</v>
      </c>
      <c r="F753">
        <v>1</v>
      </c>
      <c r="G753" s="2">
        <v>49.742531458867298</v>
      </c>
      <c r="H753" s="2">
        <v>0.246577266248794</v>
      </c>
      <c r="I753" s="2">
        <f t="shared" si="22"/>
        <v>49.742531458867298</v>
      </c>
      <c r="J753" s="2">
        <f t="shared" si="23"/>
        <v>-0.25746854113270246</v>
      </c>
    </row>
    <row r="754" spans="1:10">
      <c r="A754" s="1">
        <v>0.68388888888888888</v>
      </c>
      <c r="B754">
        <v>35.1</v>
      </c>
      <c r="C754">
        <v>49</v>
      </c>
      <c r="D754">
        <v>1</v>
      </c>
      <c r="E754">
        <v>45</v>
      </c>
      <c r="F754">
        <v>1</v>
      </c>
      <c r="G754" s="2">
        <v>49.742531458867298</v>
      </c>
      <c r="H754" s="2">
        <v>0.246577266248794</v>
      </c>
      <c r="I754" s="2">
        <f t="shared" si="22"/>
        <v>49.98910872511609</v>
      </c>
      <c r="J754" s="2">
        <f t="shared" si="23"/>
        <v>0.98910872511608972</v>
      </c>
    </row>
    <row r="755" spans="1:10">
      <c r="A755" s="1">
        <v>0.68395833333333333</v>
      </c>
      <c r="B755">
        <v>35.1</v>
      </c>
      <c r="C755">
        <v>51</v>
      </c>
      <c r="D755">
        <v>0</v>
      </c>
      <c r="E755">
        <v>46</v>
      </c>
      <c r="F755">
        <v>1</v>
      </c>
      <c r="G755" s="2">
        <v>49.742531458867298</v>
      </c>
      <c r="H755" s="2">
        <v>0.246577266248794</v>
      </c>
      <c r="I755" s="2">
        <f t="shared" si="22"/>
        <v>49.742531458867298</v>
      </c>
      <c r="J755" s="2">
        <f t="shared" si="23"/>
        <v>-1.2574685411327025</v>
      </c>
    </row>
    <row r="756" spans="1:10">
      <c r="A756" s="1">
        <v>0.6841666666666667</v>
      </c>
      <c r="B756">
        <v>35.1</v>
      </c>
      <c r="C756">
        <v>50</v>
      </c>
      <c r="D756">
        <v>1</v>
      </c>
      <c r="E756">
        <v>49</v>
      </c>
      <c r="F756">
        <v>0</v>
      </c>
      <c r="G756" s="2">
        <v>49.742531458867298</v>
      </c>
      <c r="H756" s="2">
        <v>0.246577266248794</v>
      </c>
      <c r="I756" s="2">
        <f t="shared" si="22"/>
        <v>49.98910872511609</v>
      </c>
      <c r="J756" s="2">
        <f t="shared" si="23"/>
        <v>-1.0891274883910285E-2</v>
      </c>
    </row>
    <row r="757" spans="1:10">
      <c r="A757" s="1">
        <v>0.68423611111111116</v>
      </c>
      <c r="B757">
        <v>35.1</v>
      </c>
      <c r="C757">
        <v>51</v>
      </c>
      <c r="D757">
        <v>1</v>
      </c>
      <c r="E757">
        <v>48</v>
      </c>
      <c r="F757">
        <v>4</v>
      </c>
      <c r="G757" s="2">
        <v>49.742531458867298</v>
      </c>
      <c r="H757" s="2">
        <v>0.246577266248794</v>
      </c>
      <c r="I757" s="2">
        <f t="shared" si="22"/>
        <v>49.98910872511609</v>
      </c>
      <c r="J757" s="2">
        <f t="shared" si="23"/>
        <v>-1.0108912748839103</v>
      </c>
    </row>
    <row r="758" spans="1:10">
      <c r="A758" s="1">
        <v>0.6843055555555555</v>
      </c>
      <c r="B758">
        <v>35.1</v>
      </c>
      <c r="C758">
        <v>51</v>
      </c>
      <c r="D758">
        <v>1</v>
      </c>
      <c r="E758">
        <v>49</v>
      </c>
      <c r="F758">
        <v>0</v>
      </c>
      <c r="G758" s="2">
        <v>49.742531458867298</v>
      </c>
      <c r="H758" s="2">
        <v>0.246577266248794</v>
      </c>
      <c r="I758" s="2">
        <f t="shared" si="22"/>
        <v>49.98910872511609</v>
      </c>
      <c r="J758" s="2">
        <f t="shared" si="23"/>
        <v>-1.0108912748839103</v>
      </c>
    </row>
    <row r="759" spans="1:10">
      <c r="A759" s="1">
        <v>0.68437500000000007</v>
      </c>
      <c r="B759">
        <v>35.1</v>
      </c>
      <c r="C759">
        <v>51</v>
      </c>
      <c r="D759">
        <v>5</v>
      </c>
      <c r="E759">
        <v>49</v>
      </c>
      <c r="F759">
        <v>4</v>
      </c>
      <c r="G759" s="2">
        <v>49.742531458867298</v>
      </c>
      <c r="H759" s="2">
        <v>0.246577266248794</v>
      </c>
      <c r="I759" s="2">
        <f t="shared" si="22"/>
        <v>50.975417790111266</v>
      </c>
      <c r="J759" s="2">
        <f t="shared" si="23"/>
        <v>-2.4582209888734496E-2</v>
      </c>
    </row>
    <row r="760" spans="1:10">
      <c r="A760" s="1">
        <v>0.68444444444444441</v>
      </c>
      <c r="B760">
        <v>35.1</v>
      </c>
      <c r="C760">
        <v>51</v>
      </c>
      <c r="D760">
        <v>2</v>
      </c>
      <c r="E760">
        <v>48</v>
      </c>
      <c r="F760">
        <v>2</v>
      </c>
      <c r="G760" s="2">
        <v>49.742531458867298</v>
      </c>
      <c r="H760" s="2">
        <v>0.246577266248794</v>
      </c>
      <c r="I760" s="2">
        <f t="shared" si="22"/>
        <v>50.235685991364889</v>
      </c>
      <c r="J760" s="2">
        <f t="shared" si="23"/>
        <v>-0.76431400863511101</v>
      </c>
    </row>
    <row r="761" spans="1:10">
      <c r="A761" s="1">
        <v>0.68465277777777767</v>
      </c>
      <c r="B761">
        <v>35.1</v>
      </c>
      <c r="C761">
        <v>50</v>
      </c>
      <c r="D761">
        <v>3</v>
      </c>
      <c r="E761">
        <v>47</v>
      </c>
      <c r="F761">
        <v>4</v>
      </c>
      <c r="G761" s="2">
        <v>49.742531458867298</v>
      </c>
      <c r="H761" s="2">
        <v>0.246577266248794</v>
      </c>
      <c r="I761" s="2">
        <f t="shared" si="22"/>
        <v>50.482263257613681</v>
      </c>
      <c r="J761" s="2">
        <f t="shared" si="23"/>
        <v>0.48226325761368116</v>
      </c>
    </row>
    <row r="762" spans="1:10">
      <c r="A762" s="1">
        <v>0.68471064814814808</v>
      </c>
      <c r="B762">
        <v>35.1</v>
      </c>
      <c r="C762">
        <v>50</v>
      </c>
      <c r="D762">
        <v>3</v>
      </c>
      <c r="E762">
        <v>48</v>
      </c>
      <c r="F762">
        <v>2</v>
      </c>
      <c r="G762" s="2">
        <v>49.742531458867298</v>
      </c>
      <c r="H762" s="2">
        <v>0.246577266248794</v>
      </c>
      <c r="I762" s="2">
        <f t="shared" si="22"/>
        <v>50.482263257613681</v>
      </c>
      <c r="J762" s="2">
        <f t="shared" si="23"/>
        <v>0.48226325761368116</v>
      </c>
    </row>
    <row r="763" spans="1:10">
      <c r="A763" s="1">
        <v>0.68478009259259265</v>
      </c>
      <c r="B763">
        <v>35.1</v>
      </c>
      <c r="C763">
        <v>52</v>
      </c>
      <c r="D763">
        <v>4</v>
      </c>
      <c r="E763">
        <v>49</v>
      </c>
      <c r="F763">
        <v>8</v>
      </c>
      <c r="G763" s="2">
        <v>49.742531458867298</v>
      </c>
      <c r="H763" s="2">
        <v>0.246577266248794</v>
      </c>
      <c r="I763" s="2">
        <f t="shared" si="22"/>
        <v>50.728840523862473</v>
      </c>
      <c r="J763" s="2">
        <f t="shared" si="23"/>
        <v>-1.2711594761375267</v>
      </c>
    </row>
    <row r="764" spans="1:10">
      <c r="A764" s="1">
        <v>0.68486111111111114</v>
      </c>
      <c r="B764">
        <v>35.1</v>
      </c>
      <c r="C764">
        <v>50</v>
      </c>
      <c r="D764">
        <v>1</v>
      </c>
      <c r="E764">
        <v>48</v>
      </c>
      <c r="F764">
        <v>1</v>
      </c>
      <c r="G764" s="2">
        <v>49.742531458867298</v>
      </c>
      <c r="H764" s="2">
        <v>0.246577266248794</v>
      </c>
      <c r="I764" s="2">
        <f t="shared" si="22"/>
        <v>49.98910872511609</v>
      </c>
      <c r="J764" s="2">
        <f t="shared" si="23"/>
        <v>-1.0891274883910285E-2</v>
      </c>
    </row>
    <row r="765" spans="1:10">
      <c r="A765" s="1">
        <v>0.68493055555555549</v>
      </c>
      <c r="B765">
        <v>35.1</v>
      </c>
      <c r="C765">
        <v>49</v>
      </c>
      <c r="D765">
        <v>0</v>
      </c>
      <c r="E765">
        <v>47</v>
      </c>
      <c r="F765">
        <v>1</v>
      </c>
      <c r="G765" s="2">
        <v>49.742531458867298</v>
      </c>
      <c r="H765" s="2">
        <v>0.246577266248794</v>
      </c>
      <c r="I765" s="2">
        <f t="shared" si="22"/>
        <v>49.742531458867298</v>
      </c>
      <c r="J765" s="2">
        <f t="shared" si="23"/>
        <v>0.74253145886729754</v>
      </c>
    </row>
    <row r="766" spans="1:10">
      <c r="A766" s="1">
        <v>0.68500000000000005</v>
      </c>
      <c r="B766">
        <v>35.1</v>
      </c>
      <c r="C766">
        <v>51</v>
      </c>
      <c r="D766">
        <v>0</v>
      </c>
      <c r="E766">
        <v>49</v>
      </c>
      <c r="F766">
        <v>1</v>
      </c>
      <c r="G766" s="2">
        <v>49.742531458867298</v>
      </c>
      <c r="H766" s="2">
        <v>0.246577266248794</v>
      </c>
      <c r="I766" s="2">
        <f t="shared" si="22"/>
        <v>49.742531458867298</v>
      </c>
      <c r="J766" s="2">
        <f t="shared" si="23"/>
        <v>-1.2574685411327025</v>
      </c>
    </row>
    <row r="767" spans="1:10">
      <c r="A767" s="1">
        <v>0.6850694444444444</v>
      </c>
      <c r="B767">
        <v>35.1</v>
      </c>
      <c r="C767">
        <v>50</v>
      </c>
      <c r="D767">
        <v>0</v>
      </c>
      <c r="E767">
        <v>48</v>
      </c>
      <c r="F767">
        <v>3</v>
      </c>
      <c r="G767" s="2">
        <v>49.742531458867298</v>
      </c>
      <c r="H767" s="2">
        <v>0.246577266248794</v>
      </c>
      <c r="I767" s="2">
        <f t="shared" si="22"/>
        <v>49.742531458867298</v>
      </c>
      <c r="J767" s="2">
        <f t="shared" si="23"/>
        <v>-0.25746854113270246</v>
      </c>
    </row>
    <row r="768" spans="1:10">
      <c r="A768" s="1">
        <v>0.68513888888888896</v>
      </c>
      <c r="B768">
        <v>35.1</v>
      </c>
      <c r="C768">
        <v>51</v>
      </c>
      <c r="D768">
        <v>1</v>
      </c>
      <c r="E768">
        <v>49</v>
      </c>
      <c r="F768">
        <v>3</v>
      </c>
      <c r="G768" s="2">
        <v>49.742531458867298</v>
      </c>
      <c r="H768" s="2">
        <v>0.246577266248794</v>
      </c>
      <c r="I768" s="2">
        <f t="shared" si="22"/>
        <v>49.98910872511609</v>
      </c>
      <c r="J768" s="2">
        <f t="shared" si="23"/>
        <v>-1.0108912748839103</v>
      </c>
    </row>
    <row r="769" spans="1:10">
      <c r="A769" s="1">
        <v>0.68520833333333331</v>
      </c>
      <c r="B769">
        <v>35.1</v>
      </c>
      <c r="C769">
        <v>49</v>
      </c>
      <c r="D769">
        <v>2</v>
      </c>
      <c r="E769">
        <v>48</v>
      </c>
      <c r="F769">
        <v>4</v>
      </c>
      <c r="G769" s="2">
        <v>49.742531458867298</v>
      </c>
      <c r="H769" s="2">
        <v>0.246577266248794</v>
      </c>
      <c r="I769" s="2">
        <f t="shared" si="22"/>
        <v>50.235685991364889</v>
      </c>
      <c r="J769" s="2">
        <f t="shared" si="23"/>
        <v>1.235685991364889</v>
      </c>
    </row>
    <row r="770" spans="1:10">
      <c r="A770" s="1">
        <v>0.68527777777777776</v>
      </c>
      <c r="B770">
        <v>35.1</v>
      </c>
      <c r="C770">
        <v>50</v>
      </c>
      <c r="D770">
        <v>1</v>
      </c>
      <c r="E770">
        <v>48</v>
      </c>
      <c r="F770">
        <v>1</v>
      </c>
      <c r="G770" s="2">
        <v>49.742531458867298</v>
      </c>
      <c r="H770" s="2">
        <v>0.246577266248794</v>
      </c>
      <c r="I770" s="2">
        <f t="shared" si="22"/>
        <v>49.98910872511609</v>
      </c>
      <c r="J770" s="2">
        <f t="shared" si="23"/>
        <v>-1.0891274883910285E-2</v>
      </c>
    </row>
    <row r="771" spans="1:10">
      <c r="A771" s="1">
        <v>0.68533564814814818</v>
      </c>
      <c r="B771">
        <v>35.1</v>
      </c>
      <c r="C771">
        <v>49</v>
      </c>
      <c r="D771">
        <v>3</v>
      </c>
      <c r="E771">
        <v>48</v>
      </c>
      <c r="F771">
        <v>3</v>
      </c>
      <c r="G771" s="2">
        <v>49.742531458867298</v>
      </c>
      <c r="H771" s="2">
        <v>0.246577266248794</v>
      </c>
      <c r="I771" s="2">
        <f t="shared" ref="I771:I834" si="24">G771+H771*D771</f>
        <v>50.482263257613681</v>
      </c>
      <c r="J771" s="2">
        <f t="shared" ref="J771:J834" si="25">I771-C771</f>
        <v>1.4822632576136812</v>
      </c>
    </row>
    <row r="772" spans="1:10">
      <c r="A772" s="1">
        <v>0.68540509259259252</v>
      </c>
      <c r="B772">
        <v>35.1</v>
      </c>
      <c r="C772">
        <v>51</v>
      </c>
      <c r="D772">
        <v>2</v>
      </c>
      <c r="E772">
        <v>46</v>
      </c>
      <c r="F772">
        <v>3</v>
      </c>
      <c r="G772" s="2">
        <v>49.742531458867298</v>
      </c>
      <c r="H772" s="2">
        <v>0.246577266248794</v>
      </c>
      <c r="I772" s="2">
        <f t="shared" si="24"/>
        <v>50.235685991364889</v>
      </c>
      <c r="J772" s="2">
        <f t="shared" si="25"/>
        <v>-0.76431400863511101</v>
      </c>
    </row>
    <row r="773" spans="1:10">
      <c r="A773" s="1">
        <v>0.68547453703703709</v>
      </c>
      <c r="B773">
        <v>35.1</v>
      </c>
      <c r="C773">
        <v>50</v>
      </c>
      <c r="D773">
        <v>6</v>
      </c>
      <c r="E773">
        <v>48</v>
      </c>
      <c r="F773">
        <v>8</v>
      </c>
      <c r="G773" s="2">
        <v>49.742531458867298</v>
      </c>
      <c r="H773" s="2">
        <v>0.246577266248794</v>
      </c>
      <c r="I773" s="2">
        <f t="shared" si="24"/>
        <v>51.221995056360065</v>
      </c>
      <c r="J773" s="2">
        <f t="shared" si="25"/>
        <v>1.2219950563600648</v>
      </c>
    </row>
    <row r="774" spans="1:10">
      <c r="A774" s="1">
        <v>0.68554398148148143</v>
      </c>
      <c r="B774">
        <v>35.1</v>
      </c>
      <c r="C774">
        <v>51</v>
      </c>
      <c r="D774">
        <v>2</v>
      </c>
      <c r="E774">
        <v>47</v>
      </c>
      <c r="F774">
        <v>2</v>
      </c>
      <c r="G774" s="2">
        <v>49.742531458867298</v>
      </c>
      <c r="H774" s="2">
        <v>0.246577266248794</v>
      </c>
      <c r="I774" s="2">
        <f t="shared" si="24"/>
        <v>50.235685991364889</v>
      </c>
      <c r="J774" s="2">
        <f t="shared" si="25"/>
        <v>-0.76431400863511101</v>
      </c>
    </row>
    <row r="775" spans="1:10">
      <c r="A775" s="1">
        <v>0.685613425925926</v>
      </c>
      <c r="B775">
        <v>35.1</v>
      </c>
      <c r="C775">
        <v>50</v>
      </c>
      <c r="D775">
        <v>3</v>
      </c>
      <c r="E775">
        <v>47</v>
      </c>
      <c r="F775">
        <v>1</v>
      </c>
      <c r="G775" s="2">
        <v>49.742531458867298</v>
      </c>
      <c r="H775" s="2">
        <v>0.246577266248794</v>
      </c>
      <c r="I775" s="2">
        <f t="shared" si="24"/>
        <v>50.482263257613681</v>
      </c>
      <c r="J775" s="2">
        <f t="shared" si="25"/>
        <v>0.48226325761368116</v>
      </c>
    </row>
    <row r="776" spans="1:10">
      <c r="A776" s="1">
        <v>0.68568287037037035</v>
      </c>
      <c r="B776">
        <v>35.1</v>
      </c>
      <c r="C776">
        <v>52</v>
      </c>
      <c r="D776">
        <v>1</v>
      </c>
      <c r="E776">
        <v>48</v>
      </c>
      <c r="F776">
        <v>2</v>
      </c>
      <c r="G776" s="2">
        <v>49.742531458867298</v>
      </c>
      <c r="H776" s="2">
        <v>0.246577266248794</v>
      </c>
      <c r="I776" s="2">
        <f t="shared" si="24"/>
        <v>49.98910872511609</v>
      </c>
      <c r="J776" s="2">
        <f t="shared" si="25"/>
        <v>-2.0108912748839103</v>
      </c>
    </row>
    <row r="777" spans="1:10">
      <c r="A777" s="1">
        <v>0.68575231481481491</v>
      </c>
      <c r="B777">
        <v>35.1</v>
      </c>
      <c r="C777">
        <v>49</v>
      </c>
      <c r="D777">
        <v>1</v>
      </c>
      <c r="E777">
        <v>46</v>
      </c>
      <c r="F777">
        <v>4</v>
      </c>
      <c r="G777" s="2">
        <v>49.742531458867298</v>
      </c>
      <c r="H777" s="2">
        <v>0.246577266248794</v>
      </c>
      <c r="I777" s="2">
        <f t="shared" si="24"/>
        <v>49.98910872511609</v>
      </c>
      <c r="J777" s="2">
        <f t="shared" si="25"/>
        <v>0.98910872511608972</v>
      </c>
    </row>
    <row r="778" spans="1:10">
      <c r="A778" s="1">
        <v>0.68582175925925926</v>
      </c>
      <c r="B778">
        <v>35.1</v>
      </c>
      <c r="C778">
        <v>51</v>
      </c>
      <c r="D778">
        <v>3</v>
      </c>
      <c r="E778">
        <v>46</v>
      </c>
      <c r="F778">
        <v>3</v>
      </c>
      <c r="G778" s="2">
        <v>49.742531458867298</v>
      </c>
      <c r="H778" s="2">
        <v>0.246577266248794</v>
      </c>
      <c r="I778" s="2">
        <f t="shared" si="24"/>
        <v>50.482263257613681</v>
      </c>
      <c r="J778" s="2">
        <f t="shared" si="25"/>
        <v>-0.51773674238631884</v>
      </c>
    </row>
    <row r="779" spans="1:10">
      <c r="A779" s="1">
        <v>0.6858912037037036</v>
      </c>
      <c r="B779">
        <v>35.1</v>
      </c>
      <c r="C779">
        <v>49</v>
      </c>
      <c r="D779">
        <v>5</v>
      </c>
      <c r="E779">
        <v>48</v>
      </c>
      <c r="F779">
        <v>5</v>
      </c>
      <c r="G779" s="2">
        <v>49.742531458867298</v>
      </c>
      <c r="H779" s="2">
        <v>0.246577266248794</v>
      </c>
      <c r="I779" s="2">
        <f t="shared" si="24"/>
        <v>50.975417790111266</v>
      </c>
      <c r="J779" s="2">
        <f t="shared" si="25"/>
        <v>1.9754177901112655</v>
      </c>
    </row>
    <row r="780" spans="1:10">
      <c r="A780" s="1">
        <v>0.68596064814814817</v>
      </c>
      <c r="B780">
        <v>35.1</v>
      </c>
      <c r="C780">
        <v>51</v>
      </c>
      <c r="D780">
        <v>3</v>
      </c>
      <c r="E780">
        <v>48</v>
      </c>
      <c r="F780">
        <v>2</v>
      </c>
      <c r="G780" s="2">
        <v>49.742531458867298</v>
      </c>
      <c r="H780" s="2">
        <v>0.246577266248794</v>
      </c>
      <c r="I780" s="2">
        <f t="shared" si="24"/>
        <v>50.482263257613681</v>
      </c>
      <c r="J780" s="2">
        <f t="shared" si="25"/>
        <v>-0.51773674238631884</v>
      </c>
    </row>
    <row r="781" spans="1:10">
      <c r="A781" s="1">
        <v>0.68603009259259251</v>
      </c>
      <c r="B781">
        <v>35.1</v>
      </c>
      <c r="C781">
        <v>50</v>
      </c>
      <c r="D781">
        <v>1</v>
      </c>
      <c r="E781">
        <v>49</v>
      </c>
      <c r="F781">
        <v>1</v>
      </c>
      <c r="G781" s="2">
        <v>49.742531458867298</v>
      </c>
      <c r="H781" s="2">
        <v>0.246577266248794</v>
      </c>
      <c r="I781" s="2">
        <f t="shared" si="24"/>
        <v>49.98910872511609</v>
      </c>
      <c r="J781" s="2">
        <f t="shared" si="25"/>
        <v>-1.0891274883910285E-2</v>
      </c>
    </row>
    <row r="782" spans="1:10">
      <c r="A782" s="1">
        <v>0.68609953703703708</v>
      </c>
      <c r="B782">
        <v>35.1</v>
      </c>
      <c r="C782">
        <v>49</v>
      </c>
      <c r="D782">
        <v>1</v>
      </c>
      <c r="E782">
        <v>47</v>
      </c>
      <c r="F782">
        <v>1</v>
      </c>
      <c r="G782" s="2">
        <v>49.742531458867298</v>
      </c>
      <c r="H782" s="2">
        <v>0.246577266248794</v>
      </c>
      <c r="I782" s="2">
        <f t="shared" si="24"/>
        <v>49.98910872511609</v>
      </c>
      <c r="J782" s="2">
        <f t="shared" si="25"/>
        <v>0.98910872511608972</v>
      </c>
    </row>
    <row r="783" spans="1:10">
      <c r="A783" s="1">
        <v>0.68616898148148142</v>
      </c>
      <c r="B783">
        <v>35.1</v>
      </c>
      <c r="C783">
        <v>51</v>
      </c>
      <c r="D783">
        <v>4</v>
      </c>
      <c r="E783">
        <v>50</v>
      </c>
      <c r="F783">
        <v>8</v>
      </c>
      <c r="G783" s="2">
        <v>49.742531458867298</v>
      </c>
      <c r="H783" s="2">
        <v>0.246577266248794</v>
      </c>
      <c r="I783" s="2">
        <f t="shared" si="24"/>
        <v>50.728840523862473</v>
      </c>
      <c r="J783" s="2">
        <f t="shared" si="25"/>
        <v>-0.27115947613752667</v>
      </c>
    </row>
    <row r="784" spans="1:10">
      <c r="A784" s="1">
        <v>0.68623842592592599</v>
      </c>
      <c r="B784">
        <v>35.1</v>
      </c>
      <c r="C784">
        <v>50</v>
      </c>
      <c r="D784">
        <v>2</v>
      </c>
      <c r="E784">
        <v>47</v>
      </c>
      <c r="F784">
        <v>4</v>
      </c>
      <c r="G784" s="2">
        <v>49.742531458867298</v>
      </c>
      <c r="H784" s="2">
        <v>0.246577266248794</v>
      </c>
      <c r="I784" s="2">
        <f t="shared" si="24"/>
        <v>50.235685991364889</v>
      </c>
      <c r="J784" s="2">
        <f t="shared" si="25"/>
        <v>0.23568599136488899</v>
      </c>
    </row>
    <row r="785" spans="1:10">
      <c r="A785" s="1">
        <v>0.68630787037037033</v>
      </c>
      <c r="B785">
        <v>35.1</v>
      </c>
      <c r="C785">
        <v>50</v>
      </c>
      <c r="D785">
        <v>5</v>
      </c>
      <c r="E785">
        <v>48</v>
      </c>
      <c r="F785">
        <v>1</v>
      </c>
      <c r="G785" s="2">
        <v>49.742531458867298</v>
      </c>
      <c r="H785" s="2">
        <v>0.246577266248794</v>
      </c>
      <c r="I785" s="2">
        <f t="shared" si="24"/>
        <v>50.975417790111266</v>
      </c>
      <c r="J785" s="2">
        <f t="shared" si="25"/>
        <v>0.9754177901112655</v>
      </c>
    </row>
    <row r="786" spans="1:10">
      <c r="A786" s="1">
        <v>0.68637731481481479</v>
      </c>
      <c r="B786">
        <v>35.1</v>
      </c>
      <c r="C786">
        <v>51</v>
      </c>
      <c r="D786">
        <v>1</v>
      </c>
      <c r="E786">
        <v>46</v>
      </c>
      <c r="F786">
        <v>4</v>
      </c>
      <c r="G786" s="2">
        <v>49.742531458867298</v>
      </c>
      <c r="H786" s="2">
        <v>0.246577266248794</v>
      </c>
      <c r="I786" s="2">
        <f t="shared" si="24"/>
        <v>49.98910872511609</v>
      </c>
      <c r="J786" s="2">
        <f t="shared" si="25"/>
        <v>-1.0108912748839103</v>
      </c>
    </row>
    <row r="787" spans="1:10">
      <c r="A787" s="1">
        <v>0.68644675925925924</v>
      </c>
      <c r="B787">
        <v>35.1</v>
      </c>
      <c r="C787">
        <v>49</v>
      </c>
      <c r="D787">
        <v>2</v>
      </c>
      <c r="E787">
        <v>48</v>
      </c>
      <c r="F787">
        <v>3</v>
      </c>
      <c r="G787" s="2">
        <v>49.742531458867298</v>
      </c>
      <c r="H787" s="2">
        <v>0.246577266248794</v>
      </c>
      <c r="I787" s="2">
        <f t="shared" si="24"/>
        <v>50.235685991364889</v>
      </c>
      <c r="J787" s="2">
        <f t="shared" si="25"/>
        <v>1.235685991364889</v>
      </c>
    </row>
    <row r="788" spans="1:10">
      <c r="A788" s="1">
        <v>0.6865162037037037</v>
      </c>
      <c r="B788">
        <v>35.1</v>
      </c>
      <c r="C788">
        <v>50</v>
      </c>
      <c r="D788">
        <v>0</v>
      </c>
      <c r="E788">
        <v>48</v>
      </c>
      <c r="F788">
        <v>2</v>
      </c>
      <c r="G788" s="2">
        <v>49.742531458867298</v>
      </c>
      <c r="H788" s="2">
        <v>0.246577266248794</v>
      </c>
      <c r="I788" s="2">
        <f t="shared" si="24"/>
        <v>49.742531458867298</v>
      </c>
      <c r="J788" s="2">
        <f t="shared" si="25"/>
        <v>-0.25746854113270246</v>
      </c>
    </row>
    <row r="789" spans="1:10">
      <c r="A789" s="1">
        <v>0.68658564814814815</v>
      </c>
      <c r="B789">
        <v>35.1</v>
      </c>
      <c r="C789">
        <v>49</v>
      </c>
      <c r="D789">
        <v>5</v>
      </c>
      <c r="E789">
        <v>48</v>
      </c>
      <c r="F789">
        <v>7</v>
      </c>
      <c r="G789" s="2">
        <v>49.742531458867298</v>
      </c>
      <c r="H789" s="2">
        <v>0.246577266248794</v>
      </c>
      <c r="I789" s="2">
        <f t="shared" si="24"/>
        <v>50.975417790111266</v>
      </c>
      <c r="J789" s="2">
        <f t="shared" si="25"/>
        <v>1.9754177901112655</v>
      </c>
    </row>
    <row r="790" spans="1:10">
      <c r="A790" s="1">
        <v>0.68665509259259261</v>
      </c>
      <c r="B790">
        <v>35.1</v>
      </c>
      <c r="C790">
        <v>49</v>
      </c>
      <c r="D790">
        <v>2</v>
      </c>
      <c r="E790">
        <v>48</v>
      </c>
      <c r="F790">
        <v>2</v>
      </c>
      <c r="G790" s="2">
        <v>49.742531458867298</v>
      </c>
      <c r="H790" s="2">
        <v>0.246577266248794</v>
      </c>
      <c r="I790" s="2">
        <f t="shared" si="24"/>
        <v>50.235685991364889</v>
      </c>
      <c r="J790" s="2">
        <f t="shared" si="25"/>
        <v>1.235685991364889</v>
      </c>
    </row>
    <row r="791" spans="1:10">
      <c r="A791" s="1">
        <v>0.68672453703703706</v>
      </c>
      <c r="B791">
        <v>35.1</v>
      </c>
      <c r="C791">
        <v>50</v>
      </c>
      <c r="D791">
        <v>0</v>
      </c>
      <c r="E791">
        <v>49</v>
      </c>
      <c r="F791">
        <v>4</v>
      </c>
      <c r="G791" s="2">
        <v>49.742531458867298</v>
      </c>
      <c r="H791" s="2">
        <v>0.246577266248794</v>
      </c>
      <c r="I791" s="2">
        <f t="shared" si="24"/>
        <v>49.742531458867298</v>
      </c>
      <c r="J791" s="2">
        <f t="shared" si="25"/>
        <v>-0.25746854113270246</v>
      </c>
    </row>
    <row r="792" spans="1:10">
      <c r="A792" s="1">
        <v>0.68679398148148152</v>
      </c>
      <c r="B792">
        <v>35.1</v>
      </c>
      <c r="C792">
        <v>50</v>
      </c>
      <c r="D792">
        <v>1</v>
      </c>
      <c r="E792">
        <v>50</v>
      </c>
      <c r="F792">
        <v>2</v>
      </c>
      <c r="G792" s="2">
        <v>49.742531458867298</v>
      </c>
      <c r="H792" s="2">
        <v>0.246577266248794</v>
      </c>
      <c r="I792" s="2">
        <f t="shared" si="24"/>
        <v>49.98910872511609</v>
      </c>
      <c r="J792" s="2">
        <f t="shared" si="25"/>
        <v>-1.0891274883910285E-2</v>
      </c>
    </row>
    <row r="793" spans="1:10">
      <c r="A793" s="1">
        <v>0.68686342592592586</v>
      </c>
      <c r="B793">
        <v>35.1</v>
      </c>
      <c r="C793">
        <v>51</v>
      </c>
      <c r="D793">
        <v>2</v>
      </c>
      <c r="E793">
        <v>48</v>
      </c>
      <c r="F793">
        <v>2</v>
      </c>
      <c r="G793" s="2">
        <v>49.742531458867298</v>
      </c>
      <c r="H793" s="2">
        <v>0.246577266248794</v>
      </c>
      <c r="I793" s="2">
        <f t="shared" si="24"/>
        <v>50.235685991364889</v>
      </c>
      <c r="J793" s="2">
        <f t="shared" si="25"/>
        <v>-0.76431400863511101</v>
      </c>
    </row>
    <row r="794" spans="1:10">
      <c r="A794" s="1">
        <v>0.68693287037037043</v>
      </c>
      <c r="B794">
        <v>35.1</v>
      </c>
      <c r="C794">
        <v>52</v>
      </c>
      <c r="D794">
        <v>9</v>
      </c>
      <c r="E794">
        <v>47</v>
      </c>
      <c r="F794">
        <v>9</v>
      </c>
      <c r="G794" s="2">
        <v>49.742531458867298</v>
      </c>
      <c r="H794" s="2">
        <v>0.246577266248794</v>
      </c>
      <c r="I794" s="2">
        <f t="shared" si="24"/>
        <v>51.961726855106441</v>
      </c>
      <c r="J794" s="2">
        <f t="shared" si="25"/>
        <v>-3.8273144893558708E-2</v>
      </c>
    </row>
    <row r="795" spans="1:10">
      <c r="A795" s="1">
        <v>0.68700231481481477</v>
      </c>
      <c r="B795">
        <v>35.1</v>
      </c>
      <c r="C795">
        <v>50</v>
      </c>
      <c r="D795">
        <v>1</v>
      </c>
      <c r="E795">
        <v>49</v>
      </c>
      <c r="F795">
        <v>3</v>
      </c>
      <c r="G795" s="2">
        <v>49.742531458867298</v>
      </c>
      <c r="H795" s="2">
        <v>0.246577266248794</v>
      </c>
      <c r="I795" s="2">
        <f t="shared" si="24"/>
        <v>49.98910872511609</v>
      </c>
      <c r="J795" s="2">
        <f t="shared" si="25"/>
        <v>-1.0891274883910285E-2</v>
      </c>
    </row>
    <row r="796" spans="1:10">
      <c r="A796" s="1">
        <v>0.68721064814814825</v>
      </c>
      <c r="B796">
        <v>35.1</v>
      </c>
      <c r="C796">
        <v>51</v>
      </c>
      <c r="D796">
        <v>6</v>
      </c>
      <c r="E796">
        <v>49</v>
      </c>
      <c r="F796">
        <v>6</v>
      </c>
      <c r="G796" s="2">
        <v>49.742531458867298</v>
      </c>
      <c r="H796" s="2">
        <v>0.246577266248794</v>
      </c>
      <c r="I796" s="2">
        <f t="shared" si="24"/>
        <v>51.221995056360065</v>
      </c>
      <c r="J796" s="2">
        <f t="shared" si="25"/>
        <v>0.22199505636006478</v>
      </c>
    </row>
    <row r="797" spans="1:10">
      <c r="A797" s="1">
        <v>0.6872800925925926</v>
      </c>
      <c r="B797">
        <v>35.1</v>
      </c>
      <c r="C797">
        <v>50</v>
      </c>
      <c r="D797">
        <v>1</v>
      </c>
      <c r="E797">
        <v>46</v>
      </c>
      <c r="F797">
        <v>1</v>
      </c>
      <c r="G797" s="2">
        <v>49.742531458867298</v>
      </c>
      <c r="H797" s="2">
        <v>0.246577266248794</v>
      </c>
      <c r="I797" s="2">
        <f t="shared" si="24"/>
        <v>49.98910872511609</v>
      </c>
      <c r="J797" s="2">
        <f t="shared" si="25"/>
        <v>-1.0891274883910285E-2</v>
      </c>
    </row>
    <row r="798" spans="1:10">
      <c r="A798" s="1">
        <v>0.68734953703703694</v>
      </c>
      <c r="B798">
        <v>35.1</v>
      </c>
      <c r="C798">
        <v>50</v>
      </c>
      <c r="D798">
        <v>5</v>
      </c>
      <c r="E798">
        <v>46</v>
      </c>
      <c r="F798">
        <v>1</v>
      </c>
      <c r="G798" s="2">
        <v>49.742531458867298</v>
      </c>
      <c r="H798" s="2">
        <v>0.246577266248794</v>
      </c>
      <c r="I798" s="2">
        <f t="shared" si="24"/>
        <v>50.975417790111266</v>
      </c>
      <c r="J798" s="2">
        <f t="shared" si="25"/>
        <v>0.9754177901112655</v>
      </c>
    </row>
    <row r="799" spans="1:10">
      <c r="A799" s="1">
        <v>0.68741898148148151</v>
      </c>
      <c r="B799">
        <v>35.1</v>
      </c>
      <c r="C799">
        <v>51</v>
      </c>
      <c r="D799">
        <v>4</v>
      </c>
      <c r="E799">
        <v>48</v>
      </c>
      <c r="F799">
        <v>1</v>
      </c>
      <c r="G799" s="2">
        <v>49.742531458867298</v>
      </c>
      <c r="H799" s="2">
        <v>0.246577266248794</v>
      </c>
      <c r="I799" s="2">
        <f t="shared" si="24"/>
        <v>50.728840523862473</v>
      </c>
      <c r="J799" s="2">
        <f t="shared" si="25"/>
        <v>-0.27115947613752667</v>
      </c>
    </row>
    <row r="800" spans="1:10">
      <c r="A800" s="1">
        <v>0.68748842592592585</v>
      </c>
      <c r="B800">
        <v>35.1</v>
      </c>
      <c r="C800">
        <v>50</v>
      </c>
      <c r="D800">
        <v>2</v>
      </c>
      <c r="E800">
        <v>46</v>
      </c>
      <c r="F800">
        <v>5</v>
      </c>
      <c r="G800" s="2">
        <v>49.742531458867298</v>
      </c>
      <c r="H800" s="2">
        <v>0.246577266248794</v>
      </c>
      <c r="I800" s="2">
        <f t="shared" si="24"/>
        <v>50.235685991364889</v>
      </c>
      <c r="J800" s="2">
        <f t="shared" si="25"/>
        <v>0.23568599136488899</v>
      </c>
    </row>
    <row r="801" spans="1:10">
      <c r="A801" s="1">
        <v>0.68763888888888891</v>
      </c>
      <c r="B801">
        <v>35.1</v>
      </c>
      <c r="C801">
        <v>51</v>
      </c>
      <c r="D801">
        <v>2</v>
      </c>
      <c r="E801">
        <v>49</v>
      </c>
      <c r="F801">
        <v>0</v>
      </c>
      <c r="G801" s="2">
        <v>49.742531458867298</v>
      </c>
      <c r="H801" s="2">
        <v>0.246577266248794</v>
      </c>
      <c r="I801" s="2">
        <f t="shared" si="24"/>
        <v>50.235685991364889</v>
      </c>
      <c r="J801" s="2">
        <f t="shared" si="25"/>
        <v>-0.76431400863511101</v>
      </c>
    </row>
    <row r="802" spans="1:10">
      <c r="A802" s="1">
        <v>0.68770833333333325</v>
      </c>
      <c r="B802">
        <v>35.1</v>
      </c>
      <c r="C802">
        <v>50</v>
      </c>
      <c r="D802">
        <v>2</v>
      </c>
      <c r="E802">
        <v>48</v>
      </c>
      <c r="F802">
        <v>1</v>
      </c>
      <c r="G802" s="2">
        <v>49.742531458867298</v>
      </c>
      <c r="H802" s="2">
        <v>0.246577266248794</v>
      </c>
      <c r="I802" s="2">
        <f t="shared" si="24"/>
        <v>50.235685991364889</v>
      </c>
      <c r="J802" s="2">
        <f t="shared" si="25"/>
        <v>0.23568599136488899</v>
      </c>
    </row>
    <row r="803" spans="1:10">
      <c r="A803" s="1">
        <v>0.68777777777777782</v>
      </c>
      <c r="B803">
        <v>35.1</v>
      </c>
      <c r="C803">
        <v>52</v>
      </c>
      <c r="D803">
        <v>0</v>
      </c>
      <c r="E803">
        <v>49</v>
      </c>
      <c r="F803">
        <v>3</v>
      </c>
      <c r="G803" s="2">
        <v>49.742531458867298</v>
      </c>
      <c r="H803" s="2">
        <v>0.246577266248794</v>
      </c>
      <c r="I803" s="2">
        <f t="shared" si="24"/>
        <v>49.742531458867298</v>
      </c>
      <c r="J803" s="2">
        <f t="shared" si="25"/>
        <v>-2.2574685411327025</v>
      </c>
    </row>
    <row r="804" spans="1:10">
      <c r="A804" s="1">
        <v>0.68784722222222217</v>
      </c>
      <c r="B804">
        <v>35.1</v>
      </c>
      <c r="C804">
        <v>51</v>
      </c>
      <c r="D804">
        <v>3</v>
      </c>
      <c r="E804">
        <v>49</v>
      </c>
      <c r="F804">
        <v>4</v>
      </c>
      <c r="G804" s="2">
        <v>49.742531458867298</v>
      </c>
      <c r="H804" s="2">
        <v>0.246577266248794</v>
      </c>
      <c r="I804" s="2">
        <f t="shared" si="24"/>
        <v>50.482263257613681</v>
      </c>
      <c r="J804" s="2">
        <f t="shared" si="25"/>
        <v>-0.51773674238631884</v>
      </c>
    </row>
    <row r="805" spans="1:10">
      <c r="A805" s="1">
        <v>0.68791666666666673</v>
      </c>
      <c r="B805">
        <v>35.1</v>
      </c>
      <c r="C805">
        <v>51</v>
      </c>
      <c r="D805">
        <v>8</v>
      </c>
      <c r="E805">
        <v>50</v>
      </c>
      <c r="F805">
        <v>7</v>
      </c>
      <c r="G805" s="2">
        <v>49.742531458867298</v>
      </c>
      <c r="H805" s="2">
        <v>0.246577266248794</v>
      </c>
      <c r="I805" s="2">
        <f t="shared" si="24"/>
        <v>51.715149588857649</v>
      </c>
      <c r="J805" s="2">
        <f t="shared" si="25"/>
        <v>0.71514958885764912</v>
      </c>
    </row>
    <row r="806" spans="1:10">
      <c r="A806" s="1">
        <v>0.68798611111111108</v>
      </c>
      <c r="B806">
        <v>35.1</v>
      </c>
      <c r="C806">
        <v>52</v>
      </c>
      <c r="D806">
        <v>1</v>
      </c>
      <c r="E806">
        <v>49</v>
      </c>
      <c r="F806">
        <v>5</v>
      </c>
      <c r="G806" s="2">
        <v>49.742531458867298</v>
      </c>
      <c r="H806" s="2">
        <v>0.246577266248794</v>
      </c>
      <c r="I806" s="2">
        <f t="shared" si="24"/>
        <v>49.98910872511609</v>
      </c>
      <c r="J806" s="2">
        <f t="shared" si="25"/>
        <v>-2.0108912748839103</v>
      </c>
    </row>
    <row r="807" spans="1:10">
      <c r="A807" s="1">
        <v>0.68805555555555553</v>
      </c>
      <c r="B807">
        <v>35.1</v>
      </c>
      <c r="C807">
        <v>52</v>
      </c>
      <c r="D807">
        <v>12</v>
      </c>
      <c r="E807">
        <v>49</v>
      </c>
      <c r="F807">
        <v>10</v>
      </c>
      <c r="G807" s="2">
        <v>49.742531458867298</v>
      </c>
      <c r="H807" s="2">
        <v>0.246577266248794</v>
      </c>
      <c r="I807" s="2">
        <f t="shared" si="24"/>
        <v>52.701458653852825</v>
      </c>
      <c r="J807" s="2">
        <f t="shared" si="25"/>
        <v>0.70145865385282491</v>
      </c>
    </row>
    <row r="808" spans="1:10">
      <c r="A808" s="1">
        <v>0.68812499999999999</v>
      </c>
      <c r="B808">
        <v>35.1</v>
      </c>
      <c r="C808">
        <v>59</v>
      </c>
      <c r="D808">
        <v>11</v>
      </c>
      <c r="E808">
        <v>59</v>
      </c>
      <c r="F808">
        <v>21</v>
      </c>
      <c r="G808" s="2">
        <v>49.742531458867298</v>
      </c>
      <c r="H808" s="2">
        <v>0.246577266248794</v>
      </c>
      <c r="I808" s="2">
        <f t="shared" si="24"/>
        <v>52.454881387604033</v>
      </c>
      <c r="J808" s="2">
        <f t="shared" si="25"/>
        <v>-6.5451186123959673</v>
      </c>
    </row>
    <row r="809" spans="1:10">
      <c r="A809" s="1">
        <v>0.68819444444444444</v>
      </c>
      <c r="B809">
        <v>35.1</v>
      </c>
      <c r="C809">
        <v>59</v>
      </c>
      <c r="D809">
        <v>11</v>
      </c>
      <c r="E809">
        <v>59</v>
      </c>
      <c r="F809">
        <v>21</v>
      </c>
      <c r="G809" s="2">
        <v>49.742531458867298</v>
      </c>
      <c r="H809" s="2">
        <v>0.246577266248794</v>
      </c>
      <c r="I809" s="2">
        <f t="shared" si="24"/>
        <v>52.454881387604033</v>
      </c>
      <c r="J809" s="2">
        <f t="shared" si="25"/>
        <v>-6.5451186123959673</v>
      </c>
    </row>
    <row r="810" spans="1:10">
      <c r="A810" s="1">
        <v>0.6882638888888889</v>
      </c>
      <c r="B810">
        <v>35.1</v>
      </c>
      <c r="C810">
        <v>59</v>
      </c>
      <c r="D810">
        <v>11</v>
      </c>
      <c r="E810">
        <v>59</v>
      </c>
      <c r="F810">
        <v>21</v>
      </c>
      <c r="G810" s="2">
        <v>49.742531458867298</v>
      </c>
      <c r="H810" s="2">
        <v>0.246577266248794</v>
      </c>
      <c r="I810" s="2">
        <f t="shared" si="24"/>
        <v>52.454881387604033</v>
      </c>
      <c r="J810" s="2">
        <f t="shared" si="25"/>
        <v>-6.5451186123959673</v>
      </c>
    </row>
    <row r="811" spans="1:10">
      <c r="A811" s="1">
        <v>0.68833333333333335</v>
      </c>
      <c r="B811">
        <v>35.1</v>
      </c>
      <c r="C811">
        <v>59</v>
      </c>
      <c r="D811">
        <v>11</v>
      </c>
      <c r="E811">
        <v>59</v>
      </c>
      <c r="F811">
        <v>21</v>
      </c>
      <c r="G811" s="2">
        <v>49.742531458867298</v>
      </c>
      <c r="H811" s="2">
        <v>0.246577266248794</v>
      </c>
      <c r="I811" s="2">
        <f t="shared" si="24"/>
        <v>52.454881387604033</v>
      </c>
      <c r="J811" s="2">
        <f t="shared" si="25"/>
        <v>-6.5451186123959673</v>
      </c>
    </row>
    <row r="812" spans="1:10">
      <c r="A812" s="1">
        <v>0.68840277777777781</v>
      </c>
      <c r="B812">
        <v>35.1</v>
      </c>
      <c r="C812">
        <v>59</v>
      </c>
      <c r="D812">
        <v>11</v>
      </c>
      <c r="E812">
        <v>59</v>
      </c>
      <c r="F812">
        <v>21</v>
      </c>
      <c r="G812" s="2">
        <v>49.742531458867298</v>
      </c>
      <c r="H812" s="2">
        <v>0.246577266248794</v>
      </c>
      <c r="I812" s="2">
        <f t="shared" si="24"/>
        <v>52.454881387604033</v>
      </c>
      <c r="J812" s="2">
        <f t="shared" si="25"/>
        <v>-6.5451186123959673</v>
      </c>
    </row>
    <row r="813" spans="1:10">
      <c r="A813" s="1">
        <v>0.68847222222222226</v>
      </c>
      <c r="B813">
        <v>35.1</v>
      </c>
      <c r="C813">
        <v>59</v>
      </c>
      <c r="D813">
        <v>11</v>
      </c>
      <c r="E813">
        <v>59</v>
      </c>
      <c r="F813">
        <v>21</v>
      </c>
      <c r="G813" s="2">
        <v>49.742531458867298</v>
      </c>
      <c r="H813" s="2">
        <v>0.246577266248794</v>
      </c>
      <c r="I813" s="2">
        <f t="shared" si="24"/>
        <v>52.454881387604033</v>
      </c>
      <c r="J813" s="2">
        <f t="shared" si="25"/>
        <v>-6.5451186123959673</v>
      </c>
    </row>
    <row r="814" spans="1:10">
      <c r="A814" s="1">
        <v>0.68854166666666661</v>
      </c>
      <c r="B814">
        <v>35.1</v>
      </c>
      <c r="C814">
        <v>59</v>
      </c>
      <c r="D814">
        <v>11</v>
      </c>
      <c r="E814">
        <v>59</v>
      </c>
      <c r="F814">
        <v>21</v>
      </c>
      <c r="G814" s="2">
        <v>49.742531458867298</v>
      </c>
      <c r="H814" s="2">
        <v>0.246577266248794</v>
      </c>
      <c r="I814" s="2">
        <f t="shared" si="24"/>
        <v>52.454881387604033</v>
      </c>
      <c r="J814" s="2">
        <f t="shared" si="25"/>
        <v>-6.5451186123959673</v>
      </c>
    </row>
    <row r="815" spans="1:10">
      <c r="A815" s="1">
        <v>0.68861111111111117</v>
      </c>
      <c r="B815">
        <v>35.1</v>
      </c>
      <c r="C815">
        <v>59</v>
      </c>
      <c r="D815">
        <v>11</v>
      </c>
      <c r="E815">
        <v>59</v>
      </c>
      <c r="F815">
        <v>21</v>
      </c>
      <c r="G815" s="2">
        <v>49.742531458867298</v>
      </c>
      <c r="H815" s="2">
        <v>0.246577266248794</v>
      </c>
      <c r="I815" s="2">
        <f t="shared" si="24"/>
        <v>52.454881387604033</v>
      </c>
      <c r="J815" s="2">
        <f t="shared" si="25"/>
        <v>-6.5451186123959673</v>
      </c>
    </row>
    <row r="816" spans="1:10">
      <c r="A816" s="1">
        <v>0.68868055555555552</v>
      </c>
      <c r="B816">
        <v>35.1</v>
      </c>
      <c r="C816">
        <v>59</v>
      </c>
      <c r="D816">
        <v>11</v>
      </c>
      <c r="E816">
        <v>59</v>
      </c>
      <c r="F816">
        <v>21</v>
      </c>
      <c r="G816" s="2">
        <v>49.742531458867298</v>
      </c>
      <c r="H816" s="2">
        <v>0.246577266248794</v>
      </c>
      <c r="I816" s="2">
        <f t="shared" si="24"/>
        <v>52.454881387604033</v>
      </c>
      <c r="J816" s="2">
        <f t="shared" si="25"/>
        <v>-6.5451186123959673</v>
      </c>
    </row>
    <row r="817" spans="1:10">
      <c r="A817" s="1">
        <v>0.68875000000000008</v>
      </c>
      <c r="B817">
        <v>35.1</v>
      </c>
      <c r="C817">
        <v>59</v>
      </c>
      <c r="D817">
        <v>11</v>
      </c>
      <c r="E817">
        <v>59</v>
      </c>
      <c r="F817">
        <v>21</v>
      </c>
      <c r="G817" s="2">
        <v>49.742531458867298</v>
      </c>
      <c r="H817" s="2">
        <v>0.246577266248794</v>
      </c>
      <c r="I817" s="2">
        <f t="shared" si="24"/>
        <v>52.454881387604033</v>
      </c>
      <c r="J817" s="2">
        <f t="shared" si="25"/>
        <v>-6.5451186123959673</v>
      </c>
    </row>
    <row r="818" spans="1:10">
      <c r="A818" s="1">
        <v>0.68881944444444443</v>
      </c>
      <c r="B818">
        <v>35.1</v>
      </c>
      <c r="C818">
        <v>59</v>
      </c>
      <c r="D818">
        <v>11</v>
      </c>
      <c r="E818">
        <v>59</v>
      </c>
      <c r="F818">
        <v>21</v>
      </c>
      <c r="G818" s="2">
        <v>49.742531458867298</v>
      </c>
      <c r="H818" s="2">
        <v>0.246577266248794</v>
      </c>
      <c r="I818" s="2">
        <f t="shared" si="24"/>
        <v>52.454881387604033</v>
      </c>
      <c r="J818" s="2">
        <f t="shared" si="25"/>
        <v>-6.5451186123959673</v>
      </c>
    </row>
    <row r="819" spans="1:10">
      <c r="A819" s="1">
        <v>0.68895833333333334</v>
      </c>
      <c r="B819">
        <v>35.1</v>
      </c>
      <c r="C819">
        <v>55</v>
      </c>
      <c r="D819">
        <v>8</v>
      </c>
      <c r="E819">
        <v>56</v>
      </c>
      <c r="F819">
        <v>8</v>
      </c>
      <c r="G819" s="2">
        <v>49.742531458867298</v>
      </c>
      <c r="H819" s="2">
        <v>0.246577266248794</v>
      </c>
      <c r="I819" s="2">
        <f t="shared" si="24"/>
        <v>51.715149588857649</v>
      </c>
      <c r="J819" s="2">
        <f t="shared" si="25"/>
        <v>-3.2848504111423509</v>
      </c>
    </row>
    <row r="820" spans="1:10">
      <c r="A820" s="1">
        <v>0.68902777777777768</v>
      </c>
      <c r="B820">
        <v>35.1</v>
      </c>
      <c r="C820">
        <v>51</v>
      </c>
      <c r="D820">
        <v>9</v>
      </c>
      <c r="E820">
        <v>48</v>
      </c>
      <c r="F820">
        <v>5</v>
      </c>
      <c r="G820" s="2">
        <v>49.742531458867298</v>
      </c>
      <c r="H820" s="2">
        <v>0.246577266248794</v>
      </c>
      <c r="I820" s="2">
        <f t="shared" si="24"/>
        <v>51.961726855106441</v>
      </c>
      <c r="J820" s="2">
        <f t="shared" si="25"/>
        <v>0.96172685510644129</v>
      </c>
    </row>
    <row r="821" spans="1:10">
      <c r="A821" s="1">
        <v>0.68909722222222225</v>
      </c>
      <c r="B821">
        <v>35.1</v>
      </c>
      <c r="C821">
        <v>50</v>
      </c>
      <c r="D821">
        <v>4</v>
      </c>
      <c r="E821">
        <v>47</v>
      </c>
      <c r="F821">
        <v>8</v>
      </c>
      <c r="G821" s="2">
        <v>49.742531458867298</v>
      </c>
      <c r="H821" s="2">
        <v>0.246577266248794</v>
      </c>
      <c r="I821" s="2">
        <f t="shared" si="24"/>
        <v>50.728840523862473</v>
      </c>
      <c r="J821" s="2">
        <f t="shared" si="25"/>
        <v>0.72884052386247333</v>
      </c>
    </row>
    <row r="822" spans="1:10">
      <c r="A822" s="1">
        <v>0.68916666666666659</v>
      </c>
      <c r="B822">
        <v>35.1</v>
      </c>
      <c r="C822">
        <v>50</v>
      </c>
      <c r="D822">
        <v>7</v>
      </c>
      <c r="E822">
        <v>47</v>
      </c>
      <c r="F822">
        <v>6</v>
      </c>
      <c r="G822" s="2">
        <v>49.742531458867298</v>
      </c>
      <c r="H822" s="2">
        <v>0.246577266248794</v>
      </c>
      <c r="I822" s="2">
        <f t="shared" si="24"/>
        <v>51.468572322608857</v>
      </c>
      <c r="J822" s="2">
        <f t="shared" si="25"/>
        <v>1.468572322608857</v>
      </c>
    </row>
    <row r="823" spans="1:10">
      <c r="A823" s="1">
        <v>0.68923611111111116</v>
      </c>
      <c r="B823">
        <v>35.1</v>
      </c>
      <c r="C823">
        <v>50</v>
      </c>
      <c r="D823">
        <v>8</v>
      </c>
      <c r="E823">
        <v>46</v>
      </c>
      <c r="F823">
        <v>8</v>
      </c>
      <c r="G823" s="2">
        <v>49.742531458867298</v>
      </c>
      <c r="H823" s="2">
        <v>0.246577266248794</v>
      </c>
      <c r="I823" s="2">
        <f t="shared" si="24"/>
        <v>51.715149588857649</v>
      </c>
      <c r="J823" s="2">
        <f t="shared" si="25"/>
        <v>1.7151495888576491</v>
      </c>
    </row>
    <row r="824" spans="1:10">
      <c r="A824" s="1">
        <v>0.6893055555555555</v>
      </c>
      <c r="B824">
        <v>35.1</v>
      </c>
      <c r="C824">
        <v>50</v>
      </c>
      <c r="D824">
        <v>7</v>
      </c>
      <c r="E824">
        <v>48</v>
      </c>
      <c r="F824">
        <v>7</v>
      </c>
      <c r="G824" s="2">
        <v>49.742531458867298</v>
      </c>
      <c r="H824" s="2">
        <v>0.246577266248794</v>
      </c>
      <c r="I824" s="2">
        <f t="shared" si="24"/>
        <v>51.468572322608857</v>
      </c>
      <c r="J824" s="2">
        <f t="shared" si="25"/>
        <v>1.468572322608857</v>
      </c>
    </row>
    <row r="825" spans="1:10">
      <c r="A825" s="1">
        <v>0.68937500000000007</v>
      </c>
      <c r="B825">
        <v>35.1</v>
      </c>
      <c r="C825">
        <v>50</v>
      </c>
      <c r="D825">
        <v>3</v>
      </c>
      <c r="E825">
        <v>49</v>
      </c>
      <c r="F825">
        <v>3</v>
      </c>
      <c r="G825" s="2">
        <v>49.742531458867298</v>
      </c>
      <c r="H825" s="2">
        <v>0.246577266248794</v>
      </c>
      <c r="I825" s="2">
        <f t="shared" si="24"/>
        <v>50.482263257613681</v>
      </c>
      <c r="J825" s="2">
        <f t="shared" si="25"/>
        <v>0.48226325761368116</v>
      </c>
    </row>
    <row r="826" spans="1:10">
      <c r="A826" s="1">
        <v>0.68944444444444442</v>
      </c>
      <c r="B826">
        <v>35.1</v>
      </c>
      <c r="C826">
        <v>51</v>
      </c>
      <c r="D826">
        <v>1</v>
      </c>
      <c r="E826">
        <v>47</v>
      </c>
      <c r="F826">
        <v>4</v>
      </c>
      <c r="G826" s="2">
        <v>49.742531458867298</v>
      </c>
      <c r="H826" s="2">
        <v>0.246577266248794</v>
      </c>
      <c r="I826" s="2">
        <f t="shared" si="24"/>
        <v>49.98910872511609</v>
      </c>
      <c r="J826" s="2">
        <f t="shared" si="25"/>
        <v>-1.0108912748839103</v>
      </c>
    </row>
    <row r="827" spans="1:10">
      <c r="A827" s="1">
        <v>0.68951388888888887</v>
      </c>
      <c r="B827">
        <v>35.1</v>
      </c>
      <c r="C827">
        <v>50</v>
      </c>
      <c r="D827">
        <v>4</v>
      </c>
      <c r="E827">
        <v>47</v>
      </c>
      <c r="F827">
        <v>1</v>
      </c>
      <c r="G827" s="2">
        <v>49.742531458867298</v>
      </c>
      <c r="H827" s="2">
        <v>0.246577266248794</v>
      </c>
      <c r="I827" s="2">
        <f t="shared" si="24"/>
        <v>50.728840523862473</v>
      </c>
      <c r="J827" s="2">
        <f t="shared" si="25"/>
        <v>0.72884052386247333</v>
      </c>
    </row>
    <row r="828" spans="1:10">
      <c r="A828" s="1">
        <v>0.68958333333333333</v>
      </c>
      <c r="B828">
        <v>35.1</v>
      </c>
      <c r="C828">
        <v>49</v>
      </c>
      <c r="D828">
        <v>2</v>
      </c>
      <c r="E828">
        <v>48</v>
      </c>
      <c r="F828">
        <v>4</v>
      </c>
      <c r="G828" s="2">
        <v>49.742531458867298</v>
      </c>
      <c r="H828" s="2">
        <v>0.246577266248794</v>
      </c>
      <c r="I828" s="2">
        <f t="shared" si="24"/>
        <v>50.235685991364889</v>
      </c>
      <c r="J828" s="2">
        <f t="shared" si="25"/>
        <v>1.235685991364889</v>
      </c>
    </row>
    <row r="829" spans="1:10">
      <c r="A829" s="1">
        <v>0.68965277777777778</v>
      </c>
      <c r="B829">
        <v>35.1</v>
      </c>
      <c r="C829">
        <v>49</v>
      </c>
      <c r="D829">
        <v>8</v>
      </c>
      <c r="E829">
        <v>46</v>
      </c>
      <c r="F829">
        <v>8</v>
      </c>
      <c r="G829" s="2">
        <v>49.742531458867298</v>
      </c>
      <c r="H829" s="2">
        <v>0.246577266248794</v>
      </c>
      <c r="I829" s="2">
        <f t="shared" si="24"/>
        <v>51.715149588857649</v>
      </c>
      <c r="J829" s="2">
        <f t="shared" si="25"/>
        <v>2.7151495888576491</v>
      </c>
    </row>
    <row r="830" spans="1:10">
      <c r="A830" s="1">
        <v>0.68972222222222224</v>
      </c>
      <c r="B830">
        <v>35.1</v>
      </c>
      <c r="C830">
        <v>51</v>
      </c>
      <c r="D830">
        <v>3</v>
      </c>
      <c r="E830">
        <v>48</v>
      </c>
      <c r="F830">
        <v>1</v>
      </c>
      <c r="G830" s="2">
        <v>49.742531458867298</v>
      </c>
      <c r="H830" s="2">
        <v>0.246577266248794</v>
      </c>
      <c r="I830" s="2">
        <f t="shared" si="24"/>
        <v>50.482263257613681</v>
      </c>
      <c r="J830" s="2">
        <f t="shared" si="25"/>
        <v>-0.51773674238631884</v>
      </c>
    </row>
    <row r="831" spans="1:10">
      <c r="A831" s="1">
        <v>0.68979166666666669</v>
      </c>
      <c r="B831">
        <v>35.1</v>
      </c>
      <c r="C831">
        <v>50</v>
      </c>
      <c r="D831">
        <v>2</v>
      </c>
      <c r="E831">
        <v>47</v>
      </c>
      <c r="F831">
        <v>4</v>
      </c>
      <c r="G831" s="2">
        <v>49.742531458867298</v>
      </c>
      <c r="H831" s="2">
        <v>0.246577266248794</v>
      </c>
      <c r="I831" s="2">
        <f t="shared" si="24"/>
        <v>50.235685991364889</v>
      </c>
      <c r="J831" s="2">
        <f t="shared" si="25"/>
        <v>0.23568599136488899</v>
      </c>
    </row>
    <row r="832" spans="1:10">
      <c r="A832" s="1">
        <v>0.68984953703703711</v>
      </c>
      <c r="B832">
        <v>35.1</v>
      </c>
      <c r="C832">
        <v>51</v>
      </c>
      <c r="D832">
        <v>3</v>
      </c>
      <c r="E832">
        <v>49</v>
      </c>
      <c r="F832">
        <v>7</v>
      </c>
      <c r="G832" s="2">
        <v>49.742531458867298</v>
      </c>
      <c r="H832" s="2">
        <v>0.246577266248794</v>
      </c>
      <c r="I832" s="2">
        <f t="shared" si="24"/>
        <v>50.482263257613681</v>
      </c>
      <c r="J832" s="2">
        <f t="shared" si="25"/>
        <v>-0.51773674238631884</v>
      </c>
    </row>
    <row r="833" spans="1:10">
      <c r="A833" s="1">
        <v>0.68991898148148145</v>
      </c>
      <c r="B833">
        <v>35.1</v>
      </c>
      <c r="C833">
        <v>51</v>
      </c>
      <c r="D833">
        <v>4</v>
      </c>
      <c r="E833">
        <v>49</v>
      </c>
      <c r="F833">
        <v>8</v>
      </c>
      <c r="G833" s="2">
        <v>49.742531458867298</v>
      </c>
      <c r="H833" s="2">
        <v>0.246577266248794</v>
      </c>
      <c r="I833" s="2">
        <f t="shared" si="24"/>
        <v>50.728840523862473</v>
      </c>
      <c r="J833" s="2">
        <f t="shared" si="25"/>
        <v>-0.27115947613752667</v>
      </c>
    </row>
    <row r="834" spans="1:10">
      <c r="A834" s="1">
        <v>0.68998842592592602</v>
      </c>
      <c r="B834">
        <v>35.1</v>
      </c>
      <c r="C834">
        <v>49</v>
      </c>
      <c r="D834">
        <v>4</v>
      </c>
      <c r="E834">
        <v>48</v>
      </c>
      <c r="F834">
        <v>7</v>
      </c>
      <c r="G834" s="2">
        <v>49.742531458867298</v>
      </c>
      <c r="H834" s="2">
        <v>0.246577266248794</v>
      </c>
      <c r="I834" s="2">
        <f t="shared" si="24"/>
        <v>50.728840523862473</v>
      </c>
      <c r="J834" s="2">
        <f t="shared" si="25"/>
        <v>1.7288405238624733</v>
      </c>
    </row>
    <row r="835" spans="1:10">
      <c r="A835" s="1">
        <v>0.69005787037037036</v>
      </c>
      <c r="B835">
        <v>35.1</v>
      </c>
      <c r="C835">
        <v>52</v>
      </c>
      <c r="D835">
        <v>9</v>
      </c>
      <c r="E835">
        <v>49</v>
      </c>
      <c r="F835">
        <v>14</v>
      </c>
      <c r="G835" s="2">
        <v>49.742531458867298</v>
      </c>
      <c r="H835" s="2">
        <v>0.246577266248794</v>
      </c>
      <c r="I835" s="2">
        <f t="shared" ref="I835:I898" si="26">G835+H835*D835</f>
        <v>51.961726855106441</v>
      </c>
      <c r="J835" s="2">
        <f t="shared" ref="J835:J898" si="27">I835-C835</f>
        <v>-3.8273144893558708E-2</v>
      </c>
    </row>
    <row r="836" spans="1:10">
      <c r="A836" s="1">
        <v>0.69020833333333342</v>
      </c>
      <c r="B836">
        <v>35.1</v>
      </c>
      <c r="C836">
        <v>50</v>
      </c>
      <c r="D836">
        <v>4</v>
      </c>
      <c r="E836">
        <v>47</v>
      </c>
      <c r="F836">
        <v>1</v>
      </c>
      <c r="G836" s="2">
        <v>49.742531458867298</v>
      </c>
      <c r="H836" s="2">
        <v>0.246577266248794</v>
      </c>
      <c r="I836" s="2">
        <f t="shared" si="26"/>
        <v>50.728840523862473</v>
      </c>
      <c r="J836" s="2">
        <f t="shared" si="27"/>
        <v>0.72884052386247333</v>
      </c>
    </row>
    <row r="837" spans="1:10">
      <c r="A837" s="1">
        <v>0.69034722222222233</v>
      </c>
      <c r="B837">
        <v>35.1</v>
      </c>
      <c r="C837">
        <v>50</v>
      </c>
      <c r="D837">
        <v>3</v>
      </c>
      <c r="E837">
        <v>48</v>
      </c>
      <c r="F837">
        <v>8</v>
      </c>
      <c r="G837" s="2">
        <v>49.742531458867298</v>
      </c>
      <c r="H837" s="2">
        <v>0.246577266248794</v>
      </c>
      <c r="I837" s="2">
        <f t="shared" si="26"/>
        <v>50.482263257613681</v>
      </c>
      <c r="J837" s="2">
        <f t="shared" si="27"/>
        <v>0.48226325761368116</v>
      </c>
    </row>
    <row r="838" spans="1:10">
      <c r="A838" s="1">
        <v>0.69041666666666668</v>
      </c>
      <c r="B838">
        <v>35.1</v>
      </c>
      <c r="C838">
        <v>51</v>
      </c>
      <c r="D838">
        <v>1</v>
      </c>
      <c r="E838">
        <v>46</v>
      </c>
      <c r="F838">
        <v>3</v>
      </c>
      <c r="G838" s="2">
        <v>49.742531458867298</v>
      </c>
      <c r="H838" s="2">
        <v>0.246577266248794</v>
      </c>
      <c r="I838" s="2">
        <f t="shared" si="26"/>
        <v>49.98910872511609</v>
      </c>
      <c r="J838" s="2">
        <f t="shared" si="27"/>
        <v>-1.0108912748839103</v>
      </c>
    </row>
    <row r="839" spans="1:10">
      <c r="A839" s="1">
        <v>0.69048611111111102</v>
      </c>
      <c r="B839">
        <v>35.1</v>
      </c>
      <c r="C839">
        <v>50</v>
      </c>
      <c r="D839">
        <v>2</v>
      </c>
      <c r="E839">
        <v>47</v>
      </c>
      <c r="F839">
        <v>1</v>
      </c>
      <c r="G839" s="2">
        <v>49.742531458867298</v>
      </c>
      <c r="H839" s="2">
        <v>0.246577266248794</v>
      </c>
      <c r="I839" s="2">
        <f t="shared" si="26"/>
        <v>50.235685991364889</v>
      </c>
      <c r="J839" s="2">
        <f t="shared" si="27"/>
        <v>0.23568599136488899</v>
      </c>
    </row>
    <row r="840" spans="1:10">
      <c r="A840" s="1">
        <v>0.69055555555555559</v>
      </c>
      <c r="B840">
        <v>35.1</v>
      </c>
      <c r="C840">
        <v>50</v>
      </c>
      <c r="D840">
        <v>1</v>
      </c>
      <c r="E840">
        <v>45</v>
      </c>
      <c r="F840">
        <v>4</v>
      </c>
      <c r="G840" s="2">
        <v>49.742531458867298</v>
      </c>
      <c r="H840" s="2">
        <v>0.246577266248794</v>
      </c>
      <c r="I840" s="2">
        <f t="shared" si="26"/>
        <v>49.98910872511609</v>
      </c>
      <c r="J840" s="2">
        <f t="shared" si="27"/>
        <v>-1.0891274883910285E-2</v>
      </c>
    </row>
    <row r="841" spans="1:10">
      <c r="A841" s="1">
        <v>0.69062499999999993</v>
      </c>
      <c r="B841">
        <v>35.1</v>
      </c>
      <c r="C841">
        <v>47</v>
      </c>
      <c r="D841">
        <v>2</v>
      </c>
      <c r="E841">
        <v>47</v>
      </c>
      <c r="F841">
        <v>3</v>
      </c>
      <c r="G841" s="2">
        <v>49.742531458867298</v>
      </c>
      <c r="H841" s="2">
        <v>0.246577266248794</v>
      </c>
      <c r="I841" s="2">
        <f t="shared" si="26"/>
        <v>50.235685991364889</v>
      </c>
      <c r="J841" s="2">
        <f t="shared" si="27"/>
        <v>3.235685991364889</v>
      </c>
    </row>
    <row r="842" spans="1:10">
      <c r="A842" s="1">
        <v>0.69068287037037035</v>
      </c>
      <c r="B842">
        <v>35</v>
      </c>
      <c r="C842">
        <v>50</v>
      </c>
      <c r="D842">
        <v>5</v>
      </c>
      <c r="E842">
        <v>47</v>
      </c>
      <c r="F842">
        <v>4</v>
      </c>
      <c r="G842" s="2">
        <v>49.742531458867298</v>
      </c>
      <c r="H842" s="2">
        <v>0.246577266248794</v>
      </c>
      <c r="I842" s="2">
        <f t="shared" si="26"/>
        <v>50.975417790111266</v>
      </c>
      <c r="J842" s="2">
        <f t="shared" si="27"/>
        <v>0.9754177901112655</v>
      </c>
    </row>
    <row r="843" spans="1:10">
      <c r="A843" s="1">
        <v>0.69075231481481481</v>
      </c>
      <c r="B843">
        <v>35.1</v>
      </c>
      <c r="C843">
        <v>52</v>
      </c>
      <c r="D843">
        <v>2</v>
      </c>
      <c r="E843">
        <v>51</v>
      </c>
      <c r="F843">
        <v>8</v>
      </c>
      <c r="G843" s="2">
        <v>49.742531458867298</v>
      </c>
      <c r="H843" s="2">
        <v>0.246577266248794</v>
      </c>
      <c r="I843" s="2">
        <f t="shared" si="26"/>
        <v>50.235685991364889</v>
      </c>
      <c r="J843" s="2">
        <f t="shared" si="27"/>
        <v>-1.764314008635111</v>
      </c>
    </row>
    <row r="844" spans="1:10">
      <c r="A844" s="1">
        <v>0.69082175925925926</v>
      </c>
      <c r="B844">
        <v>35.1</v>
      </c>
      <c r="C844">
        <v>50</v>
      </c>
      <c r="D844">
        <v>5</v>
      </c>
      <c r="E844">
        <v>46</v>
      </c>
      <c r="F844">
        <v>5</v>
      </c>
      <c r="G844" s="2">
        <v>49.742531458867298</v>
      </c>
      <c r="H844" s="2">
        <v>0.246577266248794</v>
      </c>
      <c r="I844" s="2">
        <f t="shared" si="26"/>
        <v>50.975417790111266</v>
      </c>
      <c r="J844" s="2">
        <f t="shared" si="27"/>
        <v>0.9754177901112655</v>
      </c>
    </row>
    <row r="845" spans="1:10">
      <c r="A845" s="1">
        <v>0.69089120370370372</v>
      </c>
      <c r="B845">
        <v>35.1</v>
      </c>
      <c r="C845">
        <v>50</v>
      </c>
      <c r="D845">
        <v>1</v>
      </c>
      <c r="E845">
        <v>47</v>
      </c>
      <c r="F845">
        <v>4</v>
      </c>
      <c r="G845" s="2">
        <v>49.742531458867298</v>
      </c>
      <c r="H845" s="2">
        <v>0.246577266248794</v>
      </c>
      <c r="I845" s="2">
        <f t="shared" si="26"/>
        <v>49.98910872511609</v>
      </c>
      <c r="J845" s="2">
        <f t="shared" si="27"/>
        <v>-1.0891274883910285E-2</v>
      </c>
    </row>
    <row r="846" spans="1:10">
      <c r="A846" s="1">
        <v>0.69096064814814817</v>
      </c>
      <c r="B846">
        <v>35.1</v>
      </c>
      <c r="C846">
        <v>48</v>
      </c>
      <c r="D846">
        <v>2</v>
      </c>
      <c r="E846">
        <v>47</v>
      </c>
      <c r="F846">
        <v>4</v>
      </c>
      <c r="G846" s="2">
        <v>49.742531458867298</v>
      </c>
      <c r="H846" s="2">
        <v>0.246577266248794</v>
      </c>
      <c r="I846" s="2">
        <f t="shared" si="26"/>
        <v>50.235685991364889</v>
      </c>
      <c r="J846" s="2">
        <f t="shared" si="27"/>
        <v>2.235685991364889</v>
      </c>
    </row>
    <row r="847" spans="1:10">
      <c r="A847" s="1">
        <v>0.69103009259259263</v>
      </c>
      <c r="B847">
        <v>35.1</v>
      </c>
      <c r="C847">
        <v>49</v>
      </c>
      <c r="D847">
        <v>4</v>
      </c>
      <c r="E847">
        <v>46</v>
      </c>
      <c r="F847">
        <v>3</v>
      </c>
      <c r="G847" s="2">
        <v>49.742531458867298</v>
      </c>
      <c r="H847" s="2">
        <v>0.246577266248794</v>
      </c>
      <c r="I847" s="2">
        <f t="shared" si="26"/>
        <v>50.728840523862473</v>
      </c>
      <c r="J847" s="2">
        <f t="shared" si="27"/>
        <v>1.7288405238624733</v>
      </c>
    </row>
    <row r="848" spans="1:10">
      <c r="A848" s="1">
        <v>0.69109953703703697</v>
      </c>
      <c r="B848">
        <v>35.1</v>
      </c>
      <c r="C848">
        <v>48</v>
      </c>
      <c r="D848">
        <v>6</v>
      </c>
      <c r="E848">
        <v>48</v>
      </c>
      <c r="F848">
        <v>9</v>
      </c>
      <c r="G848" s="2">
        <v>49.742531458867298</v>
      </c>
      <c r="H848" s="2">
        <v>0.246577266248794</v>
      </c>
      <c r="I848" s="2">
        <f t="shared" si="26"/>
        <v>51.221995056360065</v>
      </c>
      <c r="J848" s="2">
        <f t="shared" si="27"/>
        <v>3.2219950563600648</v>
      </c>
    </row>
    <row r="849" spans="1:10">
      <c r="A849" s="1">
        <v>0.69116898148148154</v>
      </c>
      <c r="B849">
        <v>35.1</v>
      </c>
      <c r="C849">
        <v>49</v>
      </c>
      <c r="D849">
        <v>1</v>
      </c>
      <c r="E849">
        <v>45</v>
      </c>
      <c r="F849">
        <v>5</v>
      </c>
      <c r="G849" s="2">
        <v>49.742531458867298</v>
      </c>
      <c r="H849" s="2">
        <v>0.246577266248794</v>
      </c>
      <c r="I849" s="2">
        <f t="shared" si="26"/>
        <v>49.98910872511609</v>
      </c>
      <c r="J849" s="2">
        <f t="shared" si="27"/>
        <v>0.98910872511608972</v>
      </c>
    </row>
    <row r="850" spans="1:10">
      <c r="A850" s="1">
        <v>0.69123842592592588</v>
      </c>
      <c r="B850">
        <v>35.1</v>
      </c>
      <c r="C850">
        <v>50</v>
      </c>
      <c r="D850">
        <v>4</v>
      </c>
      <c r="E850">
        <v>48</v>
      </c>
      <c r="F850">
        <v>5</v>
      </c>
      <c r="G850" s="2">
        <v>49.742531458867298</v>
      </c>
      <c r="H850" s="2">
        <v>0.246577266248794</v>
      </c>
      <c r="I850" s="2">
        <f t="shared" si="26"/>
        <v>50.728840523862473</v>
      </c>
      <c r="J850" s="2">
        <f t="shared" si="27"/>
        <v>0.72884052386247333</v>
      </c>
    </row>
    <row r="851" spans="1:10">
      <c r="A851" s="1">
        <v>0.69130787037037045</v>
      </c>
      <c r="B851">
        <v>35.1</v>
      </c>
      <c r="C851">
        <v>48</v>
      </c>
      <c r="D851">
        <v>3</v>
      </c>
      <c r="E851">
        <v>46</v>
      </c>
      <c r="F851">
        <v>6</v>
      </c>
      <c r="G851" s="2">
        <v>49.742531458867298</v>
      </c>
      <c r="H851" s="2">
        <v>0.246577266248794</v>
      </c>
      <c r="I851" s="2">
        <f t="shared" si="26"/>
        <v>50.482263257613681</v>
      </c>
      <c r="J851" s="2">
        <f t="shared" si="27"/>
        <v>2.4822632576136812</v>
      </c>
    </row>
    <row r="852" spans="1:10">
      <c r="A852" s="1">
        <v>0.69137731481481479</v>
      </c>
      <c r="B852">
        <v>35.1</v>
      </c>
      <c r="C852">
        <v>49</v>
      </c>
      <c r="D852">
        <v>4</v>
      </c>
      <c r="E852">
        <v>46</v>
      </c>
      <c r="F852">
        <v>3</v>
      </c>
      <c r="G852" s="2">
        <v>49.742531458867298</v>
      </c>
      <c r="H852" s="2">
        <v>0.246577266248794</v>
      </c>
      <c r="I852" s="2">
        <f t="shared" si="26"/>
        <v>50.728840523862473</v>
      </c>
      <c r="J852" s="2">
        <f t="shared" si="27"/>
        <v>1.7288405238624733</v>
      </c>
    </row>
    <row r="853" spans="1:10">
      <c r="A853" s="1">
        <v>0.69144675925925936</v>
      </c>
      <c r="B853">
        <v>35.1</v>
      </c>
      <c r="C853">
        <v>49</v>
      </c>
      <c r="D853">
        <v>4</v>
      </c>
      <c r="E853">
        <v>47</v>
      </c>
      <c r="F853">
        <v>6</v>
      </c>
      <c r="G853" s="2">
        <v>49.742531458867298</v>
      </c>
      <c r="H853" s="2">
        <v>0.246577266248794</v>
      </c>
      <c r="I853" s="2">
        <f t="shared" si="26"/>
        <v>50.728840523862473</v>
      </c>
      <c r="J853" s="2">
        <f t="shared" si="27"/>
        <v>1.7288405238624733</v>
      </c>
    </row>
    <row r="854" spans="1:10">
      <c r="A854" s="1">
        <v>0.6915162037037037</v>
      </c>
      <c r="B854">
        <v>35.1</v>
      </c>
      <c r="C854">
        <v>52</v>
      </c>
      <c r="D854">
        <v>10</v>
      </c>
      <c r="E854">
        <v>50</v>
      </c>
      <c r="F854">
        <v>8</v>
      </c>
      <c r="G854" s="2">
        <v>49.742531458867298</v>
      </c>
      <c r="H854" s="2">
        <v>0.246577266248794</v>
      </c>
      <c r="I854" s="2">
        <f t="shared" si="26"/>
        <v>52.208304121355241</v>
      </c>
      <c r="J854" s="2">
        <f t="shared" si="27"/>
        <v>0.20830412135524057</v>
      </c>
    </row>
    <row r="855" spans="1:10">
      <c r="A855" s="1">
        <v>0.69158564814814805</v>
      </c>
      <c r="B855">
        <v>35.1</v>
      </c>
      <c r="C855">
        <v>49</v>
      </c>
      <c r="D855">
        <v>2</v>
      </c>
      <c r="E855">
        <v>47</v>
      </c>
      <c r="F855">
        <v>5</v>
      </c>
      <c r="G855" s="2">
        <v>49.742531458867298</v>
      </c>
      <c r="H855" s="2">
        <v>0.246577266248794</v>
      </c>
      <c r="I855" s="2">
        <f t="shared" si="26"/>
        <v>50.235685991364889</v>
      </c>
      <c r="J855" s="2">
        <f t="shared" si="27"/>
        <v>1.235685991364889</v>
      </c>
    </row>
    <row r="856" spans="1:10">
      <c r="A856" s="1">
        <v>0.69165509259259261</v>
      </c>
      <c r="B856">
        <v>35.1</v>
      </c>
      <c r="C856">
        <v>48</v>
      </c>
      <c r="D856">
        <v>3</v>
      </c>
      <c r="E856">
        <v>47</v>
      </c>
      <c r="F856">
        <v>4</v>
      </c>
      <c r="G856" s="2">
        <v>49.742531458867298</v>
      </c>
      <c r="H856" s="2">
        <v>0.246577266248794</v>
      </c>
      <c r="I856" s="2">
        <f t="shared" si="26"/>
        <v>50.482263257613681</v>
      </c>
      <c r="J856" s="2">
        <f t="shared" si="27"/>
        <v>2.4822632576136812</v>
      </c>
    </row>
    <row r="857" spans="1:10">
      <c r="A857" s="1">
        <v>0.69172453703703696</v>
      </c>
      <c r="B857">
        <v>35.1</v>
      </c>
      <c r="C857">
        <v>50</v>
      </c>
      <c r="D857">
        <v>5</v>
      </c>
      <c r="E857">
        <v>46</v>
      </c>
      <c r="F857">
        <v>6</v>
      </c>
      <c r="G857" s="2">
        <v>49.742531458867298</v>
      </c>
      <c r="H857" s="2">
        <v>0.246577266248794</v>
      </c>
      <c r="I857" s="2">
        <f t="shared" si="26"/>
        <v>50.975417790111266</v>
      </c>
      <c r="J857" s="2">
        <f t="shared" si="27"/>
        <v>0.9754177901112655</v>
      </c>
    </row>
    <row r="858" spans="1:10">
      <c r="A858" s="1">
        <v>0.69179398148148152</v>
      </c>
      <c r="B858">
        <v>35.1</v>
      </c>
      <c r="C858">
        <v>53</v>
      </c>
      <c r="D858">
        <v>7</v>
      </c>
      <c r="E858">
        <v>59</v>
      </c>
      <c r="F858">
        <v>13</v>
      </c>
      <c r="G858" s="2">
        <v>49.742531458867298</v>
      </c>
      <c r="H858" s="2">
        <v>0.246577266248794</v>
      </c>
      <c r="I858" s="2">
        <f t="shared" si="26"/>
        <v>51.468572322608857</v>
      </c>
      <c r="J858" s="2">
        <f t="shared" si="27"/>
        <v>-1.531427677391143</v>
      </c>
    </row>
    <row r="859" spans="1:10">
      <c r="A859" s="1">
        <v>0.69186342592592587</v>
      </c>
      <c r="B859">
        <v>35.1</v>
      </c>
      <c r="C859">
        <v>49</v>
      </c>
      <c r="D859">
        <v>3</v>
      </c>
      <c r="E859">
        <v>47</v>
      </c>
      <c r="F859">
        <v>7</v>
      </c>
      <c r="G859" s="2">
        <v>49.742531458867298</v>
      </c>
      <c r="H859" s="2">
        <v>0.246577266248794</v>
      </c>
      <c r="I859" s="2">
        <f t="shared" si="26"/>
        <v>50.482263257613681</v>
      </c>
      <c r="J859" s="2">
        <f t="shared" si="27"/>
        <v>1.4822632576136812</v>
      </c>
    </row>
    <row r="860" spans="1:10">
      <c r="A860" s="1">
        <v>0.69193287037037043</v>
      </c>
      <c r="B860">
        <v>35.1</v>
      </c>
      <c r="C860">
        <v>48</v>
      </c>
      <c r="D860">
        <v>2</v>
      </c>
      <c r="E860">
        <v>46</v>
      </c>
      <c r="F860">
        <v>3</v>
      </c>
      <c r="G860" s="2">
        <v>49.742531458867298</v>
      </c>
      <c r="H860" s="2">
        <v>0.246577266248794</v>
      </c>
      <c r="I860" s="2">
        <f t="shared" si="26"/>
        <v>50.235685991364889</v>
      </c>
      <c r="J860" s="2">
        <f t="shared" si="27"/>
        <v>2.235685991364889</v>
      </c>
    </row>
    <row r="861" spans="1:10">
      <c r="A861" s="1">
        <v>0.69200231481481478</v>
      </c>
      <c r="B861">
        <v>35.1</v>
      </c>
      <c r="C861">
        <v>47</v>
      </c>
      <c r="D861">
        <v>6</v>
      </c>
      <c r="E861">
        <v>46</v>
      </c>
      <c r="F861">
        <v>9</v>
      </c>
      <c r="G861" s="2">
        <v>49.742531458867298</v>
      </c>
      <c r="H861" s="2">
        <v>0.246577266248794</v>
      </c>
      <c r="I861" s="2">
        <f t="shared" si="26"/>
        <v>51.221995056360065</v>
      </c>
      <c r="J861" s="2">
        <f t="shared" si="27"/>
        <v>4.2219950563600648</v>
      </c>
    </row>
    <row r="862" spans="1:10">
      <c r="A862" s="1">
        <v>0.69207175925925923</v>
      </c>
      <c r="B862">
        <v>35.1</v>
      </c>
      <c r="C862">
        <v>50</v>
      </c>
      <c r="D862">
        <v>1</v>
      </c>
      <c r="E862">
        <v>47</v>
      </c>
      <c r="F862">
        <v>7</v>
      </c>
      <c r="G862" s="2">
        <v>49.742531458867298</v>
      </c>
      <c r="H862" s="2">
        <v>0.246577266248794</v>
      </c>
      <c r="I862" s="2">
        <f t="shared" si="26"/>
        <v>49.98910872511609</v>
      </c>
      <c r="J862" s="2">
        <f t="shared" si="27"/>
        <v>-1.0891274883910285E-2</v>
      </c>
    </row>
    <row r="863" spans="1:10">
      <c r="A863" s="1">
        <v>0.69214120370370369</v>
      </c>
      <c r="B863">
        <v>35.1</v>
      </c>
      <c r="C863">
        <v>50</v>
      </c>
      <c r="D863">
        <v>8</v>
      </c>
      <c r="E863">
        <v>47</v>
      </c>
      <c r="F863">
        <v>9</v>
      </c>
      <c r="G863" s="2">
        <v>49.742531458867298</v>
      </c>
      <c r="H863" s="2">
        <v>0.246577266248794</v>
      </c>
      <c r="I863" s="2">
        <f t="shared" si="26"/>
        <v>51.715149588857649</v>
      </c>
      <c r="J863" s="2">
        <f t="shared" si="27"/>
        <v>1.7151495888576491</v>
      </c>
    </row>
    <row r="864" spans="1:10">
      <c r="A864" s="1">
        <v>0.69221064814814814</v>
      </c>
      <c r="B864">
        <v>35.1</v>
      </c>
      <c r="C864">
        <v>49</v>
      </c>
      <c r="D864">
        <v>2</v>
      </c>
      <c r="E864">
        <v>46</v>
      </c>
      <c r="F864">
        <v>4</v>
      </c>
      <c r="G864" s="2">
        <v>49.742531458867298</v>
      </c>
      <c r="H864" s="2">
        <v>0.246577266248794</v>
      </c>
      <c r="I864" s="2">
        <f t="shared" si="26"/>
        <v>50.235685991364889</v>
      </c>
      <c r="J864" s="2">
        <f t="shared" si="27"/>
        <v>1.235685991364889</v>
      </c>
    </row>
    <row r="865" spans="1:10">
      <c r="A865" s="1">
        <v>0.6922800925925926</v>
      </c>
      <c r="B865">
        <v>35.1</v>
      </c>
      <c r="C865">
        <v>48</v>
      </c>
      <c r="D865">
        <v>0</v>
      </c>
      <c r="E865">
        <v>46</v>
      </c>
      <c r="F865">
        <v>4</v>
      </c>
      <c r="G865" s="2">
        <v>49.742531458867298</v>
      </c>
      <c r="H865" s="2">
        <v>0.246577266248794</v>
      </c>
      <c r="I865" s="2">
        <f t="shared" si="26"/>
        <v>49.742531458867298</v>
      </c>
      <c r="J865" s="2">
        <f t="shared" si="27"/>
        <v>1.7425314588672975</v>
      </c>
    </row>
    <row r="866" spans="1:10">
      <c r="A866" s="1">
        <v>0.69234953703703705</v>
      </c>
      <c r="B866">
        <v>35.1</v>
      </c>
      <c r="C866">
        <v>49</v>
      </c>
      <c r="D866">
        <v>4</v>
      </c>
      <c r="E866">
        <v>48</v>
      </c>
      <c r="F866">
        <v>4</v>
      </c>
      <c r="G866" s="2">
        <v>49.742531458867298</v>
      </c>
      <c r="H866" s="2">
        <v>0.246577266248794</v>
      </c>
      <c r="I866" s="2">
        <f t="shared" si="26"/>
        <v>50.728840523862473</v>
      </c>
      <c r="J866" s="2">
        <f t="shared" si="27"/>
        <v>1.7288405238624733</v>
      </c>
    </row>
    <row r="867" spans="1:10">
      <c r="A867" s="1">
        <v>0.69241898148148151</v>
      </c>
      <c r="B867">
        <v>35.1</v>
      </c>
      <c r="C867">
        <v>48</v>
      </c>
      <c r="D867">
        <v>5</v>
      </c>
      <c r="E867">
        <v>47</v>
      </c>
      <c r="F867">
        <v>6</v>
      </c>
      <c r="G867" s="2">
        <v>49.742531458867298</v>
      </c>
      <c r="H867" s="2">
        <v>0.246577266248794</v>
      </c>
      <c r="I867" s="2">
        <f t="shared" si="26"/>
        <v>50.975417790111266</v>
      </c>
      <c r="J867" s="2">
        <f t="shared" si="27"/>
        <v>2.9754177901112655</v>
      </c>
    </row>
    <row r="868" spans="1:10">
      <c r="A868" s="1">
        <v>0.69248842592592597</v>
      </c>
      <c r="B868">
        <v>35.1</v>
      </c>
      <c r="C868">
        <v>50</v>
      </c>
      <c r="D868">
        <v>1</v>
      </c>
      <c r="E868">
        <v>46</v>
      </c>
      <c r="F868">
        <v>7</v>
      </c>
      <c r="G868" s="2">
        <v>49.742531458867298</v>
      </c>
      <c r="H868" s="2">
        <v>0.246577266248794</v>
      </c>
      <c r="I868" s="2">
        <f t="shared" si="26"/>
        <v>49.98910872511609</v>
      </c>
      <c r="J868" s="2">
        <f t="shared" si="27"/>
        <v>-1.0891274883910285E-2</v>
      </c>
    </row>
    <row r="869" spans="1:10">
      <c r="A869" s="1">
        <v>0.69255787037037031</v>
      </c>
      <c r="B869">
        <v>35.1</v>
      </c>
      <c r="C869">
        <v>48</v>
      </c>
      <c r="D869">
        <v>9</v>
      </c>
      <c r="E869">
        <v>48</v>
      </c>
      <c r="F869">
        <v>6</v>
      </c>
      <c r="G869" s="2">
        <v>49.742531458867298</v>
      </c>
      <c r="H869" s="2">
        <v>0.246577266248794</v>
      </c>
      <c r="I869" s="2">
        <f t="shared" si="26"/>
        <v>51.961726855106441</v>
      </c>
      <c r="J869" s="2">
        <f t="shared" si="27"/>
        <v>3.9617268551064413</v>
      </c>
    </row>
    <row r="870" spans="1:10">
      <c r="A870" s="1">
        <v>0.69262731481481488</v>
      </c>
      <c r="B870">
        <v>35.1</v>
      </c>
      <c r="C870">
        <v>48</v>
      </c>
      <c r="D870">
        <v>4</v>
      </c>
      <c r="E870">
        <v>48</v>
      </c>
      <c r="F870">
        <v>3</v>
      </c>
      <c r="G870" s="2">
        <v>49.742531458867298</v>
      </c>
      <c r="H870" s="2">
        <v>0.246577266248794</v>
      </c>
      <c r="I870" s="2">
        <f t="shared" si="26"/>
        <v>50.728840523862473</v>
      </c>
      <c r="J870" s="2">
        <f t="shared" si="27"/>
        <v>2.7288405238624733</v>
      </c>
    </row>
    <row r="871" spans="1:10">
      <c r="A871" s="1">
        <v>0.69269675925925922</v>
      </c>
      <c r="B871">
        <v>35.1</v>
      </c>
      <c r="C871">
        <v>49</v>
      </c>
      <c r="D871">
        <v>4</v>
      </c>
      <c r="E871">
        <v>47</v>
      </c>
      <c r="F871">
        <v>4</v>
      </c>
      <c r="G871" s="2">
        <v>49.742531458867298</v>
      </c>
      <c r="H871" s="2">
        <v>0.246577266248794</v>
      </c>
      <c r="I871" s="2">
        <f t="shared" si="26"/>
        <v>50.728840523862473</v>
      </c>
      <c r="J871" s="2">
        <f t="shared" si="27"/>
        <v>1.7288405238624733</v>
      </c>
    </row>
    <row r="872" spans="1:10">
      <c r="A872" s="1">
        <v>0.69276620370370379</v>
      </c>
      <c r="B872">
        <v>35.1</v>
      </c>
      <c r="C872">
        <v>49</v>
      </c>
      <c r="D872">
        <v>5</v>
      </c>
      <c r="E872">
        <v>44</v>
      </c>
      <c r="F872">
        <v>4</v>
      </c>
      <c r="G872" s="2">
        <v>49.742531458867298</v>
      </c>
      <c r="H872" s="2">
        <v>0.246577266248794</v>
      </c>
      <c r="I872" s="2">
        <f t="shared" si="26"/>
        <v>50.975417790111266</v>
      </c>
      <c r="J872" s="2">
        <f t="shared" si="27"/>
        <v>1.9754177901112655</v>
      </c>
    </row>
    <row r="873" spans="1:10">
      <c r="A873" s="1">
        <v>0.69283564814814813</v>
      </c>
      <c r="B873">
        <v>35</v>
      </c>
      <c r="C873">
        <v>48</v>
      </c>
      <c r="D873">
        <v>5</v>
      </c>
      <c r="E873">
        <v>47</v>
      </c>
      <c r="F873">
        <v>8</v>
      </c>
      <c r="G873" s="2">
        <v>49.742531458867298</v>
      </c>
      <c r="H873" s="2">
        <v>0.246577266248794</v>
      </c>
      <c r="I873" s="2">
        <f t="shared" si="26"/>
        <v>50.975417790111266</v>
      </c>
      <c r="J873" s="2">
        <f t="shared" si="27"/>
        <v>2.9754177901112655</v>
      </c>
    </row>
    <row r="874" spans="1:10">
      <c r="A874" s="1">
        <v>0.6929050925925927</v>
      </c>
      <c r="B874">
        <v>35</v>
      </c>
      <c r="C874">
        <v>48</v>
      </c>
      <c r="D874">
        <v>2</v>
      </c>
      <c r="E874">
        <v>46</v>
      </c>
      <c r="F874">
        <v>5</v>
      </c>
      <c r="G874" s="2">
        <v>49.742531458867298</v>
      </c>
      <c r="H874" s="2">
        <v>0.246577266248794</v>
      </c>
      <c r="I874" s="2">
        <f t="shared" si="26"/>
        <v>50.235685991364889</v>
      </c>
      <c r="J874" s="2">
        <f t="shared" si="27"/>
        <v>2.235685991364889</v>
      </c>
    </row>
    <row r="875" spans="1:10">
      <c r="A875" s="1">
        <v>0.69297453703703704</v>
      </c>
      <c r="B875">
        <v>35.1</v>
      </c>
      <c r="C875">
        <v>47</v>
      </c>
      <c r="D875">
        <v>2</v>
      </c>
      <c r="E875">
        <v>45</v>
      </c>
      <c r="F875">
        <v>1</v>
      </c>
      <c r="G875" s="2">
        <v>49.742531458867298</v>
      </c>
      <c r="H875" s="2">
        <v>0.246577266248794</v>
      </c>
      <c r="I875" s="2">
        <f t="shared" si="26"/>
        <v>50.235685991364889</v>
      </c>
      <c r="J875" s="2">
        <f t="shared" si="27"/>
        <v>3.235685991364889</v>
      </c>
    </row>
    <row r="876" spans="1:10">
      <c r="A876" s="1">
        <v>0.69304398148148139</v>
      </c>
      <c r="B876">
        <v>35.1</v>
      </c>
      <c r="C876">
        <v>49</v>
      </c>
      <c r="D876">
        <v>1</v>
      </c>
      <c r="E876">
        <v>45</v>
      </c>
      <c r="F876">
        <v>2</v>
      </c>
      <c r="G876" s="2">
        <v>49.742531458867298</v>
      </c>
      <c r="H876" s="2">
        <v>0.246577266248794</v>
      </c>
      <c r="I876" s="2">
        <f t="shared" si="26"/>
        <v>49.98910872511609</v>
      </c>
      <c r="J876" s="2">
        <f t="shared" si="27"/>
        <v>0.98910872511608972</v>
      </c>
    </row>
    <row r="877" spans="1:10">
      <c r="A877" s="1">
        <v>0.69311342592592595</v>
      </c>
      <c r="B877">
        <v>35</v>
      </c>
      <c r="C877">
        <v>50</v>
      </c>
      <c r="D877">
        <v>3</v>
      </c>
      <c r="E877">
        <v>46</v>
      </c>
      <c r="F877">
        <v>4</v>
      </c>
      <c r="G877" s="2">
        <v>49.742531458867298</v>
      </c>
      <c r="H877" s="2">
        <v>0.246577266248794</v>
      </c>
      <c r="I877" s="2">
        <f t="shared" si="26"/>
        <v>50.482263257613681</v>
      </c>
      <c r="J877" s="2">
        <f t="shared" si="27"/>
        <v>0.48226325761368116</v>
      </c>
    </row>
    <row r="878" spans="1:10">
      <c r="A878" s="1">
        <v>0.6931828703703703</v>
      </c>
      <c r="B878">
        <v>35.1</v>
      </c>
      <c r="C878">
        <v>50</v>
      </c>
      <c r="D878">
        <v>6</v>
      </c>
      <c r="E878">
        <v>46</v>
      </c>
      <c r="F878">
        <v>6</v>
      </c>
      <c r="G878" s="2">
        <v>49.742531458867298</v>
      </c>
      <c r="H878" s="2">
        <v>0.246577266248794</v>
      </c>
      <c r="I878" s="2">
        <f t="shared" si="26"/>
        <v>51.221995056360065</v>
      </c>
      <c r="J878" s="2">
        <f t="shared" si="27"/>
        <v>1.2219950563600648</v>
      </c>
    </row>
    <row r="879" spans="1:10">
      <c r="A879" s="1">
        <v>0.69325231481481486</v>
      </c>
      <c r="B879">
        <v>35.1</v>
      </c>
      <c r="C879">
        <v>49</v>
      </c>
      <c r="D879">
        <v>5</v>
      </c>
      <c r="E879">
        <v>45</v>
      </c>
      <c r="F879">
        <v>9</v>
      </c>
      <c r="G879" s="2">
        <v>49.742531458867298</v>
      </c>
      <c r="H879" s="2">
        <v>0.246577266248794</v>
      </c>
      <c r="I879" s="2">
        <f t="shared" si="26"/>
        <v>50.975417790111266</v>
      </c>
      <c r="J879" s="2">
        <f t="shared" si="27"/>
        <v>1.9754177901112655</v>
      </c>
    </row>
    <row r="880" spans="1:10">
      <c r="A880" s="1">
        <v>0.69332175925925921</v>
      </c>
      <c r="B880">
        <v>35.1</v>
      </c>
      <c r="C880">
        <v>49</v>
      </c>
      <c r="D880">
        <v>8</v>
      </c>
      <c r="E880">
        <v>47</v>
      </c>
      <c r="F880">
        <v>0</v>
      </c>
      <c r="G880" s="2">
        <v>49.742531458867298</v>
      </c>
      <c r="H880" s="2">
        <v>0.246577266248794</v>
      </c>
      <c r="I880" s="2">
        <f t="shared" si="26"/>
        <v>51.715149588857649</v>
      </c>
      <c r="J880" s="2">
        <f t="shared" si="27"/>
        <v>2.7151495888576491</v>
      </c>
    </row>
    <row r="881" spans="1:10">
      <c r="A881" s="1">
        <v>0.69339120370370377</v>
      </c>
      <c r="B881">
        <v>35.1</v>
      </c>
      <c r="C881">
        <v>50</v>
      </c>
      <c r="D881">
        <v>4</v>
      </c>
      <c r="E881">
        <v>47</v>
      </c>
      <c r="F881">
        <v>8</v>
      </c>
      <c r="G881" s="2">
        <v>49.742531458867298</v>
      </c>
      <c r="H881" s="2">
        <v>0.246577266248794</v>
      </c>
      <c r="I881" s="2">
        <f t="shared" si="26"/>
        <v>50.728840523862473</v>
      </c>
      <c r="J881" s="2">
        <f t="shared" si="27"/>
        <v>0.72884052386247333</v>
      </c>
    </row>
    <row r="882" spans="1:10">
      <c r="A882" s="1">
        <v>0.69346064814814812</v>
      </c>
      <c r="B882">
        <v>35.1</v>
      </c>
      <c r="C882">
        <v>51</v>
      </c>
      <c r="D882">
        <v>5</v>
      </c>
      <c r="E882">
        <v>48</v>
      </c>
      <c r="F882">
        <v>7</v>
      </c>
      <c r="G882" s="2">
        <v>49.742531458867298</v>
      </c>
      <c r="H882" s="2">
        <v>0.246577266248794</v>
      </c>
      <c r="I882" s="2">
        <f t="shared" si="26"/>
        <v>50.975417790111266</v>
      </c>
      <c r="J882" s="2">
        <f t="shared" si="27"/>
        <v>-2.4582209888734496E-2</v>
      </c>
    </row>
    <row r="883" spans="1:10">
      <c r="A883" s="1">
        <v>0.69353009259259257</v>
      </c>
      <c r="B883">
        <v>35.1</v>
      </c>
      <c r="C883">
        <v>50</v>
      </c>
      <c r="D883">
        <v>5</v>
      </c>
      <c r="E883">
        <v>47</v>
      </c>
      <c r="F883">
        <v>5</v>
      </c>
      <c r="G883" s="2">
        <v>49.742531458867298</v>
      </c>
      <c r="H883" s="2">
        <v>0.246577266248794</v>
      </c>
      <c r="I883" s="2">
        <f t="shared" si="26"/>
        <v>50.975417790111266</v>
      </c>
      <c r="J883" s="2">
        <f t="shared" si="27"/>
        <v>0.9754177901112655</v>
      </c>
    </row>
    <row r="884" spans="1:10">
      <c r="A884" s="1">
        <v>0.69359953703703703</v>
      </c>
      <c r="B884">
        <v>35.1</v>
      </c>
      <c r="C884">
        <v>51</v>
      </c>
      <c r="D884">
        <v>17</v>
      </c>
      <c r="E884">
        <v>50</v>
      </c>
      <c r="F884">
        <v>11</v>
      </c>
      <c r="G884" s="2">
        <v>49.742531458867298</v>
      </c>
      <c r="H884" s="2">
        <v>0.246577266248794</v>
      </c>
      <c r="I884" s="2">
        <f t="shared" si="26"/>
        <v>53.934344985096793</v>
      </c>
      <c r="J884" s="2">
        <f t="shared" si="27"/>
        <v>2.9343449850967929</v>
      </c>
    </row>
    <row r="885" spans="1:10">
      <c r="A885" s="1">
        <v>0.69366898148148148</v>
      </c>
      <c r="B885">
        <v>35.1</v>
      </c>
      <c r="C885">
        <v>50</v>
      </c>
      <c r="D885">
        <v>1</v>
      </c>
      <c r="E885">
        <v>47</v>
      </c>
      <c r="F885">
        <v>3</v>
      </c>
      <c r="G885" s="2">
        <v>49.742531458867298</v>
      </c>
      <c r="H885" s="2">
        <v>0.246577266248794</v>
      </c>
      <c r="I885" s="2">
        <f t="shared" si="26"/>
        <v>49.98910872511609</v>
      </c>
      <c r="J885" s="2">
        <f t="shared" si="27"/>
        <v>-1.0891274883910285E-2</v>
      </c>
    </row>
    <row r="886" spans="1:10">
      <c r="A886" s="1">
        <v>0.69373842592592594</v>
      </c>
      <c r="B886">
        <v>35.1</v>
      </c>
      <c r="C886">
        <v>51</v>
      </c>
      <c r="D886">
        <v>4</v>
      </c>
      <c r="E886">
        <v>48</v>
      </c>
      <c r="F886">
        <v>5</v>
      </c>
      <c r="G886" s="2">
        <v>49.742531458867298</v>
      </c>
      <c r="H886" s="2">
        <v>0.246577266248794</v>
      </c>
      <c r="I886" s="2">
        <f t="shared" si="26"/>
        <v>50.728840523862473</v>
      </c>
      <c r="J886" s="2">
        <f t="shared" si="27"/>
        <v>-0.27115947613752667</v>
      </c>
    </row>
    <row r="887" spans="1:10">
      <c r="A887" s="1">
        <v>0.69380787037037039</v>
      </c>
      <c r="B887">
        <v>35</v>
      </c>
      <c r="C887">
        <v>52</v>
      </c>
      <c r="D887">
        <v>5</v>
      </c>
      <c r="E887">
        <v>47</v>
      </c>
      <c r="F887">
        <v>5</v>
      </c>
      <c r="G887" s="2">
        <v>49.742531458867298</v>
      </c>
      <c r="H887" s="2">
        <v>0.246577266248794</v>
      </c>
      <c r="I887" s="2">
        <f t="shared" si="26"/>
        <v>50.975417790111266</v>
      </c>
      <c r="J887" s="2">
        <f t="shared" si="27"/>
        <v>-1.0245822098887345</v>
      </c>
    </row>
    <row r="888" spans="1:10">
      <c r="A888" s="1">
        <v>0.69387731481481474</v>
      </c>
      <c r="B888">
        <v>35</v>
      </c>
      <c r="C888">
        <v>50</v>
      </c>
      <c r="D888">
        <v>11</v>
      </c>
      <c r="E888">
        <v>48</v>
      </c>
      <c r="F888">
        <v>8</v>
      </c>
      <c r="G888" s="2">
        <v>49.742531458867298</v>
      </c>
      <c r="H888" s="2">
        <v>0.246577266248794</v>
      </c>
      <c r="I888" s="2">
        <f t="shared" si="26"/>
        <v>52.454881387604033</v>
      </c>
      <c r="J888" s="2">
        <f t="shared" si="27"/>
        <v>2.4548813876040327</v>
      </c>
    </row>
    <row r="889" spans="1:10">
      <c r="A889" s="1">
        <v>0.6939467592592593</v>
      </c>
      <c r="B889">
        <v>35</v>
      </c>
      <c r="C889">
        <v>50</v>
      </c>
      <c r="D889">
        <v>6</v>
      </c>
      <c r="E889">
        <v>48</v>
      </c>
      <c r="F889">
        <v>6</v>
      </c>
      <c r="G889" s="2">
        <v>49.742531458867298</v>
      </c>
      <c r="H889" s="2">
        <v>0.246577266248794</v>
      </c>
      <c r="I889" s="2">
        <f t="shared" si="26"/>
        <v>51.221995056360065</v>
      </c>
      <c r="J889" s="2">
        <f t="shared" si="27"/>
        <v>1.2219950563600648</v>
      </c>
    </row>
    <row r="890" spans="1:10">
      <c r="A890" s="1">
        <v>0.69401620370370365</v>
      </c>
      <c r="B890">
        <v>35.1</v>
      </c>
      <c r="C890">
        <v>50</v>
      </c>
      <c r="D890">
        <v>4</v>
      </c>
      <c r="E890">
        <v>47</v>
      </c>
      <c r="F890">
        <v>3</v>
      </c>
      <c r="G890" s="2">
        <v>49.742531458867298</v>
      </c>
      <c r="H890" s="2">
        <v>0.246577266248794</v>
      </c>
      <c r="I890" s="2">
        <f t="shared" si="26"/>
        <v>50.728840523862473</v>
      </c>
      <c r="J890" s="2">
        <f t="shared" si="27"/>
        <v>0.72884052386247333</v>
      </c>
    </row>
    <row r="891" spans="1:10">
      <c r="A891" s="1">
        <v>0.69408564814814822</v>
      </c>
      <c r="B891">
        <v>35.1</v>
      </c>
      <c r="C891">
        <v>49</v>
      </c>
      <c r="D891">
        <v>2</v>
      </c>
      <c r="E891">
        <v>47</v>
      </c>
      <c r="F891">
        <v>4</v>
      </c>
      <c r="G891" s="2">
        <v>49.742531458867298</v>
      </c>
      <c r="H891" s="2">
        <v>0.246577266248794</v>
      </c>
      <c r="I891" s="2">
        <f t="shared" si="26"/>
        <v>50.235685991364889</v>
      </c>
      <c r="J891" s="2">
        <f t="shared" si="27"/>
        <v>1.235685991364889</v>
      </c>
    </row>
    <row r="892" spans="1:10">
      <c r="A892" s="1">
        <v>0.69415509259259256</v>
      </c>
      <c r="B892">
        <v>35</v>
      </c>
      <c r="C892">
        <v>48</v>
      </c>
      <c r="D892">
        <v>4</v>
      </c>
      <c r="E892">
        <v>48</v>
      </c>
      <c r="F892">
        <v>3</v>
      </c>
      <c r="G892" s="2">
        <v>49.742531458867298</v>
      </c>
      <c r="H892" s="2">
        <v>0.246577266248794</v>
      </c>
      <c r="I892" s="2">
        <f t="shared" si="26"/>
        <v>50.728840523862473</v>
      </c>
      <c r="J892" s="2">
        <f t="shared" si="27"/>
        <v>2.7288405238624733</v>
      </c>
    </row>
    <row r="893" spans="1:10">
      <c r="A893" s="1">
        <v>0.69422453703703713</v>
      </c>
      <c r="B893">
        <v>35.1</v>
      </c>
      <c r="C893">
        <v>48</v>
      </c>
      <c r="D893">
        <v>5</v>
      </c>
      <c r="E893">
        <v>45</v>
      </c>
      <c r="F893">
        <v>4</v>
      </c>
      <c r="G893" s="2">
        <v>49.742531458867298</v>
      </c>
      <c r="H893" s="2">
        <v>0.246577266248794</v>
      </c>
      <c r="I893" s="2">
        <f t="shared" si="26"/>
        <v>50.975417790111266</v>
      </c>
      <c r="J893" s="2">
        <f t="shared" si="27"/>
        <v>2.9754177901112655</v>
      </c>
    </row>
    <row r="894" spans="1:10">
      <c r="A894" s="1">
        <v>0.69429398148148147</v>
      </c>
      <c r="B894">
        <v>35.1</v>
      </c>
      <c r="C894">
        <v>49</v>
      </c>
      <c r="D894">
        <v>8</v>
      </c>
      <c r="E894">
        <v>47</v>
      </c>
      <c r="F894">
        <v>11</v>
      </c>
      <c r="G894" s="2">
        <v>49.742531458867298</v>
      </c>
      <c r="H894" s="2">
        <v>0.246577266248794</v>
      </c>
      <c r="I894" s="2">
        <f t="shared" si="26"/>
        <v>51.715149588857649</v>
      </c>
      <c r="J894" s="2">
        <f t="shared" si="27"/>
        <v>2.7151495888576491</v>
      </c>
    </row>
    <row r="895" spans="1:10">
      <c r="A895" s="1">
        <v>0.69436342592592604</v>
      </c>
      <c r="B895">
        <v>35.1</v>
      </c>
      <c r="C895">
        <v>48</v>
      </c>
      <c r="D895">
        <v>3</v>
      </c>
      <c r="E895">
        <v>45</v>
      </c>
      <c r="F895">
        <v>5</v>
      </c>
      <c r="G895" s="2">
        <v>49.742531458867298</v>
      </c>
      <c r="H895" s="2">
        <v>0.246577266248794</v>
      </c>
      <c r="I895" s="2">
        <f t="shared" si="26"/>
        <v>50.482263257613681</v>
      </c>
      <c r="J895" s="2">
        <f t="shared" si="27"/>
        <v>2.4822632576136812</v>
      </c>
    </row>
    <row r="896" spans="1:10">
      <c r="A896" s="1">
        <v>0.69443287037037038</v>
      </c>
      <c r="B896">
        <v>35.1</v>
      </c>
      <c r="C896">
        <v>49</v>
      </c>
      <c r="D896">
        <v>2</v>
      </c>
      <c r="E896">
        <v>47</v>
      </c>
      <c r="F896">
        <v>1</v>
      </c>
      <c r="G896" s="2">
        <v>49.742531458867298</v>
      </c>
      <c r="H896" s="2">
        <v>0.246577266248794</v>
      </c>
      <c r="I896" s="2">
        <f t="shared" si="26"/>
        <v>50.235685991364889</v>
      </c>
      <c r="J896" s="2">
        <f t="shared" si="27"/>
        <v>1.235685991364889</v>
      </c>
    </row>
    <row r="897" spans="1:10">
      <c r="A897" s="1">
        <v>0.69450231481481473</v>
      </c>
      <c r="B897">
        <v>35.1</v>
      </c>
      <c r="C897">
        <v>48</v>
      </c>
      <c r="D897">
        <v>1</v>
      </c>
      <c r="E897">
        <v>45</v>
      </c>
      <c r="F897">
        <v>3</v>
      </c>
      <c r="G897" s="2">
        <v>49.742531458867298</v>
      </c>
      <c r="H897" s="2">
        <v>0.246577266248794</v>
      </c>
      <c r="I897" s="2">
        <f t="shared" si="26"/>
        <v>49.98910872511609</v>
      </c>
      <c r="J897" s="2">
        <f t="shared" si="27"/>
        <v>1.9891087251160897</v>
      </c>
    </row>
    <row r="898" spans="1:10">
      <c r="A898" s="1">
        <v>0.69457175925925929</v>
      </c>
      <c r="B898">
        <v>35.1</v>
      </c>
      <c r="C898">
        <v>55</v>
      </c>
      <c r="D898">
        <v>7</v>
      </c>
      <c r="E898">
        <v>52</v>
      </c>
      <c r="F898">
        <v>6</v>
      </c>
      <c r="G898" s="2">
        <v>49.742531458867298</v>
      </c>
      <c r="H898" s="2">
        <v>0.246577266248794</v>
      </c>
      <c r="I898" s="2">
        <f t="shared" si="26"/>
        <v>51.468572322608857</v>
      </c>
      <c r="J898" s="2">
        <f t="shared" si="27"/>
        <v>-3.531427677391143</v>
      </c>
    </row>
    <row r="899" spans="1:10">
      <c r="A899" s="1">
        <v>0.69464120370370364</v>
      </c>
      <c r="B899">
        <v>35.1</v>
      </c>
      <c r="C899">
        <v>49</v>
      </c>
      <c r="D899">
        <v>2</v>
      </c>
      <c r="E899">
        <v>46</v>
      </c>
      <c r="F899">
        <v>5</v>
      </c>
      <c r="G899" s="2">
        <v>49.742531458867298</v>
      </c>
      <c r="H899" s="2">
        <v>0.246577266248794</v>
      </c>
      <c r="I899" s="2">
        <f t="shared" ref="I899:I962" si="28">G899+H899*D899</f>
        <v>50.235685991364889</v>
      </c>
      <c r="J899" s="2">
        <f t="shared" ref="J899:J962" si="29">I899-C899</f>
        <v>1.235685991364889</v>
      </c>
    </row>
    <row r="900" spans="1:10">
      <c r="A900" s="1">
        <v>0.6947106481481482</v>
      </c>
      <c r="B900">
        <v>35.1</v>
      </c>
      <c r="C900">
        <v>49</v>
      </c>
      <c r="D900">
        <v>3</v>
      </c>
      <c r="E900">
        <v>47</v>
      </c>
      <c r="F900">
        <v>2</v>
      </c>
      <c r="G900" s="2">
        <v>49.742531458867298</v>
      </c>
      <c r="H900" s="2">
        <v>0.246577266248794</v>
      </c>
      <c r="I900" s="2">
        <f t="shared" si="28"/>
        <v>50.482263257613681</v>
      </c>
      <c r="J900" s="2">
        <f t="shared" si="29"/>
        <v>1.4822632576136812</v>
      </c>
    </row>
    <row r="901" spans="1:10">
      <c r="A901" s="1">
        <v>0.69478009259259255</v>
      </c>
      <c r="B901">
        <v>35.1</v>
      </c>
      <c r="C901">
        <v>49</v>
      </c>
      <c r="D901">
        <v>1</v>
      </c>
      <c r="E901">
        <v>46</v>
      </c>
      <c r="F901">
        <v>1</v>
      </c>
      <c r="G901" s="2">
        <v>49.742531458867298</v>
      </c>
      <c r="H901" s="2">
        <v>0.246577266248794</v>
      </c>
      <c r="I901" s="2">
        <f t="shared" si="28"/>
        <v>49.98910872511609</v>
      </c>
      <c r="J901" s="2">
        <f t="shared" si="29"/>
        <v>0.98910872511608972</v>
      </c>
    </row>
    <row r="902" spans="1:10">
      <c r="A902" s="1">
        <v>0.694849537037037</v>
      </c>
      <c r="B902">
        <v>35.1</v>
      </c>
      <c r="C902">
        <v>47</v>
      </c>
      <c r="D902">
        <v>1</v>
      </c>
      <c r="E902">
        <v>47</v>
      </c>
      <c r="F902">
        <v>1</v>
      </c>
      <c r="G902" s="2">
        <v>49.742531458867298</v>
      </c>
      <c r="H902" s="2">
        <v>0.246577266248794</v>
      </c>
      <c r="I902" s="2">
        <f t="shared" si="28"/>
        <v>49.98910872511609</v>
      </c>
      <c r="J902" s="2">
        <f t="shared" si="29"/>
        <v>2.9891087251160897</v>
      </c>
    </row>
    <row r="903" spans="1:10">
      <c r="A903" s="1">
        <v>0.69491898148148146</v>
      </c>
      <c r="B903">
        <v>35.1</v>
      </c>
      <c r="C903">
        <v>48</v>
      </c>
      <c r="D903">
        <v>2</v>
      </c>
      <c r="E903">
        <v>48</v>
      </c>
      <c r="F903">
        <v>3</v>
      </c>
      <c r="G903" s="2">
        <v>49.742531458867298</v>
      </c>
      <c r="H903" s="2">
        <v>0.246577266248794</v>
      </c>
      <c r="I903" s="2">
        <f t="shared" si="28"/>
        <v>50.235685991364889</v>
      </c>
      <c r="J903" s="2">
        <f t="shared" si="29"/>
        <v>2.235685991364889</v>
      </c>
    </row>
    <row r="904" spans="1:10">
      <c r="A904" s="1">
        <v>0.69498842592592591</v>
      </c>
      <c r="B904">
        <v>35.1</v>
      </c>
      <c r="C904">
        <v>51</v>
      </c>
      <c r="D904">
        <v>7</v>
      </c>
      <c r="E904">
        <v>46</v>
      </c>
      <c r="F904">
        <v>5</v>
      </c>
      <c r="G904" s="2">
        <v>49.742531458867298</v>
      </c>
      <c r="H904" s="2">
        <v>0.246577266248794</v>
      </c>
      <c r="I904" s="2">
        <f t="shared" si="28"/>
        <v>51.468572322608857</v>
      </c>
      <c r="J904" s="2">
        <f t="shared" si="29"/>
        <v>0.46857232260885695</v>
      </c>
    </row>
    <row r="905" spans="1:10">
      <c r="A905" s="1">
        <v>0.69512731481481482</v>
      </c>
      <c r="B905">
        <v>35.1</v>
      </c>
      <c r="C905">
        <v>49</v>
      </c>
      <c r="D905">
        <v>7</v>
      </c>
      <c r="E905">
        <v>45</v>
      </c>
      <c r="F905">
        <v>6</v>
      </c>
      <c r="G905" s="2">
        <v>49.742531458867298</v>
      </c>
      <c r="H905" s="2">
        <v>0.246577266248794</v>
      </c>
      <c r="I905" s="2">
        <f t="shared" si="28"/>
        <v>51.468572322608857</v>
      </c>
      <c r="J905" s="2">
        <f t="shared" si="29"/>
        <v>2.468572322608857</v>
      </c>
    </row>
    <row r="906" spans="1:10">
      <c r="A906" s="1">
        <v>0.69540509259259264</v>
      </c>
      <c r="B906">
        <v>35.1</v>
      </c>
      <c r="C906">
        <v>47</v>
      </c>
      <c r="D906">
        <v>1</v>
      </c>
      <c r="E906">
        <v>46</v>
      </c>
      <c r="F906">
        <v>0</v>
      </c>
      <c r="G906" s="2">
        <v>49.742531458867298</v>
      </c>
      <c r="H906" s="2">
        <v>0.246577266248794</v>
      </c>
      <c r="I906" s="2">
        <f t="shared" si="28"/>
        <v>49.98910872511609</v>
      </c>
      <c r="J906" s="2">
        <f t="shared" si="29"/>
        <v>2.9891087251160897</v>
      </c>
    </row>
    <row r="907" spans="1:10">
      <c r="A907" s="1">
        <v>0.69547453703703699</v>
      </c>
      <c r="B907">
        <v>35.1</v>
      </c>
      <c r="C907">
        <v>47</v>
      </c>
      <c r="D907">
        <v>1</v>
      </c>
      <c r="E907">
        <v>45</v>
      </c>
      <c r="F907">
        <v>3</v>
      </c>
      <c r="G907" s="2">
        <v>49.742531458867298</v>
      </c>
      <c r="H907" s="2">
        <v>0.246577266248794</v>
      </c>
      <c r="I907" s="2">
        <f t="shared" si="28"/>
        <v>49.98910872511609</v>
      </c>
      <c r="J907" s="2">
        <f t="shared" si="29"/>
        <v>2.9891087251160897</v>
      </c>
    </row>
    <row r="908" spans="1:10">
      <c r="A908" s="1">
        <v>0.69554398148148155</v>
      </c>
      <c r="B908">
        <v>35.1</v>
      </c>
      <c r="C908">
        <v>48</v>
      </c>
      <c r="D908">
        <v>1</v>
      </c>
      <c r="E908">
        <v>44</v>
      </c>
      <c r="F908">
        <v>1</v>
      </c>
      <c r="G908" s="2">
        <v>49.742531458867298</v>
      </c>
      <c r="H908" s="2">
        <v>0.246577266248794</v>
      </c>
      <c r="I908" s="2">
        <f t="shared" si="28"/>
        <v>49.98910872511609</v>
      </c>
      <c r="J908" s="2">
        <f t="shared" si="29"/>
        <v>1.9891087251160897</v>
      </c>
    </row>
    <row r="909" spans="1:10">
      <c r="A909" s="1">
        <v>0.6956134259259259</v>
      </c>
      <c r="B909">
        <v>35.1</v>
      </c>
      <c r="C909">
        <v>49</v>
      </c>
      <c r="D909">
        <v>6</v>
      </c>
      <c r="E909">
        <v>46</v>
      </c>
      <c r="F909">
        <v>6</v>
      </c>
      <c r="G909" s="2">
        <v>49.742531458867298</v>
      </c>
      <c r="H909" s="2">
        <v>0.246577266248794</v>
      </c>
      <c r="I909" s="2">
        <f t="shared" si="28"/>
        <v>51.221995056360065</v>
      </c>
      <c r="J909" s="2">
        <f t="shared" si="29"/>
        <v>2.2219950563600648</v>
      </c>
    </row>
    <row r="910" spans="1:10">
      <c r="A910" s="1">
        <v>0.69568287037037047</v>
      </c>
      <c r="B910">
        <v>35.1</v>
      </c>
      <c r="C910">
        <v>49</v>
      </c>
      <c r="D910">
        <v>3</v>
      </c>
      <c r="E910">
        <v>48</v>
      </c>
      <c r="F910">
        <v>4</v>
      </c>
      <c r="G910" s="2">
        <v>49.742531458867298</v>
      </c>
      <c r="H910" s="2">
        <v>0.246577266248794</v>
      </c>
      <c r="I910" s="2">
        <f t="shared" si="28"/>
        <v>50.482263257613681</v>
      </c>
      <c r="J910" s="2">
        <f t="shared" si="29"/>
        <v>1.4822632576136812</v>
      </c>
    </row>
    <row r="911" spans="1:10">
      <c r="A911" s="1">
        <v>0.69575231481481481</v>
      </c>
      <c r="B911">
        <v>35.1</v>
      </c>
      <c r="C911">
        <v>49</v>
      </c>
      <c r="D911">
        <v>4</v>
      </c>
      <c r="E911">
        <v>46</v>
      </c>
      <c r="F911">
        <v>4</v>
      </c>
      <c r="G911" s="2">
        <v>49.742531458867298</v>
      </c>
      <c r="H911" s="2">
        <v>0.246577266248794</v>
      </c>
      <c r="I911" s="2">
        <f t="shared" si="28"/>
        <v>50.728840523862473</v>
      </c>
      <c r="J911" s="2">
        <f t="shared" si="29"/>
        <v>1.7288405238624733</v>
      </c>
    </row>
    <row r="912" spans="1:10">
      <c r="A912" s="1">
        <v>0.69582175925925915</v>
      </c>
      <c r="B912">
        <v>35.1</v>
      </c>
      <c r="C912">
        <v>49</v>
      </c>
      <c r="D912">
        <v>1</v>
      </c>
      <c r="E912">
        <v>46</v>
      </c>
      <c r="F912">
        <v>1</v>
      </c>
      <c r="G912" s="2">
        <v>49.742531458867298</v>
      </c>
      <c r="H912" s="2">
        <v>0.246577266248794</v>
      </c>
      <c r="I912" s="2">
        <f t="shared" si="28"/>
        <v>49.98910872511609</v>
      </c>
      <c r="J912" s="2">
        <f t="shared" si="29"/>
        <v>0.98910872511608972</v>
      </c>
    </row>
    <row r="913" spans="1:10">
      <c r="A913" s="1">
        <v>0.69589120370370372</v>
      </c>
      <c r="B913">
        <v>35.1</v>
      </c>
      <c r="C913">
        <v>48</v>
      </c>
      <c r="D913">
        <v>1</v>
      </c>
      <c r="E913">
        <v>46</v>
      </c>
      <c r="F913">
        <v>1</v>
      </c>
      <c r="G913" s="2">
        <v>49.742531458867298</v>
      </c>
      <c r="H913" s="2">
        <v>0.246577266248794</v>
      </c>
      <c r="I913" s="2">
        <f t="shared" si="28"/>
        <v>49.98910872511609</v>
      </c>
      <c r="J913" s="2">
        <f t="shared" si="29"/>
        <v>1.9891087251160897</v>
      </c>
    </row>
    <row r="914" spans="1:10">
      <c r="A914" s="1">
        <v>0.69596064814814806</v>
      </c>
      <c r="B914">
        <v>35.1</v>
      </c>
      <c r="C914">
        <v>48</v>
      </c>
      <c r="D914">
        <v>8</v>
      </c>
      <c r="E914">
        <v>46</v>
      </c>
      <c r="F914">
        <v>4</v>
      </c>
      <c r="G914" s="2">
        <v>49.742531458867298</v>
      </c>
      <c r="H914" s="2">
        <v>0.246577266248794</v>
      </c>
      <c r="I914" s="2">
        <f t="shared" si="28"/>
        <v>51.715149588857649</v>
      </c>
      <c r="J914" s="2">
        <f t="shared" si="29"/>
        <v>3.7151495888576491</v>
      </c>
    </row>
    <row r="915" spans="1:10">
      <c r="A915" s="1">
        <v>0.69603009259259263</v>
      </c>
      <c r="B915">
        <v>35.1</v>
      </c>
      <c r="C915">
        <v>53</v>
      </c>
      <c r="D915">
        <v>13</v>
      </c>
      <c r="E915">
        <v>50</v>
      </c>
      <c r="F915">
        <v>9</v>
      </c>
      <c r="G915" s="2">
        <v>49.742531458867298</v>
      </c>
      <c r="H915" s="2">
        <v>0.246577266248794</v>
      </c>
      <c r="I915" s="2">
        <f t="shared" si="28"/>
        <v>52.948035920101617</v>
      </c>
      <c r="J915" s="2">
        <f t="shared" si="29"/>
        <v>-5.196407989838292E-2</v>
      </c>
    </row>
    <row r="916" spans="1:10">
      <c r="A916" s="1">
        <v>0.69609953703703698</v>
      </c>
      <c r="B916">
        <v>35.1</v>
      </c>
      <c r="C916">
        <v>49</v>
      </c>
      <c r="D916">
        <v>4</v>
      </c>
      <c r="E916">
        <v>46</v>
      </c>
      <c r="F916">
        <v>3</v>
      </c>
      <c r="G916" s="2">
        <v>49.742531458867298</v>
      </c>
      <c r="H916" s="2">
        <v>0.246577266248794</v>
      </c>
      <c r="I916" s="2">
        <f t="shared" si="28"/>
        <v>50.728840523862473</v>
      </c>
      <c r="J916" s="2">
        <f t="shared" si="29"/>
        <v>1.7288405238624733</v>
      </c>
    </row>
    <row r="917" spans="1:10">
      <c r="A917" s="1">
        <v>0.69616898148148154</v>
      </c>
      <c r="B917">
        <v>35.1</v>
      </c>
      <c r="C917">
        <v>56</v>
      </c>
      <c r="D917">
        <v>13</v>
      </c>
      <c r="E917">
        <v>52</v>
      </c>
      <c r="F917">
        <v>16</v>
      </c>
      <c r="G917" s="2">
        <v>49.742531458867298</v>
      </c>
      <c r="H917" s="2">
        <v>0.246577266248794</v>
      </c>
      <c r="I917" s="2">
        <f t="shared" si="28"/>
        <v>52.948035920101617</v>
      </c>
      <c r="J917" s="2">
        <f t="shared" si="29"/>
        <v>-3.0519640798983829</v>
      </c>
    </row>
    <row r="918" spans="1:10">
      <c r="A918" s="1">
        <v>0.69623842592592589</v>
      </c>
      <c r="B918">
        <v>35.1</v>
      </c>
      <c r="C918">
        <v>50</v>
      </c>
      <c r="D918">
        <v>4</v>
      </c>
      <c r="E918">
        <v>48</v>
      </c>
      <c r="F918">
        <v>6</v>
      </c>
      <c r="G918" s="2">
        <v>49.742531458867298</v>
      </c>
      <c r="H918" s="2">
        <v>0.246577266248794</v>
      </c>
      <c r="I918" s="2">
        <f t="shared" si="28"/>
        <v>50.728840523862473</v>
      </c>
      <c r="J918" s="2">
        <f t="shared" si="29"/>
        <v>0.72884052386247333</v>
      </c>
    </row>
    <row r="919" spans="1:10">
      <c r="A919" s="1">
        <v>0.69630787037037034</v>
      </c>
      <c r="B919">
        <v>35.1</v>
      </c>
      <c r="C919">
        <v>50</v>
      </c>
      <c r="D919">
        <v>2</v>
      </c>
      <c r="E919">
        <v>47</v>
      </c>
      <c r="F919">
        <v>4</v>
      </c>
      <c r="G919" s="2">
        <v>49.742531458867298</v>
      </c>
      <c r="H919" s="2">
        <v>0.246577266248794</v>
      </c>
      <c r="I919" s="2">
        <f t="shared" si="28"/>
        <v>50.235685991364889</v>
      </c>
      <c r="J919" s="2">
        <f t="shared" si="29"/>
        <v>0.23568599136488899</v>
      </c>
    </row>
    <row r="920" spans="1:10">
      <c r="A920" s="1">
        <v>0.6963773148148148</v>
      </c>
      <c r="B920">
        <v>35.1</v>
      </c>
      <c r="C920">
        <v>49</v>
      </c>
      <c r="D920">
        <v>7</v>
      </c>
      <c r="E920">
        <v>46</v>
      </c>
      <c r="F920">
        <v>7</v>
      </c>
      <c r="G920" s="2">
        <v>49.742531458867298</v>
      </c>
      <c r="H920" s="2">
        <v>0.246577266248794</v>
      </c>
      <c r="I920" s="2">
        <f t="shared" si="28"/>
        <v>51.468572322608857</v>
      </c>
      <c r="J920" s="2">
        <f t="shared" si="29"/>
        <v>2.468572322608857</v>
      </c>
    </row>
    <row r="921" spans="1:10">
      <c r="A921" s="1">
        <v>0.69644675925925925</v>
      </c>
      <c r="B921">
        <v>35.1</v>
      </c>
      <c r="C921">
        <v>48</v>
      </c>
      <c r="D921">
        <v>3</v>
      </c>
      <c r="E921">
        <v>47</v>
      </c>
      <c r="F921">
        <v>7</v>
      </c>
      <c r="G921" s="2">
        <v>49.742531458867298</v>
      </c>
      <c r="H921" s="2">
        <v>0.246577266248794</v>
      </c>
      <c r="I921" s="2">
        <f t="shared" si="28"/>
        <v>50.482263257613681</v>
      </c>
      <c r="J921" s="2">
        <f t="shared" si="29"/>
        <v>2.4822632576136812</v>
      </c>
    </row>
    <row r="922" spans="1:10">
      <c r="A922" s="1">
        <v>0.69651620370370371</v>
      </c>
      <c r="B922">
        <v>35.1</v>
      </c>
      <c r="C922">
        <v>49</v>
      </c>
      <c r="D922">
        <v>4</v>
      </c>
      <c r="E922">
        <v>47</v>
      </c>
      <c r="F922">
        <v>5</v>
      </c>
      <c r="G922" s="2">
        <v>49.742531458867298</v>
      </c>
      <c r="H922" s="2">
        <v>0.246577266248794</v>
      </c>
      <c r="I922" s="2">
        <f t="shared" si="28"/>
        <v>50.728840523862473</v>
      </c>
      <c r="J922" s="2">
        <f t="shared" si="29"/>
        <v>1.7288405238624733</v>
      </c>
    </row>
    <row r="923" spans="1:10">
      <c r="A923" s="1">
        <v>0.69658564814814816</v>
      </c>
      <c r="B923">
        <v>35.1</v>
      </c>
      <c r="C923">
        <v>49</v>
      </c>
      <c r="D923">
        <v>4</v>
      </c>
      <c r="E923">
        <v>47</v>
      </c>
      <c r="F923">
        <v>6</v>
      </c>
      <c r="G923" s="2">
        <v>49.742531458867298</v>
      </c>
      <c r="H923" s="2">
        <v>0.246577266248794</v>
      </c>
      <c r="I923" s="2">
        <f t="shared" si="28"/>
        <v>50.728840523862473</v>
      </c>
      <c r="J923" s="2">
        <f t="shared" si="29"/>
        <v>1.7288405238624733</v>
      </c>
    </row>
    <row r="924" spans="1:10">
      <c r="A924" s="1">
        <v>0.69665509259259262</v>
      </c>
      <c r="B924">
        <v>35.1</v>
      </c>
      <c r="C924">
        <v>52</v>
      </c>
      <c r="D924">
        <v>7</v>
      </c>
      <c r="E924">
        <v>49</v>
      </c>
      <c r="F924">
        <v>7</v>
      </c>
      <c r="G924" s="2">
        <v>49.742531458867298</v>
      </c>
      <c r="H924" s="2">
        <v>0.246577266248794</v>
      </c>
      <c r="I924" s="2">
        <f t="shared" si="28"/>
        <v>51.468572322608857</v>
      </c>
      <c r="J924" s="2">
        <f t="shared" si="29"/>
        <v>-0.53142767739114305</v>
      </c>
    </row>
    <row r="925" spans="1:10">
      <c r="A925" s="1">
        <v>0.69672453703703707</v>
      </c>
      <c r="B925">
        <v>35.1</v>
      </c>
      <c r="C925">
        <v>52</v>
      </c>
      <c r="D925">
        <v>10</v>
      </c>
      <c r="E925">
        <v>48</v>
      </c>
      <c r="F925">
        <v>12</v>
      </c>
      <c r="G925" s="2">
        <v>49.742531458867298</v>
      </c>
      <c r="H925" s="2">
        <v>0.246577266248794</v>
      </c>
      <c r="I925" s="2">
        <f t="shared" si="28"/>
        <v>52.208304121355241</v>
      </c>
      <c r="J925" s="2">
        <f t="shared" si="29"/>
        <v>0.20830412135524057</v>
      </c>
    </row>
    <row r="926" spans="1:10">
      <c r="A926" s="1">
        <v>0.69679398148148142</v>
      </c>
      <c r="B926">
        <v>35.1</v>
      </c>
      <c r="C926">
        <v>50</v>
      </c>
      <c r="D926">
        <v>4</v>
      </c>
      <c r="E926">
        <v>47</v>
      </c>
      <c r="F926">
        <v>4</v>
      </c>
      <c r="G926" s="2">
        <v>49.742531458867298</v>
      </c>
      <c r="H926" s="2">
        <v>0.246577266248794</v>
      </c>
      <c r="I926" s="2">
        <f t="shared" si="28"/>
        <v>50.728840523862473</v>
      </c>
      <c r="J926" s="2">
        <f t="shared" si="29"/>
        <v>0.72884052386247333</v>
      </c>
    </row>
    <row r="927" spans="1:10">
      <c r="A927" s="1">
        <v>0.69686342592592598</v>
      </c>
      <c r="B927">
        <v>35.1</v>
      </c>
      <c r="C927">
        <v>51</v>
      </c>
      <c r="D927">
        <v>4</v>
      </c>
      <c r="E927">
        <v>47</v>
      </c>
      <c r="F927">
        <v>5</v>
      </c>
      <c r="G927" s="2">
        <v>49.742531458867298</v>
      </c>
      <c r="H927" s="2">
        <v>0.246577266248794</v>
      </c>
      <c r="I927" s="2">
        <f t="shared" si="28"/>
        <v>50.728840523862473</v>
      </c>
      <c r="J927" s="2">
        <f t="shared" si="29"/>
        <v>-0.27115947613752667</v>
      </c>
    </row>
    <row r="928" spans="1:10">
      <c r="A928" s="1">
        <v>0.69693287037037033</v>
      </c>
      <c r="B928">
        <v>35.1</v>
      </c>
      <c r="C928">
        <v>49</v>
      </c>
      <c r="D928">
        <v>7</v>
      </c>
      <c r="E928">
        <v>46</v>
      </c>
      <c r="F928">
        <v>4</v>
      </c>
      <c r="G928" s="2">
        <v>49.742531458867298</v>
      </c>
      <c r="H928" s="2">
        <v>0.246577266248794</v>
      </c>
      <c r="I928" s="2">
        <f t="shared" si="28"/>
        <v>51.468572322608857</v>
      </c>
      <c r="J928" s="2">
        <f t="shared" si="29"/>
        <v>2.468572322608857</v>
      </c>
    </row>
    <row r="929" spans="1:10">
      <c r="A929" s="1">
        <v>0.69700231481481489</v>
      </c>
      <c r="B929">
        <v>35.1</v>
      </c>
      <c r="C929">
        <v>49</v>
      </c>
      <c r="D929">
        <v>7</v>
      </c>
      <c r="E929">
        <v>47</v>
      </c>
      <c r="F929">
        <v>3</v>
      </c>
      <c r="G929" s="2">
        <v>49.742531458867298</v>
      </c>
      <c r="H929" s="2">
        <v>0.246577266248794</v>
      </c>
      <c r="I929" s="2">
        <f t="shared" si="28"/>
        <v>51.468572322608857</v>
      </c>
      <c r="J929" s="2">
        <f t="shared" si="29"/>
        <v>2.468572322608857</v>
      </c>
    </row>
    <row r="930" spans="1:10">
      <c r="A930" s="1">
        <v>0.6971412037037038</v>
      </c>
      <c r="B930">
        <v>35.1</v>
      </c>
      <c r="C930">
        <v>51</v>
      </c>
      <c r="D930">
        <v>1</v>
      </c>
      <c r="E930">
        <v>47</v>
      </c>
      <c r="F930">
        <v>2</v>
      </c>
      <c r="G930" s="2">
        <v>49.742531458867298</v>
      </c>
      <c r="H930" s="2">
        <v>0.246577266248794</v>
      </c>
      <c r="I930" s="2">
        <f t="shared" si="28"/>
        <v>49.98910872511609</v>
      </c>
      <c r="J930" s="2">
        <f t="shared" si="29"/>
        <v>-1.0108912748839103</v>
      </c>
    </row>
    <row r="931" spans="1:10">
      <c r="A931" s="1">
        <v>0.69721064814814815</v>
      </c>
      <c r="B931">
        <v>35.1</v>
      </c>
      <c r="C931">
        <v>50</v>
      </c>
      <c r="D931">
        <v>5</v>
      </c>
      <c r="E931">
        <v>46</v>
      </c>
      <c r="F931">
        <v>3</v>
      </c>
      <c r="G931" s="2">
        <v>49.742531458867298</v>
      </c>
      <c r="H931" s="2">
        <v>0.246577266248794</v>
      </c>
      <c r="I931" s="2">
        <f t="shared" si="28"/>
        <v>50.975417790111266</v>
      </c>
      <c r="J931" s="2">
        <f t="shared" si="29"/>
        <v>0.9754177901112655</v>
      </c>
    </row>
    <row r="932" spans="1:10">
      <c r="A932" s="1">
        <v>0.69728009259259249</v>
      </c>
      <c r="B932">
        <v>35.1</v>
      </c>
      <c r="C932">
        <v>50</v>
      </c>
      <c r="D932">
        <v>11</v>
      </c>
      <c r="E932">
        <v>49</v>
      </c>
      <c r="F932">
        <v>7</v>
      </c>
      <c r="G932" s="2">
        <v>49.742531458867298</v>
      </c>
      <c r="H932" s="2">
        <v>0.246577266248794</v>
      </c>
      <c r="I932" s="2">
        <f t="shared" si="28"/>
        <v>52.454881387604033</v>
      </c>
      <c r="J932" s="2">
        <f t="shared" si="29"/>
        <v>2.4548813876040327</v>
      </c>
    </row>
    <row r="933" spans="1:10">
      <c r="A933" s="1">
        <v>0.69734953703703706</v>
      </c>
      <c r="B933">
        <v>35.1</v>
      </c>
      <c r="C933">
        <v>54</v>
      </c>
      <c r="D933">
        <v>6</v>
      </c>
      <c r="E933">
        <v>52</v>
      </c>
      <c r="F933">
        <v>6</v>
      </c>
      <c r="G933" s="2">
        <v>49.742531458867298</v>
      </c>
      <c r="H933" s="2">
        <v>0.246577266248794</v>
      </c>
      <c r="I933" s="2">
        <f t="shared" si="28"/>
        <v>51.221995056360065</v>
      </c>
      <c r="J933" s="2">
        <f t="shared" si="29"/>
        <v>-2.7780049436399352</v>
      </c>
    </row>
    <row r="934" spans="1:10">
      <c r="A934" s="1">
        <v>0.69748842592592597</v>
      </c>
      <c r="B934">
        <v>35</v>
      </c>
      <c r="C934">
        <v>52</v>
      </c>
      <c r="D934">
        <v>3</v>
      </c>
      <c r="E934">
        <v>47</v>
      </c>
      <c r="F934">
        <v>7</v>
      </c>
      <c r="G934" s="2">
        <v>49.742531458867298</v>
      </c>
      <c r="H934" s="2">
        <v>0.246577266248794</v>
      </c>
      <c r="I934" s="2">
        <f t="shared" si="28"/>
        <v>50.482263257613681</v>
      </c>
      <c r="J934" s="2">
        <f t="shared" si="29"/>
        <v>-1.5177367423863188</v>
      </c>
    </row>
    <row r="935" spans="1:10">
      <c r="A935" s="1">
        <v>0.69755787037037031</v>
      </c>
      <c r="B935">
        <v>35</v>
      </c>
      <c r="C935">
        <v>50</v>
      </c>
      <c r="D935">
        <v>3</v>
      </c>
      <c r="E935">
        <v>48</v>
      </c>
      <c r="F935">
        <v>2</v>
      </c>
      <c r="G935" s="2">
        <v>49.742531458867298</v>
      </c>
      <c r="H935" s="2">
        <v>0.246577266248794</v>
      </c>
      <c r="I935" s="2">
        <f t="shared" si="28"/>
        <v>50.482263257613681</v>
      </c>
      <c r="J935" s="2">
        <f t="shared" si="29"/>
        <v>0.48226325761368116</v>
      </c>
    </row>
    <row r="936" spans="1:10">
      <c r="A936" s="1">
        <v>0.69762731481481488</v>
      </c>
      <c r="B936">
        <v>35.1</v>
      </c>
      <c r="C936">
        <v>49</v>
      </c>
      <c r="D936">
        <v>2</v>
      </c>
      <c r="E936">
        <v>47</v>
      </c>
      <c r="F936">
        <v>4</v>
      </c>
      <c r="G936" s="2">
        <v>49.742531458867298</v>
      </c>
      <c r="H936" s="2">
        <v>0.246577266248794</v>
      </c>
      <c r="I936" s="2">
        <f t="shared" si="28"/>
        <v>50.235685991364889</v>
      </c>
      <c r="J936" s="2">
        <f t="shared" si="29"/>
        <v>1.235685991364889</v>
      </c>
    </row>
    <row r="937" spans="1:10">
      <c r="A937" s="1">
        <v>0.69769675925925922</v>
      </c>
      <c r="B937">
        <v>35.1</v>
      </c>
      <c r="C937">
        <v>49</v>
      </c>
      <c r="D937">
        <v>5</v>
      </c>
      <c r="E937">
        <v>47</v>
      </c>
      <c r="F937">
        <v>4</v>
      </c>
      <c r="G937" s="2">
        <v>49.742531458867298</v>
      </c>
      <c r="H937" s="2">
        <v>0.246577266248794</v>
      </c>
      <c r="I937" s="2">
        <f t="shared" si="28"/>
        <v>50.975417790111266</v>
      </c>
      <c r="J937" s="2">
        <f t="shared" si="29"/>
        <v>1.9754177901112655</v>
      </c>
    </row>
    <row r="938" spans="1:10">
      <c r="A938" s="1">
        <v>0.69776620370370368</v>
      </c>
      <c r="B938">
        <v>35.1</v>
      </c>
      <c r="C938">
        <v>51</v>
      </c>
      <c r="D938">
        <v>11</v>
      </c>
      <c r="E938">
        <v>47</v>
      </c>
      <c r="F938">
        <v>8</v>
      </c>
      <c r="G938" s="2">
        <v>49.742531458867298</v>
      </c>
      <c r="H938" s="2">
        <v>0.246577266248794</v>
      </c>
      <c r="I938" s="2">
        <f t="shared" si="28"/>
        <v>52.454881387604033</v>
      </c>
      <c r="J938" s="2">
        <f t="shared" si="29"/>
        <v>1.4548813876040327</v>
      </c>
    </row>
    <row r="939" spans="1:10">
      <c r="A939" s="1">
        <v>0.69783564814814814</v>
      </c>
      <c r="B939">
        <v>35.1</v>
      </c>
      <c r="C939">
        <v>50</v>
      </c>
      <c r="D939">
        <v>4</v>
      </c>
      <c r="E939">
        <v>46</v>
      </c>
      <c r="F939">
        <v>1</v>
      </c>
      <c r="G939" s="2">
        <v>49.742531458867298</v>
      </c>
      <c r="H939" s="2">
        <v>0.246577266248794</v>
      </c>
      <c r="I939" s="2">
        <f t="shared" si="28"/>
        <v>50.728840523862473</v>
      </c>
      <c r="J939" s="2">
        <f t="shared" si="29"/>
        <v>0.72884052386247333</v>
      </c>
    </row>
    <row r="940" spans="1:10">
      <c r="A940" s="1">
        <v>0.69790509259259259</v>
      </c>
      <c r="B940">
        <v>35.1</v>
      </c>
      <c r="C940">
        <v>49</v>
      </c>
      <c r="D940">
        <v>4</v>
      </c>
      <c r="E940">
        <v>48</v>
      </c>
      <c r="F940">
        <v>6</v>
      </c>
      <c r="G940" s="2">
        <v>49.742531458867298</v>
      </c>
      <c r="H940" s="2">
        <v>0.246577266248794</v>
      </c>
      <c r="I940" s="2">
        <f t="shared" si="28"/>
        <v>50.728840523862473</v>
      </c>
      <c r="J940" s="2">
        <f t="shared" si="29"/>
        <v>1.7288405238624733</v>
      </c>
    </row>
    <row r="941" spans="1:10">
      <c r="A941" s="1">
        <v>0.69797453703703705</v>
      </c>
      <c r="B941">
        <v>35.1</v>
      </c>
      <c r="C941">
        <v>52</v>
      </c>
      <c r="D941">
        <v>7</v>
      </c>
      <c r="E941">
        <v>48</v>
      </c>
      <c r="F941">
        <v>4</v>
      </c>
      <c r="G941" s="2">
        <v>49.742531458867298</v>
      </c>
      <c r="H941" s="2">
        <v>0.246577266248794</v>
      </c>
      <c r="I941" s="2">
        <f t="shared" si="28"/>
        <v>51.468572322608857</v>
      </c>
      <c r="J941" s="2">
        <f t="shared" si="29"/>
        <v>-0.53142767739114305</v>
      </c>
    </row>
    <row r="942" spans="1:10">
      <c r="A942" s="1">
        <v>0.6980439814814815</v>
      </c>
      <c r="B942">
        <v>35.1</v>
      </c>
      <c r="C942">
        <v>49</v>
      </c>
      <c r="D942">
        <v>7</v>
      </c>
      <c r="E942">
        <v>49</v>
      </c>
      <c r="F942">
        <v>7</v>
      </c>
      <c r="G942" s="2">
        <v>49.742531458867298</v>
      </c>
      <c r="H942" s="2">
        <v>0.246577266248794</v>
      </c>
      <c r="I942" s="2">
        <f t="shared" si="28"/>
        <v>51.468572322608857</v>
      </c>
      <c r="J942" s="2">
        <f t="shared" si="29"/>
        <v>2.468572322608857</v>
      </c>
    </row>
    <row r="943" spans="1:10">
      <c r="A943" s="1">
        <v>0.69818287037037041</v>
      </c>
      <c r="B943">
        <v>35</v>
      </c>
      <c r="C943">
        <v>52</v>
      </c>
      <c r="D943">
        <v>11</v>
      </c>
      <c r="E943">
        <v>51</v>
      </c>
      <c r="F943">
        <v>12</v>
      </c>
      <c r="G943" s="2">
        <v>49.742531458867298</v>
      </c>
      <c r="H943" s="2">
        <v>0.246577266248794</v>
      </c>
      <c r="I943" s="2">
        <f t="shared" si="28"/>
        <v>52.454881387604033</v>
      </c>
      <c r="J943" s="2">
        <f t="shared" si="29"/>
        <v>0.45488138760403274</v>
      </c>
    </row>
    <row r="944" spans="1:10">
      <c r="A944" s="1">
        <v>0.69825231481481476</v>
      </c>
      <c r="B944">
        <v>35</v>
      </c>
      <c r="C944">
        <v>51</v>
      </c>
      <c r="D944">
        <v>4</v>
      </c>
      <c r="E944">
        <v>48</v>
      </c>
      <c r="F944">
        <v>3</v>
      </c>
      <c r="G944" s="2">
        <v>49.742531458867298</v>
      </c>
      <c r="H944" s="2">
        <v>0.246577266248794</v>
      </c>
      <c r="I944" s="2">
        <f t="shared" si="28"/>
        <v>50.728840523862473</v>
      </c>
      <c r="J944" s="2">
        <f t="shared" si="29"/>
        <v>-0.27115947613752667</v>
      </c>
    </row>
    <row r="945" spans="1:10">
      <c r="A945" s="1">
        <v>0.69832175925925932</v>
      </c>
      <c r="B945">
        <v>35</v>
      </c>
      <c r="C945">
        <v>50</v>
      </c>
      <c r="D945">
        <v>10</v>
      </c>
      <c r="E945">
        <v>49</v>
      </c>
      <c r="F945">
        <v>8</v>
      </c>
      <c r="G945" s="2">
        <v>49.742531458867298</v>
      </c>
      <c r="H945" s="2">
        <v>0.246577266248794</v>
      </c>
      <c r="I945" s="2">
        <f t="shared" si="28"/>
        <v>52.208304121355241</v>
      </c>
      <c r="J945" s="2">
        <f t="shared" si="29"/>
        <v>2.2083041213552406</v>
      </c>
    </row>
    <row r="946" spans="1:10">
      <c r="A946" s="1">
        <v>0.69839120370370367</v>
      </c>
      <c r="B946">
        <v>35.1</v>
      </c>
      <c r="C946">
        <v>51</v>
      </c>
      <c r="D946">
        <v>11</v>
      </c>
      <c r="E946">
        <v>48</v>
      </c>
      <c r="F946">
        <v>8</v>
      </c>
      <c r="G946" s="2">
        <v>49.742531458867298</v>
      </c>
      <c r="H946" s="2">
        <v>0.246577266248794</v>
      </c>
      <c r="I946" s="2">
        <f t="shared" si="28"/>
        <v>52.454881387604033</v>
      </c>
      <c r="J946" s="2">
        <f t="shared" si="29"/>
        <v>1.4548813876040327</v>
      </c>
    </row>
    <row r="947" spans="1:10">
      <c r="A947" s="1">
        <v>0.69846064814814823</v>
      </c>
      <c r="B947">
        <v>35.1</v>
      </c>
      <c r="C947">
        <v>53</v>
      </c>
      <c r="D947">
        <v>10</v>
      </c>
      <c r="E947">
        <v>51</v>
      </c>
      <c r="F947">
        <v>8</v>
      </c>
      <c r="G947" s="2">
        <v>49.742531458867298</v>
      </c>
      <c r="H947" s="2">
        <v>0.246577266248794</v>
      </c>
      <c r="I947" s="2">
        <f t="shared" si="28"/>
        <v>52.208304121355241</v>
      </c>
      <c r="J947" s="2">
        <f t="shared" si="29"/>
        <v>-0.79169587864475943</v>
      </c>
    </row>
    <row r="948" spans="1:10">
      <c r="A948" s="1">
        <v>0.69853009259259258</v>
      </c>
      <c r="B948">
        <v>35</v>
      </c>
      <c r="C948">
        <v>51</v>
      </c>
      <c r="D948">
        <v>5</v>
      </c>
      <c r="E948">
        <v>47</v>
      </c>
      <c r="F948">
        <v>2</v>
      </c>
      <c r="G948" s="2">
        <v>49.742531458867298</v>
      </c>
      <c r="H948" s="2">
        <v>0.246577266248794</v>
      </c>
      <c r="I948" s="2">
        <f t="shared" si="28"/>
        <v>50.975417790111266</v>
      </c>
      <c r="J948" s="2">
        <f t="shared" si="29"/>
        <v>-2.4582209888734496E-2</v>
      </c>
    </row>
    <row r="949" spans="1:10">
      <c r="A949" s="1">
        <v>0.69859953703703714</v>
      </c>
      <c r="B949">
        <v>35</v>
      </c>
      <c r="C949">
        <v>51</v>
      </c>
      <c r="D949">
        <v>1</v>
      </c>
      <c r="E949">
        <v>49</v>
      </c>
      <c r="F949">
        <v>2</v>
      </c>
      <c r="G949" s="2">
        <v>49.742531458867298</v>
      </c>
      <c r="H949" s="2">
        <v>0.246577266248794</v>
      </c>
      <c r="I949" s="2">
        <f t="shared" si="28"/>
        <v>49.98910872511609</v>
      </c>
      <c r="J949" s="2">
        <f t="shared" si="29"/>
        <v>-1.0108912748839103</v>
      </c>
    </row>
    <row r="950" spans="1:10">
      <c r="A950" s="1">
        <v>0.69866898148148149</v>
      </c>
      <c r="B950">
        <v>35.1</v>
      </c>
      <c r="C950">
        <v>50</v>
      </c>
      <c r="D950">
        <v>4</v>
      </c>
      <c r="E950">
        <v>47</v>
      </c>
      <c r="F950">
        <v>4</v>
      </c>
      <c r="G950" s="2">
        <v>49.742531458867298</v>
      </c>
      <c r="H950" s="2">
        <v>0.246577266248794</v>
      </c>
      <c r="I950" s="2">
        <f t="shared" si="28"/>
        <v>50.728840523862473</v>
      </c>
      <c r="J950" s="2">
        <f t="shared" si="29"/>
        <v>0.72884052386247333</v>
      </c>
    </row>
    <row r="951" spans="1:10">
      <c r="A951" s="1">
        <v>0.69873842592592583</v>
      </c>
      <c r="B951">
        <v>35.1</v>
      </c>
      <c r="C951">
        <v>50</v>
      </c>
      <c r="D951">
        <v>9</v>
      </c>
      <c r="E951">
        <v>48</v>
      </c>
      <c r="F951">
        <v>11</v>
      </c>
      <c r="G951" s="2">
        <v>49.742531458867298</v>
      </c>
      <c r="H951" s="2">
        <v>0.246577266248794</v>
      </c>
      <c r="I951" s="2">
        <f t="shared" si="28"/>
        <v>51.961726855106441</v>
      </c>
      <c r="J951" s="2">
        <f t="shared" si="29"/>
        <v>1.9617268551064413</v>
      </c>
    </row>
    <row r="952" spans="1:10">
      <c r="A952" s="1">
        <v>0.6988078703703704</v>
      </c>
      <c r="B952">
        <v>35.1</v>
      </c>
      <c r="C952">
        <v>50</v>
      </c>
      <c r="D952">
        <v>7</v>
      </c>
      <c r="E952">
        <v>48</v>
      </c>
      <c r="F952">
        <v>8</v>
      </c>
      <c r="G952" s="2">
        <v>49.742531458867298</v>
      </c>
      <c r="H952" s="2">
        <v>0.246577266248794</v>
      </c>
      <c r="I952" s="2">
        <f t="shared" si="28"/>
        <v>51.468572322608857</v>
      </c>
      <c r="J952" s="2">
        <f t="shared" si="29"/>
        <v>1.468572322608857</v>
      </c>
    </row>
    <row r="953" spans="1:10">
      <c r="A953" s="1">
        <v>0.69887731481481474</v>
      </c>
      <c r="B953">
        <v>35.1</v>
      </c>
      <c r="C953">
        <v>49</v>
      </c>
      <c r="D953">
        <v>2</v>
      </c>
      <c r="E953">
        <v>47</v>
      </c>
      <c r="F953">
        <v>2</v>
      </c>
      <c r="G953" s="2">
        <v>49.742531458867298</v>
      </c>
      <c r="H953" s="2">
        <v>0.246577266248794</v>
      </c>
      <c r="I953" s="2">
        <f t="shared" si="28"/>
        <v>50.235685991364889</v>
      </c>
      <c r="J953" s="2">
        <f t="shared" si="29"/>
        <v>1.235685991364889</v>
      </c>
    </row>
    <row r="954" spans="1:10">
      <c r="A954" s="1">
        <v>0.69894675925925931</v>
      </c>
      <c r="B954">
        <v>35.1</v>
      </c>
      <c r="C954">
        <v>49</v>
      </c>
      <c r="D954">
        <v>0</v>
      </c>
      <c r="E954">
        <v>46</v>
      </c>
      <c r="F954">
        <v>1</v>
      </c>
      <c r="G954" s="2">
        <v>49.742531458867298</v>
      </c>
      <c r="H954" s="2">
        <v>0.246577266248794</v>
      </c>
      <c r="I954" s="2">
        <f t="shared" si="28"/>
        <v>49.742531458867298</v>
      </c>
      <c r="J954" s="2">
        <f t="shared" si="29"/>
        <v>0.74253145886729754</v>
      </c>
    </row>
    <row r="955" spans="1:10">
      <c r="A955" s="1">
        <v>0.69908564814814811</v>
      </c>
      <c r="B955">
        <v>35.1</v>
      </c>
      <c r="C955">
        <v>48</v>
      </c>
      <c r="D955">
        <v>2</v>
      </c>
      <c r="E955">
        <v>46</v>
      </c>
      <c r="F955">
        <v>6</v>
      </c>
      <c r="G955" s="2">
        <v>49.742531458867298</v>
      </c>
      <c r="H955" s="2">
        <v>0.246577266248794</v>
      </c>
      <c r="I955" s="2">
        <f t="shared" si="28"/>
        <v>50.235685991364889</v>
      </c>
      <c r="J955" s="2">
        <f t="shared" si="29"/>
        <v>2.235685991364889</v>
      </c>
    </row>
    <row r="956" spans="1:10">
      <c r="A956" s="1">
        <v>0.69915509259259256</v>
      </c>
      <c r="B956">
        <v>35.1</v>
      </c>
      <c r="C956">
        <v>49</v>
      </c>
      <c r="D956">
        <v>5</v>
      </c>
      <c r="E956">
        <v>48</v>
      </c>
      <c r="F956">
        <v>3</v>
      </c>
      <c r="G956" s="2">
        <v>49.742531458867298</v>
      </c>
      <c r="H956" s="2">
        <v>0.246577266248794</v>
      </c>
      <c r="I956" s="2">
        <f t="shared" si="28"/>
        <v>50.975417790111266</v>
      </c>
      <c r="J956" s="2">
        <f t="shared" si="29"/>
        <v>1.9754177901112655</v>
      </c>
    </row>
    <row r="957" spans="1:10">
      <c r="A957" s="1">
        <v>0.69922453703703702</v>
      </c>
      <c r="B957">
        <v>35.1</v>
      </c>
      <c r="C957">
        <v>49</v>
      </c>
      <c r="D957">
        <v>6</v>
      </c>
      <c r="E957">
        <v>45</v>
      </c>
      <c r="F957">
        <v>9</v>
      </c>
      <c r="G957" s="2">
        <v>49.742531458867298</v>
      </c>
      <c r="H957" s="2">
        <v>0.246577266248794</v>
      </c>
      <c r="I957" s="2">
        <f t="shared" si="28"/>
        <v>51.221995056360065</v>
      </c>
      <c r="J957" s="2">
        <f t="shared" si="29"/>
        <v>2.2219950563600648</v>
      </c>
    </row>
    <row r="958" spans="1:10">
      <c r="A958" s="1">
        <v>0.69943287037037039</v>
      </c>
      <c r="B958">
        <v>35</v>
      </c>
      <c r="C958">
        <v>48</v>
      </c>
      <c r="D958">
        <v>4</v>
      </c>
      <c r="E958">
        <v>46</v>
      </c>
      <c r="F958">
        <v>0</v>
      </c>
      <c r="G958" s="2">
        <v>49.742531458867298</v>
      </c>
      <c r="H958" s="2">
        <v>0.246577266248794</v>
      </c>
      <c r="I958" s="2">
        <f t="shared" si="28"/>
        <v>50.728840523862473</v>
      </c>
      <c r="J958" s="2">
        <f t="shared" si="29"/>
        <v>2.7288405238624733</v>
      </c>
    </row>
    <row r="959" spans="1:10">
      <c r="A959" s="1">
        <v>0.69950231481481484</v>
      </c>
      <c r="B959">
        <v>35</v>
      </c>
      <c r="C959">
        <v>50</v>
      </c>
      <c r="D959">
        <v>7</v>
      </c>
      <c r="E959">
        <v>49</v>
      </c>
      <c r="F959">
        <v>5</v>
      </c>
      <c r="G959" s="2">
        <v>49.742531458867298</v>
      </c>
      <c r="H959" s="2">
        <v>0.246577266248794</v>
      </c>
      <c r="I959" s="2">
        <f t="shared" si="28"/>
        <v>51.468572322608857</v>
      </c>
      <c r="J959" s="2">
        <f t="shared" si="29"/>
        <v>1.468572322608857</v>
      </c>
    </row>
    <row r="960" spans="1:10">
      <c r="A960" s="1">
        <v>0.6995717592592593</v>
      </c>
      <c r="B960">
        <v>35</v>
      </c>
      <c r="C960">
        <v>49</v>
      </c>
      <c r="D960">
        <v>4</v>
      </c>
      <c r="E960">
        <v>46</v>
      </c>
      <c r="F960">
        <v>2</v>
      </c>
      <c r="G960" s="2">
        <v>49.742531458867298</v>
      </c>
      <c r="H960" s="2">
        <v>0.246577266248794</v>
      </c>
      <c r="I960" s="2">
        <f t="shared" si="28"/>
        <v>50.728840523862473</v>
      </c>
      <c r="J960" s="2">
        <f t="shared" si="29"/>
        <v>1.7288405238624733</v>
      </c>
    </row>
    <row r="961" spans="1:10">
      <c r="A961" s="1">
        <v>0.69964120370370375</v>
      </c>
      <c r="B961">
        <v>35</v>
      </c>
      <c r="C961">
        <v>49</v>
      </c>
      <c r="D961">
        <v>3</v>
      </c>
      <c r="E961">
        <v>45</v>
      </c>
      <c r="F961">
        <v>1</v>
      </c>
      <c r="G961" s="2">
        <v>49.742531458867298</v>
      </c>
      <c r="H961" s="2">
        <v>0.246577266248794</v>
      </c>
      <c r="I961" s="2">
        <f t="shared" si="28"/>
        <v>50.482263257613681</v>
      </c>
      <c r="J961" s="2">
        <f t="shared" si="29"/>
        <v>1.4822632576136812</v>
      </c>
    </row>
    <row r="962" spans="1:10">
      <c r="A962" s="1">
        <v>0.6997106481481481</v>
      </c>
      <c r="B962">
        <v>35</v>
      </c>
      <c r="C962">
        <v>50</v>
      </c>
      <c r="D962">
        <v>5</v>
      </c>
      <c r="E962">
        <v>47</v>
      </c>
      <c r="F962">
        <v>1</v>
      </c>
      <c r="G962" s="2">
        <v>49.742531458867298</v>
      </c>
      <c r="H962" s="2">
        <v>0.246577266248794</v>
      </c>
      <c r="I962" s="2">
        <f t="shared" si="28"/>
        <v>50.975417790111266</v>
      </c>
      <c r="J962" s="2">
        <f t="shared" si="29"/>
        <v>0.9754177901112655</v>
      </c>
    </row>
    <row r="963" spans="1:10">
      <c r="A963" s="1">
        <v>0.69984953703703701</v>
      </c>
      <c r="B963">
        <v>35.1</v>
      </c>
      <c r="C963">
        <v>50</v>
      </c>
      <c r="D963">
        <v>8</v>
      </c>
      <c r="E963">
        <v>48</v>
      </c>
      <c r="F963">
        <v>16</v>
      </c>
      <c r="G963" s="2">
        <v>49.742531458867298</v>
      </c>
      <c r="H963" s="2">
        <v>0.246577266248794</v>
      </c>
      <c r="I963" s="2">
        <f t="shared" ref="I963:I1026" si="30">G963+H963*D963</f>
        <v>51.715149588857649</v>
      </c>
      <c r="J963" s="2">
        <f t="shared" ref="J963:J1026" si="31">I963-C963</f>
        <v>1.7151495888576491</v>
      </c>
    </row>
    <row r="964" spans="1:10">
      <c r="A964" s="1">
        <v>0.69991898148148157</v>
      </c>
      <c r="B964">
        <v>35.1</v>
      </c>
      <c r="C964">
        <v>50</v>
      </c>
      <c r="D964">
        <v>5</v>
      </c>
      <c r="E964">
        <v>47</v>
      </c>
      <c r="F964">
        <v>6</v>
      </c>
      <c r="G964" s="2">
        <v>49.742531458867298</v>
      </c>
      <c r="H964" s="2">
        <v>0.246577266248794</v>
      </c>
      <c r="I964" s="2">
        <f t="shared" si="30"/>
        <v>50.975417790111266</v>
      </c>
      <c r="J964" s="2">
        <f t="shared" si="31"/>
        <v>0.9754177901112655</v>
      </c>
    </row>
    <row r="965" spans="1:10">
      <c r="A965" s="1">
        <v>0.69998842592592592</v>
      </c>
      <c r="B965">
        <v>35.1</v>
      </c>
      <c r="C965">
        <v>47</v>
      </c>
      <c r="D965">
        <v>1</v>
      </c>
      <c r="E965">
        <v>46</v>
      </c>
      <c r="F965">
        <v>1</v>
      </c>
      <c r="G965" s="2">
        <v>49.742531458867298</v>
      </c>
      <c r="H965" s="2">
        <v>0.246577266248794</v>
      </c>
      <c r="I965" s="2">
        <f t="shared" si="30"/>
        <v>49.98910872511609</v>
      </c>
      <c r="J965" s="2">
        <f t="shared" si="31"/>
        <v>2.9891087251160897</v>
      </c>
    </row>
    <row r="966" spans="1:10">
      <c r="A966" s="1">
        <v>0.70005787037037026</v>
      </c>
      <c r="B966">
        <v>35.1</v>
      </c>
      <c r="C966">
        <v>50</v>
      </c>
      <c r="D966">
        <v>2</v>
      </c>
      <c r="E966">
        <v>46</v>
      </c>
      <c r="F966">
        <v>1</v>
      </c>
      <c r="G966" s="2">
        <v>49.742531458867298</v>
      </c>
      <c r="H966" s="2">
        <v>0.246577266248794</v>
      </c>
      <c r="I966" s="2">
        <f t="shared" si="30"/>
        <v>50.235685991364889</v>
      </c>
      <c r="J966" s="2">
        <f t="shared" si="31"/>
        <v>0.23568599136488899</v>
      </c>
    </row>
    <row r="967" spans="1:10">
      <c r="A967" s="1">
        <v>0.70012731481481483</v>
      </c>
      <c r="B967">
        <v>35.1</v>
      </c>
      <c r="C967">
        <v>49</v>
      </c>
      <c r="D967">
        <v>1</v>
      </c>
      <c r="E967">
        <v>47</v>
      </c>
      <c r="F967">
        <v>3</v>
      </c>
      <c r="G967" s="2">
        <v>49.742531458867298</v>
      </c>
      <c r="H967" s="2">
        <v>0.246577266248794</v>
      </c>
      <c r="I967" s="2">
        <f t="shared" si="30"/>
        <v>49.98910872511609</v>
      </c>
      <c r="J967" s="2">
        <f t="shared" si="31"/>
        <v>0.98910872511608972</v>
      </c>
    </row>
    <row r="968" spans="1:10">
      <c r="A968" s="1">
        <v>0.70019675925925917</v>
      </c>
      <c r="B968">
        <v>35.1</v>
      </c>
      <c r="C968">
        <v>55</v>
      </c>
      <c r="D968">
        <v>5</v>
      </c>
      <c r="E968">
        <v>53</v>
      </c>
      <c r="F968">
        <v>9</v>
      </c>
      <c r="G968" s="2">
        <v>49.742531458867298</v>
      </c>
      <c r="H968" s="2">
        <v>0.246577266248794</v>
      </c>
      <c r="I968" s="2">
        <f t="shared" si="30"/>
        <v>50.975417790111266</v>
      </c>
      <c r="J968" s="2">
        <f t="shared" si="31"/>
        <v>-4.0245822098887345</v>
      </c>
    </row>
    <row r="969" spans="1:10">
      <c r="A969" s="1">
        <v>0.70026620370370374</v>
      </c>
      <c r="B969">
        <v>35.1</v>
      </c>
      <c r="C969">
        <v>49</v>
      </c>
      <c r="D969">
        <v>1</v>
      </c>
      <c r="E969">
        <v>45</v>
      </c>
      <c r="F969">
        <v>4</v>
      </c>
      <c r="G969" s="2">
        <v>49.742531458867298</v>
      </c>
      <c r="H969" s="2">
        <v>0.246577266248794</v>
      </c>
      <c r="I969" s="2">
        <f t="shared" si="30"/>
        <v>49.98910872511609</v>
      </c>
      <c r="J969" s="2">
        <f t="shared" si="31"/>
        <v>0.98910872511608972</v>
      </c>
    </row>
    <row r="970" spans="1:10">
      <c r="A970" s="1">
        <v>0.70033564814814808</v>
      </c>
      <c r="B970">
        <v>35.1</v>
      </c>
      <c r="C970">
        <v>49</v>
      </c>
      <c r="D970">
        <v>2</v>
      </c>
      <c r="E970">
        <v>46</v>
      </c>
      <c r="F970">
        <v>3</v>
      </c>
      <c r="G970" s="2">
        <v>49.742531458867298</v>
      </c>
      <c r="H970" s="2">
        <v>0.246577266248794</v>
      </c>
      <c r="I970" s="2">
        <f t="shared" si="30"/>
        <v>50.235685991364889</v>
      </c>
      <c r="J970" s="2">
        <f t="shared" si="31"/>
        <v>1.235685991364889</v>
      </c>
    </row>
    <row r="971" spans="1:10">
      <c r="A971" s="1">
        <v>0.70040509259259265</v>
      </c>
      <c r="B971">
        <v>35</v>
      </c>
      <c r="C971">
        <v>49</v>
      </c>
      <c r="D971">
        <v>0</v>
      </c>
      <c r="E971">
        <v>46</v>
      </c>
      <c r="F971">
        <v>3</v>
      </c>
      <c r="G971" s="2">
        <v>49.742531458867298</v>
      </c>
      <c r="H971" s="2">
        <v>0.246577266248794</v>
      </c>
      <c r="I971" s="2">
        <f t="shared" si="30"/>
        <v>49.742531458867298</v>
      </c>
      <c r="J971" s="2">
        <f t="shared" si="31"/>
        <v>0.74253145886729754</v>
      </c>
    </row>
    <row r="972" spans="1:10">
      <c r="A972" s="1">
        <v>0.70047453703703699</v>
      </c>
      <c r="B972">
        <v>35</v>
      </c>
      <c r="C972">
        <v>48</v>
      </c>
      <c r="D972">
        <v>1</v>
      </c>
      <c r="E972">
        <v>46</v>
      </c>
      <c r="F972">
        <v>2</v>
      </c>
      <c r="G972" s="2">
        <v>49.742531458867298</v>
      </c>
      <c r="H972" s="2">
        <v>0.246577266248794</v>
      </c>
      <c r="I972" s="2">
        <f t="shared" si="30"/>
        <v>49.98910872511609</v>
      </c>
      <c r="J972" s="2">
        <f t="shared" si="31"/>
        <v>1.9891087251160897</v>
      </c>
    </row>
    <row r="973" spans="1:10">
      <c r="A973" s="1">
        <v>0.70054398148148145</v>
      </c>
      <c r="B973">
        <v>35</v>
      </c>
      <c r="C973">
        <v>49</v>
      </c>
      <c r="D973">
        <v>7</v>
      </c>
      <c r="E973">
        <v>45</v>
      </c>
      <c r="F973">
        <v>5</v>
      </c>
      <c r="G973" s="2">
        <v>49.742531458867298</v>
      </c>
      <c r="H973" s="2">
        <v>0.246577266248794</v>
      </c>
      <c r="I973" s="2">
        <f t="shared" si="30"/>
        <v>51.468572322608857</v>
      </c>
      <c r="J973" s="2">
        <f t="shared" si="31"/>
        <v>2.468572322608857</v>
      </c>
    </row>
    <row r="974" spans="1:10">
      <c r="A974" s="1">
        <v>0.7006134259259259</v>
      </c>
      <c r="B974">
        <v>35</v>
      </c>
      <c r="C974">
        <v>50</v>
      </c>
      <c r="D974">
        <v>2</v>
      </c>
      <c r="E974">
        <v>46</v>
      </c>
      <c r="F974">
        <v>1</v>
      </c>
      <c r="G974" s="2">
        <v>49.742531458867298</v>
      </c>
      <c r="H974" s="2">
        <v>0.246577266248794</v>
      </c>
      <c r="I974" s="2">
        <f t="shared" si="30"/>
        <v>50.235685991364889</v>
      </c>
      <c r="J974" s="2">
        <f t="shared" si="31"/>
        <v>0.23568599136488899</v>
      </c>
    </row>
    <row r="975" spans="1:10">
      <c r="A975" s="1">
        <v>0.70068287037037036</v>
      </c>
      <c r="B975">
        <v>35</v>
      </c>
      <c r="C975">
        <v>49</v>
      </c>
      <c r="D975">
        <v>1</v>
      </c>
      <c r="E975">
        <v>46</v>
      </c>
      <c r="F975">
        <v>1</v>
      </c>
      <c r="G975" s="2">
        <v>49.742531458867298</v>
      </c>
      <c r="H975" s="2">
        <v>0.246577266248794</v>
      </c>
      <c r="I975" s="2">
        <f t="shared" si="30"/>
        <v>49.98910872511609</v>
      </c>
      <c r="J975" s="2">
        <f t="shared" si="31"/>
        <v>0.98910872511608972</v>
      </c>
    </row>
    <row r="976" spans="1:10">
      <c r="A976" s="1">
        <v>0.70075231481481481</v>
      </c>
      <c r="B976">
        <v>35</v>
      </c>
      <c r="C976">
        <v>48</v>
      </c>
      <c r="D976">
        <v>1</v>
      </c>
      <c r="E976">
        <v>45</v>
      </c>
      <c r="F976">
        <v>1</v>
      </c>
      <c r="G976" s="2">
        <v>49.742531458867298</v>
      </c>
      <c r="H976" s="2">
        <v>0.246577266248794</v>
      </c>
      <c r="I976" s="2">
        <f t="shared" si="30"/>
        <v>49.98910872511609</v>
      </c>
      <c r="J976" s="2">
        <f t="shared" si="31"/>
        <v>1.9891087251160897</v>
      </c>
    </row>
    <row r="977" spans="1:10">
      <c r="A977" s="1">
        <v>0.70082175925925927</v>
      </c>
      <c r="B977">
        <v>35</v>
      </c>
      <c r="C977">
        <v>50</v>
      </c>
      <c r="D977">
        <v>2</v>
      </c>
      <c r="E977">
        <v>47</v>
      </c>
      <c r="F977">
        <v>0</v>
      </c>
      <c r="G977" s="2">
        <v>49.742531458867298</v>
      </c>
      <c r="H977" s="2">
        <v>0.246577266248794</v>
      </c>
      <c r="I977" s="2">
        <f t="shared" si="30"/>
        <v>50.235685991364889</v>
      </c>
      <c r="J977" s="2">
        <f t="shared" si="31"/>
        <v>0.23568599136488899</v>
      </c>
    </row>
    <row r="978" spans="1:10">
      <c r="A978" s="1">
        <v>0.70089120370370372</v>
      </c>
      <c r="B978">
        <v>35</v>
      </c>
      <c r="C978">
        <v>49</v>
      </c>
      <c r="D978">
        <v>2</v>
      </c>
      <c r="E978">
        <v>46</v>
      </c>
      <c r="F978">
        <v>2</v>
      </c>
      <c r="G978" s="2">
        <v>49.742531458867298</v>
      </c>
      <c r="H978" s="2">
        <v>0.246577266248794</v>
      </c>
      <c r="I978" s="2">
        <f t="shared" si="30"/>
        <v>50.235685991364889</v>
      </c>
      <c r="J978" s="2">
        <f t="shared" si="31"/>
        <v>1.235685991364889</v>
      </c>
    </row>
    <row r="979" spans="1:10">
      <c r="A979" s="1">
        <v>0.70096064814814818</v>
      </c>
      <c r="B979">
        <v>35.1</v>
      </c>
      <c r="C979">
        <v>49</v>
      </c>
      <c r="D979">
        <v>5</v>
      </c>
      <c r="E979">
        <v>47</v>
      </c>
      <c r="F979">
        <v>5</v>
      </c>
      <c r="G979" s="2">
        <v>49.742531458867298</v>
      </c>
      <c r="H979" s="2">
        <v>0.246577266248794</v>
      </c>
      <c r="I979" s="2">
        <f t="shared" si="30"/>
        <v>50.975417790111266</v>
      </c>
      <c r="J979" s="2">
        <f t="shared" si="31"/>
        <v>1.9754177901112655</v>
      </c>
    </row>
    <row r="980" spans="1:10">
      <c r="A980" s="1">
        <v>0.70103009259259252</v>
      </c>
      <c r="B980">
        <v>35.1</v>
      </c>
      <c r="C980">
        <v>49</v>
      </c>
      <c r="D980">
        <v>1</v>
      </c>
      <c r="E980">
        <v>45</v>
      </c>
      <c r="F980">
        <v>0</v>
      </c>
      <c r="G980" s="2">
        <v>49.742531458867298</v>
      </c>
      <c r="H980" s="2">
        <v>0.246577266248794</v>
      </c>
      <c r="I980" s="2">
        <f t="shared" si="30"/>
        <v>49.98910872511609</v>
      </c>
      <c r="J980" s="2">
        <f t="shared" si="31"/>
        <v>0.98910872511608972</v>
      </c>
    </row>
    <row r="981" spans="1:10">
      <c r="A981" s="1">
        <v>0.70109953703703709</v>
      </c>
      <c r="B981">
        <v>35.1</v>
      </c>
      <c r="C981">
        <v>49</v>
      </c>
      <c r="D981">
        <v>0</v>
      </c>
      <c r="E981">
        <v>44</v>
      </c>
      <c r="F981">
        <v>1</v>
      </c>
      <c r="G981" s="2">
        <v>49.742531458867298</v>
      </c>
      <c r="H981" s="2">
        <v>0.246577266248794</v>
      </c>
      <c r="I981" s="2">
        <f t="shared" si="30"/>
        <v>49.742531458867298</v>
      </c>
      <c r="J981" s="2">
        <f t="shared" si="31"/>
        <v>0.74253145886729754</v>
      </c>
    </row>
    <row r="982" spans="1:10">
      <c r="A982" s="1">
        <v>0.70116898148148143</v>
      </c>
      <c r="B982">
        <v>35.1</v>
      </c>
      <c r="C982">
        <v>50</v>
      </c>
      <c r="D982">
        <v>2</v>
      </c>
      <c r="E982">
        <v>46</v>
      </c>
      <c r="F982">
        <v>1</v>
      </c>
      <c r="G982" s="2">
        <v>49.742531458867298</v>
      </c>
      <c r="H982" s="2">
        <v>0.246577266248794</v>
      </c>
      <c r="I982" s="2">
        <f t="shared" si="30"/>
        <v>50.235685991364889</v>
      </c>
      <c r="J982" s="2">
        <f t="shared" si="31"/>
        <v>0.23568599136488899</v>
      </c>
    </row>
    <row r="983" spans="1:10">
      <c r="A983" s="1">
        <v>0.701238425925926</v>
      </c>
      <c r="B983">
        <v>35.1</v>
      </c>
      <c r="C983">
        <v>50</v>
      </c>
      <c r="D983">
        <v>5</v>
      </c>
      <c r="E983">
        <v>47</v>
      </c>
      <c r="F983">
        <v>4</v>
      </c>
      <c r="G983" s="2">
        <v>49.742531458867298</v>
      </c>
      <c r="H983" s="2">
        <v>0.246577266248794</v>
      </c>
      <c r="I983" s="2">
        <f t="shared" si="30"/>
        <v>50.975417790111266</v>
      </c>
      <c r="J983" s="2">
        <f t="shared" si="31"/>
        <v>0.9754177901112655</v>
      </c>
    </row>
    <row r="984" spans="1:10">
      <c r="A984" s="1">
        <v>0.70130787037037035</v>
      </c>
      <c r="B984">
        <v>35</v>
      </c>
      <c r="C984">
        <v>49</v>
      </c>
      <c r="D984">
        <v>0</v>
      </c>
      <c r="E984">
        <v>45</v>
      </c>
      <c r="F984">
        <v>1</v>
      </c>
      <c r="G984" s="2">
        <v>49.742531458867298</v>
      </c>
      <c r="H984" s="2">
        <v>0.246577266248794</v>
      </c>
      <c r="I984" s="2">
        <f t="shared" si="30"/>
        <v>49.742531458867298</v>
      </c>
      <c r="J984" s="2">
        <f t="shared" si="31"/>
        <v>0.74253145886729754</v>
      </c>
    </row>
    <row r="985" spans="1:10">
      <c r="A985" s="1">
        <v>0.70137731481481491</v>
      </c>
      <c r="B985">
        <v>35</v>
      </c>
      <c r="C985">
        <v>49</v>
      </c>
      <c r="D985">
        <v>1</v>
      </c>
      <c r="E985">
        <v>45</v>
      </c>
      <c r="F985">
        <v>1</v>
      </c>
      <c r="G985" s="2">
        <v>49.742531458867298</v>
      </c>
      <c r="H985" s="2">
        <v>0.246577266248794</v>
      </c>
      <c r="I985" s="2">
        <f t="shared" si="30"/>
        <v>49.98910872511609</v>
      </c>
      <c r="J985" s="2">
        <f t="shared" si="31"/>
        <v>0.98910872511608972</v>
      </c>
    </row>
    <row r="986" spans="1:10">
      <c r="A986" s="1">
        <v>0.70144675925925926</v>
      </c>
      <c r="B986">
        <v>35</v>
      </c>
      <c r="C986">
        <v>50</v>
      </c>
      <c r="D986">
        <v>1</v>
      </c>
      <c r="E986">
        <v>46</v>
      </c>
      <c r="F986">
        <v>1</v>
      </c>
      <c r="G986" s="2">
        <v>49.742531458867298</v>
      </c>
      <c r="H986" s="2">
        <v>0.246577266248794</v>
      </c>
      <c r="I986" s="2">
        <f t="shared" si="30"/>
        <v>49.98910872511609</v>
      </c>
      <c r="J986" s="2">
        <f t="shared" si="31"/>
        <v>-1.0891274883910285E-2</v>
      </c>
    </row>
    <row r="987" spans="1:10">
      <c r="A987" s="1">
        <v>0.7015162037037036</v>
      </c>
      <c r="B987">
        <v>35.1</v>
      </c>
      <c r="C987">
        <v>50</v>
      </c>
      <c r="D987">
        <v>0</v>
      </c>
      <c r="E987">
        <v>47</v>
      </c>
      <c r="F987">
        <v>3</v>
      </c>
      <c r="G987" s="2">
        <v>49.742531458867298</v>
      </c>
      <c r="H987" s="2">
        <v>0.246577266248794</v>
      </c>
      <c r="I987" s="2">
        <f t="shared" si="30"/>
        <v>49.742531458867298</v>
      </c>
      <c r="J987" s="2">
        <f t="shared" si="31"/>
        <v>-0.25746854113270246</v>
      </c>
    </row>
    <row r="988" spans="1:10">
      <c r="A988" s="1">
        <v>0.70158564814814817</v>
      </c>
      <c r="B988">
        <v>35.1</v>
      </c>
      <c r="C988">
        <v>48</v>
      </c>
      <c r="D988">
        <v>1</v>
      </c>
      <c r="E988">
        <v>47</v>
      </c>
      <c r="F988">
        <v>4</v>
      </c>
      <c r="G988" s="2">
        <v>49.742531458867298</v>
      </c>
      <c r="H988" s="2">
        <v>0.246577266248794</v>
      </c>
      <c r="I988" s="2">
        <f t="shared" si="30"/>
        <v>49.98910872511609</v>
      </c>
      <c r="J988" s="2">
        <f t="shared" si="31"/>
        <v>1.9891087251160897</v>
      </c>
    </row>
    <row r="989" spans="1:10">
      <c r="A989" s="1">
        <v>0.70165509259259251</v>
      </c>
      <c r="B989">
        <v>35</v>
      </c>
      <c r="C989">
        <v>50</v>
      </c>
      <c r="D989">
        <v>8</v>
      </c>
      <c r="E989">
        <v>44</v>
      </c>
      <c r="F989">
        <v>8</v>
      </c>
      <c r="G989" s="2">
        <v>49.742531458867298</v>
      </c>
      <c r="H989" s="2">
        <v>0.246577266248794</v>
      </c>
      <c r="I989" s="2">
        <f t="shared" si="30"/>
        <v>51.715149588857649</v>
      </c>
      <c r="J989" s="2">
        <f t="shared" si="31"/>
        <v>1.7151495888576491</v>
      </c>
    </row>
    <row r="990" spans="1:10">
      <c r="A990" s="1">
        <v>0.70172453703703708</v>
      </c>
      <c r="B990">
        <v>35</v>
      </c>
      <c r="C990">
        <v>48</v>
      </c>
      <c r="D990">
        <v>1</v>
      </c>
      <c r="E990">
        <v>46</v>
      </c>
      <c r="F990">
        <v>5</v>
      </c>
      <c r="G990" s="2">
        <v>49.742531458867298</v>
      </c>
      <c r="H990" s="2">
        <v>0.246577266248794</v>
      </c>
      <c r="I990" s="2">
        <f t="shared" si="30"/>
        <v>49.98910872511609</v>
      </c>
      <c r="J990" s="2">
        <f t="shared" si="31"/>
        <v>1.9891087251160897</v>
      </c>
    </row>
    <row r="991" spans="1:10">
      <c r="A991" s="1">
        <v>0.70179398148148142</v>
      </c>
      <c r="B991">
        <v>35</v>
      </c>
      <c r="C991">
        <v>49</v>
      </c>
      <c r="D991">
        <v>3</v>
      </c>
      <c r="E991">
        <v>47</v>
      </c>
      <c r="F991">
        <v>3</v>
      </c>
      <c r="G991" s="2">
        <v>49.742531458867298</v>
      </c>
      <c r="H991" s="2">
        <v>0.246577266248794</v>
      </c>
      <c r="I991" s="2">
        <f t="shared" si="30"/>
        <v>50.482263257613681</v>
      </c>
      <c r="J991" s="2">
        <f t="shared" si="31"/>
        <v>1.4822632576136812</v>
      </c>
    </row>
    <row r="992" spans="1:10">
      <c r="A992" s="1">
        <v>0.70186342592592599</v>
      </c>
      <c r="B992">
        <v>35</v>
      </c>
      <c r="C992">
        <v>48</v>
      </c>
      <c r="D992">
        <v>3</v>
      </c>
      <c r="E992">
        <v>43</v>
      </c>
      <c r="F992">
        <v>4</v>
      </c>
      <c r="G992" s="2">
        <v>49.742531458867298</v>
      </c>
      <c r="H992" s="2">
        <v>0.246577266248794</v>
      </c>
      <c r="I992" s="2">
        <f t="shared" si="30"/>
        <v>50.482263257613681</v>
      </c>
      <c r="J992" s="2">
        <f t="shared" si="31"/>
        <v>2.4822632576136812</v>
      </c>
    </row>
    <row r="993" spans="1:10">
      <c r="A993" s="1">
        <v>0.70193287037037033</v>
      </c>
      <c r="B993">
        <v>35</v>
      </c>
      <c r="C993">
        <v>47</v>
      </c>
      <c r="D993">
        <v>1</v>
      </c>
      <c r="E993">
        <v>46</v>
      </c>
      <c r="F993">
        <v>4</v>
      </c>
      <c r="G993" s="2">
        <v>49.742531458867298</v>
      </c>
      <c r="H993" s="2">
        <v>0.246577266248794</v>
      </c>
      <c r="I993" s="2">
        <f t="shared" si="30"/>
        <v>49.98910872511609</v>
      </c>
      <c r="J993" s="2">
        <f t="shared" si="31"/>
        <v>2.9891087251160897</v>
      </c>
    </row>
    <row r="994" spans="1:10">
      <c r="A994" s="1">
        <v>0.70200231481481479</v>
      </c>
      <c r="B994">
        <v>35</v>
      </c>
      <c r="C994">
        <v>48</v>
      </c>
      <c r="D994">
        <v>7</v>
      </c>
      <c r="E994">
        <v>45</v>
      </c>
      <c r="F994">
        <v>4</v>
      </c>
      <c r="G994" s="2">
        <v>49.742531458867298</v>
      </c>
      <c r="H994" s="2">
        <v>0.246577266248794</v>
      </c>
      <c r="I994" s="2">
        <f t="shared" si="30"/>
        <v>51.468572322608857</v>
      </c>
      <c r="J994" s="2">
        <f t="shared" si="31"/>
        <v>3.468572322608857</v>
      </c>
    </row>
    <row r="995" spans="1:10">
      <c r="A995" s="1">
        <v>0.70207175925925924</v>
      </c>
      <c r="B995">
        <v>35</v>
      </c>
      <c r="C995">
        <v>49</v>
      </c>
      <c r="D995">
        <v>3</v>
      </c>
      <c r="E995">
        <v>47</v>
      </c>
      <c r="F995">
        <v>4</v>
      </c>
      <c r="G995" s="2">
        <v>49.742531458867298</v>
      </c>
      <c r="H995" s="2">
        <v>0.246577266248794</v>
      </c>
      <c r="I995" s="2">
        <f t="shared" si="30"/>
        <v>50.482263257613681</v>
      </c>
      <c r="J995" s="2">
        <f t="shared" si="31"/>
        <v>1.4822632576136812</v>
      </c>
    </row>
    <row r="996" spans="1:10">
      <c r="A996" s="1">
        <v>0.7021412037037037</v>
      </c>
      <c r="B996">
        <v>35</v>
      </c>
      <c r="C996">
        <v>49</v>
      </c>
      <c r="D996">
        <v>3</v>
      </c>
      <c r="E996">
        <v>46</v>
      </c>
      <c r="F996">
        <v>2</v>
      </c>
      <c r="G996" s="2">
        <v>49.742531458867298</v>
      </c>
      <c r="H996" s="2">
        <v>0.246577266248794</v>
      </c>
      <c r="I996" s="2">
        <f t="shared" si="30"/>
        <v>50.482263257613681</v>
      </c>
      <c r="J996" s="2">
        <f t="shared" si="31"/>
        <v>1.4822632576136812</v>
      </c>
    </row>
    <row r="997" spans="1:10">
      <c r="A997" s="1">
        <v>0.70221064814814815</v>
      </c>
      <c r="B997">
        <v>35.1</v>
      </c>
      <c r="C997">
        <v>50</v>
      </c>
      <c r="D997">
        <v>2</v>
      </c>
      <c r="E997">
        <v>46</v>
      </c>
      <c r="F997">
        <v>2</v>
      </c>
      <c r="G997" s="2">
        <v>49.742531458867298</v>
      </c>
      <c r="H997" s="2">
        <v>0.246577266248794</v>
      </c>
      <c r="I997" s="2">
        <f t="shared" si="30"/>
        <v>50.235685991364889</v>
      </c>
      <c r="J997" s="2">
        <f t="shared" si="31"/>
        <v>0.23568599136488899</v>
      </c>
    </row>
    <row r="998" spans="1:10">
      <c r="A998" s="1">
        <v>0.70228009259259261</v>
      </c>
      <c r="B998">
        <v>35.1</v>
      </c>
      <c r="C998">
        <v>49</v>
      </c>
      <c r="D998">
        <v>7</v>
      </c>
      <c r="E998">
        <v>47</v>
      </c>
      <c r="F998">
        <v>7</v>
      </c>
      <c r="G998" s="2">
        <v>49.742531458867298</v>
      </c>
      <c r="H998" s="2">
        <v>0.246577266248794</v>
      </c>
      <c r="I998" s="2">
        <f t="shared" si="30"/>
        <v>51.468572322608857</v>
      </c>
      <c r="J998" s="2">
        <f t="shared" si="31"/>
        <v>2.468572322608857</v>
      </c>
    </row>
    <row r="999" spans="1:10">
      <c r="A999" s="1">
        <v>0.70234953703703706</v>
      </c>
      <c r="B999">
        <v>35</v>
      </c>
      <c r="C999">
        <v>50</v>
      </c>
      <c r="D999">
        <v>2</v>
      </c>
      <c r="E999">
        <v>46</v>
      </c>
      <c r="F999">
        <v>3</v>
      </c>
      <c r="G999" s="2">
        <v>49.742531458867298</v>
      </c>
      <c r="H999" s="2">
        <v>0.246577266248794</v>
      </c>
      <c r="I999" s="2">
        <f t="shared" si="30"/>
        <v>50.235685991364889</v>
      </c>
      <c r="J999" s="2">
        <f t="shared" si="31"/>
        <v>0.23568599136488899</v>
      </c>
    </row>
    <row r="1000" spans="1:10">
      <c r="A1000" s="1">
        <v>0.70241898148148152</v>
      </c>
      <c r="B1000">
        <v>35</v>
      </c>
      <c r="C1000">
        <v>48</v>
      </c>
      <c r="D1000">
        <v>1</v>
      </c>
      <c r="E1000">
        <v>46</v>
      </c>
      <c r="F1000">
        <v>4</v>
      </c>
      <c r="G1000" s="2">
        <v>49.742531458867298</v>
      </c>
      <c r="H1000" s="2">
        <v>0.246577266248794</v>
      </c>
      <c r="I1000" s="2">
        <f t="shared" si="30"/>
        <v>49.98910872511609</v>
      </c>
      <c r="J1000" s="2">
        <f t="shared" si="31"/>
        <v>1.9891087251160897</v>
      </c>
    </row>
    <row r="1001" spans="1:10">
      <c r="A1001" s="1">
        <v>0.70248842592592586</v>
      </c>
      <c r="B1001">
        <v>35</v>
      </c>
      <c r="C1001">
        <v>49</v>
      </c>
      <c r="D1001">
        <v>1</v>
      </c>
      <c r="E1001">
        <v>46</v>
      </c>
      <c r="F1001">
        <v>1</v>
      </c>
      <c r="G1001" s="2">
        <v>49.742531458867298</v>
      </c>
      <c r="H1001" s="2">
        <v>0.246577266248794</v>
      </c>
      <c r="I1001" s="2">
        <f t="shared" si="30"/>
        <v>49.98910872511609</v>
      </c>
      <c r="J1001" s="2">
        <f t="shared" si="31"/>
        <v>0.98910872511608972</v>
      </c>
    </row>
    <row r="1002" spans="1:10">
      <c r="A1002" s="1">
        <v>0.70255787037037043</v>
      </c>
      <c r="B1002">
        <v>35</v>
      </c>
      <c r="C1002">
        <v>47</v>
      </c>
      <c r="D1002">
        <v>1</v>
      </c>
      <c r="E1002">
        <v>46</v>
      </c>
      <c r="F1002">
        <v>4</v>
      </c>
      <c r="G1002" s="2">
        <v>49.742531458867298</v>
      </c>
      <c r="H1002" s="2">
        <v>0.246577266248794</v>
      </c>
      <c r="I1002" s="2">
        <f t="shared" si="30"/>
        <v>49.98910872511609</v>
      </c>
      <c r="J1002" s="2">
        <f t="shared" si="31"/>
        <v>2.9891087251160897</v>
      </c>
    </row>
    <row r="1003" spans="1:10">
      <c r="A1003" s="1">
        <v>0.70262731481481477</v>
      </c>
      <c r="B1003">
        <v>35</v>
      </c>
      <c r="C1003">
        <v>48</v>
      </c>
      <c r="D1003">
        <v>4</v>
      </c>
      <c r="E1003">
        <v>47</v>
      </c>
      <c r="F1003">
        <v>6</v>
      </c>
      <c r="G1003" s="2">
        <v>49.742531458867298</v>
      </c>
      <c r="H1003" s="2">
        <v>0.246577266248794</v>
      </c>
      <c r="I1003" s="2">
        <f t="shared" si="30"/>
        <v>50.728840523862473</v>
      </c>
      <c r="J1003" s="2">
        <f t="shared" si="31"/>
        <v>2.7288405238624733</v>
      </c>
    </row>
    <row r="1004" spans="1:10">
      <c r="A1004" s="1">
        <v>0.70269675925925934</v>
      </c>
      <c r="B1004">
        <v>34.9</v>
      </c>
      <c r="C1004">
        <v>50</v>
      </c>
      <c r="D1004">
        <v>1</v>
      </c>
      <c r="E1004">
        <v>45</v>
      </c>
      <c r="F1004">
        <v>6</v>
      </c>
      <c r="G1004" s="2">
        <v>49.742531458867298</v>
      </c>
      <c r="H1004" s="2">
        <v>0.246577266248794</v>
      </c>
      <c r="I1004" s="2">
        <f t="shared" si="30"/>
        <v>49.98910872511609</v>
      </c>
      <c r="J1004" s="2">
        <f t="shared" si="31"/>
        <v>-1.0891274883910285E-2</v>
      </c>
    </row>
    <row r="1005" spans="1:10">
      <c r="A1005" s="1">
        <v>0.70276620370370368</v>
      </c>
      <c r="B1005">
        <v>34.9</v>
      </c>
      <c r="C1005">
        <v>49</v>
      </c>
      <c r="D1005">
        <v>2</v>
      </c>
      <c r="E1005">
        <v>45</v>
      </c>
      <c r="F1005">
        <v>1</v>
      </c>
      <c r="G1005" s="2">
        <v>49.742531458867298</v>
      </c>
      <c r="H1005" s="2">
        <v>0.246577266248794</v>
      </c>
      <c r="I1005" s="2">
        <f t="shared" si="30"/>
        <v>50.235685991364889</v>
      </c>
      <c r="J1005" s="2">
        <f t="shared" si="31"/>
        <v>1.235685991364889</v>
      </c>
    </row>
    <row r="1006" spans="1:10">
      <c r="A1006" s="1">
        <v>0.70283564814814825</v>
      </c>
      <c r="B1006">
        <v>35</v>
      </c>
      <c r="C1006">
        <v>50</v>
      </c>
      <c r="D1006">
        <v>1</v>
      </c>
      <c r="E1006">
        <v>45</v>
      </c>
      <c r="F1006">
        <v>1</v>
      </c>
      <c r="G1006" s="2">
        <v>49.742531458867298</v>
      </c>
      <c r="H1006" s="2">
        <v>0.246577266248794</v>
      </c>
      <c r="I1006" s="2">
        <f t="shared" si="30"/>
        <v>49.98910872511609</v>
      </c>
      <c r="J1006" s="2">
        <f t="shared" si="31"/>
        <v>-1.0891274883910285E-2</v>
      </c>
    </row>
    <row r="1007" spans="1:10">
      <c r="A1007" s="1">
        <v>0.7029050925925926</v>
      </c>
      <c r="B1007">
        <v>34.9</v>
      </c>
      <c r="C1007">
        <v>48</v>
      </c>
      <c r="D1007">
        <v>1</v>
      </c>
      <c r="E1007">
        <v>46</v>
      </c>
      <c r="F1007">
        <v>2</v>
      </c>
      <c r="G1007" s="2">
        <v>49.742531458867298</v>
      </c>
      <c r="H1007" s="2">
        <v>0.246577266248794</v>
      </c>
      <c r="I1007" s="2">
        <f t="shared" si="30"/>
        <v>49.98910872511609</v>
      </c>
      <c r="J1007" s="2">
        <f t="shared" si="31"/>
        <v>1.9891087251160897</v>
      </c>
    </row>
    <row r="1008" spans="1:10">
      <c r="A1008" s="1">
        <v>0.70297453703703694</v>
      </c>
      <c r="B1008">
        <v>34.9</v>
      </c>
      <c r="C1008">
        <v>49</v>
      </c>
      <c r="D1008">
        <v>1</v>
      </c>
      <c r="E1008">
        <v>47</v>
      </c>
      <c r="F1008">
        <v>5</v>
      </c>
      <c r="G1008" s="2">
        <v>49.742531458867298</v>
      </c>
      <c r="H1008" s="2">
        <v>0.246577266248794</v>
      </c>
      <c r="I1008" s="2">
        <f t="shared" si="30"/>
        <v>49.98910872511609</v>
      </c>
      <c r="J1008" s="2">
        <f t="shared" si="31"/>
        <v>0.98910872511608972</v>
      </c>
    </row>
    <row r="1009" spans="1:10">
      <c r="A1009" s="1">
        <v>0.70304398148148151</v>
      </c>
      <c r="B1009">
        <v>35</v>
      </c>
      <c r="C1009">
        <v>48</v>
      </c>
      <c r="D1009">
        <v>1</v>
      </c>
      <c r="E1009">
        <v>47</v>
      </c>
      <c r="F1009">
        <v>4</v>
      </c>
      <c r="G1009" s="2">
        <v>49.742531458867298</v>
      </c>
      <c r="H1009" s="2">
        <v>0.246577266248794</v>
      </c>
      <c r="I1009" s="2">
        <f t="shared" si="30"/>
        <v>49.98910872511609</v>
      </c>
      <c r="J1009" s="2">
        <f t="shared" si="31"/>
        <v>1.9891087251160897</v>
      </c>
    </row>
    <row r="1010" spans="1:10">
      <c r="A1010" s="1">
        <v>0.70311342592592585</v>
      </c>
      <c r="B1010">
        <v>35</v>
      </c>
      <c r="C1010">
        <v>47</v>
      </c>
      <c r="D1010">
        <v>4</v>
      </c>
      <c r="E1010">
        <v>49</v>
      </c>
      <c r="F1010">
        <v>1</v>
      </c>
      <c r="G1010" s="2">
        <v>49.742531458867298</v>
      </c>
      <c r="H1010" s="2">
        <v>0.246577266248794</v>
      </c>
      <c r="I1010" s="2">
        <f t="shared" si="30"/>
        <v>50.728840523862473</v>
      </c>
      <c r="J1010" s="2">
        <f t="shared" si="31"/>
        <v>3.7288405238624733</v>
      </c>
    </row>
    <row r="1011" spans="1:10">
      <c r="A1011" s="1">
        <v>0.70318287037037042</v>
      </c>
      <c r="B1011">
        <v>35</v>
      </c>
      <c r="C1011">
        <v>55</v>
      </c>
      <c r="D1011">
        <v>4</v>
      </c>
      <c r="E1011">
        <v>49</v>
      </c>
      <c r="F1011">
        <v>4</v>
      </c>
      <c r="G1011" s="2">
        <v>49.742531458867298</v>
      </c>
      <c r="H1011" s="2">
        <v>0.246577266248794</v>
      </c>
      <c r="I1011" s="2">
        <f t="shared" si="30"/>
        <v>50.728840523862473</v>
      </c>
      <c r="J1011" s="2">
        <f t="shared" si="31"/>
        <v>-4.2711594761375267</v>
      </c>
    </row>
    <row r="1012" spans="1:10">
      <c r="A1012" s="1">
        <v>0.70325231481481476</v>
      </c>
      <c r="B1012">
        <v>35</v>
      </c>
      <c r="C1012">
        <v>49</v>
      </c>
      <c r="D1012">
        <v>5</v>
      </c>
      <c r="E1012">
        <v>44</v>
      </c>
      <c r="F1012">
        <v>1</v>
      </c>
      <c r="G1012" s="2">
        <v>49.742531458867298</v>
      </c>
      <c r="H1012" s="2">
        <v>0.246577266248794</v>
      </c>
      <c r="I1012" s="2">
        <f t="shared" si="30"/>
        <v>50.975417790111266</v>
      </c>
      <c r="J1012" s="2">
        <f t="shared" si="31"/>
        <v>1.9754177901112655</v>
      </c>
    </row>
    <row r="1013" spans="1:10">
      <c r="A1013" s="1">
        <v>0.70332175925925933</v>
      </c>
      <c r="B1013">
        <v>35</v>
      </c>
      <c r="C1013">
        <v>49</v>
      </c>
      <c r="D1013">
        <v>4</v>
      </c>
      <c r="E1013">
        <v>44</v>
      </c>
      <c r="F1013">
        <v>1</v>
      </c>
      <c r="G1013" s="2">
        <v>49.742531458867298</v>
      </c>
      <c r="H1013" s="2">
        <v>0.246577266248794</v>
      </c>
      <c r="I1013" s="2">
        <f t="shared" si="30"/>
        <v>50.728840523862473</v>
      </c>
      <c r="J1013" s="2">
        <f t="shared" si="31"/>
        <v>1.7288405238624733</v>
      </c>
    </row>
    <row r="1014" spans="1:10">
      <c r="A1014" s="1">
        <v>0.70337962962962963</v>
      </c>
      <c r="B1014">
        <v>35</v>
      </c>
      <c r="C1014">
        <v>49</v>
      </c>
      <c r="D1014">
        <v>4</v>
      </c>
      <c r="E1014">
        <v>46</v>
      </c>
      <c r="F1014">
        <v>0</v>
      </c>
      <c r="G1014" s="2">
        <v>49.742531458867298</v>
      </c>
      <c r="H1014" s="2">
        <v>0.246577266248794</v>
      </c>
      <c r="I1014" s="2">
        <f t="shared" si="30"/>
        <v>50.728840523862473</v>
      </c>
      <c r="J1014" s="2">
        <f t="shared" si="31"/>
        <v>1.7288405238624733</v>
      </c>
    </row>
    <row r="1015" spans="1:10">
      <c r="A1015" s="1">
        <v>0.70344907407407409</v>
      </c>
      <c r="B1015">
        <v>35</v>
      </c>
      <c r="C1015">
        <v>50</v>
      </c>
      <c r="D1015">
        <v>4</v>
      </c>
      <c r="E1015">
        <v>45</v>
      </c>
      <c r="F1015">
        <v>7</v>
      </c>
      <c r="G1015" s="2">
        <v>49.742531458867298</v>
      </c>
      <c r="H1015" s="2">
        <v>0.246577266248794</v>
      </c>
      <c r="I1015" s="2">
        <f t="shared" si="30"/>
        <v>50.728840523862473</v>
      </c>
      <c r="J1015" s="2">
        <f t="shared" si="31"/>
        <v>0.72884052386247333</v>
      </c>
    </row>
    <row r="1016" spans="1:10">
      <c r="A1016" s="1">
        <v>0.70351851851851854</v>
      </c>
      <c r="B1016">
        <v>35</v>
      </c>
      <c r="C1016">
        <v>47</v>
      </c>
      <c r="D1016">
        <v>2</v>
      </c>
      <c r="E1016">
        <v>47</v>
      </c>
      <c r="F1016">
        <v>3</v>
      </c>
      <c r="G1016" s="2">
        <v>49.742531458867298</v>
      </c>
      <c r="H1016" s="2">
        <v>0.246577266248794</v>
      </c>
      <c r="I1016" s="2">
        <f t="shared" si="30"/>
        <v>50.235685991364889</v>
      </c>
      <c r="J1016" s="2">
        <f t="shared" si="31"/>
        <v>3.235685991364889</v>
      </c>
    </row>
    <row r="1017" spans="1:10">
      <c r="A1017" s="1">
        <v>0.703587962962963</v>
      </c>
      <c r="B1017">
        <v>35</v>
      </c>
      <c r="C1017">
        <v>47</v>
      </c>
      <c r="D1017">
        <v>3</v>
      </c>
      <c r="E1017">
        <v>43</v>
      </c>
      <c r="F1017">
        <v>1</v>
      </c>
      <c r="G1017" s="2">
        <v>49.742531458867298</v>
      </c>
      <c r="H1017" s="2">
        <v>0.246577266248794</v>
      </c>
      <c r="I1017" s="2">
        <f t="shared" si="30"/>
        <v>50.482263257613681</v>
      </c>
      <c r="J1017" s="2">
        <f t="shared" si="31"/>
        <v>3.4822632576136812</v>
      </c>
    </row>
    <row r="1018" spans="1:10">
      <c r="A1018" s="1">
        <v>0.70365740740740745</v>
      </c>
      <c r="B1018">
        <v>35</v>
      </c>
      <c r="C1018">
        <v>48</v>
      </c>
      <c r="D1018">
        <v>2</v>
      </c>
      <c r="E1018">
        <v>45</v>
      </c>
      <c r="F1018">
        <v>4</v>
      </c>
      <c r="G1018" s="2">
        <v>49.742531458867298</v>
      </c>
      <c r="H1018" s="2">
        <v>0.246577266248794</v>
      </c>
      <c r="I1018" s="2">
        <f t="shared" si="30"/>
        <v>50.235685991364889</v>
      </c>
      <c r="J1018" s="2">
        <f t="shared" si="31"/>
        <v>2.235685991364889</v>
      </c>
    </row>
    <row r="1019" spans="1:10">
      <c r="A1019" s="1">
        <v>0.7037268518518518</v>
      </c>
      <c r="B1019">
        <v>35</v>
      </c>
      <c r="C1019">
        <v>48</v>
      </c>
      <c r="D1019">
        <v>3</v>
      </c>
      <c r="E1019">
        <v>44</v>
      </c>
      <c r="F1019">
        <v>1</v>
      </c>
      <c r="G1019" s="2">
        <v>49.742531458867298</v>
      </c>
      <c r="H1019" s="2">
        <v>0.246577266248794</v>
      </c>
      <c r="I1019" s="2">
        <f t="shared" si="30"/>
        <v>50.482263257613681</v>
      </c>
      <c r="J1019" s="2">
        <f t="shared" si="31"/>
        <v>2.4822632576136812</v>
      </c>
    </row>
    <row r="1020" spans="1:10">
      <c r="A1020" s="1">
        <v>0.70379629629629636</v>
      </c>
      <c r="B1020">
        <v>35</v>
      </c>
      <c r="C1020">
        <v>48</v>
      </c>
      <c r="D1020">
        <v>6</v>
      </c>
      <c r="E1020">
        <v>47</v>
      </c>
      <c r="F1020">
        <v>5</v>
      </c>
      <c r="G1020" s="2">
        <v>49.742531458867298</v>
      </c>
      <c r="H1020" s="2">
        <v>0.246577266248794</v>
      </c>
      <c r="I1020" s="2">
        <f t="shared" si="30"/>
        <v>51.221995056360065</v>
      </c>
      <c r="J1020" s="2">
        <f t="shared" si="31"/>
        <v>3.2219950563600648</v>
      </c>
    </row>
    <row r="1021" spans="1:10">
      <c r="A1021" s="1">
        <v>0.70386574074074071</v>
      </c>
      <c r="B1021">
        <v>34.9</v>
      </c>
      <c r="C1021">
        <v>50</v>
      </c>
      <c r="D1021">
        <v>1</v>
      </c>
      <c r="E1021">
        <v>45</v>
      </c>
      <c r="F1021">
        <v>1</v>
      </c>
      <c r="G1021" s="2">
        <v>49.742531458867298</v>
      </c>
      <c r="H1021" s="2">
        <v>0.246577266248794</v>
      </c>
      <c r="I1021" s="2">
        <f t="shared" si="30"/>
        <v>49.98910872511609</v>
      </c>
      <c r="J1021" s="2">
        <f t="shared" si="31"/>
        <v>-1.0891274883910285E-2</v>
      </c>
    </row>
    <row r="1022" spans="1:10">
      <c r="A1022" s="1">
        <v>0.70393518518518527</v>
      </c>
      <c r="B1022">
        <v>34.9</v>
      </c>
      <c r="C1022">
        <v>47</v>
      </c>
      <c r="D1022">
        <v>1</v>
      </c>
      <c r="E1022">
        <v>45</v>
      </c>
      <c r="F1022">
        <v>1</v>
      </c>
      <c r="G1022" s="2">
        <v>49.742531458867298</v>
      </c>
      <c r="H1022" s="2">
        <v>0.246577266248794</v>
      </c>
      <c r="I1022" s="2">
        <f t="shared" si="30"/>
        <v>49.98910872511609</v>
      </c>
      <c r="J1022" s="2">
        <f t="shared" si="31"/>
        <v>2.9891087251160897</v>
      </c>
    </row>
    <row r="1023" spans="1:10">
      <c r="A1023" s="1">
        <v>0.70400462962962962</v>
      </c>
      <c r="B1023">
        <v>35</v>
      </c>
      <c r="C1023">
        <v>47</v>
      </c>
      <c r="D1023">
        <v>1</v>
      </c>
      <c r="E1023">
        <v>45</v>
      </c>
      <c r="F1023">
        <v>0</v>
      </c>
      <c r="G1023" s="2">
        <v>49.742531458867298</v>
      </c>
      <c r="H1023" s="2">
        <v>0.246577266248794</v>
      </c>
      <c r="I1023" s="2">
        <f t="shared" si="30"/>
        <v>49.98910872511609</v>
      </c>
      <c r="J1023" s="2">
        <f t="shared" si="31"/>
        <v>2.9891087251160897</v>
      </c>
    </row>
    <row r="1024" spans="1:10">
      <c r="A1024" s="1">
        <v>0.70407407407407396</v>
      </c>
      <c r="B1024">
        <v>35</v>
      </c>
      <c r="C1024">
        <v>49</v>
      </c>
      <c r="D1024">
        <v>5</v>
      </c>
      <c r="E1024">
        <v>46</v>
      </c>
      <c r="F1024">
        <v>5</v>
      </c>
      <c r="G1024" s="2">
        <v>49.742531458867298</v>
      </c>
      <c r="H1024" s="2">
        <v>0.246577266248794</v>
      </c>
      <c r="I1024" s="2">
        <f t="shared" si="30"/>
        <v>50.975417790111266</v>
      </c>
      <c r="J1024" s="2">
        <f t="shared" si="31"/>
        <v>1.9754177901112655</v>
      </c>
    </row>
    <row r="1025" spans="1:10">
      <c r="A1025" s="1">
        <v>0.70414351851851853</v>
      </c>
      <c r="B1025">
        <v>35</v>
      </c>
      <c r="C1025">
        <v>48</v>
      </c>
      <c r="D1025">
        <v>5</v>
      </c>
      <c r="E1025">
        <v>45</v>
      </c>
      <c r="F1025">
        <v>7</v>
      </c>
      <c r="G1025" s="2">
        <v>49.742531458867298</v>
      </c>
      <c r="H1025" s="2">
        <v>0.246577266248794</v>
      </c>
      <c r="I1025" s="2">
        <f t="shared" si="30"/>
        <v>50.975417790111266</v>
      </c>
      <c r="J1025" s="2">
        <f t="shared" si="31"/>
        <v>2.9754177901112655</v>
      </c>
    </row>
    <row r="1026" spans="1:10">
      <c r="A1026" s="1">
        <v>0.70421296296296287</v>
      </c>
      <c r="B1026">
        <v>34.9</v>
      </c>
      <c r="C1026">
        <v>49</v>
      </c>
      <c r="D1026">
        <v>3</v>
      </c>
      <c r="E1026">
        <v>43</v>
      </c>
      <c r="F1026">
        <v>8</v>
      </c>
      <c r="G1026" s="2">
        <v>49.742531458867298</v>
      </c>
      <c r="H1026" s="2">
        <v>0.246577266248794</v>
      </c>
      <c r="I1026" s="2">
        <f t="shared" si="30"/>
        <v>50.482263257613681</v>
      </c>
      <c r="J1026" s="2">
        <f t="shared" si="31"/>
        <v>1.4822632576136812</v>
      </c>
    </row>
    <row r="1027" spans="1:10">
      <c r="A1027" s="1">
        <v>0.70428240740740744</v>
      </c>
      <c r="B1027">
        <v>34.9</v>
      </c>
      <c r="C1027">
        <v>49</v>
      </c>
      <c r="D1027">
        <v>2</v>
      </c>
      <c r="E1027">
        <v>45</v>
      </c>
      <c r="F1027">
        <v>3</v>
      </c>
      <c r="G1027" s="2">
        <v>49.742531458867298</v>
      </c>
      <c r="H1027" s="2">
        <v>0.246577266248794</v>
      </c>
      <c r="I1027" s="2">
        <f t="shared" ref="I1027:I1090" si="32">G1027+H1027*D1027</f>
        <v>50.235685991364889</v>
      </c>
      <c r="J1027" s="2">
        <f t="shared" ref="J1027:J1090" si="33">I1027-C1027</f>
        <v>1.235685991364889</v>
      </c>
    </row>
    <row r="1028" spans="1:10">
      <c r="A1028" s="1">
        <v>0.70435185185185178</v>
      </c>
      <c r="B1028">
        <v>34.9</v>
      </c>
      <c r="C1028">
        <v>46</v>
      </c>
      <c r="D1028">
        <v>1</v>
      </c>
      <c r="E1028">
        <v>46</v>
      </c>
      <c r="F1028">
        <v>2</v>
      </c>
      <c r="G1028" s="2">
        <v>49.742531458867298</v>
      </c>
      <c r="H1028" s="2">
        <v>0.246577266248794</v>
      </c>
      <c r="I1028" s="2">
        <f t="shared" si="32"/>
        <v>49.98910872511609</v>
      </c>
      <c r="J1028" s="2">
        <f t="shared" si="33"/>
        <v>3.9891087251160897</v>
      </c>
    </row>
    <row r="1029" spans="1:10">
      <c r="A1029" s="1">
        <v>0.7044907407407407</v>
      </c>
      <c r="B1029">
        <v>35</v>
      </c>
      <c r="C1029">
        <v>48</v>
      </c>
      <c r="D1029">
        <v>4</v>
      </c>
      <c r="E1029">
        <v>46</v>
      </c>
      <c r="F1029">
        <v>7</v>
      </c>
      <c r="G1029" s="2">
        <v>49.742531458867298</v>
      </c>
      <c r="H1029" s="2">
        <v>0.246577266248794</v>
      </c>
      <c r="I1029" s="2">
        <f t="shared" si="32"/>
        <v>50.728840523862473</v>
      </c>
      <c r="J1029" s="2">
        <f t="shared" si="33"/>
        <v>2.7288405238624733</v>
      </c>
    </row>
    <row r="1030" spans="1:10">
      <c r="A1030" s="1">
        <v>0.70456018518518526</v>
      </c>
      <c r="B1030">
        <v>35</v>
      </c>
      <c r="C1030">
        <v>47</v>
      </c>
      <c r="D1030">
        <v>1</v>
      </c>
      <c r="E1030">
        <v>46</v>
      </c>
      <c r="F1030">
        <v>2</v>
      </c>
      <c r="G1030" s="2">
        <v>49.742531458867298</v>
      </c>
      <c r="H1030" s="2">
        <v>0.246577266248794</v>
      </c>
      <c r="I1030" s="2">
        <f t="shared" si="32"/>
        <v>49.98910872511609</v>
      </c>
      <c r="J1030" s="2">
        <f t="shared" si="33"/>
        <v>2.9891087251160897</v>
      </c>
    </row>
    <row r="1031" spans="1:10">
      <c r="A1031" s="1">
        <v>0.70462962962962961</v>
      </c>
      <c r="B1031">
        <v>35</v>
      </c>
      <c r="C1031">
        <v>49</v>
      </c>
      <c r="D1031">
        <v>2</v>
      </c>
      <c r="E1031">
        <v>46</v>
      </c>
      <c r="F1031">
        <v>1</v>
      </c>
      <c r="G1031" s="2">
        <v>49.742531458867298</v>
      </c>
      <c r="H1031" s="2">
        <v>0.246577266248794</v>
      </c>
      <c r="I1031" s="2">
        <f t="shared" si="32"/>
        <v>50.235685991364889</v>
      </c>
      <c r="J1031" s="2">
        <f t="shared" si="33"/>
        <v>1.235685991364889</v>
      </c>
    </row>
    <row r="1032" spans="1:10">
      <c r="A1032" s="1">
        <v>0.70469907407407406</v>
      </c>
      <c r="B1032">
        <v>35</v>
      </c>
      <c r="C1032">
        <v>50</v>
      </c>
      <c r="D1032">
        <v>1</v>
      </c>
      <c r="E1032">
        <v>45</v>
      </c>
      <c r="F1032">
        <v>1</v>
      </c>
      <c r="G1032" s="2">
        <v>49.742531458867298</v>
      </c>
      <c r="H1032" s="2">
        <v>0.246577266248794</v>
      </c>
      <c r="I1032" s="2">
        <f t="shared" si="32"/>
        <v>49.98910872511609</v>
      </c>
      <c r="J1032" s="2">
        <f t="shared" si="33"/>
        <v>-1.0891274883910285E-2</v>
      </c>
    </row>
    <row r="1033" spans="1:10">
      <c r="A1033" s="1">
        <v>0.70478009259259267</v>
      </c>
      <c r="B1033">
        <v>34.9</v>
      </c>
      <c r="C1033">
        <v>50</v>
      </c>
      <c r="D1033">
        <v>6</v>
      </c>
      <c r="E1033">
        <v>45</v>
      </c>
      <c r="F1033">
        <v>5</v>
      </c>
      <c r="G1033" s="2">
        <v>49.742531458867298</v>
      </c>
      <c r="H1033" s="2">
        <v>0.246577266248794</v>
      </c>
      <c r="I1033" s="2">
        <f t="shared" si="32"/>
        <v>51.221995056360065</v>
      </c>
      <c r="J1033" s="2">
        <f t="shared" si="33"/>
        <v>1.2219950563600648</v>
      </c>
    </row>
    <row r="1034" spans="1:10">
      <c r="A1034" s="1">
        <v>0.70484953703703701</v>
      </c>
      <c r="B1034">
        <v>34.9</v>
      </c>
      <c r="C1034">
        <v>48</v>
      </c>
      <c r="D1034">
        <v>4</v>
      </c>
      <c r="E1034">
        <v>46</v>
      </c>
      <c r="F1034">
        <v>3</v>
      </c>
      <c r="G1034" s="2">
        <v>49.742531458867298</v>
      </c>
      <c r="H1034" s="2">
        <v>0.246577266248794</v>
      </c>
      <c r="I1034" s="2">
        <f t="shared" si="32"/>
        <v>50.728840523862473</v>
      </c>
      <c r="J1034" s="2">
        <f t="shared" si="33"/>
        <v>2.7288405238624733</v>
      </c>
    </row>
    <row r="1035" spans="1:10">
      <c r="A1035" s="1">
        <v>0.70497685185185188</v>
      </c>
      <c r="B1035">
        <v>35</v>
      </c>
      <c r="C1035">
        <v>51</v>
      </c>
      <c r="D1035">
        <v>1</v>
      </c>
      <c r="E1035">
        <v>45</v>
      </c>
      <c r="F1035">
        <v>8</v>
      </c>
      <c r="G1035" s="2">
        <v>49.742531458867298</v>
      </c>
      <c r="H1035" s="2">
        <v>0.246577266248794</v>
      </c>
      <c r="I1035" s="2">
        <f t="shared" si="32"/>
        <v>49.98910872511609</v>
      </c>
      <c r="J1035" s="2">
        <f t="shared" si="33"/>
        <v>-1.0108912748839103</v>
      </c>
    </row>
    <row r="1036" spans="1:10">
      <c r="A1036" s="1">
        <v>0.70504629629629623</v>
      </c>
      <c r="B1036">
        <v>34.9</v>
      </c>
      <c r="C1036">
        <v>50</v>
      </c>
      <c r="D1036">
        <v>3</v>
      </c>
      <c r="E1036">
        <v>46</v>
      </c>
      <c r="F1036">
        <v>1</v>
      </c>
      <c r="G1036" s="2">
        <v>49.742531458867298</v>
      </c>
      <c r="H1036" s="2">
        <v>0.246577266248794</v>
      </c>
      <c r="I1036" s="2">
        <f t="shared" si="32"/>
        <v>50.482263257613681</v>
      </c>
      <c r="J1036" s="2">
        <f t="shared" si="33"/>
        <v>0.48226325761368116</v>
      </c>
    </row>
    <row r="1037" spans="1:10">
      <c r="A1037" s="1">
        <v>0.70511574074074079</v>
      </c>
      <c r="B1037">
        <v>34.9</v>
      </c>
      <c r="C1037">
        <v>49</v>
      </c>
      <c r="D1037">
        <v>2</v>
      </c>
      <c r="E1037">
        <v>45</v>
      </c>
      <c r="F1037">
        <v>1</v>
      </c>
      <c r="G1037" s="2">
        <v>49.742531458867298</v>
      </c>
      <c r="H1037" s="2">
        <v>0.246577266248794</v>
      </c>
      <c r="I1037" s="2">
        <f t="shared" si="32"/>
        <v>50.235685991364889</v>
      </c>
      <c r="J1037" s="2">
        <f t="shared" si="33"/>
        <v>1.235685991364889</v>
      </c>
    </row>
    <row r="1038" spans="1:10">
      <c r="A1038" s="1">
        <v>0.70518518518518514</v>
      </c>
      <c r="B1038">
        <v>34.9</v>
      </c>
      <c r="C1038">
        <v>50</v>
      </c>
      <c r="D1038">
        <v>4</v>
      </c>
      <c r="E1038">
        <v>47</v>
      </c>
      <c r="F1038">
        <v>8</v>
      </c>
      <c r="G1038" s="2">
        <v>49.742531458867298</v>
      </c>
      <c r="H1038" s="2">
        <v>0.246577266248794</v>
      </c>
      <c r="I1038" s="2">
        <f t="shared" si="32"/>
        <v>50.728840523862473</v>
      </c>
      <c r="J1038" s="2">
        <f t="shared" si="33"/>
        <v>0.72884052386247333</v>
      </c>
    </row>
    <row r="1039" spans="1:10">
      <c r="A1039" s="1">
        <v>0.7052546296296297</v>
      </c>
      <c r="B1039">
        <v>34.9</v>
      </c>
      <c r="C1039">
        <v>50</v>
      </c>
      <c r="D1039">
        <v>2</v>
      </c>
      <c r="E1039">
        <v>47</v>
      </c>
      <c r="F1039">
        <v>2</v>
      </c>
      <c r="G1039" s="2">
        <v>49.742531458867298</v>
      </c>
      <c r="H1039" s="2">
        <v>0.246577266248794</v>
      </c>
      <c r="I1039" s="2">
        <f t="shared" si="32"/>
        <v>50.235685991364889</v>
      </c>
      <c r="J1039" s="2">
        <f t="shared" si="33"/>
        <v>0.23568599136488899</v>
      </c>
    </row>
    <row r="1040" spans="1:10">
      <c r="A1040" s="1">
        <v>0.70532407407407405</v>
      </c>
      <c r="B1040">
        <v>34.9</v>
      </c>
      <c r="C1040">
        <v>51</v>
      </c>
      <c r="D1040">
        <v>2</v>
      </c>
      <c r="E1040">
        <v>46</v>
      </c>
      <c r="F1040">
        <v>4</v>
      </c>
      <c r="G1040" s="2">
        <v>49.742531458867298</v>
      </c>
      <c r="H1040" s="2">
        <v>0.246577266248794</v>
      </c>
      <c r="I1040" s="2">
        <f t="shared" si="32"/>
        <v>50.235685991364889</v>
      </c>
      <c r="J1040" s="2">
        <f t="shared" si="33"/>
        <v>-0.76431400863511101</v>
      </c>
    </row>
    <row r="1041" spans="1:10">
      <c r="A1041" s="1">
        <v>0.70539351851851861</v>
      </c>
      <c r="B1041">
        <v>34.9</v>
      </c>
      <c r="C1041">
        <v>49</v>
      </c>
      <c r="D1041">
        <v>3</v>
      </c>
      <c r="E1041">
        <v>46</v>
      </c>
      <c r="F1041">
        <v>1</v>
      </c>
      <c r="G1041" s="2">
        <v>49.742531458867298</v>
      </c>
      <c r="H1041" s="2">
        <v>0.246577266248794</v>
      </c>
      <c r="I1041" s="2">
        <f t="shared" si="32"/>
        <v>50.482263257613681</v>
      </c>
      <c r="J1041" s="2">
        <f t="shared" si="33"/>
        <v>1.4822632576136812</v>
      </c>
    </row>
    <row r="1042" spans="1:10">
      <c r="A1042" s="1">
        <v>0.70546296296296296</v>
      </c>
      <c r="B1042">
        <v>34.9</v>
      </c>
      <c r="C1042">
        <v>50</v>
      </c>
      <c r="D1042">
        <v>2</v>
      </c>
      <c r="E1042">
        <v>47</v>
      </c>
      <c r="F1042">
        <v>4</v>
      </c>
      <c r="G1042" s="2">
        <v>49.742531458867298</v>
      </c>
      <c r="H1042" s="2">
        <v>0.246577266248794</v>
      </c>
      <c r="I1042" s="2">
        <f t="shared" si="32"/>
        <v>50.235685991364889</v>
      </c>
      <c r="J1042" s="2">
        <f t="shared" si="33"/>
        <v>0.23568599136488899</v>
      </c>
    </row>
    <row r="1043" spans="1:10">
      <c r="A1043" s="1">
        <v>0.7055324074074073</v>
      </c>
      <c r="B1043">
        <v>34.9</v>
      </c>
      <c r="C1043">
        <v>50</v>
      </c>
      <c r="D1043">
        <v>8</v>
      </c>
      <c r="E1043">
        <v>47</v>
      </c>
      <c r="F1043">
        <v>5</v>
      </c>
      <c r="G1043" s="2">
        <v>49.742531458867298</v>
      </c>
      <c r="H1043" s="2">
        <v>0.246577266248794</v>
      </c>
      <c r="I1043" s="2">
        <f t="shared" si="32"/>
        <v>51.715149588857649</v>
      </c>
      <c r="J1043" s="2">
        <f t="shared" si="33"/>
        <v>1.7151495888576491</v>
      </c>
    </row>
    <row r="1044" spans="1:10">
      <c r="A1044" s="1">
        <v>0.70560185185185187</v>
      </c>
      <c r="B1044">
        <v>34.9</v>
      </c>
      <c r="C1044">
        <v>48</v>
      </c>
      <c r="D1044">
        <v>3</v>
      </c>
      <c r="E1044">
        <v>46</v>
      </c>
      <c r="F1044">
        <v>5</v>
      </c>
      <c r="G1044" s="2">
        <v>49.742531458867298</v>
      </c>
      <c r="H1044" s="2">
        <v>0.246577266248794</v>
      </c>
      <c r="I1044" s="2">
        <f t="shared" si="32"/>
        <v>50.482263257613681</v>
      </c>
      <c r="J1044" s="2">
        <f t="shared" si="33"/>
        <v>2.4822632576136812</v>
      </c>
    </row>
    <row r="1045" spans="1:10">
      <c r="A1045" s="1">
        <v>0.70582175925925927</v>
      </c>
      <c r="B1045">
        <v>34.9</v>
      </c>
      <c r="C1045">
        <v>55</v>
      </c>
      <c r="D1045">
        <v>4</v>
      </c>
      <c r="E1045">
        <v>52</v>
      </c>
      <c r="F1045">
        <v>7</v>
      </c>
      <c r="G1045" s="2">
        <v>49.742531458867298</v>
      </c>
      <c r="H1045" s="2">
        <v>0.246577266248794</v>
      </c>
      <c r="I1045" s="2">
        <f t="shared" si="32"/>
        <v>50.728840523862473</v>
      </c>
      <c r="J1045" s="2">
        <f t="shared" si="33"/>
        <v>-4.2711594761375267</v>
      </c>
    </row>
    <row r="1046" spans="1:10">
      <c r="A1046" s="1">
        <v>0.70589120370370362</v>
      </c>
      <c r="B1046">
        <v>34.9</v>
      </c>
      <c r="C1046">
        <v>50</v>
      </c>
      <c r="D1046">
        <v>4</v>
      </c>
      <c r="E1046">
        <v>47</v>
      </c>
      <c r="F1046">
        <v>1</v>
      </c>
      <c r="G1046" s="2">
        <v>49.742531458867298</v>
      </c>
      <c r="H1046" s="2">
        <v>0.246577266248794</v>
      </c>
      <c r="I1046" s="2">
        <f t="shared" si="32"/>
        <v>50.728840523862473</v>
      </c>
      <c r="J1046" s="2">
        <f t="shared" si="33"/>
        <v>0.72884052386247333</v>
      </c>
    </row>
    <row r="1047" spans="1:10">
      <c r="A1047" s="1">
        <v>0.70596064814814818</v>
      </c>
      <c r="B1047">
        <v>34.9</v>
      </c>
      <c r="C1047">
        <v>50</v>
      </c>
      <c r="D1047">
        <v>1</v>
      </c>
      <c r="E1047">
        <v>47</v>
      </c>
      <c r="F1047">
        <v>1</v>
      </c>
      <c r="G1047" s="2">
        <v>49.742531458867298</v>
      </c>
      <c r="H1047" s="2">
        <v>0.246577266248794</v>
      </c>
      <c r="I1047" s="2">
        <f t="shared" si="32"/>
        <v>49.98910872511609</v>
      </c>
      <c r="J1047" s="2">
        <f t="shared" si="33"/>
        <v>-1.0891274883910285E-2</v>
      </c>
    </row>
    <row r="1048" spans="1:10">
      <c r="A1048" s="1">
        <v>0.70603009259259253</v>
      </c>
      <c r="B1048">
        <v>34.9</v>
      </c>
      <c r="C1048">
        <v>50</v>
      </c>
      <c r="D1048">
        <v>2</v>
      </c>
      <c r="E1048">
        <v>46</v>
      </c>
      <c r="F1048">
        <v>1</v>
      </c>
      <c r="G1048" s="2">
        <v>49.742531458867298</v>
      </c>
      <c r="H1048" s="2">
        <v>0.246577266248794</v>
      </c>
      <c r="I1048" s="2">
        <f t="shared" si="32"/>
        <v>50.235685991364889</v>
      </c>
      <c r="J1048" s="2">
        <f t="shared" si="33"/>
        <v>0.23568599136488899</v>
      </c>
    </row>
    <row r="1049" spans="1:10">
      <c r="A1049" s="1">
        <v>0.70609953703703709</v>
      </c>
      <c r="B1049">
        <v>34.9</v>
      </c>
      <c r="C1049">
        <v>50</v>
      </c>
      <c r="D1049">
        <v>4</v>
      </c>
      <c r="E1049">
        <v>47</v>
      </c>
      <c r="F1049">
        <v>1</v>
      </c>
      <c r="G1049" s="2">
        <v>49.742531458867298</v>
      </c>
      <c r="H1049" s="2">
        <v>0.246577266248794</v>
      </c>
      <c r="I1049" s="2">
        <f t="shared" si="32"/>
        <v>50.728840523862473</v>
      </c>
      <c r="J1049" s="2">
        <f t="shared" si="33"/>
        <v>0.72884052386247333</v>
      </c>
    </row>
    <row r="1050" spans="1:10">
      <c r="A1050" s="1">
        <v>0.70616898148148144</v>
      </c>
      <c r="B1050">
        <v>34.9</v>
      </c>
      <c r="C1050">
        <v>49</v>
      </c>
      <c r="D1050">
        <v>5</v>
      </c>
      <c r="E1050">
        <v>47</v>
      </c>
      <c r="F1050">
        <v>5</v>
      </c>
      <c r="G1050" s="2">
        <v>49.742531458867298</v>
      </c>
      <c r="H1050" s="2">
        <v>0.246577266248794</v>
      </c>
      <c r="I1050" s="2">
        <f t="shared" si="32"/>
        <v>50.975417790111266</v>
      </c>
      <c r="J1050" s="2">
        <f t="shared" si="33"/>
        <v>1.9754177901112655</v>
      </c>
    </row>
    <row r="1051" spans="1:10">
      <c r="A1051" s="1">
        <v>0.70623842592592589</v>
      </c>
      <c r="B1051">
        <v>34.9</v>
      </c>
      <c r="C1051">
        <v>50</v>
      </c>
      <c r="D1051">
        <v>2</v>
      </c>
      <c r="E1051">
        <v>47</v>
      </c>
      <c r="F1051">
        <v>3</v>
      </c>
      <c r="G1051" s="2">
        <v>49.742531458867298</v>
      </c>
      <c r="H1051" s="2">
        <v>0.246577266248794</v>
      </c>
      <c r="I1051" s="2">
        <f t="shared" si="32"/>
        <v>50.235685991364889</v>
      </c>
      <c r="J1051" s="2">
        <f t="shared" si="33"/>
        <v>0.23568599136488899</v>
      </c>
    </row>
    <row r="1052" spans="1:10">
      <c r="A1052" s="1">
        <v>0.70630787037037035</v>
      </c>
      <c r="B1052">
        <v>34.9</v>
      </c>
      <c r="C1052">
        <v>49</v>
      </c>
      <c r="D1052">
        <v>1</v>
      </c>
      <c r="E1052">
        <v>46</v>
      </c>
      <c r="F1052">
        <v>2</v>
      </c>
      <c r="G1052" s="2">
        <v>49.742531458867298</v>
      </c>
      <c r="H1052" s="2">
        <v>0.246577266248794</v>
      </c>
      <c r="I1052" s="2">
        <f t="shared" si="32"/>
        <v>49.98910872511609</v>
      </c>
      <c r="J1052" s="2">
        <f t="shared" si="33"/>
        <v>0.98910872511608972</v>
      </c>
    </row>
    <row r="1053" spans="1:10">
      <c r="A1053" s="1">
        <v>0.70637731481481481</v>
      </c>
      <c r="B1053">
        <v>34.9</v>
      </c>
      <c r="C1053">
        <v>50</v>
      </c>
      <c r="D1053">
        <v>2</v>
      </c>
      <c r="E1053">
        <v>46</v>
      </c>
      <c r="F1053">
        <v>2</v>
      </c>
      <c r="G1053" s="2">
        <v>49.742531458867298</v>
      </c>
      <c r="H1053" s="2">
        <v>0.246577266248794</v>
      </c>
      <c r="I1053" s="2">
        <f t="shared" si="32"/>
        <v>50.235685991364889</v>
      </c>
      <c r="J1053" s="2">
        <f t="shared" si="33"/>
        <v>0.23568599136488899</v>
      </c>
    </row>
    <row r="1054" spans="1:10">
      <c r="A1054" s="1">
        <v>0.70644675925925926</v>
      </c>
      <c r="B1054">
        <v>34.9</v>
      </c>
      <c r="C1054">
        <v>49</v>
      </c>
      <c r="D1054">
        <v>2</v>
      </c>
      <c r="E1054">
        <v>47</v>
      </c>
      <c r="F1054">
        <v>3</v>
      </c>
      <c r="G1054" s="2">
        <v>49.742531458867298</v>
      </c>
      <c r="H1054" s="2">
        <v>0.246577266248794</v>
      </c>
      <c r="I1054" s="2">
        <f t="shared" si="32"/>
        <v>50.235685991364889</v>
      </c>
      <c r="J1054" s="2">
        <f t="shared" si="33"/>
        <v>1.235685991364889</v>
      </c>
    </row>
    <row r="1055" spans="1:10">
      <c r="A1055" s="1">
        <v>0.70651620370370372</v>
      </c>
      <c r="B1055">
        <v>34.9</v>
      </c>
      <c r="C1055">
        <v>49</v>
      </c>
      <c r="D1055">
        <v>5</v>
      </c>
      <c r="E1055">
        <v>47</v>
      </c>
      <c r="F1055">
        <v>6</v>
      </c>
      <c r="G1055" s="2">
        <v>49.742531458867298</v>
      </c>
      <c r="H1055" s="2">
        <v>0.246577266248794</v>
      </c>
      <c r="I1055" s="2">
        <f t="shared" si="32"/>
        <v>50.975417790111266</v>
      </c>
      <c r="J1055" s="2">
        <f t="shared" si="33"/>
        <v>1.9754177901112655</v>
      </c>
    </row>
    <row r="1056" spans="1:10">
      <c r="A1056" s="1">
        <v>0.70658564814814817</v>
      </c>
      <c r="B1056">
        <v>34.9</v>
      </c>
      <c r="C1056">
        <v>50</v>
      </c>
      <c r="D1056">
        <v>8</v>
      </c>
      <c r="E1056">
        <v>47</v>
      </c>
      <c r="F1056">
        <v>6</v>
      </c>
      <c r="G1056" s="2">
        <v>49.742531458867298</v>
      </c>
      <c r="H1056" s="2">
        <v>0.246577266248794</v>
      </c>
      <c r="I1056" s="2">
        <f t="shared" si="32"/>
        <v>51.715149588857649</v>
      </c>
      <c r="J1056" s="2">
        <f t="shared" si="33"/>
        <v>1.7151495888576491</v>
      </c>
    </row>
    <row r="1057" spans="1:10">
      <c r="A1057" s="1">
        <v>0.70665509259259263</v>
      </c>
      <c r="B1057">
        <v>34.9</v>
      </c>
      <c r="C1057">
        <v>51</v>
      </c>
      <c r="D1057">
        <v>3</v>
      </c>
      <c r="E1057">
        <v>46</v>
      </c>
      <c r="F1057">
        <v>7</v>
      </c>
      <c r="G1057" s="2">
        <v>49.742531458867298</v>
      </c>
      <c r="H1057" s="2">
        <v>0.246577266248794</v>
      </c>
      <c r="I1057" s="2">
        <f t="shared" si="32"/>
        <v>50.482263257613681</v>
      </c>
      <c r="J1057" s="2">
        <f t="shared" si="33"/>
        <v>-0.51773674238631884</v>
      </c>
    </row>
    <row r="1058" spans="1:10">
      <c r="A1058" s="1">
        <v>0.70672453703703697</v>
      </c>
      <c r="B1058">
        <v>35</v>
      </c>
      <c r="C1058">
        <v>51</v>
      </c>
      <c r="D1058">
        <v>1</v>
      </c>
      <c r="E1058">
        <v>48</v>
      </c>
      <c r="F1058">
        <v>2</v>
      </c>
      <c r="G1058" s="2">
        <v>49.742531458867298</v>
      </c>
      <c r="H1058" s="2">
        <v>0.246577266248794</v>
      </c>
      <c r="I1058" s="2">
        <f t="shared" si="32"/>
        <v>49.98910872511609</v>
      </c>
      <c r="J1058" s="2">
        <f t="shared" si="33"/>
        <v>-1.0108912748839103</v>
      </c>
    </row>
    <row r="1059" spans="1:10">
      <c r="A1059" s="1">
        <v>0.70679398148148154</v>
      </c>
      <c r="B1059">
        <v>35</v>
      </c>
      <c r="C1059">
        <v>50</v>
      </c>
      <c r="D1059">
        <v>0</v>
      </c>
      <c r="E1059">
        <v>46</v>
      </c>
      <c r="F1059">
        <v>4</v>
      </c>
      <c r="G1059" s="2">
        <v>49.742531458867298</v>
      </c>
      <c r="H1059" s="2">
        <v>0.246577266248794</v>
      </c>
      <c r="I1059" s="2">
        <f t="shared" si="32"/>
        <v>49.742531458867298</v>
      </c>
      <c r="J1059" s="2">
        <f t="shared" si="33"/>
        <v>-0.25746854113270246</v>
      </c>
    </row>
    <row r="1060" spans="1:10">
      <c r="A1060" s="1">
        <v>0.70686342592592588</v>
      </c>
      <c r="B1060">
        <v>34.9</v>
      </c>
      <c r="C1060">
        <v>52</v>
      </c>
      <c r="D1060">
        <v>6</v>
      </c>
      <c r="E1060">
        <v>49</v>
      </c>
      <c r="F1060">
        <v>7</v>
      </c>
      <c r="G1060" s="2">
        <v>49.742531458867298</v>
      </c>
      <c r="H1060" s="2">
        <v>0.246577266248794</v>
      </c>
      <c r="I1060" s="2">
        <f t="shared" si="32"/>
        <v>51.221995056360065</v>
      </c>
      <c r="J1060" s="2">
        <f t="shared" si="33"/>
        <v>-0.77800494363993522</v>
      </c>
    </row>
    <row r="1061" spans="1:10">
      <c r="A1061" s="1">
        <v>0.70693287037037045</v>
      </c>
      <c r="B1061">
        <v>34.9</v>
      </c>
      <c r="C1061">
        <v>51</v>
      </c>
      <c r="D1061">
        <v>3</v>
      </c>
      <c r="E1061">
        <v>48</v>
      </c>
      <c r="F1061">
        <v>1</v>
      </c>
      <c r="G1061" s="2">
        <v>49.742531458867298</v>
      </c>
      <c r="H1061" s="2">
        <v>0.246577266248794</v>
      </c>
      <c r="I1061" s="2">
        <f t="shared" si="32"/>
        <v>50.482263257613681</v>
      </c>
      <c r="J1061" s="2">
        <f t="shared" si="33"/>
        <v>-0.51773674238631884</v>
      </c>
    </row>
    <row r="1062" spans="1:10">
      <c r="A1062" s="1">
        <v>0.70700231481481479</v>
      </c>
      <c r="B1062">
        <v>35</v>
      </c>
      <c r="C1062">
        <v>51</v>
      </c>
      <c r="D1062">
        <v>3</v>
      </c>
      <c r="E1062">
        <v>46</v>
      </c>
      <c r="F1062">
        <v>2</v>
      </c>
      <c r="G1062" s="2">
        <v>49.742531458867298</v>
      </c>
      <c r="H1062" s="2">
        <v>0.246577266248794</v>
      </c>
      <c r="I1062" s="2">
        <f t="shared" si="32"/>
        <v>50.482263257613681</v>
      </c>
      <c r="J1062" s="2">
        <f t="shared" si="33"/>
        <v>-0.51773674238631884</v>
      </c>
    </row>
    <row r="1063" spans="1:10">
      <c r="A1063" s="1">
        <v>0.70707175925925936</v>
      </c>
      <c r="B1063">
        <v>34.9</v>
      </c>
      <c r="C1063">
        <v>48</v>
      </c>
      <c r="D1063">
        <v>4</v>
      </c>
      <c r="E1063">
        <v>46</v>
      </c>
      <c r="F1063">
        <v>3</v>
      </c>
      <c r="G1063" s="2">
        <v>49.742531458867298</v>
      </c>
      <c r="H1063" s="2">
        <v>0.246577266248794</v>
      </c>
      <c r="I1063" s="2">
        <f t="shared" si="32"/>
        <v>50.728840523862473</v>
      </c>
      <c r="J1063" s="2">
        <f t="shared" si="33"/>
        <v>2.7288405238624733</v>
      </c>
    </row>
    <row r="1064" spans="1:10">
      <c r="A1064" s="1">
        <v>0.7071412037037037</v>
      </c>
      <c r="B1064">
        <v>34.9</v>
      </c>
      <c r="C1064">
        <v>51</v>
      </c>
      <c r="D1064">
        <v>2</v>
      </c>
      <c r="E1064">
        <v>47</v>
      </c>
      <c r="F1064">
        <v>2</v>
      </c>
      <c r="G1064" s="2">
        <v>49.742531458867298</v>
      </c>
      <c r="H1064" s="2">
        <v>0.246577266248794</v>
      </c>
      <c r="I1064" s="2">
        <f t="shared" si="32"/>
        <v>50.235685991364889</v>
      </c>
      <c r="J1064" s="2">
        <f t="shared" si="33"/>
        <v>-0.76431400863511101</v>
      </c>
    </row>
    <row r="1065" spans="1:10">
      <c r="A1065" s="1">
        <v>0.70721064814814805</v>
      </c>
      <c r="B1065">
        <v>34.9</v>
      </c>
      <c r="C1065">
        <v>50</v>
      </c>
      <c r="D1065">
        <v>6</v>
      </c>
      <c r="E1065">
        <v>46</v>
      </c>
      <c r="F1065">
        <v>7</v>
      </c>
      <c r="G1065" s="2">
        <v>49.742531458867298</v>
      </c>
      <c r="H1065" s="2">
        <v>0.246577266248794</v>
      </c>
      <c r="I1065" s="2">
        <f t="shared" si="32"/>
        <v>51.221995056360065</v>
      </c>
      <c r="J1065" s="2">
        <f t="shared" si="33"/>
        <v>1.2219950563600648</v>
      </c>
    </row>
    <row r="1066" spans="1:10">
      <c r="A1066" s="1">
        <v>0.70728009259259261</v>
      </c>
      <c r="B1066">
        <v>34.9</v>
      </c>
      <c r="C1066">
        <v>52</v>
      </c>
      <c r="D1066">
        <v>3</v>
      </c>
      <c r="E1066">
        <v>47</v>
      </c>
      <c r="F1066">
        <v>1</v>
      </c>
      <c r="G1066" s="2">
        <v>49.742531458867298</v>
      </c>
      <c r="H1066" s="2">
        <v>0.246577266248794</v>
      </c>
      <c r="I1066" s="2">
        <f t="shared" si="32"/>
        <v>50.482263257613681</v>
      </c>
      <c r="J1066" s="2">
        <f t="shared" si="33"/>
        <v>-1.5177367423863188</v>
      </c>
    </row>
    <row r="1067" spans="1:10">
      <c r="A1067" s="1">
        <v>0.70734953703703696</v>
      </c>
      <c r="B1067">
        <v>34.9</v>
      </c>
      <c r="C1067">
        <v>51</v>
      </c>
      <c r="D1067">
        <v>1</v>
      </c>
      <c r="E1067">
        <v>47</v>
      </c>
      <c r="F1067">
        <v>4</v>
      </c>
      <c r="G1067" s="2">
        <v>49.742531458867298</v>
      </c>
      <c r="H1067" s="2">
        <v>0.246577266248794</v>
      </c>
      <c r="I1067" s="2">
        <f t="shared" si="32"/>
        <v>49.98910872511609</v>
      </c>
      <c r="J1067" s="2">
        <f t="shared" si="33"/>
        <v>-1.0108912748839103</v>
      </c>
    </row>
    <row r="1068" spans="1:10">
      <c r="A1068" s="1">
        <v>0.70741898148148152</v>
      </c>
      <c r="B1068">
        <v>34.9</v>
      </c>
      <c r="C1068">
        <v>51</v>
      </c>
      <c r="D1068">
        <v>1</v>
      </c>
      <c r="E1068">
        <v>47</v>
      </c>
      <c r="F1068">
        <v>3</v>
      </c>
      <c r="G1068" s="2">
        <v>49.742531458867298</v>
      </c>
      <c r="H1068" s="2">
        <v>0.246577266248794</v>
      </c>
      <c r="I1068" s="2">
        <f t="shared" si="32"/>
        <v>49.98910872511609</v>
      </c>
      <c r="J1068" s="2">
        <f t="shared" si="33"/>
        <v>-1.0108912748839103</v>
      </c>
    </row>
    <row r="1069" spans="1:10">
      <c r="A1069" s="1">
        <v>0.70748842592592587</v>
      </c>
      <c r="B1069">
        <v>34.9</v>
      </c>
      <c r="C1069">
        <v>52</v>
      </c>
      <c r="D1069">
        <v>1</v>
      </c>
      <c r="E1069">
        <v>48</v>
      </c>
      <c r="F1069">
        <v>2</v>
      </c>
      <c r="G1069" s="2">
        <v>49.742531458867298</v>
      </c>
      <c r="H1069" s="2">
        <v>0.246577266248794</v>
      </c>
      <c r="I1069" s="2">
        <f t="shared" si="32"/>
        <v>49.98910872511609</v>
      </c>
      <c r="J1069" s="2">
        <f t="shared" si="33"/>
        <v>-2.0108912748839103</v>
      </c>
    </row>
    <row r="1070" spans="1:10">
      <c r="A1070" s="1">
        <v>0.70755787037037043</v>
      </c>
      <c r="B1070">
        <v>34.9</v>
      </c>
      <c r="C1070">
        <v>52</v>
      </c>
      <c r="D1070">
        <v>6</v>
      </c>
      <c r="E1070">
        <v>49</v>
      </c>
      <c r="F1070">
        <v>5</v>
      </c>
      <c r="G1070" s="2">
        <v>49.742531458867298</v>
      </c>
      <c r="H1070" s="2">
        <v>0.246577266248794</v>
      </c>
      <c r="I1070" s="2">
        <f t="shared" si="32"/>
        <v>51.221995056360065</v>
      </c>
      <c r="J1070" s="2">
        <f t="shared" si="33"/>
        <v>-0.77800494363993522</v>
      </c>
    </row>
    <row r="1071" spans="1:10">
      <c r="A1071" s="1">
        <v>0.70762731481481478</v>
      </c>
      <c r="B1071">
        <v>34.9</v>
      </c>
      <c r="C1071">
        <v>51</v>
      </c>
      <c r="D1071">
        <v>8</v>
      </c>
      <c r="E1071">
        <v>48</v>
      </c>
      <c r="F1071">
        <v>5</v>
      </c>
      <c r="G1071" s="2">
        <v>49.742531458867298</v>
      </c>
      <c r="H1071" s="2">
        <v>0.246577266248794</v>
      </c>
      <c r="I1071" s="2">
        <f t="shared" si="32"/>
        <v>51.715149588857649</v>
      </c>
      <c r="J1071" s="2">
        <f t="shared" si="33"/>
        <v>0.71514958885764912</v>
      </c>
    </row>
    <row r="1072" spans="1:10">
      <c r="A1072" s="1">
        <v>0.70769675925925923</v>
      </c>
      <c r="B1072">
        <v>34.9</v>
      </c>
      <c r="C1072">
        <v>51</v>
      </c>
      <c r="D1072">
        <v>4</v>
      </c>
      <c r="E1072">
        <v>46</v>
      </c>
      <c r="F1072">
        <v>2</v>
      </c>
      <c r="G1072" s="2">
        <v>49.742531458867298</v>
      </c>
      <c r="H1072" s="2">
        <v>0.246577266248794</v>
      </c>
      <c r="I1072" s="2">
        <f t="shared" si="32"/>
        <v>50.728840523862473</v>
      </c>
      <c r="J1072" s="2">
        <f t="shared" si="33"/>
        <v>-0.27115947613752667</v>
      </c>
    </row>
    <row r="1073" spans="1:10">
      <c r="A1073" s="1">
        <v>0.70776620370370369</v>
      </c>
      <c r="B1073">
        <v>34.9</v>
      </c>
      <c r="C1073">
        <v>50</v>
      </c>
      <c r="D1073">
        <v>3</v>
      </c>
      <c r="E1073">
        <v>49</v>
      </c>
      <c r="F1073">
        <v>1</v>
      </c>
      <c r="G1073" s="2">
        <v>49.742531458867298</v>
      </c>
      <c r="H1073" s="2">
        <v>0.246577266248794</v>
      </c>
      <c r="I1073" s="2">
        <f t="shared" si="32"/>
        <v>50.482263257613681</v>
      </c>
      <c r="J1073" s="2">
        <f t="shared" si="33"/>
        <v>0.48226325761368116</v>
      </c>
    </row>
    <row r="1074" spans="1:10">
      <c r="A1074" s="1">
        <v>0.70783564814814814</v>
      </c>
      <c r="B1074">
        <v>34.9</v>
      </c>
      <c r="C1074">
        <v>49</v>
      </c>
      <c r="D1074">
        <v>3</v>
      </c>
      <c r="E1074">
        <v>48</v>
      </c>
      <c r="F1074">
        <v>2</v>
      </c>
      <c r="G1074" s="2">
        <v>49.742531458867298</v>
      </c>
      <c r="H1074" s="2">
        <v>0.246577266248794</v>
      </c>
      <c r="I1074" s="2">
        <f t="shared" si="32"/>
        <v>50.482263257613681</v>
      </c>
      <c r="J1074" s="2">
        <f t="shared" si="33"/>
        <v>1.4822632576136812</v>
      </c>
    </row>
    <row r="1075" spans="1:10">
      <c r="A1075" s="1">
        <v>0.7079050925925926</v>
      </c>
      <c r="B1075">
        <v>35</v>
      </c>
      <c r="C1075">
        <v>52</v>
      </c>
      <c r="D1075">
        <v>4</v>
      </c>
      <c r="E1075">
        <v>47</v>
      </c>
      <c r="F1075">
        <v>6</v>
      </c>
      <c r="G1075" s="2">
        <v>49.742531458867298</v>
      </c>
      <c r="H1075" s="2">
        <v>0.246577266248794</v>
      </c>
      <c r="I1075" s="2">
        <f t="shared" si="32"/>
        <v>50.728840523862473</v>
      </c>
      <c r="J1075" s="2">
        <f t="shared" si="33"/>
        <v>-1.2711594761375267</v>
      </c>
    </row>
    <row r="1076" spans="1:10">
      <c r="A1076" s="1">
        <v>0.70797453703703705</v>
      </c>
      <c r="B1076">
        <v>35</v>
      </c>
      <c r="C1076">
        <v>50</v>
      </c>
      <c r="D1076">
        <v>3</v>
      </c>
      <c r="E1076">
        <v>46</v>
      </c>
      <c r="F1076">
        <v>4</v>
      </c>
      <c r="G1076" s="2">
        <v>49.742531458867298</v>
      </c>
      <c r="H1076" s="2">
        <v>0.246577266248794</v>
      </c>
      <c r="I1076" s="2">
        <f t="shared" si="32"/>
        <v>50.482263257613681</v>
      </c>
      <c r="J1076" s="2">
        <f t="shared" si="33"/>
        <v>0.48226325761368116</v>
      </c>
    </row>
    <row r="1077" spans="1:10">
      <c r="A1077" s="1">
        <v>0.70804398148148151</v>
      </c>
      <c r="B1077">
        <v>34.9</v>
      </c>
      <c r="C1077">
        <v>51</v>
      </c>
      <c r="D1077">
        <v>5</v>
      </c>
      <c r="E1077">
        <v>50</v>
      </c>
      <c r="F1077">
        <v>3</v>
      </c>
      <c r="G1077" s="2">
        <v>49.742531458867298</v>
      </c>
      <c r="H1077" s="2">
        <v>0.246577266248794</v>
      </c>
      <c r="I1077" s="2">
        <f t="shared" si="32"/>
        <v>50.975417790111266</v>
      </c>
      <c r="J1077" s="2">
        <f t="shared" si="33"/>
        <v>-2.4582209888734496E-2</v>
      </c>
    </row>
    <row r="1078" spans="1:10">
      <c r="A1078" s="1">
        <v>0.70811342592592597</v>
      </c>
      <c r="B1078">
        <v>34.9</v>
      </c>
      <c r="C1078">
        <v>51</v>
      </c>
      <c r="D1078">
        <v>1</v>
      </c>
      <c r="E1078">
        <v>48</v>
      </c>
      <c r="F1078">
        <v>5</v>
      </c>
      <c r="G1078" s="2">
        <v>49.742531458867298</v>
      </c>
      <c r="H1078" s="2">
        <v>0.246577266248794</v>
      </c>
      <c r="I1078" s="2">
        <f t="shared" si="32"/>
        <v>49.98910872511609</v>
      </c>
      <c r="J1078" s="2">
        <f t="shared" si="33"/>
        <v>-1.0108912748839103</v>
      </c>
    </row>
    <row r="1079" spans="1:10">
      <c r="A1079" s="1">
        <v>0.70818287037037031</v>
      </c>
      <c r="B1079">
        <v>34.9</v>
      </c>
      <c r="C1079">
        <v>48</v>
      </c>
      <c r="D1079">
        <v>1</v>
      </c>
      <c r="E1079">
        <v>47</v>
      </c>
      <c r="F1079">
        <v>4</v>
      </c>
      <c r="G1079" s="2">
        <v>49.742531458867298</v>
      </c>
      <c r="H1079" s="2">
        <v>0.246577266248794</v>
      </c>
      <c r="I1079" s="2">
        <f t="shared" si="32"/>
        <v>49.98910872511609</v>
      </c>
      <c r="J1079" s="2">
        <f t="shared" si="33"/>
        <v>1.9891087251160897</v>
      </c>
    </row>
    <row r="1080" spans="1:10">
      <c r="A1080" s="1">
        <v>0.70825231481481488</v>
      </c>
      <c r="B1080">
        <v>34.9</v>
      </c>
      <c r="C1080">
        <v>50</v>
      </c>
      <c r="D1080">
        <v>6</v>
      </c>
      <c r="E1080">
        <v>47</v>
      </c>
      <c r="F1080">
        <v>6</v>
      </c>
      <c r="G1080" s="2">
        <v>49.742531458867298</v>
      </c>
      <c r="H1080" s="2">
        <v>0.246577266248794</v>
      </c>
      <c r="I1080" s="2">
        <f t="shared" si="32"/>
        <v>51.221995056360065</v>
      </c>
      <c r="J1080" s="2">
        <f t="shared" si="33"/>
        <v>1.2219950563600648</v>
      </c>
    </row>
    <row r="1081" spans="1:10">
      <c r="A1081" s="1">
        <v>0.70832175925925922</v>
      </c>
      <c r="B1081">
        <v>34.9</v>
      </c>
      <c r="C1081">
        <v>49</v>
      </c>
      <c r="D1081">
        <v>5</v>
      </c>
      <c r="E1081">
        <v>49</v>
      </c>
      <c r="F1081">
        <v>4</v>
      </c>
      <c r="G1081" s="2">
        <v>49.742531458867298</v>
      </c>
      <c r="H1081" s="2">
        <v>0.246577266248794</v>
      </c>
      <c r="I1081" s="2">
        <f t="shared" si="32"/>
        <v>50.975417790111266</v>
      </c>
      <c r="J1081" s="2">
        <f t="shared" si="33"/>
        <v>1.9754177901112655</v>
      </c>
    </row>
    <row r="1082" spans="1:10">
      <c r="A1082" s="1">
        <v>0.70839120370370379</v>
      </c>
      <c r="B1082">
        <v>34.9</v>
      </c>
      <c r="C1082">
        <v>50</v>
      </c>
      <c r="D1082">
        <v>1</v>
      </c>
      <c r="E1082">
        <v>47</v>
      </c>
      <c r="F1082">
        <v>2</v>
      </c>
      <c r="G1082" s="2">
        <v>49.742531458867298</v>
      </c>
      <c r="H1082" s="2">
        <v>0.246577266248794</v>
      </c>
      <c r="I1082" s="2">
        <f t="shared" si="32"/>
        <v>49.98910872511609</v>
      </c>
      <c r="J1082" s="2">
        <f t="shared" si="33"/>
        <v>-1.0891274883910285E-2</v>
      </c>
    </row>
    <row r="1083" spans="1:10">
      <c r="A1083" s="1">
        <v>0.70846064814814813</v>
      </c>
      <c r="B1083">
        <v>34.9</v>
      </c>
      <c r="C1083">
        <v>50</v>
      </c>
      <c r="D1083">
        <v>0</v>
      </c>
      <c r="E1083">
        <v>48</v>
      </c>
      <c r="F1083">
        <v>1</v>
      </c>
      <c r="G1083" s="2">
        <v>49.742531458867298</v>
      </c>
      <c r="H1083" s="2">
        <v>0.246577266248794</v>
      </c>
      <c r="I1083" s="2">
        <f t="shared" si="32"/>
        <v>49.742531458867298</v>
      </c>
      <c r="J1083" s="2">
        <f t="shared" si="33"/>
        <v>-0.25746854113270246</v>
      </c>
    </row>
    <row r="1084" spans="1:10">
      <c r="A1084" s="1">
        <v>0.70866898148148139</v>
      </c>
      <c r="B1084">
        <v>34.9</v>
      </c>
      <c r="C1084">
        <v>51</v>
      </c>
      <c r="D1084">
        <v>1</v>
      </c>
      <c r="E1084">
        <v>49</v>
      </c>
      <c r="F1084">
        <v>0</v>
      </c>
      <c r="G1084" s="2">
        <v>49.742531458867298</v>
      </c>
      <c r="H1084" s="2">
        <v>0.246577266248794</v>
      </c>
      <c r="I1084" s="2">
        <f t="shared" si="32"/>
        <v>49.98910872511609</v>
      </c>
      <c r="J1084" s="2">
        <f t="shared" si="33"/>
        <v>-1.0108912748839103</v>
      </c>
    </row>
    <row r="1085" spans="1:10">
      <c r="A1085" s="1">
        <v>0.70873842592592595</v>
      </c>
      <c r="B1085">
        <v>34.9</v>
      </c>
      <c r="C1085">
        <v>52</v>
      </c>
      <c r="D1085">
        <v>1</v>
      </c>
      <c r="E1085">
        <v>47</v>
      </c>
      <c r="F1085">
        <v>2</v>
      </c>
      <c r="G1085" s="2">
        <v>49.742531458867298</v>
      </c>
      <c r="H1085" s="2">
        <v>0.246577266248794</v>
      </c>
      <c r="I1085" s="2">
        <f t="shared" si="32"/>
        <v>49.98910872511609</v>
      </c>
      <c r="J1085" s="2">
        <f t="shared" si="33"/>
        <v>-2.0108912748839103</v>
      </c>
    </row>
    <row r="1086" spans="1:10">
      <c r="A1086" s="1">
        <v>0.7088078703703703</v>
      </c>
      <c r="B1086">
        <v>34.9</v>
      </c>
      <c r="C1086">
        <v>49</v>
      </c>
      <c r="D1086">
        <v>0</v>
      </c>
      <c r="E1086">
        <v>46</v>
      </c>
      <c r="F1086">
        <v>2</v>
      </c>
      <c r="G1086" s="2">
        <v>49.742531458867298</v>
      </c>
      <c r="H1086" s="2">
        <v>0.246577266248794</v>
      </c>
      <c r="I1086" s="2">
        <f t="shared" si="32"/>
        <v>49.742531458867298</v>
      </c>
      <c r="J1086" s="2">
        <f t="shared" si="33"/>
        <v>0.74253145886729754</v>
      </c>
    </row>
    <row r="1087" spans="1:10">
      <c r="A1087" s="1">
        <v>0.70887731481481486</v>
      </c>
      <c r="B1087">
        <v>34.9</v>
      </c>
      <c r="C1087">
        <v>51</v>
      </c>
      <c r="D1087">
        <v>1</v>
      </c>
      <c r="E1087">
        <v>47</v>
      </c>
      <c r="F1087">
        <v>2</v>
      </c>
      <c r="G1087" s="2">
        <v>49.742531458867298</v>
      </c>
      <c r="H1087" s="2">
        <v>0.246577266248794</v>
      </c>
      <c r="I1087" s="2">
        <f t="shared" si="32"/>
        <v>49.98910872511609</v>
      </c>
      <c r="J1087" s="2">
        <f t="shared" si="33"/>
        <v>-1.0108912748839103</v>
      </c>
    </row>
    <row r="1088" spans="1:10">
      <c r="A1088" s="1">
        <v>0.70894675925925921</v>
      </c>
      <c r="B1088">
        <v>34.9</v>
      </c>
      <c r="C1088">
        <v>49</v>
      </c>
      <c r="D1088">
        <v>4</v>
      </c>
      <c r="E1088">
        <v>48</v>
      </c>
      <c r="F1088">
        <v>4</v>
      </c>
      <c r="G1088" s="2">
        <v>49.742531458867298</v>
      </c>
      <c r="H1088" s="2">
        <v>0.246577266248794</v>
      </c>
      <c r="I1088" s="2">
        <f t="shared" si="32"/>
        <v>50.728840523862473</v>
      </c>
      <c r="J1088" s="2">
        <f t="shared" si="33"/>
        <v>1.7288405238624733</v>
      </c>
    </row>
    <row r="1089" spans="1:10">
      <c r="A1089" s="1">
        <v>0.70908564814814812</v>
      </c>
      <c r="B1089">
        <v>34.9</v>
      </c>
      <c r="C1089">
        <v>51</v>
      </c>
      <c r="D1089">
        <v>2</v>
      </c>
      <c r="E1089">
        <v>47</v>
      </c>
      <c r="F1089">
        <v>0</v>
      </c>
      <c r="G1089" s="2">
        <v>49.742531458867298</v>
      </c>
      <c r="H1089" s="2">
        <v>0.246577266248794</v>
      </c>
      <c r="I1089" s="2">
        <f t="shared" si="32"/>
        <v>50.235685991364889</v>
      </c>
      <c r="J1089" s="2">
        <f t="shared" si="33"/>
        <v>-0.76431400863511101</v>
      </c>
    </row>
    <row r="1090" spans="1:10">
      <c r="A1090" s="1">
        <v>0.70922453703703703</v>
      </c>
      <c r="B1090">
        <v>35</v>
      </c>
      <c r="C1090">
        <v>51</v>
      </c>
      <c r="D1090">
        <v>1</v>
      </c>
      <c r="E1090">
        <v>48</v>
      </c>
      <c r="F1090">
        <v>3</v>
      </c>
      <c r="G1090" s="2">
        <v>49.742531458867298</v>
      </c>
      <c r="H1090" s="2">
        <v>0.246577266248794</v>
      </c>
      <c r="I1090" s="2">
        <f t="shared" si="32"/>
        <v>49.98910872511609</v>
      </c>
      <c r="J1090" s="2">
        <f t="shared" si="33"/>
        <v>-1.0108912748839103</v>
      </c>
    </row>
    <row r="1091" spans="1:10">
      <c r="A1091" s="1">
        <v>0.70950231481481485</v>
      </c>
      <c r="B1091">
        <v>34.9</v>
      </c>
      <c r="C1091">
        <v>52</v>
      </c>
      <c r="D1091">
        <v>2</v>
      </c>
      <c r="E1091">
        <v>48</v>
      </c>
      <c r="F1091">
        <v>4</v>
      </c>
      <c r="G1091" s="2">
        <v>49.742531458867298</v>
      </c>
      <c r="H1091" s="2">
        <v>0.246577266248794</v>
      </c>
      <c r="I1091" s="2">
        <f t="shared" ref="I1091:I1154" si="34">G1091+H1091*D1091</f>
        <v>50.235685991364889</v>
      </c>
      <c r="J1091" s="2">
        <f t="shared" ref="J1091:J1154" si="35">I1091-C1091</f>
        <v>-1.764314008635111</v>
      </c>
    </row>
    <row r="1092" spans="1:10">
      <c r="A1092" s="1">
        <v>0.7095717592592593</v>
      </c>
      <c r="B1092">
        <v>34.9</v>
      </c>
      <c r="C1092">
        <v>50</v>
      </c>
      <c r="D1092">
        <v>1</v>
      </c>
      <c r="E1092">
        <v>48</v>
      </c>
      <c r="F1092">
        <v>2</v>
      </c>
      <c r="G1092" s="2">
        <v>49.742531458867298</v>
      </c>
      <c r="H1092" s="2">
        <v>0.246577266248794</v>
      </c>
      <c r="I1092" s="2">
        <f t="shared" si="34"/>
        <v>49.98910872511609</v>
      </c>
      <c r="J1092" s="2">
        <f t="shared" si="35"/>
        <v>-1.0891274883910285E-2</v>
      </c>
    </row>
    <row r="1093" spans="1:10">
      <c r="A1093" s="1">
        <v>0.70964120370370365</v>
      </c>
      <c r="B1093">
        <v>34.9</v>
      </c>
      <c r="C1093">
        <v>54</v>
      </c>
      <c r="D1093">
        <v>3</v>
      </c>
      <c r="E1093">
        <v>51</v>
      </c>
      <c r="F1093">
        <v>8</v>
      </c>
      <c r="G1093" s="2">
        <v>49.742531458867298</v>
      </c>
      <c r="H1093" s="2">
        <v>0.246577266248794</v>
      </c>
      <c r="I1093" s="2">
        <f t="shared" si="34"/>
        <v>50.482263257613681</v>
      </c>
      <c r="J1093" s="2">
        <f t="shared" si="35"/>
        <v>-3.5177367423863188</v>
      </c>
    </row>
    <row r="1094" spans="1:10">
      <c r="A1094" s="1">
        <v>0.70971064814814822</v>
      </c>
      <c r="B1094">
        <v>34.9</v>
      </c>
      <c r="C1094">
        <v>51</v>
      </c>
      <c r="D1094">
        <v>6</v>
      </c>
      <c r="E1094">
        <v>49</v>
      </c>
      <c r="F1094">
        <v>5</v>
      </c>
      <c r="G1094" s="2">
        <v>49.742531458867298</v>
      </c>
      <c r="H1094" s="2">
        <v>0.246577266248794</v>
      </c>
      <c r="I1094" s="2">
        <f t="shared" si="34"/>
        <v>51.221995056360065</v>
      </c>
      <c r="J1094" s="2">
        <f t="shared" si="35"/>
        <v>0.22199505636006478</v>
      </c>
    </row>
    <row r="1095" spans="1:10">
      <c r="A1095" s="1">
        <v>0.70978009259259256</v>
      </c>
      <c r="B1095">
        <v>34.9</v>
      </c>
      <c r="C1095">
        <v>51</v>
      </c>
      <c r="D1095">
        <v>1</v>
      </c>
      <c r="E1095">
        <v>49</v>
      </c>
      <c r="F1095">
        <v>1</v>
      </c>
      <c r="G1095" s="2">
        <v>49.742531458867298</v>
      </c>
      <c r="H1095" s="2">
        <v>0.246577266248794</v>
      </c>
      <c r="I1095" s="2">
        <f t="shared" si="34"/>
        <v>49.98910872511609</v>
      </c>
      <c r="J1095" s="2">
        <f t="shared" si="35"/>
        <v>-1.0108912748839103</v>
      </c>
    </row>
    <row r="1096" spans="1:10">
      <c r="A1096" s="1">
        <v>0.70984953703703713</v>
      </c>
      <c r="B1096">
        <v>34.9</v>
      </c>
      <c r="C1096">
        <v>51</v>
      </c>
      <c r="D1096">
        <v>3</v>
      </c>
      <c r="E1096">
        <v>48</v>
      </c>
      <c r="F1096">
        <v>1</v>
      </c>
      <c r="G1096" s="2">
        <v>49.742531458867298</v>
      </c>
      <c r="H1096" s="2">
        <v>0.246577266248794</v>
      </c>
      <c r="I1096" s="2">
        <f t="shared" si="34"/>
        <v>50.482263257613681</v>
      </c>
      <c r="J1096" s="2">
        <f t="shared" si="35"/>
        <v>-0.51773674238631884</v>
      </c>
    </row>
    <row r="1097" spans="1:10">
      <c r="A1097" s="1">
        <v>0.70991898148148147</v>
      </c>
      <c r="B1097">
        <v>34.9</v>
      </c>
      <c r="C1097">
        <v>49</v>
      </c>
      <c r="D1097">
        <v>1</v>
      </c>
      <c r="E1097">
        <v>47</v>
      </c>
      <c r="F1097">
        <v>1</v>
      </c>
      <c r="G1097" s="2">
        <v>49.742531458867298</v>
      </c>
      <c r="H1097" s="2">
        <v>0.246577266248794</v>
      </c>
      <c r="I1097" s="2">
        <f t="shared" si="34"/>
        <v>49.98910872511609</v>
      </c>
      <c r="J1097" s="2">
        <f t="shared" si="35"/>
        <v>0.98910872511608972</v>
      </c>
    </row>
    <row r="1098" spans="1:10">
      <c r="A1098" s="1">
        <v>0.70998842592592604</v>
      </c>
      <c r="B1098">
        <v>34.9</v>
      </c>
      <c r="C1098">
        <v>51</v>
      </c>
      <c r="D1098">
        <v>4</v>
      </c>
      <c r="E1098">
        <v>48</v>
      </c>
      <c r="F1098">
        <v>1</v>
      </c>
      <c r="G1098" s="2">
        <v>49.742531458867298</v>
      </c>
      <c r="H1098" s="2">
        <v>0.246577266248794</v>
      </c>
      <c r="I1098" s="2">
        <f t="shared" si="34"/>
        <v>50.728840523862473</v>
      </c>
      <c r="J1098" s="2">
        <f t="shared" si="35"/>
        <v>-0.27115947613752667</v>
      </c>
    </row>
    <row r="1099" spans="1:10">
      <c r="A1099" s="1">
        <v>0.71005787037037038</v>
      </c>
      <c r="B1099">
        <v>34.9</v>
      </c>
      <c r="C1099">
        <v>52</v>
      </c>
      <c r="D1099">
        <v>8</v>
      </c>
      <c r="E1099">
        <v>49</v>
      </c>
      <c r="F1099">
        <v>11</v>
      </c>
      <c r="G1099" s="2">
        <v>49.742531458867298</v>
      </c>
      <c r="H1099" s="2">
        <v>0.246577266248794</v>
      </c>
      <c r="I1099" s="2">
        <f t="shared" si="34"/>
        <v>51.715149588857649</v>
      </c>
      <c r="J1099" s="2">
        <f t="shared" si="35"/>
        <v>-0.28485041114235088</v>
      </c>
    </row>
    <row r="1100" spans="1:10">
      <c r="A1100" s="1">
        <v>0.71012731481481473</v>
      </c>
      <c r="B1100">
        <v>34.9</v>
      </c>
      <c r="C1100">
        <v>51</v>
      </c>
      <c r="D1100">
        <v>5</v>
      </c>
      <c r="E1100">
        <v>47</v>
      </c>
      <c r="F1100">
        <v>2</v>
      </c>
      <c r="G1100" s="2">
        <v>49.742531458867298</v>
      </c>
      <c r="H1100" s="2">
        <v>0.246577266248794</v>
      </c>
      <c r="I1100" s="2">
        <f t="shared" si="34"/>
        <v>50.975417790111266</v>
      </c>
      <c r="J1100" s="2">
        <f t="shared" si="35"/>
        <v>-2.4582209888734496E-2</v>
      </c>
    </row>
    <row r="1101" spans="1:10">
      <c r="A1101" s="1">
        <v>0.71019675925925929</v>
      </c>
      <c r="B1101">
        <v>34.9</v>
      </c>
      <c r="C1101">
        <v>50</v>
      </c>
      <c r="D1101">
        <v>4</v>
      </c>
      <c r="E1101">
        <v>46</v>
      </c>
      <c r="F1101">
        <v>1</v>
      </c>
      <c r="G1101" s="2">
        <v>49.742531458867298</v>
      </c>
      <c r="H1101" s="2">
        <v>0.246577266248794</v>
      </c>
      <c r="I1101" s="2">
        <f t="shared" si="34"/>
        <v>50.728840523862473</v>
      </c>
      <c r="J1101" s="2">
        <f t="shared" si="35"/>
        <v>0.72884052386247333</v>
      </c>
    </row>
    <row r="1102" spans="1:10">
      <c r="A1102" s="1">
        <v>0.71026620370370364</v>
      </c>
      <c r="B1102">
        <v>34.9</v>
      </c>
      <c r="C1102">
        <v>50</v>
      </c>
      <c r="D1102">
        <v>3</v>
      </c>
      <c r="E1102">
        <v>47</v>
      </c>
      <c r="F1102">
        <v>3</v>
      </c>
      <c r="G1102" s="2">
        <v>49.742531458867298</v>
      </c>
      <c r="H1102" s="2">
        <v>0.246577266248794</v>
      </c>
      <c r="I1102" s="2">
        <f t="shared" si="34"/>
        <v>50.482263257613681</v>
      </c>
      <c r="J1102" s="2">
        <f t="shared" si="35"/>
        <v>0.48226325761368116</v>
      </c>
    </row>
    <row r="1103" spans="1:10">
      <c r="A1103" s="1">
        <v>0.7103356481481482</v>
      </c>
      <c r="B1103">
        <v>34.9</v>
      </c>
      <c r="C1103">
        <v>51</v>
      </c>
      <c r="D1103">
        <v>4</v>
      </c>
      <c r="E1103">
        <v>48</v>
      </c>
      <c r="F1103">
        <v>0</v>
      </c>
      <c r="G1103" s="2">
        <v>49.742531458867298</v>
      </c>
      <c r="H1103" s="2">
        <v>0.246577266248794</v>
      </c>
      <c r="I1103" s="2">
        <f t="shared" si="34"/>
        <v>50.728840523862473</v>
      </c>
      <c r="J1103" s="2">
        <f t="shared" si="35"/>
        <v>-0.27115947613752667</v>
      </c>
    </row>
    <row r="1104" spans="1:10">
      <c r="A1104" s="1">
        <v>0.71040509259259255</v>
      </c>
      <c r="B1104">
        <v>34.9</v>
      </c>
      <c r="C1104">
        <v>52</v>
      </c>
      <c r="D1104">
        <v>7</v>
      </c>
      <c r="E1104">
        <v>48</v>
      </c>
      <c r="F1104">
        <v>10</v>
      </c>
      <c r="G1104" s="2">
        <v>49.742531458867298</v>
      </c>
      <c r="H1104" s="2">
        <v>0.246577266248794</v>
      </c>
      <c r="I1104" s="2">
        <f t="shared" si="34"/>
        <v>51.468572322608857</v>
      </c>
      <c r="J1104" s="2">
        <f t="shared" si="35"/>
        <v>-0.53142767739114305</v>
      </c>
    </row>
    <row r="1105" spans="1:10">
      <c r="A1105" s="1">
        <v>0.710474537037037</v>
      </c>
      <c r="B1105">
        <v>34.9</v>
      </c>
      <c r="C1105">
        <v>50</v>
      </c>
      <c r="D1105">
        <v>4</v>
      </c>
      <c r="E1105">
        <v>48</v>
      </c>
      <c r="F1105">
        <v>1</v>
      </c>
      <c r="G1105" s="2">
        <v>49.742531458867298</v>
      </c>
      <c r="H1105" s="2">
        <v>0.246577266248794</v>
      </c>
      <c r="I1105" s="2">
        <f t="shared" si="34"/>
        <v>50.728840523862473</v>
      </c>
      <c r="J1105" s="2">
        <f t="shared" si="35"/>
        <v>0.72884052386247333</v>
      </c>
    </row>
    <row r="1106" spans="1:10">
      <c r="A1106" s="1">
        <v>0.71054398148148146</v>
      </c>
      <c r="B1106">
        <v>34.9</v>
      </c>
      <c r="C1106">
        <v>50</v>
      </c>
      <c r="D1106">
        <v>2</v>
      </c>
      <c r="E1106">
        <v>46</v>
      </c>
      <c r="F1106">
        <v>1</v>
      </c>
      <c r="G1106" s="2">
        <v>49.742531458867298</v>
      </c>
      <c r="H1106" s="2">
        <v>0.246577266248794</v>
      </c>
      <c r="I1106" s="2">
        <f t="shared" si="34"/>
        <v>50.235685991364889</v>
      </c>
      <c r="J1106" s="2">
        <f t="shared" si="35"/>
        <v>0.23568599136488899</v>
      </c>
    </row>
    <row r="1107" spans="1:10">
      <c r="A1107" s="1">
        <v>0.71061342592592591</v>
      </c>
      <c r="B1107">
        <v>34.9</v>
      </c>
      <c r="C1107">
        <v>51</v>
      </c>
      <c r="D1107">
        <v>3</v>
      </c>
      <c r="E1107">
        <v>47</v>
      </c>
      <c r="F1107">
        <v>4</v>
      </c>
      <c r="G1107" s="2">
        <v>49.742531458867298</v>
      </c>
      <c r="H1107" s="2">
        <v>0.246577266248794</v>
      </c>
      <c r="I1107" s="2">
        <f t="shared" si="34"/>
        <v>50.482263257613681</v>
      </c>
      <c r="J1107" s="2">
        <f t="shared" si="35"/>
        <v>-0.51773674238631884</v>
      </c>
    </row>
    <row r="1108" spans="1:10">
      <c r="A1108" s="1">
        <v>0.71068287037037037</v>
      </c>
      <c r="B1108">
        <v>34.9</v>
      </c>
      <c r="C1108">
        <v>52</v>
      </c>
      <c r="D1108">
        <v>8</v>
      </c>
      <c r="E1108">
        <v>48</v>
      </c>
      <c r="F1108">
        <v>8</v>
      </c>
      <c r="G1108" s="2">
        <v>49.742531458867298</v>
      </c>
      <c r="H1108" s="2">
        <v>0.246577266248794</v>
      </c>
      <c r="I1108" s="2">
        <f t="shared" si="34"/>
        <v>51.715149588857649</v>
      </c>
      <c r="J1108" s="2">
        <f t="shared" si="35"/>
        <v>-0.28485041114235088</v>
      </c>
    </row>
    <row r="1109" spans="1:10">
      <c r="A1109" s="1">
        <v>0.71075231481481482</v>
      </c>
      <c r="B1109">
        <v>34.9</v>
      </c>
      <c r="C1109">
        <v>51</v>
      </c>
      <c r="D1109">
        <v>3</v>
      </c>
      <c r="E1109">
        <v>48</v>
      </c>
      <c r="F1109">
        <v>8</v>
      </c>
      <c r="G1109" s="2">
        <v>49.742531458867298</v>
      </c>
      <c r="H1109" s="2">
        <v>0.246577266248794</v>
      </c>
      <c r="I1109" s="2">
        <f t="shared" si="34"/>
        <v>50.482263257613681</v>
      </c>
      <c r="J1109" s="2">
        <f t="shared" si="35"/>
        <v>-0.51773674238631884</v>
      </c>
    </row>
    <row r="1110" spans="1:10">
      <c r="A1110" s="1">
        <v>0.71082175925925928</v>
      </c>
      <c r="B1110">
        <v>34.9</v>
      </c>
      <c r="C1110">
        <v>50</v>
      </c>
      <c r="D1110">
        <v>0</v>
      </c>
      <c r="E1110">
        <v>48</v>
      </c>
      <c r="F1110">
        <v>1</v>
      </c>
      <c r="G1110" s="2">
        <v>49.742531458867298</v>
      </c>
      <c r="H1110" s="2">
        <v>0.246577266248794</v>
      </c>
      <c r="I1110" s="2">
        <f t="shared" si="34"/>
        <v>49.742531458867298</v>
      </c>
      <c r="J1110" s="2">
        <f t="shared" si="35"/>
        <v>-0.25746854113270246</v>
      </c>
    </row>
    <row r="1111" spans="1:10">
      <c r="A1111" s="1">
        <v>0.71089120370370373</v>
      </c>
      <c r="B1111">
        <v>34.9</v>
      </c>
      <c r="C1111">
        <v>50</v>
      </c>
      <c r="D1111">
        <v>1</v>
      </c>
      <c r="E1111">
        <v>49</v>
      </c>
      <c r="F1111">
        <v>4</v>
      </c>
      <c r="G1111" s="2">
        <v>49.742531458867298</v>
      </c>
      <c r="H1111" s="2">
        <v>0.246577266248794</v>
      </c>
      <c r="I1111" s="2">
        <f t="shared" si="34"/>
        <v>49.98910872511609</v>
      </c>
      <c r="J1111" s="2">
        <f t="shared" si="35"/>
        <v>-1.0891274883910285E-2</v>
      </c>
    </row>
    <row r="1112" spans="1:10">
      <c r="A1112" s="1">
        <v>0.71096064814814808</v>
      </c>
      <c r="B1112">
        <v>34.9</v>
      </c>
      <c r="C1112">
        <v>50</v>
      </c>
      <c r="D1112">
        <v>1</v>
      </c>
      <c r="E1112">
        <v>49</v>
      </c>
      <c r="F1112">
        <v>0</v>
      </c>
      <c r="G1112" s="2">
        <v>49.742531458867298</v>
      </c>
      <c r="H1112" s="2">
        <v>0.246577266248794</v>
      </c>
      <c r="I1112" s="2">
        <f t="shared" si="34"/>
        <v>49.98910872511609</v>
      </c>
      <c r="J1112" s="2">
        <f t="shared" si="35"/>
        <v>-1.0891274883910285E-2</v>
      </c>
    </row>
    <row r="1113" spans="1:10">
      <c r="A1113" s="1">
        <v>0.71103009259259264</v>
      </c>
      <c r="B1113">
        <v>34.9</v>
      </c>
      <c r="C1113">
        <v>49</v>
      </c>
      <c r="D1113">
        <v>2</v>
      </c>
      <c r="E1113">
        <v>49</v>
      </c>
      <c r="F1113">
        <v>1</v>
      </c>
      <c r="G1113" s="2">
        <v>49.742531458867298</v>
      </c>
      <c r="H1113" s="2">
        <v>0.246577266248794</v>
      </c>
      <c r="I1113" s="2">
        <f t="shared" si="34"/>
        <v>50.235685991364889</v>
      </c>
      <c r="J1113" s="2">
        <f t="shared" si="35"/>
        <v>1.235685991364889</v>
      </c>
    </row>
    <row r="1114" spans="1:10">
      <c r="A1114" s="1">
        <v>0.71109953703703699</v>
      </c>
      <c r="B1114">
        <v>34.9</v>
      </c>
      <c r="C1114">
        <v>52</v>
      </c>
      <c r="D1114">
        <v>5</v>
      </c>
      <c r="E1114">
        <v>47</v>
      </c>
      <c r="F1114">
        <v>7</v>
      </c>
      <c r="G1114" s="2">
        <v>49.742531458867298</v>
      </c>
      <c r="H1114" s="2">
        <v>0.246577266248794</v>
      </c>
      <c r="I1114" s="2">
        <f t="shared" si="34"/>
        <v>50.975417790111266</v>
      </c>
      <c r="J1114" s="2">
        <f t="shared" si="35"/>
        <v>-1.0245822098887345</v>
      </c>
    </row>
    <row r="1115" spans="1:10">
      <c r="A1115" s="1">
        <v>0.71116898148148155</v>
      </c>
      <c r="B1115">
        <v>34.9</v>
      </c>
      <c r="C1115">
        <v>49</v>
      </c>
      <c r="D1115">
        <v>0</v>
      </c>
      <c r="E1115">
        <v>48</v>
      </c>
      <c r="F1115">
        <v>0</v>
      </c>
      <c r="G1115" s="2">
        <v>49.742531458867298</v>
      </c>
      <c r="H1115" s="2">
        <v>0.246577266248794</v>
      </c>
      <c r="I1115" s="2">
        <f t="shared" si="34"/>
        <v>49.742531458867298</v>
      </c>
      <c r="J1115" s="2">
        <f t="shared" si="35"/>
        <v>0.74253145886729754</v>
      </c>
    </row>
    <row r="1116" spans="1:10">
      <c r="A1116" s="1">
        <v>0.71137731481481481</v>
      </c>
      <c r="B1116">
        <v>34.9</v>
      </c>
      <c r="C1116">
        <v>50</v>
      </c>
      <c r="D1116">
        <v>0</v>
      </c>
      <c r="E1116">
        <v>48</v>
      </c>
      <c r="F1116">
        <v>4</v>
      </c>
      <c r="G1116" s="2">
        <v>49.742531458867298</v>
      </c>
      <c r="H1116" s="2">
        <v>0.246577266248794</v>
      </c>
      <c r="I1116" s="2">
        <f t="shared" si="34"/>
        <v>49.742531458867298</v>
      </c>
      <c r="J1116" s="2">
        <f t="shared" si="35"/>
        <v>-0.25746854113270246</v>
      </c>
    </row>
    <row r="1117" spans="1:10">
      <c r="A1117" s="1">
        <v>0.71144675925925915</v>
      </c>
      <c r="B1117">
        <v>34.9</v>
      </c>
      <c r="C1117">
        <v>50</v>
      </c>
      <c r="D1117">
        <v>10</v>
      </c>
      <c r="E1117">
        <v>50</v>
      </c>
      <c r="F1117">
        <v>5</v>
      </c>
      <c r="G1117" s="2">
        <v>49.742531458867298</v>
      </c>
      <c r="H1117" s="2">
        <v>0.246577266248794</v>
      </c>
      <c r="I1117" s="2">
        <f t="shared" si="34"/>
        <v>52.208304121355241</v>
      </c>
      <c r="J1117" s="2">
        <f t="shared" si="35"/>
        <v>2.2083041213552406</v>
      </c>
    </row>
    <row r="1118" spans="1:10">
      <c r="A1118" s="1">
        <v>0.71151620370370372</v>
      </c>
      <c r="B1118">
        <v>34.9</v>
      </c>
      <c r="C1118">
        <v>52</v>
      </c>
      <c r="D1118">
        <v>3</v>
      </c>
      <c r="E1118">
        <v>48</v>
      </c>
      <c r="F1118">
        <v>1</v>
      </c>
      <c r="G1118" s="2">
        <v>49.742531458867298</v>
      </c>
      <c r="H1118" s="2">
        <v>0.246577266248794</v>
      </c>
      <c r="I1118" s="2">
        <f t="shared" si="34"/>
        <v>50.482263257613681</v>
      </c>
      <c r="J1118" s="2">
        <f t="shared" si="35"/>
        <v>-1.5177367423863188</v>
      </c>
    </row>
    <row r="1119" spans="1:10">
      <c r="A1119" s="1">
        <v>0.71158564814814806</v>
      </c>
      <c r="B1119">
        <v>34.9</v>
      </c>
      <c r="C1119">
        <v>49</v>
      </c>
      <c r="D1119">
        <v>1</v>
      </c>
      <c r="E1119">
        <v>46</v>
      </c>
      <c r="F1119">
        <v>4</v>
      </c>
      <c r="G1119" s="2">
        <v>49.742531458867298</v>
      </c>
      <c r="H1119" s="2">
        <v>0.246577266248794</v>
      </c>
      <c r="I1119" s="2">
        <f t="shared" si="34"/>
        <v>49.98910872511609</v>
      </c>
      <c r="J1119" s="2">
        <f t="shared" si="35"/>
        <v>0.98910872511608972</v>
      </c>
    </row>
    <row r="1120" spans="1:10">
      <c r="A1120" s="1">
        <v>0.71165509259259263</v>
      </c>
      <c r="B1120">
        <v>34.9</v>
      </c>
      <c r="C1120">
        <v>49</v>
      </c>
      <c r="D1120">
        <v>2</v>
      </c>
      <c r="E1120">
        <v>47</v>
      </c>
      <c r="F1120">
        <v>0</v>
      </c>
      <c r="G1120" s="2">
        <v>49.742531458867298</v>
      </c>
      <c r="H1120" s="2">
        <v>0.246577266248794</v>
      </c>
      <c r="I1120" s="2">
        <f t="shared" si="34"/>
        <v>50.235685991364889</v>
      </c>
      <c r="J1120" s="2">
        <f t="shared" si="35"/>
        <v>1.235685991364889</v>
      </c>
    </row>
    <row r="1121" spans="1:10">
      <c r="A1121" s="1">
        <v>0.71172453703703698</v>
      </c>
      <c r="B1121">
        <v>34.9</v>
      </c>
      <c r="C1121">
        <v>50</v>
      </c>
      <c r="D1121">
        <v>1</v>
      </c>
      <c r="E1121">
        <v>49</v>
      </c>
      <c r="F1121">
        <v>0</v>
      </c>
      <c r="G1121" s="2">
        <v>49.742531458867298</v>
      </c>
      <c r="H1121" s="2">
        <v>0.246577266248794</v>
      </c>
      <c r="I1121" s="2">
        <f t="shared" si="34"/>
        <v>49.98910872511609</v>
      </c>
      <c r="J1121" s="2">
        <f t="shared" si="35"/>
        <v>-1.0891274883910285E-2</v>
      </c>
    </row>
    <row r="1122" spans="1:10">
      <c r="A1122" s="1">
        <v>0.71179398148148154</v>
      </c>
      <c r="B1122">
        <v>34.9</v>
      </c>
      <c r="C1122">
        <v>53</v>
      </c>
      <c r="D1122">
        <v>5</v>
      </c>
      <c r="E1122">
        <v>47</v>
      </c>
      <c r="F1122">
        <v>14</v>
      </c>
      <c r="G1122" s="2">
        <v>49.742531458867298</v>
      </c>
      <c r="H1122" s="2">
        <v>0.246577266248794</v>
      </c>
      <c r="I1122" s="2">
        <f t="shared" si="34"/>
        <v>50.975417790111266</v>
      </c>
      <c r="J1122" s="2">
        <f t="shared" si="35"/>
        <v>-2.0245822098887345</v>
      </c>
    </row>
    <row r="1123" spans="1:10">
      <c r="A1123" s="1">
        <v>0.71186342592592589</v>
      </c>
      <c r="B1123">
        <v>34.9</v>
      </c>
      <c r="C1123">
        <v>49</v>
      </c>
      <c r="D1123">
        <v>2</v>
      </c>
      <c r="E1123">
        <v>49</v>
      </c>
      <c r="F1123">
        <v>2</v>
      </c>
      <c r="G1123" s="2">
        <v>49.742531458867298</v>
      </c>
      <c r="H1123" s="2">
        <v>0.246577266248794</v>
      </c>
      <c r="I1123" s="2">
        <f t="shared" si="34"/>
        <v>50.235685991364889</v>
      </c>
      <c r="J1123" s="2">
        <f t="shared" si="35"/>
        <v>1.235685991364889</v>
      </c>
    </row>
    <row r="1124" spans="1:10">
      <c r="A1124" s="1">
        <v>0.71193287037037034</v>
      </c>
      <c r="B1124">
        <v>34.9</v>
      </c>
      <c r="C1124">
        <v>52</v>
      </c>
      <c r="D1124">
        <v>1</v>
      </c>
      <c r="E1124">
        <v>48</v>
      </c>
      <c r="F1124">
        <v>4</v>
      </c>
      <c r="G1124" s="2">
        <v>49.742531458867298</v>
      </c>
      <c r="H1124" s="2">
        <v>0.246577266248794</v>
      </c>
      <c r="I1124" s="2">
        <f t="shared" si="34"/>
        <v>49.98910872511609</v>
      </c>
      <c r="J1124" s="2">
        <f t="shared" si="35"/>
        <v>-2.0108912748839103</v>
      </c>
    </row>
    <row r="1125" spans="1:10">
      <c r="A1125" s="1">
        <v>0.7120023148148148</v>
      </c>
      <c r="B1125">
        <v>34.9</v>
      </c>
      <c r="C1125">
        <v>53</v>
      </c>
      <c r="D1125">
        <v>4</v>
      </c>
      <c r="E1125">
        <v>47</v>
      </c>
      <c r="F1125">
        <v>4</v>
      </c>
      <c r="G1125" s="2">
        <v>49.742531458867298</v>
      </c>
      <c r="H1125" s="2">
        <v>0.246577266248794</v>
      </c>
      <c r="I1125" s="2">
        <f t="shared" si="34"/>
        <v>50.728840523862473</v>
      </c>
      <c r="J1125" s="2">
        <f t="shared" si="35"/>
        <v>-2.2711594761375267</v>
      </c>
    </row>
    <row r="1126" spans="1:10">
      <c r="A1126" s="1">
        <v>0.71207175925925925</v>
      </c>
      <c r="B1126">
        <v>34.9</v>
      </c>
      <c r="C1126">
        <v>50</v>
      </c>
      <c r="D1126">
        <v>1</v>
      </c>
      <c r="E1126">
        <v>48</v>
      </c>
      <c r="F1126">
        <v>4</v>
      </c>
      <c r="G1126" s="2">
        <v>49.742531458867298</v>
      </c>
      <c r="H1126" s="2">
        <v>0.246577266248794</v>
      </c>
      <c r="I1126" s="2">
        <f t="shared" si="34"/>
        <v>49.98910872511609</v>
      </c>
      <c r="J1126" s="2">
        <f t="shared" si="35"/>
        <v>-1.0891274883910285E-2</v>
      </c>
    </row>
    <row r="1127" spans="1:10">
      <c r="A1127" s="1">
        <v>0.71214120370370371</v>
      </c>
      <c r="B1127">
        <v>34.9</v>
      </c>
      <c r="C1127">
        <v>49</v>
      </c>
      <c r="D1127">
        <v>5</v>
      </c>
      <c r="E1127">
        <v>48</v>
      </c>
      <c r="F1127">
        <v>10</v>
      </c>
      <c r="G1127" s="2">
        <v>49.742531458867298</v>
      </c>
      <c r="H1127" s="2">
        <v>0.246577266248794</v>
      </c>
      <c r="I1127" s="2">
        <f t="shared" si="34"/>
        <v>50.975417790111266</v>
      </c>
      <c r="J1127" s="2">
        <f t="shared" si="35"/>
        <v>1.9754177901112655</v>
      </c>
    </row>
    <row r="1128" spans="1:10">
      <c r="A1128" s="1">
        <v>0.71228009259259262</v>
      </c>
      <c r="B1128">
        <v>34.9</v>
      </c>
      <c r="C1128">
        <v>49</v>
      </c>
      <c r="D1128">
        <v>1</v>
      </c>
      <c r="E1128">
        <v>47</v>
      </c>
      <c r="F1128">
        <v>4</v>
      </c>
      <c r="G1128" s="2">
        <v>49.742531458867298</v>
      </c>
      <c r="H1128" s="2">
        <v>0.246577266248794</v>
      </c>
      <c r="I1128" s="2">
        <f t="shared" si="34"/>
        <v>49.98910872511609</v>
      </c>
      <c r="J1128" s="2">
        <f t="shared" si="35"/>
        <v>0.98910872511608972</v>
      </c>
    </row>
    <row r="1129" spans="1:10">
      <c r="A1129" s="1">
        <v>0.71234953703703707</v>
      </c>
      <c r="B1129">
        <v>34.9</v>
      </c>
      <c r="C1129">
        <v>50</v>
      </c>
      <c r="D1129">
        <v>0</v>
      </c>
      <c r="E1129">
        <v>48</v>
      </c>
      <c r="F1129">
        <v>1</v>
      </c>
      <c r="G1129" s="2">
        <v>49.742531458867298</v>
      </c>
      <c r="H1129" s="2">
        <v>0.246577266248794</v>
      </c>
      <c r="I1129" s="2">
        <f t="shared" si="34"/>
        <v>49.742531458867298</v>
      </c>
      <c r="J1129" s="2">
        <f t="shared" si="35"/>
        <v>-0.25746854113270246</v>
      </c>
    </row>
    <row r="1130" spans="1:10">
      <c r="A1130" s="1">
        <v>0.71241898148148142</v>
      </c>
      <c r="B1130">
        <v>34.9</v>
      </c>
      <c r="C1130">
        <v>57</v>
      </c>
      <c r="D1130">
        <v>6</v>
      </c>
      <c r="E1130">
        <v>53</v>
      </c>
      <c r="F1130">
        <v>4</v>
      </c>
      <c r="G1130" s="2">
        <v>49.742531458867298</v>
      </c>
      <c r="H1130" s="2">
        <v>0.246577266248794</v>
      </c>
      <c r="I1130" s="2">
        <f t="shared" si="34"/>
        <v>51.221995056360065</v>
      </c>
      <c r="J1130" s="2">
        <f t="shared" si="35"/>
        <v>-5.7780049436399352</v>
      </c>
    </row>
    <row r="1131" spans="1:10">
      <c r="A1131" s="1">
        <v>0.71248842592592598</v>
      </c>
      <c r="B1131">
        <v>34.9</v>
      </c>
      <c r="C1131">
        <v>55</v>
      </c>
      <c r="D1131">
        <v>9</v>
      </c>
      <c r="E1131">
        <v>60</v>
      </c>
      <c r="F1131">
        <v>9</v>
      </c>
      <c r="G1131" s="2">
        <v>49.742531458867298</v>
      </c>
      <c r="H1131" s="2">
        <v>0.246577266248794</v>
      </c>
      <c r="I1131" s="2">
        <f t="shared" si="34"/>
        <v>51.961726855106441</v>
      </c>
      <c r="J1131" s="2">
        <f t="shared" si="35"/>
        <v>-3.0382731448935587</v>
      </c>
    </row>
    <row r="1132" spans="1:10">
      <c r="A1132" s="1">
        <v>0.71255787037037033</v>
      </c>
      <c r="B1132">
        <v>34.9</v>
      </c>
      <c r="C1132">
        <v>50</v>
      </c>
      <c r="D1132">
        <v>5</v>
      </c>
      <c r="E1132">
        <v>47</v>
      </c>
      <c r="F1132">
        <v>6</v>
      </c>
      <c r="G1132" s="2">
        <v>49.742531458867298</v>
      </c>
      <c r="H1132" s="2">
        <v>0.246577266248794</v>
      </c>
      <c r="I1132" s="2">
        <f t="shared" si="34"/>
        <v>50.975417790111266</v>
      </c>
      <c r="J1132" s="2">
        <f t="shared" si="35"/>
        <v>0.9754177901112655</v>
      </c>
    </row>
    <row r="1133" spans="1:10">
      <c r="A1133" s="1">
        <v>0.71262731481481489</v>
      </c>
      <c r="B1133">
        <v>34.9</v>
      </c>
      <c r="C1133">
        <v>50</v>
      </c>
      <c r="D1133">
        <v>3</v>
      </c>
      <c r="E1133">
        <v>48</v>
      </c>
      <c r="F1133">
        <v>4</v>
      </c>
      <c r="G1133" s="2">
        <v>49.742531458867298</v>
      </c>
      <c r="H1133" s="2">
        <v>0.246577266248794</v>
      </c>
      <c r="I1133" s="2">
        <f t="shared" si="34"/>
        <v>50.482263257613681</v>
      </c>
      <c r="J1133" s="2">
        <f t="shared" si="35"/>
        <v>0.48226325761368116</v>
      </c>
    </row>
    <row r="1134" spans="1:10">
      <c r="A1134" s="1">
        <v>0.71269675925925924</v>
      </c>
      <c r="B1134">
        <v>34.9</v>
      </c>
      <c r="C1134">
        <v>49</v>
      </c>
      <c r="D1134">
        <v>4</v>
      </c>
      <c r="E1134">
        <v>49</v>
      </c>
      <c r="F1134">
        <v>3</v>
      </c>
      <c r="G1134" s="2">
        <v>49.742531458867298</v>
      </c>
      <c r="H1134" s="2">
        <v>0.246577266248794</v>
      </c>
      <c r="I1134" s="2">
        <f t="shared" si="34"/>
        <v>50.728840523862473</v>
      </c>
      <c r="J1134" s="2">
        <f t="shared" si="35"/>
        <v>1.7288405238624733</v>
      </c>
    </row>
    <row r="1135" spans="1:10">
      <c r="A1135" s="1">
        <v>0.7127662037037038</v>
      </c>
      <c r="B1135">
        <v>34.9</v>
      </c>
      <c r="C1135">
        <v>51</v>
      </c>
      <c r="D1135">
        <v>4</v>
      </c>
      <c r="E1135">
        <v>47</v>
      </c>
      <c r="F1135">
        <v>1</v>
      </c>
      <c r="G1135" s="2">
        <v>49.742531458867298</v>
      </c>
      <c r="H1135" s="2">
        <v>0.246577266248794</v>
      </c>
      <c r="I1135" s="2">
        <f t="shared" si="34"/>
        <v>50.728840523862473</v>
      </c>
      <c r="J1135" s="2">
        <f t="shared" si="35"/>
        <v>-0.27115947613752667</v>
      </c>
    </row>
    <row r="1136" spans="1:10">
      <c r="A1136" s="1">
        <v>0.71283564814814815</v>
      </c>
      <c r="B1136">
        <v>34.9</v>
      </c>
      <c r="C1136">
        <v>51</v>
      </c>
      <c r="D1136">
        <v>11</v>
      </c>
      <c r="E1136">
        <v>46</v>
      </c>
      <c r="F1136">
        <v>13</v>
      </c>
      <c r="G1136" s="2">
        <v>49.742531458867298</v>
      </c>
      <c r="H1136" s="2">
        <v>0.246577266248794</v>
      </c>
      <c r="I1136" s="2">
        <f t="shared" si="34"/>
        <v>52.454881387604033</v>
      </c>
      <c r="J1136" s="2">
        <f t="shared" si="35"/>
        <v>1.4548813876040327</v>
      </c>
    </row>
    <row r="1137" spans="1:10">
      <c r="A1137" s="1">
        <v>0.71290509259259249</v>
      </c>
      <c r="B1137">
        <v>34.9</v>
      </c>
      <c r="C1137">
        <v>50</v>
      </c>
      <c r="D1137">
        <v>4</v>
      </c>
      <c r="E1137">
        <v>47</v>
      </c>
      <c r="F1137">
        <v>3</v>
      </c>
      <c r="G1137" s="2">
        <v>49.742531458867298</v>
      </c>
      <c r="H1137" s="2">
        <v>0.246577266248794</v>
      </c>
      <c r="I1137" s="2">
        <f t="shared" si="34"/>
        <v>50.728840523862473</v>
      </c>
      <c r="J1137" s="2">
        <f t="shared" si="35"/>
        <v>0.72884052386247333</v>
      </c>
    </row>
    <row r="1138" spans="1:10">
      <c r="A1138" s="1">
        <v>0.71297453703703706</v>
      </c>
      <c r="B1138">
        <v>34.9</v>
      </c>
      <c r="C1138">
        <v>50</v>
      </c>
      <c r="D1138">
        <v>2</v>
      </c>
      <c r="E1138">
        <v>49</v>
      </c>
      <c r="F1138">
        <v>3</v>
      </c>
      <c r="G1138" s="2">
        <v>49.742531458867298</v>
      </c>
      <c r="H1138" s="2">
        <v>0.246577266248794</v>
      </c>
      <c r="I1138" s="2">
        <f t="shared" si="34"/>
        <v>50.235685991364889</v>
      </c>
      <c r="J1138" s="2">
        <f t="shared" si="35"/>
        <v>0.23568599136488899</v>
      </c>
    </row>
    <row r="1139" spans="1:10">
      <c r="A1139" s="1">
        <v>0.7130439814814814</v>
      </c>
      <c r="B1139">
        <v>34.9</v>
      </c>
      <c r="C1139">
        <v>51</v>
      </c>
      <c r="D1139">
        <v>2</v>
      </c>
      <c r="E1139">
        <v>46</v>
      </c>
      <c r="F1139">
        <v>2</v>
      </c>
      <c r="G1139" s="2">
        <v>49.742531458867298</v>
      </c>
      <c r="H1139" s="2">
        <v>0.246577266248794</v>
      </c>
      <c r="I1139" s="2">
        <f t="shared" si="34"/>
        <v>50.235685991364889</v>
      </c>
      <c r="J1139" s="2">
        <f t="shared" si="35"/>
        <v>-0.76431400863511101</v>
      </c>
    </row>
    <row r="1140" spans="1:10">
      <c r="A1140" s="1">
        <v>0.71311342592592597</v>
      </c>
      <c r="B1140">
        <v>34.9</v>
      </c>
      <c r="C1140">
        <v>49</v>
      </c>
      <c r="D1140">
        <v>1</v>
      </c>
      <c r="E1140">
        <v>48</v>
      </c>
      <c r="F1140">
        <v>1</v>
      </c>
      <c r="G1140" s="2">
        <v>49.742531458867298</v>
      </c>
      <c r="H1140" s="2">
        <v>0.246577266248794</v>
      </c>
      <c r="I1140" s="2">
        <f t="shared" si="34"/>
        <v>49.98910872511609</v>
      </c>
      <c r="J1140" s="2">
        <f t="shared" si="35"/>
        <v>0.98910872511608972</v>
      </c>
    </row>
    <row r="1141" spans="1:10">
      <c r="A1141" s="1">
        <v>0.71318287037037031</v>
      </c>
      <c r="B1141">
        <v>34.9</v>
      </c>
      <c r="C1141">
        <v>49</v>
      </c>
      <c r="D1141">
        <v>8</v>
      </c>
      <c r="E1141">
        <v>49</v>
      </c>
      <c r="F1141">
        <v>9</v>
      </c>
      <c r="G1141" s="2">
        <v>49.742531458867298</v>
      </c>
      <c r="H1141" s="2">
        <v>0.246577266248794</v>
      </c>
      <c r="I1141" s="2">
        <f t="shared" si="34"/>
        <v>51.715149588857649</v>
      </c>
      <c r="J1141" s="2">
        <f t="shared" si="35"/>
        <v>2.7151495888576491</v>
      </c>
    </row>
    <row r="1142" spans="1:10">
      <c r="A1142" s="1">
        <v>0.71325231481481488</v>
      </c>
      <c r="B1142">
        <v>34.9</v>
      </c>
      <c r="C1142">
        <v>50</v>
      </c>
      <c r="D1142">
        <v>0</v>
      </c>
      <c r="E1142">
        <v>47</v>
      </c>
      <c r="F1142">
        <v>3</v>
      </c>
      <c r="G1142" s="2">
        <v>49.742531458867298</v>
      </c>
      <c r="H1142" s="2">
        <v>0.246577266248794</v>
      </c>
      <c r="I1142" s="2">
        <f t="shared" si="34"/>
        <v>49.742531458867298</v>
      </c>
      <c r="J1142" s="2">
        <f t="shared" si="35"/>
        <v>-0.25746854113270246</v>
      </c>
    </row>
    <row r="1143" spans="1:10">
      <c r="A1143" s="1">
        <v>0.71332175925925922</v>
      </c>
      <c r="B1143">
        <v>34.9</v>
      </c>
      <c r="C1143">
        <v>51</v>
      </c>
      <c r="D1143">
        <v>2</v>
      </c>
      <c r="E1143">
        <v>49</v>
      </c>
      <c r="F1143">
        <v>3</v>
      </c>
      <c r="G1143" s="2">
        <v>49.742531458867298</v>
      </c>
      <c r="H1143" s="2">
        <v>0.246577266248794</v>
      </c>
      <c r="I1143" s="2">
        <f t="shared" si="34"/>
        <v>50.235685991364889</v>
      </c>
      <c r="J1143" s="2">
        <f t="shared" si="35"/>
        <v>-0.76431400863511101</v>
      </c>
    </row>
    <row r="1144" spans="1:10">
      <c r="A1144" s="1">
        <v>0.71339120370370368</v>
      </c>
      <c r="B1144">
        <v>34.9</v>
      </c>
      <c r="C1144">
        <v>50</v>
      </c>
      <c r="D1144">
        <v>3</v>
      </c>
      <c r="E1144">
        <v>48</v>
      </c>
      <c r="F1144">
        <v>4</v>
      </c>
      <c r="G1144" s="2">
        <v>49.742531458867298</v>
      </c>
      <c r="H1144" s="2">
        <v>0.246577266248794</v>
      </c>
      <c r="I1144" s="2">
        <f t="shared" si="34"/>
        <v>50.482263257613681</v>
      </c>
      <c r="J1144" s="2">
        <f t="shared" si="35"/>
        <v>0.48226325761368116</v>
      </c>
    </row>
    <row r="1145" spans="1:10">
      <c r="A1145" s="1">
        <v>0.71346064814814814</v>
      </c>
      <c r="B1145">
        <v>34.9</v>
      </c>
      <c r="C1145">
        <v>49</v>
      </c>
      <c r="D1145">
        <v>1</v>
      </c>
      <c r="E1145">
        <v>46</v>
      </c>
      <c r="F1145">
        <v>5</v>
      </c>
      <c r="G1145" s="2">
        <v>49.742531458867298</v>
      </c>
      <c r="H1145" s="2">
        <v>0.246577266248794</v>
      </c>
      <c r="I1145" s="2">
        <f t="shared" si="34"/>
        <v>49.98910872511609</v>
      </c>
      <c r="J1145" s="2">
        <f t="shared" si="35"/>
        <v>0.98910872511608972</v>
      </c>
    </row>
    <row r="1146" spans="1:10">
      <c r="A1146" s="1">
        <v>0.71353009259259259</v>
      </c>
      <c r="B1146">
        <v>34.9</v>
      </c>
      <c r="C1146">
        <v>54</v>
      </c>
      <c r="D1146">
        <v>7</v>
      </c>
      <c r="E1146">
        <v>51</v>
      </c>
      <c r="F1146">
        <v>14</v>
      </c>
      <c r="G1146" s="2">
        <v>49.742531458867298</v>
      </c>
      <c r="H1146" s="2">
        <v>0.246577266248794</v>
      </c>
      <c r="I1146" s="2">
        <f t="shared" si="34"/>
        <v>51.468572322608857</v>
      </c>
      <c r="J1146" s="2">
        <f t="shared" si="35"/>
        <v>-2.531427677391143</v>
      </c>
    </row>
    <row r="1147" spans="1:10">
      <c r="A1147" s="1">
        <v>0.71359953703703705</v>
      </c>
      <c r="B1147">
        <v>34.9</v>
      </c>
      <c r="C1147">
        <v>50</v>
      </c>
      <c r="D1147">
        <v>2</v>
      </c>
      <c r="E1147">
        <v>50</v>
      </c>
      <c r="F1147">
        <v>4</v>
      </c>
      <c r="G1147" s="2">
        <v>49.742531458867298</v>
      </c>
      <c r="H1147" s="2">
        <v>0.246577266248794</v>
      </c>
      <c r="I1147" s="2">
        <f t="shared" si="34"/>
        <v>50.235685991364889</v>
      </c>
      <c r="J1147" s="2">
        <f t="shared" si="35"/>
        <v>0.23568599136488899</v>
      </c>
    </row>
    <row r="1148" spans="1:10">
      <c r="A1148" s="1">
        <v>0.71373842592592596</v>
      </c>
      <c r="B1148">
        <v>34.9</v>
      </c>
      <c r="C1148">
        <v>49</v>
      </c>
      <c r="D1148">
        <v>4</v>
      </c>
      <c r="E1148">
        <v>50</v>
      </c>
      <c r="F1148">
        <v>2</v>
      </c>
      <c r="G1148" s="2">
        <v>49.742531458867298</v>
      </c>
      <c r="H1148" s="2">
        <v>0.246577266248794</v>
      </c>
      <c r="I1148" s="2">
        <f t="shared" si="34"/>
        <v>50.728840523862473</v>
      </c>
      <c r="J1148" s="2">
        <f t="shared" si="35"/>
        <v>1.7288405238624733</v>
      </c>
    </row>
    <row r="1149" spans="1:10">
      <c r="A1149" s="1">
        <v>0.71380787037037041</v>
      </c>
      <c r="B1149">
        <v>34.9</v>
      </c>
      <c r="C1149">
        <v>51</v>
      </c>
      <c r="D1149">
        <v>1</v>
      </c>
      <c r="E1149">
        <v>47</v>
      </c>
      <c r="F1149">
        <v>2</v>
      </c>
      <c r="G1149" s="2">
        <v>49.742531458867298</v>
      </c>
      <c r="H1149" s="2">
        <v>0.246577266248794</v>
      </c>
      <c r="I1149" s="2">
        <f t="shared" si="34"/>
        <v>49.98910872511609</v>
      </c>
      <c r="J1149" s="2">
        <f t="shared" si="35"/>
        <v>-1.0108912748839103</v>
      </c>
    </row>
    <row r="1150" spans="1:10">
      <c r="A1150" s="1">
        <v>0.71387731481481476</v>
      </c>
      <c r="B1150">
        <v>34.9</v>
      </c>
      <c r="C1150">
        <v>49</v>
      </c>
      <c r="D1150">
        <v>11</v>
      </c>
      <c r="E1150">
        <v>48</v>
      </c>
      <c r="F1150">
        <v>9</v>
      </c>
      <c r="G1150" s="2">
        <v>49.742531458867298</v>
      </c>
      <c r="H1150" s="2">
        <v>0.246577266248794</v>
      </c>
      <c r="I1150" s="2">
        <f t="shared" si="34"/>
        <v>52.454881387604033</v>
      </c>
      <c r="J1150" s="2">
        <f t="shared" si="35"/>
        <v>3.4548813876040327</v>
      </c>
    </row>
    <row r="1151" spans="1:10">
      <c r="A1151" s="1">
        <v>0.71394675925925932</v>
      </c>
      <c r="B1151">
        <v>34.9</v>
      </c>
      <c r="C1151">
        <v>49</v>
      </c>
      <c r="D1151">
        <v>3</v>
      </c>
      <c r="E1151">
        <v>48</v>
      </c>
      <c r="F1151">
        <v>2</v>
      </c>
      <c r="G1151" s="2">
        <v>49.742531458867298</v>
      </c>
      <c r="H1151" s="2">
        <v>0.246577266248794</v>
      </c>
      <c r="I1151" s="2">
        <f t="shared" si="34"/>
        <v>50.482263257613681</v>
      </c>
      <c r="J1151" s="2">
        <f t="shared" si="35"/>
        <v>1.4822632576136812</v>
      </c>
    </row>
    <row r="1152" spans="1:10">
      <c r="A1152" s="1">
        <v>0.71401620370370367</v>
      </c>
      <c r="B1152">
        <v>34.9</v>
      </c>
      <c r="C1152">
        <v>51</v>
      </c>
      <c r="D1152">
        <v>4</v>
      </c>
      <c r="E1152">
        <v>48</v>
      </c>
      <c r="F1152">
        <v>4</v>
      </c>
      <c r="G1152" s="2">
        <v>49.742531458867298</v>
      </c>
      <c r="H1152" s="2">
        <v>0.246577266248794</v>
      </c>
      <c r="I1152" s="2">
        <f t="shared" si="34"/>
        <v>50.728840523862473</v>
      </c>
      <c r="J1152" s="2">
        <f t="shared" si="35"/>
        <v>-0.27115947613752667</v>
      </c>
    </row>
    <row r="1153" spans="1:10">
      <c r="A1153" s="1">
        <v>0.71408564814814823</v>
      </c>
      <c r="B1153">
        <v>34.9</v>
      </c>
      <c r="C1153">
        <v>50</v>
      </c>
      <c r="D1153">
        <v>4</v>
      </c>
      <c r="E1153">
        <v>47</v>
      </c>
      <c r="F1153">
        <v>1</v>
      </c>
      <c r="G1153" s="2">
        <v>49.742531458867298</v>
      </c>
      <c r="H1153" s="2">
        <v>0.246577266248794</v>
      </c>
      <c r="I1153" s="2">
        <f t="shared" si="34"/>
        <v>50.728840523862473</v>
      </c>
      <c r="J1153" s="2">
        <f t="shared" si="35"/>
        <v>0.72884052386247333</v>
      </c>
    </row>
    <row r="1154" spans="1:10">
      <c r="A1154" s="1">
        <v>0.71415509259259258</v>
      </c>
      <c r="B1154">
        <v>34.9</v>
      </c>
      <c r="C1154">
        <v>51</v>
      </c>
      <c r="D1154">
        <v>0</v>
      </c>
      <c r="E1154">
        <v>49</v>
      </c>
      <c r="F1154">
        <v>1</v>
      </c>
      <c r="G1154" s="2">
        <v>49.742531458867298</v>
      </c>
      <c r="H1154" s="2">
        <v>0.246577266248794</v>
      </c>
      <c r="I1154" s="2">
        <f t="shared" si="34"/>
        <v>49.742531458867298</v>
      </c>
      <c r="J1154" s="2">
        <f t="shared" si="35"/>
        <v>-1.2574685411327025</v>
      </c>
    </row>
    <row r="1155" spans="1:10">
      <c r="A1155" s="1">
        <v>0.71422453703703714</v>
      </c>
      <c r="B1155">
        <v>34.9</v>
      </c>
      <c r="C1155">
        <v>52</v>
      </c>
      <c r="D1155">
        <v>8</v>
      </c>
      <c r="E1155">
        <v>49</v>
      </c>
      <c r="F1155">
        <v>6</v>
      </c>
      <c r="G1155" s="2">
        <v>49.742531458867298</v>
      </c>
      <c r="H1155" s="2">
        <v>0.246577266248794</v>
      </c>
      <c r="I1155" s="2">
        <f t="shared" ref="I1155:I1218" si="36">G1155+H1155*D1155</f>
        <v>51.715149588857649</v>
      </c>
      <c r="J1155" s="2">
        <f t="shared" ref="J1155:J1218" si="37">I1155-C1155</f>
        <v>-0.28485041114235088</v>
      </c>
    </row>
    <row r="1156" spans="1:10">
      <c r="A1156" s="1">
        <v>0.71429398148148149</v>
      </c>
      <c r="B1156">
        <v>34.9</v>
      </c>
      <c r="C1156">
        <v>50</v>
      </c>
      <c r="D1156">
        <v>0</v>
      </c>
      <c r="E1156">
        <v>48</v>
      </c>
      <c r="F1156">
        <v>4</v>
      </c>
      <c r="G1156" s="2">
        <v>49.742531458867298</v>
      </c>
      <c r="H1156" s="2">
        <v>0.246577266248794</v>
      </c>
      <c r="I1156" s="2">
        <f t="shared" si="36"/>
        <v>49.742531458867298</v>
      </c>
      <c r="J1156" s="2">
        <f t="shared" si="37"/>
        <v>-0.25746854113270246</v>
      </c>
    </row>
    <row r="1157" spans="1:10">
      <c r="A1157" s="1">
        <v>0.71436342592592583</v>
      </c>
      <c r="B1157">
        <v>34.9</v>
      </c>
      <c r="C1157">
        <v>50</v>
      </c>
      <c r="D1157">
        <v>1</v>
      </c>
      <c r="E1157">
        <v>48</v>
      </c>
      <c r="F1157">
        <v>1</v>
      </c>
      <c r="G1157" s="2">
        <v>49.742531458867298</v>
      </c>
      <c r="H1157" s="2">
        <v>0.246577266248794</v>
      </c>
      <c r="I1157" s="2">
        <f t="shared" si="36"/>
        <v>49.98910872511609</v>
      </c>
      <c r="J1157" s="2">
        <f t="shared" si="37"/>
        <v>-1.0891274883910285E-2</v>
      </c>
    </row>
    <row r="1158" spans="1:10">
      <c r="A1158" s="1">
        <v>0.7144328703703704</v>
      </c>
      <c r="B1158">
        <v>34.9</v>
      </c>
      <c r="C1158">
        <v>50</v>
      </c>
      <c r="D1158">
        <v>2</v>
      </c>
      <c r="E1158">
        <v>46</v>
      </c>
      <c r="F1158">
        <v>4</v>
      </c>
      <c r="G1158" s="2">
        <v>49.742531458867298</v>
      </c>
      <c r="H1158" s="2">
        <v>0.246577266248794</v>
      </c>
      <c r="I1158" s="2">
        <f t="shared" si="36"/>
        <v>50.235685991364889</v>
      </c>
      <c r="J1158" s="2">
        <f t="shared" si="37"/>
        <v>0.23568599136488899</v>
      </c>
    </row>
    <row r="1159" spans="1:10">
      <c r="A1159" s="1">
        <v>0.71450231481481474</v>
      </c>
      <c r="B1159">
        <v>34.9</v>
      </c>
      <c r="C1159">
        <v>51</v>
      </c>
      <c r="D1159">
        <v>2</v>
      </c>
      <c r="E1159">
        <v>47</v>
      </c>
      <c r="F1159">
        <v>2</v>
      </c>
      <c r="G1159" s="2">
        <v>49.742531458867298</v>
      </c>
      <c r="H1159" s="2">
        <v>0.246577266248794</v>
      </c>
      <c r="I1159" s="2">
        <f t="shared" si="36"/>
        <v>50.235685991364889</v>
      </c>
      <c r="J1159" s="2">
        <f t="shared" si="37"/>
        <v>-0.76431400863511101</v>
      </c>
    </row>
    <row r="1160" spans="1:10">
      <c r="A1160" s="1">
        <v>0.71457175925925931</v>
      </c>
      <c r="B1160">
        <v>34.9</v>
      </c>
      <c r="C1160">
        <v>51</v>
      </c>
      <c r="D1160">
        <v>8</v>
      </c>
      <c r="E1160">
        <v>49</v>
      </c>
      <c r="F1160">
        <v>7</v>
      </c>
      <c r="G1160" s="2">
        <v>49.742531458867298</v>
      </c>
      <c r="H1160" s="2">
        <v>0.246577266248794</v>
      </c>
      <c r="I1160" s="2">
        <f t="shared" si="36"/>
        <v>51.715149588857649</v>
      </c>
      <c r="J1160" s="2">
        <f t="shared" si="37"/>
        <v>0.71514958885764912</v>
      </c>
    </row>
    <row r="1161" spans="1:10">
      <c r="A1161" s="1">
        <v>0.71464120370370365</v>
      </c>
      <c r="B1161">
        <v>34.9</v>
      </c>
      <c r="C1161">
        <v>51</v>
      </c>
      <c r="D1161">
        <v>0</v>
      </c>
      <c r="E1161">
        <v>48</v>
      </c>
      <c r="F1161">
        <v>1</v>
      </c>
      <c r="G1161" s="2">
        <v>49.742531458867298</v>
      </c>
      <c r="H1161" s="2">
        <v>0.246577266248794</v>
      </c>
      <c r="I1161" s="2">
        <f t="shared" si="36"/>
        <v>49.742531458867298</v>
      </c>
      <c r="J1161" s="2">
        <f t="shared" si="37"/>
        <v>-1.2574685411327025</v>
      </c>
    </row>
    <row r="1162" spans="1:10">
      <c r="A1162" s="1">
        <v>0.71471064814814822</v>
      </c>
      <c r="B1162">
        <v>34.9</v>
      </c>
      <c r="C1162">
        <v>50</v>
      </c>
      <c r="D1162">
        <v>1</v>
      </c>
      <c r="E1162">
        <v>49</v>
      </c>
      <c r="F1162">
        <v>2</v>
      </c>
      <c r="G1162" s="2">
        <v>49.742531458867298</v>
      </c>
      <c r="H1162" s="2">
        <v>0.246577266248794</v>
      </c>
      <c r="I1162" s="2">
        <f t="shared" si="36"/>
        <v>49.98910872511609</v>
      </c>
      <c r="J1162" s="2">
        <f t="shared" si="37"/>
        <v>-1.0891274883910285E-2</v>
      </c>
    </row>
    <row r="1163" spans="1:10">
      <c r="A1163" s="1">
        <v>0.71478009259259256</v>
      </c>
      <c r="B1163">
        <v>34.9</v>
      </c>
      <c r="C1163">
        <v>50</v>
      </c>
      <c r="D1163">
        <v>1</v>
      </c>
      <c r="E1163">
        <v>48</v>
      </c>
      <c r="F1163">
        <v>1</v>
      </c>
      <c r="G1163" s="2">
        <v>49.742531458867298</v>
      </c>
      <c r="H1163" s="2">
        <v>0.246577266248794</v>
      </c>
      <c r="I1163" s="2">
        <f t="shared" si="36"/>
        <v>49.98910872511609</v>
      </c>
      <c r="J1163" s="2">
        <f t="shared" si="37"/>
        <v>-1.0891274883910285E-2</v>
      </c>
    </row>
    <row r="1164" spans="1:10">
      <c r="A1164" s="1">
        <v>0.71484953703703702</v>
      </c>
      <c r="B1164">
        <v>34.9</v>
      </c>
      <c r="C1164">
        <v>51</v>
      </c>
      <c r="D1164">
        <v>2</v>
      </c>
      <c r="E1164">
        <v>47</v>
      </c>
      <c r="F1164">
        <v>2</v>
      </c>
      <c r="G1164" s="2">
        <v>49.742531458867298</v>
      </c>
      <c r="H1164" s="2">
        <v>0.246577266248794</v>
      </c>
      <c r="I1164" s="2">
        <f t="shared" si="36"/>
        <v>50.235685991364889</v>
      </c>
      <c r="J1164" s="2">
        <f t="shared" si="37"/>
        <v>-0.76431400863511101</v>
      </c>
    </row>
    <row r="1165" spans="1:10">
      <c r="A1165" s="1">
        <v>0.71491898148148147</v>
      </c>
      <c r="B1165">
        <v>34.9</v>
      </c>
      <c r="C1165">
        <v>50</v>
      </c>
      <c r="D1165">
        <v>5</v>
      </c>
      <c r="E1165">
        <v>48</v>
      </c>
      <c r="F1165">
        <v>11</v>
      </c>
      <c r="G1165" s="2">
        <v>49.742531458867298</v>
      </c>
      <c r="H1165" s="2">
        <v>0.246577266248794</v>
      </c>
      <c r="I1165" s="2">
        <f t="shared" si="36"/>
        <v>50.975417790111266</v>
      </c>
      <c r="J1165" s="2">
        <f t="shared" si="37"/>
        <v>0.9754177901112655</v>
      </c>
    </row>
    <row r="1166" spans="1:10">
      <c r="A1166" s="1">
        <v>0.71498842592592593</v>
      </c>
      <c r="B1166">
        <v>34.9</v>
      </c>
      <c r="C1166">
        <v>50</v>
      </c>
      <c r="D1166">
        <v>4</v>
      </c>
      <c r="E1166">
        <v>46</v>
      </c>
      <c r="F1166">
        <v>7</v>
      </c>
      <c r="G1166" s="2">
        <v>49.742531458867298</v>
      </c>
      <c r="H1166" s="2">
        <v>0.246577266248794</v>
      </c>
      <c r="I1166" s="2">
        <f t="shared" si="36"/>
        <v>50.728840523862473</v>
      </c>
      <c r="J1166" s="2">
        <f t="shared" si="37"/>
        <v>0.72884052386247333</v>
      </c>
    </row>
    <row r="1167" spans="1:10">
      <c r="A1167" s="1">
        <v>0.71505787037037039</v>
      </c>
      <c r="B1167">
        <v>34.9</v>
      </c>
      <c r="C1167">
        <v>50</v>
      </c>
      <c r="D1167">
        <v>2</v>
      </c>
      <c r="E1167">
        <v>49</v>
      </c>
      <c r="F1167">
        <v>1</v>
      </c>
      <c r="G1167" s="2">
        <v>49.742531458867298</v>
      </c>
      <c r="H1167" s="2">
        <v>0.246577266248794</v>
      </c>
      <c r="I1167" s="2">
        <f t="shared" si="36"/>
        <v>50.235685991364889</v>
      </c>
      <c r="J1167" s="2">
        <f t="shared" si="37"/>
        <v>0.23568599136488899</v>
      </c>
    </row>
    <row r="1168" spans="1:10">
      <c r="A1168" s="1">
        <v>0.71512731481481484</v>
      </c>
      <c r="B1168">
        <v>34.9</v>
      </c>
      <c r="C1168">
        <v>50</v>
      </c>
      <c r="D1168">
        <v>2</v>
      </c>
      <c r="E1168">
        <v>47</v>
      </c>
      <c r="F1168">
        <v>1</v>
      </c>
      <c r="G1168" s="2">
        <v>49.742531458867298</v>
      </c>
      <c r="H1168" s="2">
        <v>0.246577266248794</v>
      </c>
      <c r="I1168" s="2">
        <f t="shared" si="36"/>
        <v>50.235685991364889</v>
      </c>
      <c r="J1168" s="2">
        <f t="shared" si="37"/>
        <v>0.23568599136488899</v>
      </c>
    </row>
    <row r="1169" spans="1:10">
      <c r="A1169" s="1">
        <v>0.7151967592592593</v>
      </c>
      <c r="B1169">
        <v>34.9</v>
      </c>
      <c r="C1169">
        <v>52</v>
      </c>
      <c r="D1169">
        <v>7</v>
      </c>
      <c r="E1169">
        <v>49</v>
      </c>
      <c r="F1169">
        <v>13</v>
      </c>
      <c r="G1169" s="2">
        <v>49.742531458867298</v>
      </c>
      <c r="H1169" s="2">
        <v>0.246577266248794</v>
      </c>
      <c r="I1169" s="2">
        <f t="shared" si="36"/>
        <v>51.468572322608857</v>
      </c>
      <c r="J1169" s="2">
        <f t="shared" si="37"/>
        <v>-0.53142767739114305</v>
      </c>
    </row>
    <row r="1170" spans="1:10">
      <c r="A1170" s="1">
        <v>0.71526620370370375</v>
      </c>
      <c r="B1170">
        <v>34.9</v>
      </c>
      <c r="C1170">
        <v>57</v>
      </c>
      <c r="D1170">
        <v>7</v>
      </c>
      <c r="E1170">
        <v>56</v>
      </c>
      <c r="F1170">
        <v>11</v>
      </c>
      <c r="G1170" s="2">
        <v>49.742531458867298</v>
      </c>
      <c r="H1170" s="2">
        <v>0.246577266248794</v>
      </c>
      <c r="I1170" s="2">
        <f t="shared" si="36"/>
        <v>51.468572322608857</v>
      </c>
      <c r="J1170" s="2">
        <f t="shared" si="37"/>
        <v>-5.531427677391143</v>
      </c>
    </row>
    <row r="1171" spans="1:10">
      <c r="A1171" s="1">
        <v>0.7153356481481481</v>
      </c>
      <c r="B1171">
        <v>34.9</v>
      </c>
      <c r="C1171">
        <v>50</v>
      </c>
      <c r="D1171">
        <v>2</v>
      </c>
      <c r="E1171">
        <v>48</v>
      </c>
      <c r="F1171">
        <v>2</v>
      </c>
      <c r="G1171" s="2">
        <v>49.742531458867298</v>
      </c>
      <c r="H1171" s="2">
        <v>0.246577266248794</v>
      </c>
      <c r="I1171" s="2">
        <f t="shared" si="36"/>
        <v>50.235685991364889</v>
      </c>
      <c r="J1171" s="2">
        <f t="shared" si="37"/>
        <v>0.23568599136488899</v>
      </c>
    </row>
    <row r="1172" spans="1:10">
      <c r="A1172" s="1">
        <v>0.71540509259259266</v>
      </c>
      <c r="B1172">
        <v>34.9</v>
      </c>
      <c r="C1172">
        <v>50</v>
      </c>
      <c r="D1172">
        <v>2</v>
      </c>
      <c r="E1172">
        <v>47</v>
      </c>
      <c r="F1172">
        <v>5</v>
      </c>
      <c r="G1172" s="2">
        <v>49.742531458867298</v>
      </c>
      <c r="H1172" s="2">
        <v>0.246577266248794</v>
      </c>
      <c r="I1172" s="2">
        <f t="shared" si="36"/>
        <v>50.235685991364889</v>
      </c>
      <c r="J1172" s="2">
        <f t="shared" si="37"/>
        <v>0.23568599136488899</v>
      </c>
    </row>
    <row r="1173" spans="1:10">
      <c r="A1173" s="1">
        <v>0.71547453703703701</v>
      </c>
      <c r="B1173">
        <v>34.9</v>
      </c>
      <c r="C1173">
        <v>51</v>
      </c>
      <c r="D1173">
        <v>1</v>
      </c>
      <c r="E1173">
        <v>48</v>
      </c>
      <c r="F1173">
        <v>3</v>
      </c>
      <c r="G1173" s="2">
        <v>49.742531458867298</v>
      </c>
      <c r="H1173" s="2">
        <v>0.246577266248794</v>
      </c>
      <c r="I1173" s="2">
        <f t="shared" si="36"/>
        <v>49.98910872511609</v>
      </c>
      <c r="J1173" s="2">
        <f t="shared" si="37"/>
        <v>-1.0108912748839103</v>
      </c>
    </row>
    <row r="1174" spans="1:10">
      <c r="A1174" s="1">
        <v>0.71554398148148157</v>
      </c>
      <c r="B1174">
        <v>34.9</v>
      </c>
      <c r="C1174">
        <v>49</v>
      </c>
      <c r="D1174">
        <v>1</v>
      </c>
      <c r="E1174">
        <v>48</v>
      </c>
      <c r="F1174">
        <v>1</v>
      </c>
      <c r="G1174" s="2">
        <v>49.742531458867298</v>
      </c>
      <c r="H1174" s="2">
        <v>0.246577266248794</v>
      </c>
      <c r="I1174" s="2">
        <f t="shared" si="36"/>
        <v>49.98910872511609</v>
      </c>
      <c r="J1174" s="2">
        <f t="shared" si="37"/>
        <v>0.98910872511608972</v>
      </c>
    </row>
    <row r="1175" spans="1:10">
      <c r="A1175" s="1">
        <v>0.71561342592592592</v>
      </c>
      <c r="B1175">
        <v>34.9</v>
      </c>
      <c r="C1175">
        <v>50</v>
      </c>
      <c r="D1175">
        <v>7</v>
      </c>
      <c r="E1175">
        <v>48</v>
      </c>
      <c r="F1175">
        <v>10</v>
      </c>
      <c r="G1175" s="2">
        <v>49.742531458867298</v>
      </c>
      <c r="H1175" s="2">
        <v>0.246577266248794</v>
      </c>
      <c r="I1175" s="2">
        <f t="shared" si="36"/>
        <v>51.468572322608857</v>
      </c>
      <c r="J1175" s="2">
        <f t="shared" si="37"/>
        <v>1.468572322608857</v>
      </c>
    </row>
    <row r="1176" spans="1:10">
      <c r="A1176" s="1">
        <v>0.71568287037037026</v>
      </c>
      <c r="B1176">
        <v>34.9</v>
      </c>
      <c r="C1176">
        <v>49</v>
      </c>
      <c r="D1176">
        <v>1</v>
      </c>
      <c r="E1176">
        <v>49</v>
      </c>
      <c r="F1176">
        <v>1</v>
      </c>
      <c r="G1176" s="2">
        <v>49.742531458867298</v>
      </c>
      <c r="H1176" s="2">
        <v>0.246577266248794</v>
      </c>
      <c r="I1176" s="2">
        <f t="shared" si="36"/>
        <v>49.98910872511609</v>
      </c>
      <c r="J1176" s="2">
        <f t="shared" si="37"/>
        <v>0.98910872511608972</v>
      </c>
    </row>
    <row r="1177" spans="1:10">
      <c r="A1177" s="1">
        <v>0.71575231481481483</v>
      </c>
      <c r="B1177">
        <v>34.9</v>
      </c>
      <c r="C1177">
        <v>51</v>
      </c>
      <c r="D1177">
        <v>1</v>
      </c>
      <c r="E1177">
        <v>48</v>
      </c>
      <c r="F1177">
        <v>3</v>
      </c>
      <c r="G1177" s="2">
        <v>49.742531458867298</v>
      </c>
      <c r="H1177" s="2">
        <v>0.246577266248794</v>
      </c>
      <c r="I1177" s="2">
        <f t="shared" si="36"/>
        <v>49.98910872511609</v>
      </c>
      <c r="J1177" s="2">
        <f t="shared" si="37"/>
        <v>-1.0108912748839103</v>
      </c>
    </row>
    <row r="1178" spans="1:10">
      <c r="A1178" s="1">
        <v>0.71582175925925917</v>
      </c>
      <c r="B1178">
        <v>34.9</v>
      </c>
      <c r="C1178">
        <v>51</v>
      </c>
      <c r="D1178">
        <v>5</v>
      </c>
      <c r="E1178">
        <v>49</v>
      </c>
      <c r="F1178">
        <v>3</v>
      </c>
      <c r="G1178" s="2">
        <v>49.742531458867298</v>
      </c>
      <c r="H1178" s="2">
        <v>0.246577266248794</v>
      </c>
      <c r="I1178" s="2">
        <f t="shared" si="36"/>
        <v>50.975417790111266</v>
      </c>
      <c r="J1178" s="2">
        <f t="shared" si="37"/>
        <v>-2.4582209888734496E-2</v>
      </c>
    </row>
    <row r="1179" spans="1:10">
      <c r="A1179" s="1">
        <v>0.71604166666666658</v>
      </c>
      <c r="B1179">
        <v>34.9</v>
      </c>
      <c r="C1179">
        <v>51</v>
      </c>
      <c r="D1179">
        <v>1</v>
      </c>
      <c r="E1179">
        <v>47</v>
      </c>
      <c r="F1179">
        <v>1</v>
      </c>
      <c r="G1179" s="2">
        <v>49.742531458867298</v>
      </c>
      <c r="H1179" s="2">
        <v>0.246577266248794</v>
      </c>
      <c r="I1179" s="2">
        <f t="shared" si="36"/>
        <v>49.98910872511609</v>
      </c>
      <c r="J1179" s="2">
        <f t="shared" si="37"/>
        <v>-1.0108912748839103</v>
      </c>
    </row>
    <row r="1180" spans="1:10">
      <c r="A1180" s="1">
        <v>0.71611111111111114</v>
      </c>
      <c r="B1180">
        <v>34.9</v>
      </c>
      <c r="C1180">
        <v>49</v>
      </c>
      <c r="D1180">
        <v>1</v>
      </c>
      <c r="E1180">
        <v>47</v>
      </c>
      <c r="F1180">
        <v>2</v>
      </c>
      <c r="G1180" s="2">
        <v>49.742531458867298</v>
      </c>
      <c r="H1180" s="2">
        <v>0.246577266248794</v>
      </c>
      <c r="I1180" s="2">
        <f t="shared" si="36"/>
        <v>49.98910872511609</v>
      </c>
      <c r="J1180" s="2">
        <f t="shared" si="37"/>
        <v>0.98910872511608972</v>
      </c>
    </row>
    <row r="1181" spans="1:10">
      <c r="A1181" s="1">
        <v>0.71618055555555549</v>
      </c>
      <c r="B1181">
        <v>34.9</v>
      </c>
      <c r="C1181">
        <v>52</v>
      </c>
      <c r="D1181">
        <v>1</v>
      </c>
      <c r="E1181">
        <v>48</v>
      </c>
      <c r="F1181">
        <v>1</v>
      </c>
      <c r="G1181" s="2">
        <v>49.742531458867298</v>
      </c>
      <c r="H1181" s="2">
        <v>0.246577266248794</v>
      </c>
      <c r="I1181" s="2">
        <f t="shared" si="36"/>
        <v>49.98910872511609</v>
      </c>
      <c r="J1181" s="2">
        <f t="shared" si="37"/>
        <v>-2.0108912748839103</v>
      </c>
    </row>
    <row r="1182" spans="1:10">
      <c r="A1182" s="1">
        <v>0.71625000000000005</v>
      </c>
      <c r="B1182">
        <v>34.9</v>
      </c>
      <c r="C1182">
        <v>53</v>
      </c>
      <c r="D1182">
        <v>4</v>
      </c>
      <c r="E1182">
        <v>50</v>
      </c>
      <c r="F1182">
        <v>4</v>
      </c>
      <c r="G1182" s="2">
        <v>49.742531458867298</v>
      </c>
      <c r="H1182" s="2">
        <v>0.246577266248794</v>
      </c>
      <c r="I1182" s="2">
        <f t="shared" si="36"/>
        <v>50.728840523862473</v>
      </c>
      <c r="J1182" s="2">
        <f t="shared" si="37"/>
        <v>-2.2711594761375267</v>
      </c>
    </row>
    <row r="1183" spans="1:10">
      <c r="A1183" s="1">
        <v>0.7163194444444444</v>
      </c>
      <c r="B1183">
        <v>34.9</v>
      </c>
      <c r="C1183">
        <v>50</v>
      </c>
      <c r="D1183">
        <v>1</v>
      </c>
      <c r="E1183">
        <v>49</v>
      </c>
      <c r="F1183">
        <v>1</v>
      </c>
      <c r="G1183" s="2">
        <v>49.742531458867298</v>
      </c>
      <c r="H1183" s="2">
        <v>0.246577266248794</v>
      </c>
      <c r="I1183" s="2">
        <f t="shared" si="36"/>
        <v>49.98910872511609</v>
      </c>
      <c r="J1183" s="2">
        <f t="shared" si="37"/>
        <v>-1.0891274883910285E-2</v>
      </c>
    </row>
    <row r="1184" spans="1:10">
      <c r="A1184" s="1">
        <v>0.71637731481481481</v>
      </c>
      <c r="B1184">
        <v>34.9</v>
      </c>
      <c r="C1184">
        <v>50</v>
      </c>
      <c r="D1184">
        <v>3</v>
      </c>
      <c r="E1184">
        <v>48</v>
      </c>
      <c r="F1184">
        <v>4</v>
      </c>
      <c r="G1184" s="2">
        <v>49.742531458867298</v>
      </c>
      <c r="H1184" s="2">
        <v>0.246577266248794</v>
      </c>
      <c r="I1184" s="2">
        <f t="shared" si="36"/>
        <v>50.482263257613681</v>
      </c>
      <c r="J1184" s="2">
        <f t="shared" si="37"/>
        <v>0.48226325761368116</v>
      </c>
    </row>
    <row r="1185" spans="1:10">
      <c r="A1185" s="1">
        <v>0.71644675925925927</v>
      </c>
      <c r="B1185">
        <v>34.9</v>
      </c>
      <c r="C1185">
        <v>52</v>
      </c>
      <c r="D1185">
        <v>3</v>
      </c>
      <c r="E1185">
        <v>48</v>
      </c>
      <c r="F1185">
        <v>1</v>
      </c>
      <c r="G1185" s="2">
        <v>49.742531458867298</v>
      </c>
      <c r="H1185" s="2">
        <v>0.246577266248794</v>
      </c>
      <c r="I1185" s="2">
        <f t="shared" si="36"/>
        <v>50.482263257613681</v>
      </c>
      <c r="J1185" s="2">
        <f t="shared" si="37"/>
        <v>-1.5177367423863188</v>
      </c>
    </row>
    <row r="1186" spans="1:10">
      <c r="A1186" s="1">
        <v>0.71651620370370372</v>
      </c>
      <c r="B1186">
        <v>34.9</v>
      </c>
      <c r="C1186">
        <v>50</v>
      </c>
      <c r="D1186">
        <v>1</v>
      </c>
      <c r="E1186">
        <v>48</v>
      </c>
      <c r="F1186">
        <v>3</v>
      </c>
      <c r="G1186" s="2">
        <v>49.742531458867298</v>
      </c>
      <c r="H1186" s="2">
        <v>0.246577266248794</v>
      </c>
      <c r="I1186" s="2">
        <f t="shared" si="36"/>
        <v>49.98910872511609</v>
      </c>
      <c r="J1186" s="2">
        <f t="shared" si="37"/>
        <v>-1.0891274883910285E-2</v>
      </c>
    </row>
    <row r="1187" spans="1:10">
      <c r="A1187" s="1">
        <v>0.71658564814814818</v>
      </c>
      <c r="B1187">
        <v>34.799999999999997</v>
      </c>
      <c r="C1187">
        <v>48</v>
      </c>
      <c r="D1187">
        <v>2</v>
      </c>
      <c r="E1187">
        <v>46</v>
      </c>
      <c r="F1187">
        <v>1</v>
      </c>
      <c r="G1187" s="2">
        <v>49.742531458867298</v>
      </c>
      <c r="H1187" s="2">
        <v>0.246577266248794</v>
      </c>
      <c r="I1187" s="2">
        <f t="shared" si="36"/>
        <v>50.235685991364889</v>
      </c>
      <c r="J1187" s="2">
        <f t="shared" si="37"/>
        <v>2.235685991364889</v>
      </c>
    </row>
    <row r="1188" spans="1:10">
      <c r="A1188" s="1">
        <v>0.71665509259259252</v>
      </c>
      <c r="B1188">
        <v>34.799999999999997</v>
      </c>
      <c r="C1188">
        <v>52</v>
      </c>
      <c r="D1188">
        <v>7</v>
      </c>
      <c r="E1188">
        <v>48</v>
      </c>
      <c r="F1188">
        <v>4</v>
      </c>
      <c r="G1188" s="2">
        <v>49.742531458867298</v>
      </c>
      <c r="H1188" s="2">
        <v>0.246577266248794</v>
      </c>
      <c r="I1188" s="2">
        <f t="shared" si="36"/>
        <v>51.468572322608857</v>
      </c>
      <c r="J1188" s="2">
        <f t="shared" si="37"/>
        <v>-0.53142767739114305</v>
      </c>
    </row>
    <row r="1189" spans="1:10">
      <c r="A1189" s="1">
        <v>0.71672453703703709</v>
      </c>
      <c r="B1189">
        <v>34.9</v>
      </c>
      <c r="C1189">
        <v>50</v>
      </c>
      <c r="D1189">
        <v>7</v>
      </c>
      <c r="E1189">
        <v>49</v>
      </c>
      <c r="F1189">
        <v>5</v>
      </c>
      <c r="G1189" s="2">
        <v>49.742531458867298</v>
      </c>
      <c r="H1189" s="2">
        <v>0.246577266248794</v>
      </c>
      <c r="I1189" s="2">
        <f t="shared" si="36"/>
        <v>51.468572322608857</v>
      </c>
      <c r="J1189" s="2">
        <f t="shared" si="37"/>
        <v>1.468572322608857</v>
      </c>
    </row>
    <row r="1190" spans="1:10">
      <c r="A1190" s="1">
        <v>0.71679398148148143</v>
      </c>
      <c r="B1190">
        <v>34.9</v>
      </c>
      <c r="C1190">
        <v>50</v>
      </c>
      <c r="D1190">
        <v>4</v>
      </c>
      <c r="E1190">
        <v>49</v>
      </c>
      <c r="F1190">
        <v>4</v>
      </c>
      <c r="G1190" s="2">
        <v>49.742531458867298</v>
      </c>
      <c r="H1190" s="2">
        <v>0.246577266248794</v>
      </c>
      <c r="I1190" s="2">
        <f t="shared" si="36"/>
        <v>50.728840523862473</v>
      </c>
      <c r="J1190" s="2">
        <f t="shared" si="37"/>
        <v>0.72884052386247333</v>
      </c>
    </row>
    <row r="1191" spans="1:10">
      <c r="A1191" s="1">
        <v>0.716863425925926</v>
      </c>
      <c r="B1191">
        <v>34.9</v>
      </c>
      <c r="C1191">
        <v>51</v>
      </c>
      <c r="D1191">
        <v>4</v>
      </c>
      <c r="E1191">
        <v>49</v>
      </c>
      <c r="F1191">
        <v>2</v>
      </c>
      <c r="G1191" s="2">
        <v>49.742531458867298</v>
      </c>
      <c r="H1191" s="2">
        <v>0.246577266248794</v>
      </c>
      <c r="I1191" s="2">
        <f t="shared" si="36"/>
        <v>50.728840523862473</v>
      </c>
      <c r="J1191" s="2">
        <f t="shared" si="37"/>
        <v>-0.27115947613752667</v>
      </c>
    </row>
    <row r="1192" spans="1:10">
      <c r="A1192" s="1">
        <v>0.71693287037037035</v>
      </c>
      <c r="B1192">
        <v>34.9</v>
      </c>
      <c r="C1192">
        <v>50</v>
      </c>
      <c r="D1192">
        <v>4</v>
      </c>
      <c r="E1192">
        <v>49</v>
      </c>
      <c r="F1192">
        <v>3</v>
      </c>
      <c r="G1192" s="2">
        <v>49.742531458867298</v>
      </c>
      <c r="H1192" s="2">
        <v>0.246577266248794</v>
      </c>
      <c r="I1192" s="2">
        <f t="shared" si="36"/>
        <v>50.728840523862473</v>
      </c>
      <c r="J1192" s="2">
        <f t="shared" si="37"/>
        <v>0.72884052386247333</v>
      </c>
    </row>
    <row r="1193" spans="1:10">
      <c r="A1193" s="1">
        <v>0.71700231481481491</v>
      </c>
      <c r="B1193">
        <v>34.9</v>
      </c>
      <c r="C1193">
        <v>50</v>
      </c>
      <c r="D1193">
        <v>7</v>
      </c>
      <c r="E1193">
        <v>46</v>
      </c>
      <c r="F1193">
        <v>6</v>
      </c>
      <c r="G1193" s="2">
        <v>49.742531458867298</v>
      </c>
      <c r="H1193" s="2">
        <v>0.246577266248794</v>
      </c>
      <c r="I1193" s="2">
        <f t="shared" si="36"/>
        <v>51.468572322608857</v>
      </c>
      <c r="J1193" s="2">
        <f t="shared" si="37"/>
        <v>1.468572322608857</v>
      </c>
    </row>
    <row r="1194" spans="1:10">
      <c r="A1194" s="1">
        <v>0.71707175925925926</v>
      </c>
      <c r="B1194">
        <v>34.799999999999997</v>
      </c>
      <c r="C1194">
        <v>51</v>
      </c>
      <c r="D1194">
        <v>6</v>
      </c>
      <c r="E1194">
        <v>46</v>
      </c>
      <c r="F1194">
        <v>4</v>
      </c>
      <c r="G1194" s="2">
        <v>49.742531458867298</v>
      </c>
      <c r="H1194" s="2">
        <v>0.246577266248794</v>
      </c>
      <c r="I1194" s="2">
        <f t="shared" si="36"/>
        <v>51.221995056360065</v>
      </c>
      <c r="J1194" s="2">
        <f t="shared" si="37"/>
        <v>0.22199505636006478</v>
      </c>
    </row>
    <row r="1195" spans="1:10">
      <c r="A1195" s="1">
        <v>0.7171412037037036</v>
      </c>
      <c r="B1195">
        <v>34.9</v>
      </c>
      <c r="C1195">
        <v>50</v>
      </c>
      <c r="D1195">
        <v>2</v>
      </c>
      <c r="E1195">
        <v>49</v>
      </c>
      <c r="F1195">
        <v>4</v>
      </c>
      <c r="G1195" s="2">
        <v>49.742531458867298</v>
      </c>
      <c r="H1195" s="2">
        <v>0.246577266248794</v>
      </c>
      <c r="I1195" s="2">
        <f t="shared" si="36"/>
        <v>50.235685991364889</v>
      </c>
      <c r="J1195" s="2">
        <f t="shared" si="37"/>
        <v>0.23568599136488899</v>
      </c>
    </row>
    <row r="1196" spans="1:10">
      <c r="A1196" s="1">
        <v>0.71721064814814817</v>
      </c>
      <c r="B1196">
        <v>34.9</v>
      </c>
      <c r="C1196">
        <v>50</v>
      </c>
      <c r="D1196">
        <v>5</v>
      </c>
      <c r="E1196">
        <v>49</v>
      </c>
      <c r="F1196">
        <v>1</v>
      </c>
      <c r="G1196" s="2">
        <v>49.742531458867298</v>
      </c>
      <c r="H1196" s="2">
        <v>0.246577266248794</v>
      </c>
      <c r="I1196" s="2">
        <f t="shared" si="36"/>
        <v>50.975417790111266</v>
      </c>
      <c r="J1196" s="2">
        <f t="shared" si="37"/>
        <v>0.9754177901112655</v>
      </c>
    </row>
    <row r="1197" spans="1:10">
      <c r="A1197" s="1">
        <v>0.71728009259259251</v>
      </c>
      <c r="B1197">
        <v>34.9</v>
      </c>
      <c r="C1197">
        <v>52</v>
      </c>
      <c r="D1197">
        <v>1</v>
      </c>
      <c r="E1197">
        <v>48</v>
      </c>
      <c r="F1197">
        <v>4</v>
      </c>
      <c r="G1197" s="2">
        <v>49.742531458867298</v>
      </c>
      <c r="H1197" s="2">
        <v>0.246577266248794</v>
      </c>
      <c r="I1197" s="2">
        <f t="shared" si="36"/>
        <v>49.98910872511609</v>
      </c>
      <c r="J1197" s="2">
        <f t="shared" si="37"/>
        <v>-2.0108912748839103</v>
      </c>
    </row>
    <row r="1198" spans="1:10">
      <c r="A1198" s="1">
        <v>0.71734953703703708</v>
      </c>
      <c r="B1198">
        <v>34.9</v>
      </c>
      <c r="C1198">
        <v>52</v>
      </c>
      <c r="D1198">
        <v>10</v>
      </c>
      <c r="E1198">
        <v>49</v>
      </c>
      <c r="F1198">
        <v>15</v>
      </c>
      <c r="G1198" s="2">
        <v>49.742531458867298</v>
      </c>
      <c r="H1198" s="2">
        <v>0.246577266248794</v>
      </c>
      <c r="I1198" s="2">
        <f t="shared" si="36"/>
        <v>52.208304121355241</v>
      </c>
      <c r="J1198" s="2">
        <f t="shared" si="37"/>
        <v>0.20830412135524057</v>
      </c>
    </row>
    <row r="1199" spans="1:10">
      <c r="A1199" s="1">
        <v>0.71741898148148142</v>
      </c>
      <c r="B1199">
        <v>34.9</v>
      </c>
      <c r="C1199">
        <v>52</v>
      </c>
      <c r="D1199">
        <v>2</v>
      </c>
      <c r="E1199">
        <v>46</v>
      </c>
      <c r="F1199">
        <v>1</v>
      </c>
      <c r="G1199" s="2">
        <v>49.742531458867298</v>
      </c>
      <c r="H1199" s="2">
        <v>0.246577266248794</v>
      </c>
      <c r="I1199" s="2">
        <f t="shared" si="36"/>
        <v>50.235685991364889</v>
      </c>
      <c r="J1199" s="2">
        <f t="shared" si="37"/>
        <v>-1.764314008635111</v>
      </c>
    </row>
    <row r="1200" spans="1:10">
      <c r="A1200" s="1">
        <v>0.71748842592592599</v>
      </c>
      <c r="B1200">
        <v>34.9</v>
      </c>
      <c r="C1200">
        <v>50</v>
      </c>
      <c r="D1200">
        <v>2</v>
      </c>
      <c r="E1200">
        <v>49</v>
      </c>
      <c r="F1200">
        <v>2</v>
      </c>
      <c r="G1200" s="2">
        <v>49.742531458867298</v>
      </c>
      <c r="H1200" s="2">
        <v>0.246577266248794</v>
      </c>
      <c r="I1200" s="2">
        <f t="shared" si="36"/>
        <v>50.235685991364889</v>
      </c>
      <c r="J1200" s="2">
        <f t="shared" si="37"/>
        <v>0.23568599136488899</v>
      </c>
    </row>
    <row r="1201" spans="1:10">
      <c r="A1201" s="1">
        <v>0.71755787037037033</v>
      </c>
      <c r="B1201">
        <v>34.9</v>
      </c>
      <c r="C1201">
        <v>52</v>
      </c>
      <c r="D1201">
        <v>2</v>
      </c>
      <c r="E1201">
        <v>48</v>
      </c>
      <c r="F1201">
        <v>2</v>
      </c>
      <c r="G1201" s="2">
        <v>49.742531458867298</v>
      </c>
      <c r="H1201" s="2">
        <v>0.246577266248794</v>
      </c>
      <c r="I1201" s="2">
        <f t="shared" si="36"/>
        <v>50.235685991364889</v>
      </c>
      <c r="J1201" s="2">
        <f t="shared" si="37"/>
        <v>-1.764314008635111</v>
      </c>
    </row>
    <row r="1202" spans="1:10">
      <c r="A1202" s="1">
        <v>0.71762731481481479</v>
      </c>
      <c r="B1202">
        <v>34.9</v>
      </c>
      <c r="C1202">
        <v>51</v>
      </c>
      <c r="D1202">
        <v>3</v>
      </c>
      <c r="E1202">
        <v>50</v>
      </c>
      <c r="F1202">
        <v>1</v>
      </c>
      <c r="G1202" s="2">
        <v>49.742531458867298</v>
      </c>
      <c r="H1202" s="2">
        <v>0.246577266248794</v>
      </c>
      <c r="I1202" s="2">
        <f t="shared" si="36"/>
        <v>50.482263257613681</v>
      </c>
      <c r="J1202" s="2">
        <f t="shared" si="37"/>
        <v>-0.51773674238631884</v>
      </c>
    </row>
    <row r="1203" spans="1:10">
      <c r="A1203" s="1">
        <v>0.71769675925925924</v>
      </c>
      <c r="B1203">
        <v>34.9</v>
      </c>
      <c r="C1203">
        <v>51</v>
      </c>
      <c r="D1203">
        <v>5</v>
      </c>
      <c r="E1203">
        <v>48</v>
      </c>
      <c r="F1203">
        <v>7</v>
      </c>
      <c r="G1203" s="2">
        <v>49.742531458867298</v>
      </c>
      <c r="H1203" s="2">
        <v>0.246577266248794</v>
      </c>
      <c r="I1203" s="2">
        <f t="shared" si="36"/>
        <v>50.975417790111266</v>
      </c>
      <c r="J1203" s="2">
        <f t="shared" si="37"/>
        <v>-2.4582209888734496E-2</v>
      </c>
    </row>
    <row r="1204" spans="1:10">
      <c r="A1204" s="1">
        <v>0.7177662037037037</v>
      </c>
      <c r="B1204">
        <v>34.9</v>
      </c>
      <c r="C1204">
        <v>51</v>
      </c>
      <c r="D1204">
        <v>4</v>
      </c>
      <c r="E1204">
        <v>48</v>
      </c>
      <c r="F1204">
        <v>7</v>
      </c>
      <c r="G1204" s="2">
        <v>49.742531458867298</v>
      </c>
      <c r="H1204" s="2">
        <v>0.246577266248794</v>
      </c>
      <c r="I1204" s="2">
        <f t="shared" si="36"/>
        <v>50.728840523862473</v>
      </c>
      <c r="J1204" s="2">
        <f t="shared" si="37"/>
        <v>-0.27115947613752667</v>
      </c>
    </row>
    <row r="1205" spans="1:10">
      <c r="A1205" s="1">
        <v>0.71783564814814815</v>
      </c>
      <c r="B1205">
        <v>34.9</v>
      </c>
      <c r="C1205">
        <v>50</v>
      </c>
      <c r="D1205">
        <v>1</v>
      </c>
      <c r="E1205">
        <v>47</v>
      </c>
      <c r="F1205">
        <v>1</v>
      </c>
      <c r="G1205" s="2">
        <v>49.742531458867298</v>
      </c>
      <c r="H1205" s="2">
        <v>0.246577266248794</v>
      </c>
      <c r="I1205" s="2">
        <f t="shared" si="36"/>
        <v>49.98910872511609</v>
      </c>
      <c r="J1205" s="2">
        <f t="shared" si="37"/>
        <v>-1.0891274883910285E-2</v>
      </c>
    </row>
    <row r="1206" spans="1:10">
      <c r="A1206" s="1">
        <v>0.71790509259259261</v>
      </c>
      <c r="B1206">
        <v>34.9</v>
      </c>
      <c r="C1206">
        <v>51</v>
      </c>
      <c r="D1206">
        <v>2</v>
      </c>
      <c r="E1206">
        <v>47</v>
      </c>
      <c r="F1206">
        <v>2</v>
      </c>
      <c r="G1206" s="2">
        <v>49.742531458867298</v>
      </c>
      <c r="H1206" s="2">
        <v>0.246577266248794</v>
      </c>
      <c r="I1206" s="2">
        <f t="shared" si="36"/>
        <v>50.235685991364889</v>
      </c>
      <c r="J1206" s="2">
        <f t="shared" si="37"/>
        <v>-0.76431400863511101</v>
      </c>
    </row>
    <row r="1207" spans="1:10">
      <c r="A1207" s="1">
        <v>0.71797453703703706</v>
      </c>
      <c r="B1207">
        <v>34.9</v>
      </c>
      <c r="C1207">
        <v>51</v>
      </c>
      <c r="D1207">
        <v>1</v>
      </c>
      <c r="E1207">
        <v>47</v>
      </c>
      <c r="F1207">
        <v>1</v>
      </c>
      <c r="G1207" s="2">
        <v>49.742531458867298</v>
      </c>
      <c r="H1207" s="2">
        <v>0.246577266248794</v>
      </c>
      <c r="I1207" s="2">
        <f t="shared" si="36"/>
        <v>49.98910872511609</v>
      </c>
      <c r="J1207" s="2">
        <f t="shared" si="37"/>
        <v>-1.0108912748839103</v>
      </c>
    </row>
    <row r="1208" spans="1:10">
      <c r="A1208" s="1">
        <v>0.71804398148148152</v>
      </c>
      <c r="B1208">
        <v>34.9</v>
      </c>
      <c r="C1208">
        <v>52</v>
      </c>
      <c r="D1208">
        <v>6</v>
      </c>
      <c r="E1208">
        <v>50</v>
      </c>
      <c r="F1208">
        <v>9</v>
      </c>
      <c r="G1208" s="2">
        <v>49.742531458867298</v>
      </c>
      <c r="H1208" s="2">
        <v>0.246577266248794</v>
      </c>
      <c r="I1208" s="2">
        <f t="shared" si="36"/>
        <v>51.221995056360065</v>
      </c>
      <c r="J1208" s="2">
        <f t="shared" si="37"/>
        <v>-0.77800494363993522</v>
      </c>
    </row>
    <row r="1209" spans="1:10">
      <c r="A1209" s="1">
        <v>0.71811342592592586</v>
      </c>
      <c r="B1209">
        <v>34.9</v>
      </c>
      <c r="C1209">
        <v>51</v>
      </c>
      <c r="D1209">
        <v>0</v>
      </c>
      <c r="E1209">
        <v>48</v>
      </c>
      <c r="F1209">
        <v>0</v>
      </c>
      <c r="G1209" s="2">
        <v>49.742531458867298</v>
      </c>
      <c r="H1209" s="2">
        <v>0.246577266248794</v>
      </c>
      <c r="I1209" s="2">
        <f t="shared" si="36"/>
        <v>49.742531458867298</v>
      </c>
      <c r="J1209" s="2">
        <f t="shared" si="37"/>
        <v>-1.2574685411327025</v>
      </c>
    </row>
    <row r="1210" spans="1:10">
      <c r="A1210" s="1">
        <v>0.71818287037037043</v>
      </c>
      <c r="B1210">
        <v>34.9</v>
      </c>
      <c r="C1210">
        <v>51</v>
      </c>
      <c r="D1210">
        <v>1</v>
      </c>
      <c r="E1210">
        <v>48</v>
      </c>
      <c r="F1210">
        <v>1</v>
      </c>
      <c r="G1210" s="2">
        <v>49.742531458867298</v>
      </c>
      <c r="H1210" s="2">
        <v>0.246577266248794</v>
      </c>
      <c r="I1210" s="2">
        <f t="shared" si="36"/>
        <v>49.98910872511609</v>
      </c>
      <c r="J1210" s="2">
        <f t="shared" si="37"/>
        <v>-1.0108912748839103</v>
      </c>
    </row>
    <row r="1211" spans="1:10">
      <c r="A1211" s="1">
        <v>0.71825231481481477</v>
      </c>
      <c r="B1211">
        <v>34.9</v>
      </c>
      <c r="C1211">
        <v>51</v>
      </c>
      <c r="D1211">
        <v>0</v>
      </c>
      <c r="E1211">
        <v>48</v>
      </c>
      <c r="F1211">
        <v>1</v>
      </c>
      <c r="G1211" s="2">
        <v>49.742531458867298</v>
      </c>
      <c r="H1211" s="2">
        <v>0.246577266248794</v>
      </c>
      <c r="I1211" s="2">
        <f t="shared" si="36"/>
        <v>49.742531458867298</v>
      </c>
      <c r="J1211" s="2">
        <f t="shared" si="37"/>
        <v>-1.2574685411327025</v>
      </c>
    </row>
    <row r="1212" spans="1:10">
      <c r="A1212" s="1">
        <v>0.71832175925925934</v>
      </c>
      <c r="B1212">
        <v>34.9</v>
      </c>
      <c r="C1212">
        <v>52</v>
      </c>
      <c r="D1212">
        <v>5</v>
      </c>
      <c r="E1212">
        <v>47</v>
      </c>
      <c r="F1212">
        <v>2</v>
      </c>
      <c r="G1212" s="2">
        <v>49.742531458867298</v>
      </c>
      <c r="H1212" s="2">
        <v>0.246577266248794</v>
      </c>
      <c r="I1212" s="2">
        <f t="shared" si="36"/>
        <v>50.975417790111266</v>
      </c>
      <c r="J1212" s="2">
        <f t="shared" si="37"/>
        <v>-1.0245822098887345</v>
      </c>
    </row>
    <row r="1213" spans="1:10">
      <c r="A1213" s="1">
        <v>0.71839120370370368</v>
      </c>
      <c r="B1213">
        <v>34.9</v>
      </c>
      <c r="C1213">
        <v>52</v>
      </c>
      <c r="D1213">
        <v>5</v>
      </c>
      <c r="E1213">
        <v>48</v>
      </c>
      <c r="F1213">
        <v>4</v>
      </c>
      <c r="G1213" s="2">
        <v>49.742531458867298</v>
      </c>
      <c r="H1213" s="2">
        <v>0.246577266248794</v>
      </c>
      <c r="I1213" s="2">
        <f t="shared" si="36"/>
        <v>50.975417790111266</v>
      </c>
      <c r="J1213" s="2">
        <f t="shared" si="37"/>
        <v>-1.0245822098887345</v>
      </c>
    </row>
    <row r="1214" spans="1:10">
      <c r="A1214" s="1">
        <v>0.71846064814814825</v>
      </c>
      <c r="B1214">
        <v>34.9</v>
      </c>
      <c r="C1214">
        <v>51</v>
      </c>
      <c r="D1214">
        <v>6</v>
      </c>
      <c r="E1214">
        <v>47</v>
      </c>
      <c r="F1214">
        <v>5</v>
      </c>
      <c r="G1214" s="2">
        <v>49.742531458867298</v>
      </c>
      <c r="H1214" s="2">
        <v>0.246577266248794</v>
      </c>
      <c r="I1214" s="2">
        <f t="shared" si="36"/>
        <v>51.221995056360065</v>
      </c>
      <c r="J1214" s="2">
        <f t="shared" si="37"/>
        <v>0.22199505636006478</v>
      </c>
    </row>
    <row r="1215" spans="1:10">
      <c r="A1215" s="1">
        <v>0.7185300925925926</v>
      </c>
      <c r="B1215">
        <v>34.9</v>
      </c>
      <c r="C1215">
        <v>52</v>
      </c>
      <c r="D1215">
        <v>2</v>
      </c>
      <c r="E1215">
        <v>46</v>
      </c>
      <c r="F1215">
        <v>1</v>
      </c>
      <c r="G1215" s="2">
        <v>49.742531458867298</v>
      </c>
      <c r="H1215" s="2">
        <v>0.246577266248794</v>
      </c>
      <c r="I1215" s="2">
        <f t="shared" si="36"/>
        <v>50.235685991364889</v>
      </c>
      <c r="J1215" s="2">
        <f t="shared" si="37"/>
        <v>-1.764314008635111</v>
      </c>
    </row>
    <row r="1216" spans="1:10">
      <c r="A1216" s="1">
        <v>0.71859953703703694</v>
      </c>
      <c r="B1216">
        <v>34.9</v>
      </c>
      <c r="C1216">
        <v>51</v>
      </c>
      <c r="D1216">
        <v>2</v>
      </c>
      <c r="E1216">
        <v>48</v>
      </c>
      <c r="F1216">
        <v>2</v>
      </c>
      <c r="G1216" s="2">
        <v>49.742531458867298</v>
      </c>
      <c r="H1216" s="2">
        <v>0.246577266248794</v>
      </c>
      <c r="I1216" s="2">
        <f t="shared" si="36"/>
        <v>50.235685991364889</v>
      </c>
      <c r="J1216" s="2">
        <f t="shared" si="37"/>
        <v>-0.76431400863511101</v>
      </c>
    </row>
    <row r="1217" spans="1:10">
      <c r="A1217" s="1">
        <v>0.71866898148148151</v>
      </c>
      <c r="B1217">
        <v>34.9</v>
      </c>
      <c r="C1217">
        <v>50</v>
      </c>
      <c r="D1217">
        <v>1</v>
      </c>
      <c r="E1217">
        <v>49</v>
      </c>
      <c r="F1217">
        <v>2</v>
      </c>
      <c r="G1217" s="2">
        <v>49.742531458867298</v>
      </c>
      <c r="H1217" s="2">
        <v>0.246577266248794</v>
      </c>
      <c r="I1217" s="2">
        <f t="shared" si="36"/>
        <v>49.98910872511609</v>
      </c>
      <c r="J1217" s="2">
        <f t="shared" si="37"/>
        <v>-1.0891274883910285E-2</v>
      </c>
    </row>
    <row r="1218" spans="1:10">
      <c r="A1218" s="1">
        <v>0.71873842592592585</v>
      </c>
      <c r="B1218">
        <v>34.9</v>
      </c>
      <c r="C1218">
        <v>50</v>
      </c>
      <c r="D1218">
        <v>4</v>
      </c>
      <c r="E1218">
        <v>48</v>
      </c>
      <c r="F1218">
        <v>8</v>
      </c>
      <c r="G1218" s="2">
        <v>49.742531458867298</v>
      </c>
      <c r="H1218" s="2">
        <v>0.246577266248794</v>
      </c>
      <c r="I1218" s="2">
        <f t="shared" si="36"/>
        <v>50.728840523862473</v>
      </c>
      <c r="J1218" s="2">
        <f t="shared" si="37"/>
        <v>0.72884052386247333</v>
      </c>
    </row>
    <row r="1219" spans="1:10">
      <c r="A1219" s="1">
        <v>0.71880787037037042</v>
      </c>
      <c r="B1219">
        <v>34.799999999999997</v>
      </c>
      <c r="C1219">
        <v>51</v>
      </c>
      <c r="D1219">
        <v>5</v>
      </c>
      <c r="E1219">
        <v>48</v>
      </c>
      <c r="F1219">
        <v>5</v>
      </c>
      <c r="G1219" s="2">
        <v>49.742531458867298</v>
      </c>
      <c r="H1219" s="2">
        <v>0.246577266248794</v>
      </c>
      <c r="I1219" s="2">
        <f t="shared" ref="I1219:I1282" si="38">G1219+H1219*D1219</f>
        <v>50.975417790111266</v>
      </c>
      <c r="J1219" s="2">
        <f t="shared" ref="J1219:J1282" si="39">I1219-C1219</f>
        <v>-2.4582209888734496E-2</v>
      </c>
    </row>
    <row r="1220" spans="1:10">
      <c r="A1220" s="1">
        <v>0.71887731481481476</v>
      </c>
      <c r="B1220">
        <v>34.9</v>
      </c>
      <c r="C1220">
        <v>52</v>
      </c>
      <c r="D1220">
        <v>3</v>
      </c>
      <c r="E1220">
        <v>47</v>
      </c>
      <c r="F1220">
        <v>4</v>
      </c>
      <c r="G1220" s="2">
        <v>49.742531458867298</v>
      </c>
      <c r="H1220" s="2">
        <v>0.246577266248794</v>
      </c>
      <c r="I1220" s="2">
        <f t="shared" si="38"/>
        <v>50.482263257613681</v>
      </c>
      <c r="J1220" s="2">
        <f t="shared" si="39"/>
        <v>-1.5177367423863188</v>
      </c>
    </row>
    <row r="1221" spans="1:10">
      <c r="A1221" s="1">
        <v>0.71894675925925933</v>
      </c>
      <c r="B1221">
        <v>34.9</v>
      </c>
      <c r="C1221">
        <v>51</v>
      </c>
      <c r="D1221">
        <v>1</v>
      </c>
      <c r="E1221">
        <v>48</v>
      </c>
      <c r="F1221">
        <v>2</v>
      </c>
      <c r="G1221" s="2">
        <v>49.742531458867298</v>
      </c>
      <c r="H1221" s="2">
        <v>0.246577266248794</v>
      </c>
      <c r="I1221" s="2">
        <f t="shared" si="38"/>
        <v>49.98910872511609</v>
      </c>
      <c r="J1221" s="2">
        <f t="shared" si="39"/>
        <v>-1.0108912748839103</v>
      </c>
    </row>
    <row r="1222" spans="1:10">
      <c r="A1222" s="1">
        <v>0.71901620370370367</v>
      </c>
      <c r="B1222">
        <v>34.9</v>
      </c>
      <c r="C1222">
        <v>50</v>
      </c>
      <c r="D1222">
        <v>2</v>
      </c>
      <c r="E1222">
        <v>48</v>
      </c>
      <c r="F1222">
        <v>2</v>
      </c>
      <c r="G1222" s="2">
        <v>49.742531458867298</v>
      </c>
      <c r="H1222" s="2">
        <v>0.246577266248794</v>
      </c>
      <c r="I1222" s="2">
        <f t="shared" si="38"/>
        <v>50.235685991364889</v>
      </c>
      <c r="J1222" s="2">
        <f t="shared" si="39"/>
        <v>0.23568599136488899</v>
      </c>
    </row>
    <row r="1223" spans="1:10">
      <c r="A1223" s="1">
        <v>0.71908564814814813</v>
      </c>
      <c r="B1223">
        <v>34.9</v>
      </c>
      <c r="C1223">
        <v>53</v>
      </c>
      <c r="D1223">
        <v>7</v>
      </c>
      <c r="E1223">
        <v>50</v>
      </c>
      <c r="F1223">
        <v>8</v>
      </c>
      <c r="G1223" s="2">
        <v>49.742531458867298</v>
      </c>
      <c r="H1223" s="2">
        <v>0.246577266248794</v>
      </c>
      <c r="I1223" s="2">
        <f t="shared" si="38"/>
        <v>51.468572322608857</v>
      </c>
      <c r="J1223" s="2">
        <f t="shared" si="39"/>
        <v>-1.531427677391143</v>
      </c>
    </row>
    <row r="1224" spans="1:10">
      <c r="A1224" s="1">
        <v>0.71915509259259258</v>
      </c>
      <c r="B1224">
        <v>34.799999999999997</v>
      </c>
      <c r="C1224">
        <v>51</v>
      </c>
      <c r="D1224">
        <v>5</v>
      </c>
      <c r="E1224">
        <v>48</v>
      </c>
      <c r="F1224">
        <v>4</v>
      </c>
      <c r="G1224" s="2">
        <v>49.742531458867298</v>
      </c>
      <c r="H1224" s="2">
        <v>0.246577266248794</v>
      </c>
      <c r="I1224" s="2">
        <f t="shared" si="38"/>
        <v>50.975417790111266</v>
      </c>
      <c r="J1224" s="2">
        <f t="shared" si="39"/>
        <v>-2.4582209888734496E-2</v>
      </c>
    </row>
    <row r="1225" spans="1:10">
      <c r="A1225" s="1">
        <v>0.71929398148148149</v>
      </c>
      <c r="B1225">
        <v>34.9</v>
      </c>
      <c r="C1225">
        <v>51</v>
      </c>
      <c r="D1225">
        <v>2</v>
      </c>
      <c r="E1225">
        <v>50</v>
      </c>
      <c r="F1225">
        <v>2</v>
      </c>
      <c r="G1225" s="2">
        <v>49.742531458867298</v>
      </c>
      <c r="H1225" s="2">
        <v>0.246577266248794</v>
      </c>
      <c r="I1225" s="2">
        <f t="shared" si="38"/>
        <v>50.235685991364889</v>
      </c>
      <c r="J1225" s="2">
        <f t="shared" si="39"/>
        <v>-0.76431400863511101</v>
      </c>
    </row>
    <row r="1226" spans="1:10">
      <c r="A1226" s="1">
        <v>0.71936342592592595</v>
      </c>
      <c r="B1226">
        <v>34.9</v>
      </c>
      <c r="C1226">
        <v>50</v>
      </c>
      <c r="D1226">
        <v>2</v>
      </c>
      <c r="E1226">
        <v>49</v>
      </c>
      <c r="F1226">
        <v>3</v>
      </c>
      <c r="G1226" s="2">
        <v>49.742531458867298</v>
      </c>
      <c r="H1226" s="2">
        <v>0.246577266248794</v>
      </c>
      <c r="I1226" s="2">
        <f t="shared" si="38"/>
        <v>50.235685991364889</v>
      </c>
      <c r="J1226" s="2">
        <f t="shared" si="39"/>
        <v>0.23568599136488899</v>
      </c>
    </row>
    <row r="1227" spans="1:10">
      <c r="A1227" s="1">
        <v>0.7194328703703704</v>
      </c>
      <c r="B1227">
        <v>34.9</v>
      </c>
      <c r="C1227">
        <v>51</v>
      </c>
      <c r="D1227">
        <v>4</v>
      </c>
      <c r="E1227">
        <v>49</v>
      </c>
      <c r="F1227">
        <v>7</v>
      </c>
      <c r="G1227" s="2">
        <v>49.742531458867298</v>
      </c>
      <c r="H1227" s="2">
        <v>0.246577266248794</v>
      </c>
      <c r="I1227" s="2">
        <f t="shared" si="38"/>
        <v>50.728840523862473</v>
      </c>
      <c r="J1227" s="2">
        <f t="shared" si="39"/>
        <v>-0.27115947613752667</v>
      </c>
    </row>
    <row r="1228" spans="1:10">
      <c r="A1228" s="1">
        <v>0.71950231481481486</v>
      </c>
      <c r="B1228">
        <v>34.9</v>
      </c>
      <c r="C1228">
        <v>52</v>
      </c>
      <c r="D1228">
        <v>5</v>
      </c>
      <c r="E1228">
        <v>47</v>
      </c>
      <c r="F1228">
        <v>4</v>
      </c>
      <c r="G1228" s="2">
        <v>49.742531458867298</v>
      </c>
      <c r="H1228" s="2">
        <v>0.246577266248794</v>
      </c>
      <c r="I1228" s="2">
        <f t="shared" si="38"/>
        <v>50.975417790111266</v>
      </c>
      <c r="J1228" s="2">
        <f t="shared" si="39"/>
        <v>-1.0245822098887345</v>
      </c>
    </row>
    <row r="1229" spans="1:10">
      <c r="A1229" s="1">
        <v>0.7195717592592592</v>
      </c>
      <c r="B1229">
        <v>34.9</v>
      </c>
      <c r="C1229">
        <v>50</v>
      </c>
      <c r="D1229">
        <v>1</v>
      </c>
      <c r="E1229">
        <v>47</v>
      </c>
      <c r="F1229">
        <v>1</v>
      </c>
      <c r="G1229" s="2">
        <v>49.742531458867298</v>
      </c>
      <c r="H1229" s="2">
        <v>0.246577266248794</v>
      </c>
      <c r="I1229" s="2">
        <f t="shared" si="38"/>
        <v>49.98910872511609</v>
      </c>
      <c r="J1229" s="2">
        <f t="shared" si="39"/>
        <v>-1.0891274883910285E-2</v>
      </c>
    </row>
    <row r="1230" spans="1:10">
      <c r="A1230" s="1">
        <v>0.71964120370370377</v>
      </c>
      <c r="B1230">
        <v>34.9</v>
      </c>
      <c r="C1230">
        <v>53</v>
      </c>
      <c r="D1230">
        <v>0</v>
      </c>
      <c r="E1230">
        <v>49</v>
      </c>
      <c r="F1230">
        <v>2</v>
      </c>
      <c r="G1230" s="2">
        <v>49.742531458867298</v>
      </c>
      <c r="H1230" s="2">
        <v>0.246577266248794</v>
      </c>
      <c r="I1230" s="2">
        <f t="shared" si="38"/>
        <v>49.742531458867298</v>
      </c>
      <c r="J1230" s="2">
        <f t="shared" si="39"/>
        <v>-3.2574685411327025</v>
      </c>
    </row>
    <row r="1231" spans="1:10">
      <c r="A1231" s="1">
        <v>0.71971064814814811</v>
      </c>
      <c r="B1231">
        <v>34.9</v>
      </c>
      <c r="C1231">
        <v>49</v>
      </c>
      <c r="D1231">
        <v>0</v>
      </c>
      <c r="E1231">
        <v>48</v>
      </c>
      <c r="F1231">
        <v>1</v>
      </c>
      <c r="G1231" s="2">
        <v>49.742531458867298</v>
      </c>
      <c r="H1231" s="2">
        <v>0.246577266248794</v>
      </c>
      <c r="I1231" s="2">
        <f t="shared" si="38"/>
        <v>49.742531458867298</v>
      </c>
      <c r="J1231" s="2">
        <f t="shared" si="39"/>
        <v>0.74253145886729754</v>
      </c>
    </row>
    <row r="1232" spans="1:10">
      <c r="A1232" s="1">
        <v>0.71978009259259268</v>
      </c>
      <c r="B1232">
        <v>34.9</v>
      </c>
      <c r="C1232">
        <v>48</v>
      </c>
      <c r="D1232">
        <v>3</v>
      </c>
      <c r="E1232">
        <v>49</v>
      </c>
      <c r="F1232">
        <v>7</v>
      </c>
      <c r="G1232" s="2">
        <v>49.742531458867298</v>
      </c>
      <c r="H1232" s="2">
        <v>0.246577266248794</v>
      </c>
      <c r="I1232" s="2">
        <f t="shared" si="38"/>
        <v>50.482263257613681</v>
      </c>
      <c r="J1232" s="2">
        <f t="shared" si="39"/>
        <v>2.4822632576136812</v>
      </c>
    </row>
    <row r="1233" spans="1:10">
      <c r="A1233" s="1">
        <v>0.71984953703703702</v>
      </c>
      <c r="B1233">
        <v>34.9</v>
      </c>
      <c r="C1233">
        <v>51</v>
      </c>
      <c r="D1233">
        <v>3</v>
      </c>
      <c r="E1233">
        <v>48</v>
      </c>
      <c r="F1233">
        <v>8</v>
      </c>
      <c r="G1233" s="2">
        <v>49.742531458867298</v>
      </c>
      <c r="H1233" s="2">
        <v>0.246577266248794</v>
      </c>
      <c r="I1233" s="2">
        <f t="shared" si="38"/>
        <v>50.482263257613681</v>
      </c>
      <c r="J1233" s="2">
        <f t="shared" si="39"/>
        <v>-0.51773674238631884</v>
      </c>
    </row>
    <row r="1234" spans="1:10">
      <c r="A1234" s="1">
        <v>0.71991898148148159</v>
      </c>
      <c r="B1234">
        <v>34.9</v>
      </c>
      <c r="C1234">
        <v>53</v>
      </c>
      <c r="D1234">
        <v>5</v>
      </c>
      <c r="E1234">
        <v>49</v>
      </c>
      <c r="F1234">
        <v>3</v>
      </c>
      <c r="G1234" s="2">
        <v>49.742531458867298</v>
      </c>
      <c r="H1234" s="2">
        <v>0.246577266248794</v>
      </c>
      <c r="I1234" s="2">
        <f t="shared" si="38"/>
        <v>50.975417790111266</v>
      </c>
      <c r="J1234" s="2">
        <f t="shared" si="39"/>
        <v>-2.0245822098887345</v>
      </c>
    </row>
    <row r="1235" spans="1:10">
      <c r="A1235" s="1">
        <v>0.71998842592592593</v>
      </c>
      <c r="B1235">
        <v>34.9</v>
      </c>
      <c r="C1235">
        <v>51</v>
      </c>
      <c r="D1235">
        <v>1</v>
      </c>
      <c r="E1235">
        <v>48</v>
      </c>
      <c r="F1235">
        <v>1</v>
      </c>
      <c r="G1235" s="2">
        <v>49.742531458867298</v>
      </c>
      <c r="H1235" s="2">
        <v>0.246577266248794</v>
      </c>
      <c r="I1235" s="2">
        <f t="shared" si="38"/>
        <v>49.98910872511609</v>
      </c>
      <c r="J1235" s="2">
        <f t="shared" si="39"/>
        <v>-1.0108912748839103</v>
      </c>
    </row>
    <row r="1236" spans="1:10">
      <c r="A1236" s="1">
        <v>0.72005787037037028</v>
      </c>
      <c r="B1236">
        <v>34.9</v>
      </c>
      <c r="C1236">
        <v>52</v>
      </c>
      <c r="D1236">
        <v>1</v>
      </c>
      <c r="E1236">
        <v>48</v>
      </c>
      <c r="F1236">
        <v>4</v>
      </c>
      <c r="G1236" s="2">
        <v>49.742531458867298</v>
      </c>
      <c r="H1236" s="2">
        <v>0.246577266248794</v>
      </c>
      <c r="I1236" s="2">
        <f t="shared" si="38"/>
        <v>49.98910872511609</v>
      </c>
      <c r="J1236" s="2">
        <f t="shared" si="39"/>
        <v>-2.0108912748839103</v>
      </c>
    </row>
    <row r="1237" spans="1:10">
      <c r="A1237" s="1">
        <v>0.72012731481481485</v>
      </c>
      <c r="B1237">
        <v>34.9</v>
      </c>
      <c r="C1237">
        <v>50</v>
      </c>
      <c r="D1237">
        <v>2</v>
      </c>
      <c r="E1237">
        <v>49</v>
      </c>
      <c r="F1237">
        <v>5</v>
      </c>
      <c r="G1237" s="2">
        <v>49.742531458867298</v>
      </c>
      <c r="H1237" s="2">
        <v>0.246577266248794</v>
      </c>
      <c r="I1237" s="2">
        <f t="shared" si="38"/>
        <v>50.235685991364889</v>
      </c>
      <c r="J1237" s="2">
        <f t="shared" si="39"/>
        <v>0.23568599136488899</v>
      </c>
    </row>
    <row r="1238" spans="1:10">
      <c r="A1238" s="1">
        <v>0.72019675925925919</v>
      </c>
      <c r="B1238">
        <v>34.9</v>
      </c>
      <c r="C1238">
        <v>51</v>
      </c>
      <c r="D1238">
        <v>5</v>
      </c>
      <c r="E1238">
        <v>49</v>
      </c>
      <c r="F1238">
        <v>5</v>
      </c>
      <c r="G1238" s="2">
        <v>49.742531458867298</v>
      </c>
      <c r="H1238" s="2">
        <v>0.246577266248794</v>
      </c>
      <c r="I1238" s="2">
        <f t="shared" si="38"/>
        <v>50.975417790111266</v>
      </c>
      <c r="J1238" s="2">
        <f t="shared" si="39"/>
        <v>-2.4582209888734496E-2</v>
      </c>
    </row>
    <row r="1239" spans="1:10">
      <c r="A1239" s="1">
        <v>0.72026620370370376</v>
      </c>
      <c r="B1239">
        <v>34.9</v>
      </c>
      <c r="C1239">
        <v>51</v>
      </c>
      <c r="D1239">
        <v>2</v>
      </c>
      <c r="E1239">
        <v>47</v>
      </c>
      <c r="F1239">
        <v>2</v>
      </c>
      <c r="G1239" s="2">
        <v>49.742531458867298</v>
      </c>
      <c r="H1239" s="2">
        <v>0.246577266248794</v>
      </c>
      <c r="I1239" s="2">
        <f t="shared" si="38"/>
        <v>50.235685991364889</v>
      </c>
      <c r="J1239" s="2">
        <f t="shared" si="39"/>
        <v>-0.76431400863511101</v>
      </c>
    </row>
    <row r="1240" spans="1:10">
      <c r="A1240" s="1">
        <v>0.7203356481481481</v>
      </c>
      <c r="B1240">
        <v>34.9</v>
      </c>
      <c r="C1240">
        <v>50</v>
      </c>
      <c r="D1240">
        <v>0</v>
      </c>
      <c r="E1240">
        <v>48</v>
      </c>
      <c r="F1240">
        <v>4</v>
      </c>
      <c r="G1240" s="2">
        <v>49.742531458867298</v>
      </c>
      <c r="H1240" s="2">
        <v>0.246577266248794</v>
      </c>
      <c r="I1240" s="2">
        <f t="shared" si="38"/>
        <v>49.742531458867298</v>
      </c>
      <c r="J1240" s="2">
        <f t="shared" si="39"/>
        <v>-0.25746854113270246</v>
      </c>
    </row>
    <row r="1241" spans="1:10">
      <c r="A1241" s="1">
        <v>0.72040509259259267</v>
      </c>
      <c r="B1241">
        <v>34.9</v>
      </c>
      <c r="C1241">
        <v>51</v>
      </c>
      <c r="D1241">
        <v>2</v>
      </c>
      <c r="E1241">
        <v>47</v>
      </c>
      <c r="F1241">
        <v>1</v>
      </c>
      <c r="G1241" s="2">
        <v>49.742531458867298</v>
      </c>
      <c r="H1241" s="2">
        <v>0.246577266248794</v>
      </c>
      <c r="I1241" s="2">
        <f t="shared" si="38"/>
        <v>50.235685991364889</v>
      </c>
      <c r="J1241" s="2">
        <f t="shared" si="39"/>
        <v>-0.76431400863511101</v>
      </c>
    </row>
    <row r="1242" spans="1:10">
      <c r="A1242" s="1">
        <v>0.72047453703703701</v>
      </c>
      <c r="B1242">
        <v>34.9</v>
      </c>
      <c r="C1242">
        <v>51</v>
      </c>
      <c r="D1242">
        <v>6</v>
      </c>
      <c r="E1242">
        <v>48</v>
      </c>
      <c r="F1242">
        <v>4</v>
      </c>
      <c r="G1242" s="2">
        <v>49.742531458867298</v>
      </c>
      <c r="H1242" s="2">
        <v>0.246577266248794</v>
      </c>
      <c r="I1242" s="2">
        <f t="shared" si="38"/>
        <v>51.221995056360065</v>
      </c>
      <c r="J1242" s="2">
        <f t="shared" si="39"/>
        <v>0.22199505636006478</v>
      </c>
    </row>
    <row r="1243" spans="1:10">
      <c r="A1243" s="1">
        <v>0.72054398148148147</v>
      </c>
      <c r="B1243">
        <v>34.9</v>
      </c>
      <c r="C1243">
        <v>50</v>
      </c>
      <c r="D1243">
        <v>4</v>
      </c>
      <c r="E1243">
        <v>46</v>
      </c>
      <c r="F1243">
        <v>5</v>
      </c>
      <c r="G1243" s="2">
        <v>49.742531458867298</v>
      </c>
      <c r="H1243" s="2">
        <v>0.246577266248794</v>
      </c>
      <c r="I1243" s="2">
        <f t="shared" si="38"/>
        <v>50.728840523862473</v>
      </c>
      <c r="J1243" s="2">
        <f t="shared" si="39"/>
        <v>0.72884052386247333</v>
      </c>
    </row>
    <row r="1244" spans="1:10">
      <c r="A1244" s="1">
        <v>0.72061342592592592</v>
      </c>
      <c r="B1244">
        <v>34.799999999999997</v>
      </c>
      <c r="C1244">
        <v>52</v>
      </c>
      <c r="D1244">
        <v>3</v>
      </c>
      <c r="E1244">
        <v>48</v>
      </c>
      <c r="F1244">
        <v>1</v>
      </c>
      <c r="G1244" s="2">
        <v>49.742531458867298</v>
      </c>
      <c r="H1244" s="2">
        <v>0.246577266248794</v>
      </c>
      <c r="I1244" s="2">
        <f t="shared" si="38"/>
        <v>50.482263257613681</v>
      </c>
      <c r="J1244" s="2">
        <f t="shared" si="39"/>
        <v>-1.5177367423863188</v>
      </c>
    </row>
    <row r="1245" spans="1:10">
      <c r="A1245" s="1">
        <v>0.72068287037037038</v>
      </c>
      <c r="B1245">
        <v>34.799999999999997</v>
      </c>
      <c r="C1245">
        <v>52</v>
      </c>
      <c r="D1245">
        <v>1</v>
      </c>
      <c r="E1245">
        <v>47</v>
      </c>
      <c r="F1245">
        <v>2</v>
      </c>
      <c r="G1245" s="2">
        <v>49.742531458867298</v>
      </c>
      <c r="H1245" s="2">
        <v>0.246577266248794</v>
      </c>
      <c r="I1245" s="2">
        <f t="shared" si="38"/>
        <v>49.98910872511609</v>
      </c>
      <c r="J1245" s="2">
        <f t="shared" si="39"/>
        <v>-2.0108912748839103</v>
      </c>
    </row>
    <row r="1246" spans="1:10">
      <c r="A1246" s="1">
        <v>0.72075231481481483</v>
      </c>
      <c r="B1246">
        <v>34.9</v>
      </c>
      <c r="C1246">
        <v>49</v>
      </c>
      <c r="D1246">
        <v>5</v>
      </c>
      <c r="E1246">
        <v>49</v>
      </c>
      <c r="F1246">
        <v>2</v>
      </c>
      <c r="G1246" s="2">
        <v>49.742531458867298</v>
      </c>
      <c r="H1246" s="2">
        <v>0.246577266248794</v>
      </c>
      <c r="I1246" s="2">
        <f t="shared" si="38"/>
        <v>50.975417790111266</v>
      </c>
      <c r="J1246" s="2">
        <f t="shared" si="39"/>
        <v>1.9754177901112655</v>
      </c>
    </row>
    <row r="1247" spans="1:10">
      <c r="A1247" s="1">
        <v>0.72082175925925929</v>
      </c>
      <c r="B1247">
        <v>34.9</v>
      </c>
      <c r="C1247">
        <v>51</v>
      </c>
      <c r="D1247">
        <v>2</v>
      </c>
      <c r="E1247">
        <v>49</v>
      </c>
      <c r="F1247">
        <v>5</v>
      </c>
      <c r="G1247" s="2">
        <v>49.742531458867298</v>
      </c>
      <c r="H1247" s="2">
        <v>0.246577266248794</v>
      </c>
      <c r="I1247" s="2">
        <f t="shared" si="38"/>
        <v>50.235685991364889</v>
      </c>
      <c r="J1247" s="2">
        <f t="shared" si="39"/>
        <v>-0.76431400863511101</v>
      </c>
    </row>
    <row r="1248" spans="1:10">
      <c r="A1248" s="1">
        <v>0.72089120370370363</v>
      </c>
      <c r="B1248">
        <v>34.9</v>
      </c>
      <c r="C1248">
        <v>53</v>
      </c>
      <c r="D1248">
        <v>6</v>
      </c>
      <c r="E1248">
        <v>49</v>
      </c>
      <c r="F1248">
        <v>5</v>
      </c>
      <c r="G1248" s="2">
        <v>49.742531458867298</v>
      </c>
      <c r="H1248" s="2">
        <v>0.246577266248794</v>
      </c>
      <c r="I1248" s="2">
        <f t="shared" si="38"/>
        <v>51.221995056360065</v>
      </c>
      <c r="J1248" s="2">
        <f t="shared" si="39"/>
        <v>-1.7780049436399352</v>
      </c>
    </row>
    <row r="1249" spans="1:10">
      <c r="A1249" s="1">
        <v>0.7209606481481482</v>
      </c>
      <c r="B1249">
        <v>34.9</v>
      </c>
      <c r="C1249">
        <v>51</v>
      </c>
      <c r="D1249">
        <v>0</v>
      </c>
      <c r="E1249">
        <v>48</v>
      </c>
      <c r="F1249">
        <v>2</v>
      </c>
      <c r="G1249" s="2">
        <v>49.742531458867298</v>
      </c>
      <c r="H1249" s="2">
        <v>0.246577266248794</v>
      </c>
      <c r="I1249" s="2">
        <f t="shared" si="38"/>
        <v>49.742531458867298</v>
      </c>
      <c r="J1249" s="2">
        <f t="shared" si="39"/>
        <v>-1.2574685411327025</v>
      </c>
    </row>
    <row r="1250" spans="1:10">
      <c r="A1250" s="1">
        <v>0.72103009259259254</v>
      </c>
      <c r="B1250">
        <v>34.9</v>
      </c>
      <c r="C1250">
        <v>51</v>
      </c>
      <c r="D1250">
        <v>1</v>
      </c>
      <c r="E1250">
        <v>46</v>
      </c>
      <c r="F1250">
        <v>2</v>
      </c>
      <c r="G1250" s="2">
        <v>49.742531458867298</v>
      </c>
      <c r="H1250" s="2">
        <v>0.246577266248794</v>
      </c>
      <c r="I1250" s="2">
        <f t="shared" si="38"/>
        <v>49.98910872511609</v>
      </c>
      <c r="J1250" s="2">
        <f t="shared" si="39"/>
        <v>-1.0108912748839103</v>
      </c>
    </row>
    <row r="1251" spans="1:10">
      <c r="A1251" s="1">
        <v>0.72109953703703711</v>
      </c>
      <c r="B1251">
        <v>34.9</v>
      </c>
      <c r="C1251">
        <v>51</v>
      </c>
      <c r="D1251">
        <v>1</v>
      </c>
      <c r="E1251">
        <v>48</v>
      </c>
      <c r="F1251">
        <v>1</v>
      </c>
      <c r="G1251" s="2">
        <v>49.742531458867298</v>
      </c>
      <c r="H1251" s="2">
        <v>0.246577266248794</v>
      </c>
      <c r="I1251" s="2">
        <f t="shared" si="38"/>
        <v>49.98910872511609</v>
      </c>
      <c r="J1251" s="2">
        <f t="shared" si="39"/>
        <v>-1.0108912748839103</v>
      </c>
    </row>
    <row r="1252" spans="1:10">
      <c r="A1252" s="1">
        <v>0.72116898148148145</v>
      </c>
      <c r="B1252">
        <v>34.9</v>
      </c>
      <c r="C1252">
        <v>51</v>
      </c>
      <c r="D1252">
        <v>3</v>
      </c>
      <c r="E1252">
        <v>48</v>
      </c>
      <c r="F1252">
        <v>2</v>
      </c>
      <c r="G1252" s="2">
        <v>49.742531458867298</v>
      </c>
      <c r="H1252" s="2">
        <v>0.246577266248794</v>
      </c>
      <c r="I1252" s="2">
        <f t="shared" si="38"/>
        <v>50.482263257613681</v>
      </c>
      <c r="J1252" s="2">
        <f t="shared" si="39"/>
        <v>-0.51773674238631884</v>
      </c>
    </row>
    <row r="1253" spans="1:10">
      <c r="A1253" s="1">
        <v>0.72123842592592602</v>
      </c>
      <c r="B1253">
        <v>34.9</v>
      </c>
      <c r="C1253">
        <v>51</v>
      </c>
      <c r="D1253">
        <v>5</v>
      </c>
      <c r="E1253">
        <v>48</v>
      </c>
      <c r="F1253">
        <v>4</v>
      </c>
      <c r="G1253" s="2">
        <v>49.742531458867298</v>
      </c>
      <c r="H1253" s="2">
        <v>0.246577266248794</v>
      </c>
      <c r="I1253" s="2">
        <f t="shared" si="38"/>
        <v>50.975417790111266</v>
      </c>
      <c r="J1253" s="2">
        <f t="shared" si="39"/>
        <v>-2.4582209888734496E-2</v>
      </c>
    </row>
    <row r="1254" spans="1:10">
      <c r="A1254" s="1">
        <v>0.72130787037037036</v>
      </c>
      <c r="B1254">
        <v>34.9</v>
      </c>
      <c r="C1254">
        <v>50</v>
      </c>
      <c r="D1254">
        <v>2</v>
      </c>
      <c r="E1254">
        <v>48</v>
      </c>
      <c r="F1254">
        <v>4</v>
      </c>
      <c r="G1254" s="2">
        <v>49.742531458867298</v>
      </c>
      <c r="H1254" s="2">
        <v>0.246577266248794</v>
      </c>
      <c r="I1254" s="2">
        <f t="shared" si="38"/>
        <v>50.235685991364889</v>
      </c>
      <c r="J1254" s="2">
        <f t="shared" si="39"/>
        <v>0.23568599136488899</v>
      </c>
    </row>
    <row r="1255" spans="1:10">
      <c r="A1255" s="1">
        <v>0.72144675925925927</v>
      </c>
      <c r="B1255">
        <v>34.799999999999997</v>
      </c>
      <c r="C1255">
        <v>51</v>
      </c>
      <c r="D1255">
        <v>0</v>
      </c>
      <c r="E1255">
        <v>48</v>
      </c>
      <c r="F1255">
        <v>4</v>
      </c>
      <c r="G1255" s="2">
        <v>49.742531458867298</v>
      </c>
      <c r="H1255" s="2">
        <v>0.246577266248794</v>
      </c>
      <c r="I1255" s="2">
        <f t="shared" si="38"/>
        <v>49.742531458867298</v>
      </c>
      <c r="J1255" s="2">
        <f t="shared" si="39"/>
        <v>-1.2574685411327025</v>
      </c>
    </row>
    <row r="1256" spans="1:10">
      <c r="A1256" s="1">
        <v>0.72151620370370362</v>
      </c>
      <c r="B1256">
        <v>34.799999999999997</v>
      </c>
      <c r="C1256">
        <v>52</v>
      </c>
      <c r="D1256">
        <v>1</v>
      </c>
      <c r="E1256">
        <v>47</v>
      </c>
      <c r="F1256">
        <v>1</v>
      </c>
      <c r="G1256" s="2">
        <v>49.742531458867298</v>
      </c>
      <c r="H1256" s="2">
        <v>0.246577266248794</v>
      </c>
      <c r="I1256" s="2">
        <f t="shared" si="38"/>
        <v>49.98910872511609</v>
      </c>
      <c r="J1256" s="2">
        <f t="shared" si="39"/>
        <v>-2.0108912748839103</v>
      </c>
    </row>
    <row r="1257" spans="1:10">
      <c r="A1257" s="1">
        <v>0.72158564814814818</v>
      </c>
      <c r="B1257">
        <v>34.9</v>
      </c>
      <c r="C1257">
        <v>49</v>
      </c>
      <c r="D1257">
        <v>4</v>
      </c>
      <c r="E1257">
        <v>47</v>
      </c>
      <c r="F1257">
        <v>5</v>
      </c>
      <c r="G1257" s="2">
        <v>49.742531458867298</v>
      </c>
      <c r="H1257" s="2">
        <v>0.246577266248794</v>
      </c>
      <c r="I1257" s="2">
        <f t="shared" si="38"/>
        <v>50.728840523862473</v>
      </c>
      <c r="J1257" s="2">
        <f t="shared" si="39"/>
        <v>1.7288405238624733</v>
      </c>
    </row>
    <row r="1258" spans="1:10">
      <c r="A1258" s="1">
        <v>0.72165509259259253</v>
      </c>
      <c r="B1258">
        <v>34.9</v>
      </c>
      <c r="C1258">
        <v>52</v>
      </c>
      <c r="D1258">
        <v>0</v>
      </c>
      <c r="E1258">
        <v>48</v>
      </c>
      <c r="F1258">
        <v>2</v>
      </c>
      <c r="G1258" s="2">
        <v>49.742531458867298</v>
      </c>
      <c r="H1258" s="2">
        <v>0.246577266248794</v>
      </c>
      <c r="I1258" s="2">
        <f t="shared" si="38"/>
        <v>49.742531458867298</v>
      </c>
      <c r="J1258" s="2">
        <f t="shared" si="39"/>
        <v>-2.2574685411327025</v>
      </c>
    </row>
    <row r="1259" spans="1:10">
      <c r="A1259" s="1">
        <v>0.72172453703703709</v>
      </c>
      <c r="B1259">
        <v>34.9</v>
      </c>
      <c r="C1259">
        <v>50</v>
      </c>
      <c r="D1259">
        <v>1</v>
      </c>
      <c r="E1259">
        <v>47</v>
      </c>
      <c r="F1259">
        <v>1</v>
      </c>
      <c r="G1259" s="2">
        <v>49.742531458867298</v>
      </c>
      <c r="H1259" s="2">
        <v>0.246577266248794</v>
      </c>
      <c r="I1259" s="2">
        <f t="shared" si="38"/>
        <v>49.98910872511609</v>
      </c>
      <c r="J1259" s="2">
        <f t="shared" si="39"/>
        <v>-1.0891274883910285E-2</v>
      </c>
    </row>
    <row r="1260" spans="1:10">
      <c r="A1260" s="1">
        <v>0.72179398148148144</v>
      </c>
      <c r="B1260">
        <v>34.799999999999997</v>
      </c>
      <c r="C1260">
        <v>51</v>
      </c>
      <c r="D1260">
        <v>3</v>
      </c>
      <c r="E1260">
        <v>48</v>
      </c>
      <c r="F1260">
        <v>5</v>
      </c>
      <c r="G1260" s="2">
        <v>49.742531458867298</v>
      </c>
      <c r="H1260" s="2">
        <v>0.246577266248794</v>
      </c>
      <c r="I1260" s="2">
        <f t="shared" si="38"/>
        <v>50.482263257613681</v>
      </c>
      <c r="J1260" s="2">
        <f t="shared" si="39"/>
        <v>-0.51773674238631884</v>
      </c>
    </row>
    <row r="1261" spans="1:10">
      <c r="A1261" s="1">
        <v>0.72186342592592589</v>
      </c>
      <c r="B1261">
        <v>34.799999999999997</v>
      </c>
      <c r="C1261">
        <v>49</v>
      </c>
      <c r="D1261">
        <v>4</v>
      </c>
      <c r="E1261">
        <v>47</v>
      </c>
      <c r="F1261">
        <v>3</v>
      </c>
      <c r="G1261" s="2">
        <v>49.742531458867298</v>
      </c>
      <c r="H1261" s="2">
        <v>0.246577266248794</v>
      </c>
      <c r="I1261" s="2">
        <f t="shared" si="38"/>
        <v>50.728840523862473</v>
      </c>
      <c r="J1261" s="2">
        <f t="shared" si="39"/>
        <v>1.7288405238624733</v>
      </c>
    </row>
    <row r="1262" spans="1:10">
      <c r="A1262" s="1">
        <v>0.72193287037037035</v>
      </c>
      <c r="B1262">
        <v>34.9</v>
      </c>
      <c r="C1262">
        <v>53</v>
      </c>
      <c r="D1262">
        <v>5</v>
      </c>
      <c r="E1262">
        <v>50</v>
      </c>
      <c r="F1262">
        <v>7</v>
      </c>
      <c r="G1262" s="2">
        <v>49.742531458867298</v>
      </c>
      <c r="H1262" s="2">
        <v>0.246577266248794</v>
      </c>
      <c r="I1262" s="2">
        <f t="shared" si="38"/>
        <v>50.975417790111266</v>
      </c>
      <c r="J1262" s="2">
        <f t="shared" si="39"/>
        <v>-2.0245822098887345</v>
      </c>
    </row>
    <row r="1263" spans="1:10">
      <c r="A1263" s="1">
        <v>0.72200231481481481</v>
      </c>
      <c r="B1263">
        <v>34.799999999999997</v>
      </c>
      <c r="C1263">
        <v>50</v>
      </c>
      <c r="D1263">
        <v>4</v>
      </c>
      <c r="E1263">
        <v>46</v>
      </c>
      <c r="F1263">
        <v>3</v>
      </c>
      <c r="G1263" s="2">
        <v>49.742531458867298</v>
      </c>
      <c r="H1263" s="2">
        <v>0.246577266248794</v>
      </c>
      <c r="I1263" s="2">
        <f t="shared" si="38"/>
        <v>50.728840523862473</v>
      </c>
      <c r="J1263" s="2">
        <f t="shared" si="39"/>
        <v>0.72884052386247333</v>
      </c>
    </row>
    <row r="1264" spans="1:10">
      <c r="A1264" s="1">
        <v>0.72214120370370372</v>
      </c>
      <c r="B1264">
        <v>34.9</v>
      </c>
      <c r="C1264">
        <v>49</v>
      </c>
      <c r="D1264">
        <v>1</v>
      </c>
      <c r="E1264">
        <v>47</v>
      </c>
      <c r="F1264">
        <v>1</v>
      </c>
      <c r="G1264" s="2">
        <v>49.742531458867298</v>
      </c>
      <c r="H1264" s="2">
        <v>0.246577266248794</v>
      </c>
      <c r="I1264" s="2">
        <f t="shared" si="38"/>
        <v>49.98910872511609</v>
      </c>
      <c r="J1264" s="2">
        <f t="shared" si="39"/>
        <v>0.98910872511608972</v>
      </c>
    </row>
    <row r="1265" spans="1:10">
      <c r="A1265" s="1">
        <v>0.72221064814814817</v>
      </c>
      <c r="B1265">
        <v>34.9</v>
      </c>
      <c r="C1265">
        <v>48</v>
      </c>
      <c r="D1265">
        <v>1</v>
      </c>
      <c r="E1265">
        <v>48</v>
      </c>
      <c r="F1265">
        <v>1</v>
      </c>
      <c r="G1265" s="2">
        <v>49.742531458867298</v>
      </c>
      <c r="H1265" s="2">
        <v>0.246577266248794</v>
      </c>
      <c r="I1265" s="2">
        <f t="shared" si="38"/>
        <v>49.98910872511609</v>
      </c>
      <c r="J1265" s="2">
        <f t="shared" si="39"/>
        <v>1.9891087251160897</v>
      </c>
    </row>
    <row r="1266" spans="1:10">
      <c r="A1266" s="1">
        <v>0.72228009259259263</v>
      </c>
      <c r="B1266">
        <v>34.9</v>
      </c>
      <c r="C1266">
        <v>50</v>
      </c>
      <c r="D1266">
        <v>8</v>
      </c>
      <c r="E1266">
        <v>48</v>
      </c>
      <c r="F1266">
        <v>7</v>
      </c>
      <c r="G1266" s="2">
        <v>49.742531458867298</v>
      </c>
      <c r="H1266" s="2">
        <v>0.246577266248794</v>
      </c>
      <c r="I1266" s="2">
        <f t="shared" si="38"/>
        <v>51.715149588857649</v>
      </c>
      <c r="J1266" s="2">
        <f t="shared" si="39"/>
        <v>1.7151495888576491</v>
      </c>
    </row>
    <row r="1267" spans="1:10">
      <c r="A1267" s="1">
        <v>0.72248842592592588</v>
      </c>
      <c r="B1267">
        <v>34.9</v>
      </c>
      <c r="C1267">
        <v>50</v>
      </c>
      <c r="D1267">
        <v>1</v>
      </c>
      <c r="E1267">
        <v>48</v>
      </c>
      <c r="F1267">
        <v>1</v>
      </c>
      <c r="G1267" s="2">
        <v>49.742531458867298</v>
      </c>
      <c r="H1267" s="2">
        <v>0.246577266248794</v>
      </c>
      <c r="I1267" s="2">
        <f t="shared" si="38"/>
        <v>49.98910872511609</v>
      </c>
      <c r="J1267" s="2">
        <f t="shared" si="39"/>
        <v>-1.0891274883910285E-2</v>
      </c>
    </row>
    <row r="1268" spans="1:10">
      <c r="A1268" s="1">
        <v>0.72255787037037045</v>
      </c>
      <c r="B1268">
        <v>34.9</v>
      </c>
      <c r="C1268">
        <v>51</v>
      </c>
      <c r="D1268">
        <v>4</v>
      </c>
      <c r="E1268">
        <v>48</v>
      </c>
      <c r="F1268">
        <v>2</v>
      </c>
      <c r="G1268" s="2">
        <v>49.742531458867298</v>
      </c>
      <c r="H1268" s="2">
        <v>0.246577266248794</v>
      </c>
      <c r="I1268" s="2">
        <f t="shared" si="38"/>
        <v>50.728840523862473</v>
      </c>
      <c r="J1268" s="2">
        <f t="shared" si="39"/>
        <v>-0.27115947613752667</v>
      </c>
    </row>
    <row r="1269" spans="1:10">
      <c r="A1269" s="1">
        <v>0.72262731481481479</v>
      </c>
      <c r="B1269">
        <v>34.9</v>
      </c>
      <c r="C1269">
        <v>52</v>
      </c>
      <c r="D1269">
        <v>3</v>
      </c>
      <c r="E1269">
        <v>47</v>
      </c>
      <c r="F1269">
        <v>3</v>
      </c>
      <c r="G1269" s="2">
        <v>49.742531458867298</v>
      </c>
      <c r="H1269" s="2">
        <v>0.246577266248794</v>
      </c>
      <c r="I1269" s="2">
        <f t="shared" si="38"/>
        <v>50.482263257613681</v>
      </c>
      <c r="J1269" s="2">
        <f t="shared" si="39"/>
        <v>-1.5177367423863188</v>
      </c>
    </row>
    <row r="1270" spans="1:10">
      <c r="A1270" s="1">
        <v>0.7227662037037037</v>
      </c>
      <c r="B1270">
        <v>34.799999999999997</v>
      </c>
      <c r="C1270">
        <v>50</v>
      </c>
      <c r="D1270">
        <v>2</v>
      </c>
      <c r="E1270">
        <v>47</v>
      </c>
      <c r="F1270">
        <v>2</v>
      </c>
      <c r="G1270" s="2">
        <v>49.742531458867298</v>
      </c>
      <c r="H1270" s="2">
        <v>0.246577266248794</v>
      </c>
      <c r="I1270" s="2">
        <f t="shared" si="38"/>
        <v>50.235685991364889</v>
      </c>
      <c r="J1270" s="2">
        <f t="shared" si="39"/>
        <v>0.23568599136488899</v>
      </c>
    </row>
    <row r="1271" spans="1:10">
      <c r="A1271" s="1">
        <v>0.72283564814814805</v>
      </c>
      <c r="B1271">
        <v>34.9</v>
      </c>
      <c r="C1271">
        <v>52</v>
      </c>
      <c r="D1271">
        <v>3</v>
      </c>
      <c r="E1271">
        <v>47</v>
      </c>
      <c r="F1271">
        <v>2</v>
      </c>
      <c r="G1271" s="2">
        <v>49.742531458867298</v>
      </c>
      <c r="H1271" s="2">
        <v>0.246577266248794</v>
      </c>
      <c r="I1271" s="2">
        <f t="shared" si="38"/>
        <v>50.482263257613681</v>
      </c>
      <c r="J1271" s="2">
        <f t="shared" si="39"/>
        <v>-1.5177367423863188</v>
      </c>
    </row>
    <row r="1272" spans="1:10">
      <c r="A1272" s="1">
        <v>0.72290509259259261</v>
      </c>
      <c r="B1272">
        <v>34.9</v>
      </c>
      <c r="C1272">
        <v>52</v>
      </c>
      <c r="D1272">
        <v>3</v>
      </c>
      <c r="E1272">
        <v>50</v>
      </c>
      <c r="F1272">
        <v>2</v>
      </c>
      <c r="G1272" s="2">
        <v>49.742531458867298</v>
      </c>
      <c r="H1272" s="2">
        <v>0.246577266248794</v>
      </c>
      <c r="I1272" s="2">
        <f t="shared" si="38"/>
        <v>50.482263257613681</v>
      </c>
      <c r="J1272" s="2">
        <f t="shared" si="39"/>
        <v>-1.5177367423863188</v>
      </c>
    </row>
    <row r="1273" spans="1:10">
      <c r="A1273" s="1">
        <v>0.72297453703703696</v>
      </c>
      <c r="B1273">
        <v>34.9</v>
      </c>
      <c r="C1273">
        <v>51</v>
      </c>
      <c r="D1273">
        <v>7</v>
      </c>
      <c r="E1273">
        <v>51</v>
      </c>
      <c r="F1273">
        <v>4</v>
      </c>
      <c r="G1273" s="2">
        <v>49.742531458867298</v>
      </c>
      <c r="H1273" s="2">
        <v>0.246577266248794</v>
      </c>
      <c r="I1273" s="2">
        <f t="shared" si="38"/>
        <v>51.468572322608857</v>
      </c>
      <c r="J1273" s="2">
        <f t="shared" si="39"/>
        <v>0.46857232260885695</v>
      </c>
    </row>
    <row r="1274" spans="1:10">
      <c r="A1274" s="1">
        <v>0.72304398148148152</v>
      </c>
      <c r="B1274">
        <v>34.9</v>
      </c>
      <c r="C1274">
        <v>50</v>
      </c>
      <c r="D1274">
        <v>3</v>
      </c>
      <c r="E1274">
        <v>47</v>
      </c>
      <c r="F1274">
        <v>2</v>
      </c>
      <c r="G1274" s="2">
        <v>49.742531458867298</v>
      </c>
      <c r="H1274" s="2">
        <v>0.246577266248794</v>
      </c>
      <c r="I1274" s="2">
        <f t="shared" si="38"/>
        <v>50.482263257613681</v>
      </c>
      <c r="J1274" s="2">
        <f t="shared" si="39"/>
        <v>0.48226325761368116</v>
      </c>
    </row>
    <row r="1275" spans="1:10">
      <c r="A1275" s="1">
        <v>0.72311342592592587</v>
      </c>
      <c r="B1275">
        <v>34.9</v>
      </c>
      <c r="C1275">
        <v>51</v>
      </c>
      <c r="D1275">
        <v>2</v>
      </c>
      <c r="E1275">
        <v>48</v>
      </c>
      <c r="F1275">
        <v>2</v>
      </c>
      <c r="G1275" s="2">
        <v>49.742531458867298</v>
      </c>
      <c r="H1275" s="2">
        <v>0.246577266248794</v>
      </c>
      <c r="I1275" s="2">
        <f t="shared" si="38"/>
        <v>50.235685991364889</v>
      </c>
      <c r="J1275" s="2">
        <f t="shared" si="39"/>
        <v>-0.76431400863511101</v>
      </c>
    </row>
    <row r="1276" spans="1:10">
      <c r="A1276" s="1">
        <v>0.72332175925925923</v>
      </c>
      <c r="B1276">
        <v>34.799999999999997</v>
      </c>
      <c r="C1276">
        <v>50</v>
      </c>
      <c r="D1276">
        <v>9</v>
      </c>
      <c r="E1276">
        <v>48</v>
      </c>
      <c r="F1276">
        <v>5</v>
      </c>
      <c r="G1276" s="2">
        <v>49.742531458867298</v>
      </c>
      <c r="H1276" s="2">
        <v>0.246577266248794</v>
      </c>
      <c r="I1276" s="2">
        <f t="shared" si="38"/>
        <v>51.961726855106441</v>
      </c>
      <c r="J1276" s="2">
        <f t="shared" si="39"/>
        <v>1.9617268551064413</v>
      </c>
    </row>
    <row r="1277" spans="1:10">
      <c r="A1277" s="1">
        <v>0.72339120370370369</v>
      </c>
      <c r="B1277">
        <v>34.9</v>
      </c>
      <c r="C1277">
        <v>49</v>
      </c>
      <c r="D1277">
        <v>4</v>
      </c>
      <c r="E1277">
        <v>48</v>
      </c>
      <c r="F1277">
        <v>5</v>
      </c>
      <c r="G1277" s="2">
        <v>49.742531458867298</v>
      </c>
      <c r="H1277" s="2">
        <v>0.246577266248794</v>
      </c>
      <c r="I1277" s="2">
        <f t="shared" si="38"/>
        <v>50.728840523862473</v>
      </c>
      <c r="J1277" s="2">
        <f t="shared" si="39"/>
        <v>1.7288405238624733</v>
      </c>
    </row>
    <row r="1278" spans="1:10">
      <c r="A1278" s="1">
        <v>0.72346064814814814</v>
      </c>
      <c r="B1278">
        <v>34.9</v>
      </c>
      <c r="C1278">
        <v>51</v>
      </c>
      <c r="D1278">
        <v>1</v>
      </c>
      <c r="E1278">
        <v>48</v>
      </c>
      <c r="F1278">
        <v>1</v>
      </c>
      <c r="G1278" s="2">
        <v>49.742531458867298</v>
      </c>
      <c r="H1278" s="2">
        <v>0.246577266248794</v>
      </c>
      <c r="I1278" s="2">
        <f t="shared" si="38"/>
        <v>49.98910872511609</v>
      </c>
      <c r="J1278" s="2">
        <f t="shared" si="39"/>
        <v>-1.0108912748839103</v>
      </c>
    </row>
    <row r="1279" spans="1:10">
      <c r="A1279" s="1">
        <v>0.7235300925925926</v>
      </c>
      <c r="B1279">
        <v>34.9</v>
      </c>
      <c r="C1279">
        <v>49</v>
      </c>
      <c r="D1279">
        <v>1</v>
      </c>
      <c r="E1279">
        <v>48</v>
      </c>
      <c r="F1279">
        <v>1</v>
      </c>
      <c r="G1279" s="2">
        <v>49.742531458867298</v>
      </c>
      <c r="H1279" s="2">
        <v>0.246577266248794</v>
      </c>
      <c r="I1279" s="2">
        <f t="shared" si="38"/>
        <v>49.98910872511609</v>
      </c>
      <c r="J1279" s="2">
        <f t="shared" si="39"/>
        <v>0.98910872511608972</v>
      </c>
    </row>
    <row r="1280" spans="1:10">
      <c r="A1280" s="1">
        <v>0.72359953703703705</v>
      </c>
      <c r="B1280">
        <v>34.9</v>
      </c>
      <c r="C1280">
        <v>49</v>
      </c>
      <c r="D1280">
        <v>1</v>
      </c>
      <c r="E1280">
        <v>49</v>
      </c>
      <c r="F1280">
        <v>3</v>
      </c>
      <c r="G1280" s="2">
        <v>49.742531458867298</v>
      </c>
      <c r="H1280" s="2">
        <v>0.246577266248794</v>
      </c>
      <c r="I1280" s="2">
        <f t="shared" si="38"/>
        <v>49.98910872511609</v>
      </c>
      <c r="J1280" s="2">
        <f t="shared" si="39"/>
        <v>0.98910872511608972</v>
      </c>
    </row>
    <row r="1281" spans="1:10">
      <c r="A1281" s="1">
        <v>0.72366898148148151</v>
      </c>
      <c r="B1281">
        <v>34.9</v>
      </c>
      <c r="C1281">
        <v>49</v>
      </c>
      <c r="D1281">
        <v>1</v>
      </c>
      <c r="E1281">
        <v>46</v>
      </c>
      <c r="F1281">
        <v>1</v>
      </c>
      <c r="G1281" s="2">
        <v>49.742531458867298</v>
      </c>
      <c r="H1281" s="2">
        <v>0.246577266248794</v>
      </c>
      <c r="I1281" s="2">
        <f t="shared" si="38"/>
        <v>49.98910872511609</v>
      </c>
      <c r="J1281" s="2">
        <f t="shared" si="39"/>
        <v>0.98910872511608972</v>
      </c>
    </row>
    <row r="1282" spans="1:10">
      <c r="A1282" s="1">
        <v>0.72373842592592597</v>
      </c>
      <c r="B1282">
        <v>34.799999999999997</v>
      </c>
      <c r="C1282">
        <v>51</v>
      </c>
      <c r="D1282">
        <v>0</v>
      </c>
      <c r="E1282">
        <v>47</v>
      </c>
      <c r="F1282">
        <v>2</v>
      </c>
      <c r="G1282" s="2">
        <v>49.742531458867298</v>
      </c>
      <c r="H1282" s="2">
        <v>0.246577266248794</v>
      </c>
      <c r="I1282" s="2">
        <f t="shared" si="38"/>
        <v>49.742531458867298</v>
      </c>
      <c r="J1282" s="2">
        <f t="shared" si="39"/>
        <v>-1.2574685411327025</v>
      </c>
    </row>
    <row r="1283" spans="1:10">
      <c r="A1283" s="1">
        <v>0.72380787037037031</v>
      </c>
      <c r="B1283">
        <v>34.799999999999997</v>
      </c>
      <c r="C1283">
        <v>49</v>
      </c>
      <c r="D1283">
        <v>2</v>
      </c>
      <c r="E1283">
        <v>47</v>
      </c>
      <c r="F1283">
        <v>2</v>
      </c>
      <c r="G1283" s="2">
        <v>49.742531458867298</v>
      </c>
      <c r="H1283" s="2">
        <v>0.246577266248794</v>
      </c>
      <c r="I1283" s="2">
        <f t="shared" ref="I1283:I1346" si="40">G1283+H1283*D1283</f>
        <v>50.235685991364889</v>
      </c>
      <c r="J1283" s="2">
        <f t="shared" ref="J1283:J1346" si="41">I1283-C1283</f>
        <v>1.235685991364889</v>
      </c>
    </row>
    <row r="1284" spans="1:10">
      <c r="A1284" s="1">
        <v>0.72387731481481488</v>
      </c>
      <c r="B1284">
        <v>34.799999999999997</v>
      </c>
      <c r="C1284">
        <v>50</v>
      </c>
      <c r="D1284">
        <v>1</v>
      </c>
      <c r="E1284">
        <v>48</v>
      </c>
      <c r="F1284">
        <v>5</v>
      </c>
      <c r="G1284" s="2">
        <v>49.742531458867298</v>
      </c>
      <c r="H1284" s="2">
        <v>0.246577266248794</v>
      </c>
      <c r="I1284" s="2">
        <f t="shared" si="40"/>
        <v>49.98910872511609</v>
      </c>
      <c r="J1284" s="2">
        <f t="shared" si="41"/>
        <v>-1.0891274883910285E-2</v>
      </c>
    </row>
    <row r="1285" spans="1:10">
      <c r="A1285" s="1">
        <v>0.72394675925925922</v>
      </c>
      <c r="B1285">
        <v>34.799999999999997</v>
      </c>
      <c r="C1285">
        <v>50</v>
      </c>
      <c r="D1285">
        <v>2</v>
      </c>
      <c r="E1285">
        <v>48</v>
      </c>
      <c r="F1285">
        <v>2</v>
      </c>
      <c r="G1285" s="2">
        <v>49.742531458867298</v>
      </c>
      <c r="H1285" s="2">
        <v>0.246577266248794</v>
      </c>
      <c r="I1285" s="2">
        <f t="shared" si="40"/>
        <v>50.235685991364889</v>
      </c>
      <c r="J1285" s="2">
        <f t="shared" si="41"/>
        <v>0.23568599136488899</v>
      </c>
    </row>
    <row r="1286" spans="1:10">
      <c r="A1286" s="1">
        <v>0.72401620370370379</v>
      </c>
      <c r="B1286">
        <v>34.9</v>
      </c>
      <c r="C1286">
        <v>51</v>
      </c>
      <c r="D1286">
        <v>6</v>
      </c>
      <c r="E1286">
        <v>49</v>
      </c>
      <c r="F1286">
        <v>6</v>
      </c>
      <c r="G1286" s="2">
        <v>49.742531458867298</v>
      </c>
      <c r="H1286" s="2">
        <v>0.246577266248794</v>
      </c>
      <c r="I1286" s="2">
        <f t="shared" si="40"/>
        <v>51.221995056360065</v>
      </c>
      <c r="J1286" s="2">
        <f t="shared" si="41"/>
        <v>0.22199505636006478</v>
      </c>
    </row>
    <row r="1287" spans="1:10">
      <c r="A1287" s="1">
        <v>0.72408564814814813</v>
      </c>
      <c r="B1287">
        <v>34.9</v>
      </c>
      <c r="C1287">
        <v>52</v>
      </c>
      <c r="D1287">
        <v>3</v>
      </c>
      <c r="E1287">
        <v>48</v>
      </c>
      <c r="F1287">
        <v>1</v>
      </c>
      <c r="G1287" s="2">
        <v>49.742531458867298</v>
      </c>
      <c r="H1287" s="2">
        <v>0.246577266248794</v>
      </c>
      <c r="I1287" s="2">
        <f t="shared" si="40"/>
        <v>50.482263257613681</v>
      </c>
      <c r="J1287" s="2">
        <f t="shared" si="41"/>
        <v>-1.5177367423863188</v>
      </c>
    </row>
    <row r="1288" spans="1:10">
      <c r="A1288" s="1">
        <v>0.7241550925925927</v>
      </c>
      <c r="B1288">
        <v>34.9</v>
      </c>
      <c r="C1288">
        <v>51</v>
      </c>
      <c r="D1288">
        <v>1</v>
      </c>
      <c r="E1288">
        <v>48</v>
      </c>
      <c r="F1288">
        <v>4</v>
      </c>
      <c r="G1288" s="2">
        <v>49.742531458867298</v>
      </c>
      <c r="H1288" s="2">
        <v>0.246577266248794</v>
      </c>
      <c r="I1288" s="2">
        <f t="shared" si="40"/>
        <v>49.98910872511609</v>
      </c>
      <c r="J1288" s="2">
        <f t="shared" si="41"/>
        <v>-1.0108912748839103</v>
      </c>
    </row>
    <row r="1289" spans="1:10">
      <c r="A1289" s="1">
        <v>0.72422453703703704</v>
      </c>
      <c r="B1289">
        <v>34.799999999999997</v>
      </c>
      <c r="C1289">
        <v>51</v>
      </c>
      <c r="D1289">
        <v>1</v>
      </c>
      <c r="E1289">
        <v>47</v>
      </c>
      <c r="F1289">
        <v>2</v>
      </c>
      <c r="G1289" s="2">
        <v>49.742531458867298</v>
      </c>
      <c r="H1289" s="2">
        <v>0.246577266248794</v>
      </c>
      <c r="I1289" s="2">
        <f t="shared" si="40"/>
        <v>49.98910872511609</v>
      </c>
      <c r="J1289" s="2">
        <f t="shared" si="41"/>
        <v>-1.0108912748839103</v>
      </c>
    </row>
    <row r="1290" spans="1:10">
      <c r="A1290" s="1">
        <v>0.72429398148148139</v>
      </c>
      <c r="B1290">
        <v>34.799999999999997</v>
      </c>
      <c r="C1290">
        <v>52</v>
      </c>
      <c r="D1290">
        <v>2</v>
      </c>
      <c r="E1290">
        <v>47</v>
      </c>
      <c r="F1290">
        <v>4</v>
      </c>
      <c r="G1290" s="2">
        <v>49.742531458867298</v>
      </c>
      <c r="H1290" s="2">
        <v>0.246577266248794</v>
      </c>
      <c r="I1290" s="2">
        <f t="shared" si="40"/>
        <v>50.235685991364889</v>
      </c>
      <c r="J1290" s="2">
        <f t="shared" si="41"/>
        <v>-1.764314008635111</v>
      </c>
    </row>
    <row r="1291" spans="1:10">
      <c r="A1291" s="1">
        <v>0.72436342592592595</v>
      </c>
      <c r="B1291">
        <v>34.799999999999997</v>
      </c>
      <c r="C1291">
        <v>50</v>
      </c>
      <c r="D1291">
        <v>0</v>
      </c>
      <c r="E1291">
        <v>47</v>
      </c>
      <c r="F1291">
        <v>3</v>
      </c>
      <c r="G1291" s="2">
        <v>49.742531458867298</v>
      </c>
      <c r="H1291" s="2">
        <v>0.246577266248794</v>
      </c>
      <c r="I1291" s="2">
        <f t="shared" si="40"/>
        <v>49.742531458867298</v>
      </c>
      <c r="J1291" s="2">
        <f t="shared" si="41"/>
        <v>-0.25746854113270246</v>
      </c>
    </row>
    <row r="1292" spans="1:10">
      <c r="A1292" s="1">
        <v>0.7244328703703703</v>
      </c>
      <c r="B1292">
        <v>34.9</v>
      </c>
      <c r="C1292">
        <v>50</v>
      </c>
      <c r="D1292">
        <v>4</v>
      </c>
      <c r="E1292">
        <v>46</v>
      </c>
      <c r="F1292">
        <v>5</v>
      </c>
      <c r="G1292" s="2">
        <v>49.742531458867298</v>
      </c>
      <c r="H1292" s="2">
        <v>0.246577266248794</v>
      </c>
      <c r="I1292" s="2">
        <f t="shared" si="40"/>
        <v>50.728840523862473</v>
      </c>
      <c r="J1292" s="2">
        <f t="shared" si="41"/>
        <v>0.72884052386247333</v>
      </c>
    </row>
    <row r="1293" spans="1:10">
      <c r="A1293" s="1">
        <v>0.72450231481481486</v>
      </c>
      <c r="B1293">
        <v>34.9</v>
      </c>
      <c r="C1293">
        <v>50</v>
      </c>
      <c r="D1293">
        <v>1</v>
      </c>
      <c r="E1293">
        <v>48</v>
      </c>
      <c r="F1293">
        <v>3</v>
      </c>
      <c r="G1293" s="2">
        <v>49.742531458867298</v>
      </c>
      <c r="H1293" s="2">
        <v>0.246577266248794</v>
      </c>
      <c r="I1293" s="2">
        <f t="shared" si="40"/>
        <v>49.98910872511609</v>
      </c>
      <c r="J1293" s="2">
        <f t="shared" si="41"/>
        <v>-1.0891274883910285E-2</v>
      </c>
    </row>
    <row r="1294" spans="1:10">
      <c r="A1294" s="1">
        <v>0.72457175925925921</v>
      </c>
      <c r="B1294">
        <v>34.799999999999997</v>
      </c>
      <c r="C1294">
        <v>51</v>
      </c>
      <c r="D1294">
        <v>0</v>
      </c>
      <c r="E1294">
        <v>47</v>
      </c>
      <c r="F1294">
        <v>2</v>
      </c>
      <c r="G1294" s="2">
        <v>49.742531458867298</v>
      </c>
      <c r="H1294" s="2">
        <v>0.246577266248794</v>
      </c>
      <c r="I1294" s="2">
        <f t="shared" si="40"/>
        <v>49.742531458867298</v>
      </c>
      <c r="J1294" s="2">
        <f t="shared" si="41"/>
        <v>-1.2574685411327025</v>
      </c>
    </row>
    <row r="1295" spans="1:10">
      <c r="A1295" s="1">
        <v>0.72464120370370377</v>
      </c>
      <c r="B1295">
        <v>34.799999999999997</v>
      </c>
      <c r="C1295">
        <v>49</v>
      </c>
      <c r="D1295">
        <v>0</v>
      </c>
      <c r="E1295">
        <v>48</v>
      </c>
      <c r="F1295">
        <v>3</v>
      </c>
      <c r="G1295" s="2">
        <v>49.742531458867298</v>
      </c>
      <c r="H1295" s="2">
        <v>0.246577266248794</v>
      </c>
      <c r="I1295" s="2">
        <f t="shared" si="40"/>
        <v>49.742531458867298</v>
      </c>
      <c r="J1295" s="2">
        <f t="shared" si="41"/>
        <v>0.74253145886729754</v>
      </c>
    </row>
    <row r="1296" spans="1:10">
      <c r="A1296" s="1">
        <v>0.72471064814814812</v>
      </c>
      <c r="B1296">
        <v>34.799999999999997</v>
      </c>
      <c r="C1296">
        <v>55</v>
      </c>
      <c r="D1296">
        <v>5</v>
      </c>
      <c r="E1296">
        <v>52</v>
      </c>
      <c r="F1296">
        <v>8</v>
      </c>
      <c r="G1296" s="2">
        <v>49.742531458867298</v>
      </c>
      <c r="H1296" s="2">
        <v>0.246577266248794</v>
      </c>
      <c r="I1296" s="2">
        <f t="shared" si="40"/>
        <v>50.975417790111266</v>
      </c>
      <c r="J1296" s="2">
        <f t="shared" si="41"/>
        <v>-4.0245822098887345</v>
      </c>
    </row>
    <row r="1297" spans="1:10">
      <c r="A1297" s="1">
        <v>0.72478009259259257</v>
      </c>
      <c r="B1297">
        <v>34.9</v>
      </c>
      <c r="C1297">
        <v>50</v>
      </c>
      <c r="D1297">
        <v>2</v>
      </c>
      <c r="E1297">
        <v>47</v>
      </c>
      <c r="F1297">
        <v>1</v>
      </c>
      <c r="G1297" s="2">
        <v>49.742531458867298</v>
      </c>
      <c r="H1297" s="2">
        <v>0.246577266248794</v>
      </c>
      <c r="I1297" s="2">
        <f t="shared" si="40"/>
        <v>50.235685991364889</v>
      </c>
      <c r="J1297" s="2">
        <f t="shared" si="41"/>
        <v>0.23568599136488899</v>
      </c>
    </row>
    <row r="1298" spans="1:10">
      <c r="A1298" s="1">
        <v>0.72484953703703703</v>
      </c>
      <c r="B1298">
        <v>34.9</v>
      </c>
      <c r="C1298">
        <v>50</v>
      </c>
      <c r="D1298">
        <v>1</v>
      </c>
      <c r="E1298">
        <v>48</v>
      </c>
      <c r="F1298">
        <v>1</v>
      </c>
      <c r="G1298" s="2">
        <v>49.742531458867298</v>
      </c>
      <c r="H1298" s="2">
        <v>0.246577266248794</v>
      </c>
      <c r="I1298" s="2">
        <f t="shared" si="40"/>
        <v>49.98910872511609</v>
      </c>
      <c r="J1298" s="2">
        <f t="shared" si="41"/>
        <v>-1.0891274883910285E-2</v>
      </c>
    </row>
    <row r="1299" spans="1:10">
      <c r="A1299" s="1">
        <v>0.72491898148148148</v>
      </c>
      <c r="B1299">
        <v>34.9</v>
      </c>
      <c r="C1299">
        <v>49</v>
      </c>
      <c r="D1299">
        <v>1</v>
      </c>
      <c r="E1299">
        <v>48</v>
      </c>
      <c r="F1299">
        <v>3</v>
      </c>
      <c r="G1299" s="2">
        <v>49.742531458867298</v>
      </c>
      <c r="H1299" s="2">
        <v>0.246577266248794</v>
      </c>
      <c r="I1299" s="2">
        <f t="shared" si="40"/>
        <v>49.98910872511609</v>
      </c>
      <c r="J1299" s="2">
        <f t="shared" si="41"/>
        <v>0.98910872511608972</v>
      </c>
    </row>
    <row r="1300" spans="1:10">
      <c r="A1300" s="1">
        <v>0.72498842592592594</v>
      </c>
      <c r="B1300">
        <v>34.9</v>
      </c>
      <c r="C1300">
        <v>48</v>
      </c>
      <c r="D1300">
        <v>2</v>
      </c>
      <c r="E1300">
        <v>48</v>
      </c>
      <c r="F1300">
        <v>2</v>
      </c>
      <c r="G1300" s="2">
        <v>49.742531458867298</v>
      </c>
      <c r="H1300" s="2">
        <v>0.246577266248794</v>
      </c>
      <c r="I1300" s="2">
        <f t="shared" si="40"/>
        <v>50.235685991364889</v>
      </c>
      <c r="J1300" s="2">
        <f t="shared" si="41"/>
        <v>2.235685991364889</v>
      </c>
    </row>
    <row r="1301" spans="1:10">
      <c r="A1301" s="1">
        <v>0.72505787037037039</v>
      </c>
      <c r="B1301">
        <v>34.9</v>
      </c>
      <c r="C1301">
        <v>49</v>
      </c>
      <c r="D1301">
        <v>2</v>
      </c>
      <c r="E1301">
        <v>49</v>
      </c>
      <c r="F1301">
        <v>2</v>
      </c>
      <c r="G1301" s="2">
        <v>49.742531458867298</v>
      </c>
      <c r="H1301" s="2">
        <v>0.246577266248794</v>
      </c>
      <c r="I1301" s="2">
        <f t="shared" si="40"/>
        <v>50.235685991364889</v>
      </c>
      <c r="J1301" s="2">
        <f t="shared" si="41"/>
        <v>1.235685991364889</v>
      </c>
    </row>
    <row r="1302" spans="1:10">
      <c r="A1302" s="1">
        <v>0.72512731481481485</v>
      </c>
      <c r="B1302">
        <v>34.9</v>
      </c>
      <c r="C1302">
        <v>50</v>
      </c>
      <c r="D1302">
        <v>5</v>
      </c>
      <c r="E1302">
        <v>47</v>
      </c>
      <c r="F1302">
        <v>4</v>
      </c>
      <c r="G1302" s="2">
        <v>49.742531458867298</v>
      </c>
      <c r="H1302" s="2">
        <v>0.246577266248794</v>
      </c>
      <c r="I1302" s="2">
        <f t="shared" si="40"/>
        <v>50.975417790111266</v>
      </c>
      <c r="J1302" s="2">
        <f t="shared" si="41"/>
        <v>0.9754177901112655</v>
      </c>
    </row>
    <row r="1303" spans="1:10">
      <c r="A1303" s="1">
        <v>0.7251967592592593</v>
      </c>
      <c r="B1303">
        <v>34.9</v>
      </c>
      <c r="C1303">
        <v>52</v>
      </c>
      <c r="D1303">
        <v>2</v>
      </c>
      <c r="E1303">
        <v>46</v>
      </c>
      <c r="F1303">
        <v>4</v>
      </c>
      <c r="G1303" s="2">
        <v>49.742531458867298</v>
      </c>
      <c r="H1303" s="2">
        <v>0.246577266248794</v>
      </c>
      <c r="I1303" s="2">
        <f t="shared" si="40"/>
        <v>50.235685991364889</v>
      </c>
      <c r="J1303" s="2">
        <f t="shared" si="41"/>
        <v>-1.764314008635111</v>
      </c>
    </row>
    <row r="1304" spans="1:10">
      <c r="A1304" s="1">
        <v>0.72526620370370365</v>
      </c>
      <c r="B1304">
        <v>34.799999999999997</v>
      </c>
      <c r="C1304">
        <v>50</v>
      </c>
      <c r="D1304">
        <v>2</v>
      </c>
      <c r="E1304">
        <v>47</v>
      </c>
      <c r="F1304">
        <v>6</v>
      </c>
      <c r="G1304" s="2">
        <v>49.742531458867298</v>
      </c>
      <c r="H1304" s="2">
        <v>0.246577266248794</v>
      </c>
      <c r="I1304" s="2">
        <f t="shared" si="40"/>
        <v>50.235685991364889</v>
      </c>
      <c r="J1304" s="2">
        <f t="shared" si="41"/>
        <v>0.23568599136488899</v>
      </c>
    </row>
    <row r="1305" spans="1:10">
      <c r="A1305" s="1">
        <v>0.72533564814814822</v>
      </c>
      <c r="B1305">
        <v>34.799999999999997</v>
      </c>
      <c r="C1305">
        <v>51</v>
      </c>
      <c r="D1305">
        <v>3</v>
      </c>
      <c r="E1305">
        <v>48</v>
      </c>
      <c r="F1305">
        <v>8</v>
      </c>
      <c r="G1305" s="2">
        <v>49.742531458867298</v>
      </c>
      <c r="H1305" s="2">
        <v>0.246577266248794</v>
      </c>
      <c r="I1305" s="2">
        <f t="shared" si="40"/>
        <v>50.482263257613681</v>
      </c>
      <c r="J1305" s="2">
        <f t="shared" si="41"/>
        <v>-0.51773674238631884</v>
      </c>
    </row>
    <row r="1306" spans="1:10">
      <c r="A1306" s="1">
        <v>0.72540509259259256</v>
      </c>
      <c r="B1306">
        <v>34.9</v>
      </c>
      <c r="C1306">
        <v>49</v>
      </c>
      <c r="D1306">
        <v>4</v>
      </c>
      <c r="E1306">
        <v>48</v>
      </c>
      <c r="F1306">
        <v>2</v>
      </c>
      <c r="G1306" s="2">
        <v>49.742531458867298</v>
      </c>
      <c r="H1306" s="2">
        <v>0.246577266248794</v>
      </c>
      <c r="I1306" s="2">
        <f t="shared" si="40"/>
        <v>50.728840523862473</v>
      </c>
      <c r="J1306" s="2">
        <f t="shared" si="41"/>
        <v>1.7288405238624733</v>
      </c>
    </row>
    <row r="1307" spans="1:10">
      <c r="A1307" s="1">
        <v>0.72547453703703713</v>
      </c>
      <c r="B1307">
        <v>34.9</v>
      </c>
      <c r="C1307">
        <v>50</v>
      </c>
      <c r="D1307">
        <v>4</v>
      </c>
      <c r="E1307">
        <v>47</v>
      </c>
      <c r="F1307">
        <v>5</v>
      </c>
      <c r="G1307" s="2">
        <v>49.742531458867298</v>
      </c>
      <c r="H1307" s="2">
        <v>0.246577266248794</v>
      </c>
      <c r="I1307" s="2">
        <f t="shared" si="40"/>
        <v>50.728840523862473</v>
      </c>
      <c r="J1307" s="2">
        <f t="shared" si="41"/>
        <v>0.72884052386247333</v>
      </c>
    </row>
    <row r="1308" spans="1:10">
      <c r="A1308" s="1">
        <v>0.72554398148148147</v>
      </c>
      <c r="B1308">
        <v>34.9</v>
      </c>
      <c r="C1308">
        <v>50</v>
      </c>
      <c r="D1308">
        <v>3</v>
      </c>
      <c r="E1308">
        <v>47</v>
      </c>
      <c r="F1308">
        <v>3</v>
      </c>
      <c r="G1308" s="2">
        <v>49.742531458867298</v>
      </c>
      <c r="H1308" s="2">
        <v>0.246577266248794</v>
      </c>
      <c r="I1308" s="2">
        <f t="shared" si="40"/>
        <v>50.482263257613681</v>
      </c>
      <c r="J1308" s="2">
        <f t="shared" si="41"/>
        <v>0.48226325761368116</v>
      </c>
    </row>
    <row r="1309" spans="1:10">
      <c r="A1309" s="1">
        <v>0.72561342592592604</v>
      </c>
      <c r="B1309">
        <v>34.9</v>
      </c>
      <c r="C1309">
        <v>50</v>
      </c>
      <c r="D1309">
        <v>2</v>
      </c>
      <c r="E1309">
        <v>48</v>
      </c>
      <c r="F1309">
        <v>3</v>
      </c>
      <c r="G1309" s="2">
        <v>49.742531458867298</v>
      </c>
      <c r="H1309" s="2">
        <v>0.246577266248794</v>
      </c>
      <c r="I1309" s="2">
        <f t="shared" si="40"/>
        <v>50.235685991364889</v>
      </c>
      <c r="J1309" s="2">
        <f t="shared" si="41"/>
        <v>0.23568599136488899</v>
      </c>
    </row>
    <row r="1310" spans="1:10">
      <c r="A1310" s="1">
        <v>0.72568287037037038</v>
      </c>
      <c r="B1310">
        <v>34.9</v>
      </c>
      <c r="C1310">
        <v>49</v>
      </c>
      <c r="D1310">
        <v>1</v>
      </c>
      <c r="E1310">
        <v>45</v>
      </c>
      <c r="F1310">
        <v>2</v>
      </c>
      <c r="G1310" s="2">
        <v>49.742531458867298</v>
      </c>
      <c r="H1310" s="2">
        <v>0.246577266248794</v>
      </c>
      <c r="I1310" s="2">
        <f t="shared" si="40"/>
        <v>49.98910872511609</v>
      </c>
      <c r="J1310" s="2">
        <f t="shared" si="41"/>
        <v>0.98910872511608972</v>
      </c>
    </row>
    <row r="1311" spans="1:10">
      <c r="A1311" s="1">
        <v>0.72575231481481473</v>
      </c>
      <c r="B1311">
        <v>34.9</v>
      </c>
      <c r="C1311">
        <v>51</v>
      </c>
      <c r="D1311">
        <v>4</v>
      </c>
      <c r="E1311">
        <v>48</v>
      </c>
      <c r="F1311">
        <v>9</v>
      </c>
      <c r="G1311" s="2">
        <v>49.742531458867298</v>
      </c>
      <c r="H1311" s="2">
        <v>0.246577266248794</v>
      </c>
      <c r="I1311" s="2">
        <f t="shared" si="40"/>
        <v>50.728840523862473</v>
      </c>
      <c r="J1311" s="2">
        <f t="shared" si="41"/>
        <v>-0.27115947613752667</v>
      </c>
    </row>
    <row r="1312" spans="1:10">
      <c r="A1312" s="1">
        <v>0.72582175925925929</v>
      </c>
      <c r="B1312">
        <v>34.799999999999997</v>
      </c>
      <c r="C1312">
        <v>49</v>
      </c>
      <c r="D1312">
        <v>2</v>
      </c>
      <c r="E1312">
        <v>47</v>
      </c>
      <c r="F1312">
        <v>1</v>
      </c>
      <c r="G1312" s="2">
        <v>49.742531458867298</v>
      </c>
      <c r="H1312" s="2">
        <v>0.246577266248794</v>
      </c>
      <c r="I1312" s="2">
        <f t="shared" si="40"/>
        <v>50.235685991364889</v>
      </c>
      <c r="J1312" s="2">
        <f t="shared" si="41"/>
        <v>1.235685991364889</v>
      </c>
    </row>
    <row r="1313" spans="1:10">
      <c r="A1313" s="1">
        <v>0.72589120370370364</v>
      </c>
      <c r="B1313">
        <v>34.799999999999997</v>
      </c>
      <c r="C1313">
        <v>50</v>
      </c>
      <c r="D1313">
        <v>2</v>
      </c>
      <c r="E1313">
        <v>49</v>
      </c>
      <c r="F1313">
        <v>1</v>
      </c>
      <c r="G1313" s="2">
        <v>49.742531458867298</v>
      </c>
      <c r="H1313" s="2">
        <v>0.246577266248794</v>
      </c>
      <c r="I1313" s="2">
        <f t="shared" si="40"/>
        <v>50.235685991364889</v>
      </c>
      <c r="J1313" s="2">
        <f t="shared" si="41"/>
        <v>0.23568599136488899</v>
      </c>
    </row>
    <row r="1314" spans="1:10">
      <c r="A1314" s="1">
        <v>0.7259606481481482</v>
      </c>
      <c r="B1314">
        <v>34.9</v>
      </c>
      <c r="C1314">
        <v>50</v>
      </c>
      <c r="D1314">
        <v>3</v>
      </c>
      <c r="E1314">
        <v>49</v>
      </c>
      <c r="F1314">
        <v>1</v>
      </c>
      <c r="G1314" s="2">
        <v>49.742531458867298</v>
      </c>
      <c r="H1314" s="2">
        <v>0.246577266248794</v>
      </c>
      <c r="I1314" s="2">
        <f t="shared" si="40"/>
        <v>50.482263257613681</v>
      </c>
      <c r="J1314" s="2">
        <f t="shared" si="41"/>
        <v>0.48226325761368116</v>
      </c>
    </row>
    <row r="1315" spans="1:10">
      <c r="A1315" s="1">
        <v>0.72603009259259255</v>
      </c>
      <c r="B1315">
        <v>34.9</v>
      </c>
      <c r="C1315">
        <v>51</v>
      </c>
      <c r="D1315">
        <v>4</v>
      </c>
      <c r="E1315">
        <v>48</v>
      </c>
      <c r="F1315">
        <v>2</v>
      </c>
      <c r="G1315" s="2">
        <v>49.742531458867298</v>
      </c>
      <c r="H1315" s="2">
        <v>0.246577266248794</v>
      </c>
      <c r="I1315" s="2">
        <f t="shared" si="40"/>
        <v>50.728840523862473</v>
      </c>
      <c r="J1315" s="2">
        <f t="shared" si="41"/>
        <v>-0.27115947613752667</v>
      </c>
    </row>
    <row r="1316" spans="1:10">
      <c r="A1316" s="1">
        <v>0.726099537037037</v>
      </c>
      <c r="B1316">
        <v>34.9</v>
      </c>
      <c r="C1316">
        <v>50</v>
      </c>
      <c r="D1316">
        <v>1</v>
      </c>
      <c r="E1316">
        <v>47</v>
      </c>
      <c r="F1316">
        <v>7</v>
      </c>
      <c r="G1316" s="2">
        <v>49.742531458867298</v>
      </c>
      <c r="H1316" s="2">
        <v>0.246577266248794</v>
      </c>
      <c r="I1316" s="2">
        <f t="shared" si="40"/>
        <v>49.98910872511609</v>
      </c>
      <c r="J1316" s="2">
        <f t="shared" si="41"/>
        <v>-1.0891274883910285E-2</v>
      </c>
    </row>
    <row r="1317" spans="1:10">
      <c r="A1317" s="1">
        <v>0.72616898148148146</v>
      </c>
      <c r="B1317">
        <v>34.799999999999997</v>
      </c>
      <c r="C1317">
        <v>52</v>
      </c>
      <c r="D1317">
        <v>6</v>
      </c>
      <c r="E1317">
        <v>45</v>
      </c>
      <c r="F1317">
        <v>6</v>
      </c>
      <c r="G1317" s="2">
        <v>49.742531458867298</v>
      </c>
      <c r="H1317" s="2">
        <v>0.246577266248794</v>
      </c>
      <c r="I1317" s="2">
        <f t="shared" si="40"/>
        <v>51.221995056360065</v>
      </c>
      <c r="J1317" s="2">
        <f t="shared" si="41"/>
        <v>-0.77800494363993522</v>
      </c>
    </row>
    <row r="1318" spans="1:10">
      <c r="A1318" s="1">
        <v>0.72623842592592591</v>
      </c>
      <c r="B1318">
        <v>34.799999999999997</v>
      </c>
      <c r="C1318">
        <v>51</v>
      </c>
      <c r="D1318">
        <v>3</v>
      </c>
      <c r="E1318">
        <v>48</v>
      </c>
      <c r="F1318">
        <v>3</v>
      </c>
      <c r="G1318" s="2">
        <v>49.742531458867298</v>
      </c>
      <c r="H1318" s="2">
        <v>0.246577266248794</v>
      </c>
      <c r="I1318" s="2">
        <f t="shared" si="40"/>
        <v>50.482263257613681</v>
      </c>
      <c r="J1318" s="2">
        <f t="shared" si="41"/>
        <v>-0.51773674238631884</v>
      </c>
    </row>
    <row r="1319" spans="1:10">
      <c r="A1319" s="1">
        <v>0.72630787037037037</v>
      </c>
      <c r="B1319">
        <v>34.799999999999997</v>
      </c>
      <c r="C1319">
        <v>50</v>
      </c>
      <c r="D1319">
        <v>4</v>
      </c>
      <c r="E1319">
        <v>46</v>
      </c>
      <c r="F1319">
        <v>1</v>
      </c>
      <c r="G1319" s="2">
        <v>49.742531458867298</v>
      </c>
      <c r="H1319" s="2">
        <v>0.246577266248794</v>
      </c>
      <c r="I1319" s="2">
        <f t="shared" si="40"/>
        <v>50.728840523862473</v>
      </c>
      <c r="J1319" s="2">
        <f t="shared" si="41"/>
        <v>0.72884052386247333</v>
      </c>
    </row>
    <row r="1320" spans="1:10">
      <c r="A1320" s="1">
        <v>0.72637731481481482</v>
      </c>
      <c r="B1320">
        <v>34.799999999999997</v>
      </c>
      <c r="C1320">
        <v>49</v>
      </c>
      <c r="D1320">
        <v>2</v>
      </c>
      <c r="E1320">
        <v>47</v>
      </c>
      <c r="F1320">
        <v>5</v>
      </c>
      <c r="G1320" s="2">
        <v>49.742531458867298</v>
      </c>
      <c r="H1320" s="2">
        <v>0.246577266248794</v>
      </c>
      <c r="I1320" s="2">
        <f t="shared" si="40"/>
        <v>50.235685991364889</v>
      </c>
      <c r="J1320" s="2">
        <f t="shared" si="41"/>
        <v>1.235685991364889</v>
      </c>
    </row>
    <row r="1321" spans="1:10">
      <c r="A1321" s="1">
        <v>0.72644675925925928</v>
      </c>
      <c r="B1321">
        <v>34.9</v>
      </c>
      <c r="C1321">
        <v>50</v>
      </c>
      <c r="D1321">
        <v>4</v>
      </c>
      <c r="E1321">
        <v>48</v>
      </c>
      <c r="F1321">
        <v>3</v>
      </c>
      <c r="G1321" s="2">
        <v>49.742531458867298</v>
      </c>
      <c r="H1321" s="2">
        <v>0.246577266248794</v>
      </c>
      <c r="I1321" s="2">
        <f t="shared" si="40"/>
        <v>50.728840523862473</v>
      </c>
      <c r="J1321" s="2">
        <f t="shared" si="41"/>
        <v>0.72884052386247333</v>
      </c>
    </row>
    <row r="1322" spans="1:10">
      <c r="A1322" s="1">
        <v>0.72651620370370373</v>
      </c>
      <c r="B1322">
        <v>34.799999999999997</v>
      </c>
      <c r="C1322">
        <v>50</v>
      </c>
      <c r="D1322">
        <v>6</v>
      </c>
      <c r="E1322">
        <v>46</v>
      </c>
      <c r="F1322">
        <v>5</v>
      </c>
      <c r="G1322" s="2">
        <v>49.742531458867298</v>
      </c>
      <c r="H1322" s="2">
        <v>0.246577266248794</v>
      </c>
      <c r="I1322" s="2">
        <f t="shared" si="40"/>
        <v>51.221995056360065</v>
      </c>
      <c r="J1322" s="2">
        <f t="shared" si="41"/>
        <v>1.2219950563600648</v>
      </c>
    </row>
    <row r="1323" spans="1:10">
      <c r="A1323" s="1">
        <v>0.72658564814814808</v>
      </c>
      <c r="B1323">
        <v>34.799999999999997</v>
      </c>
      <c r="C1323">
        <v>50</v>
      </c>
      <c r="D1323">
        <v>2</v>
      </c>
      <c r="E1323">
        <v>48</v>
      </c>
      <c r="F1323">
        <v>1</v>
      </c>
      <c r="G1323" s="2">
        <v>49.742531458867298</v>
      </c>
      <c r="H1323" s="2">
        <v>0.246577266248794</v>
      </c>
      <c r="I1323" s="2">
        <f t="shared" si="40"/>
        <v>50.235685991364889</v>
      </c>
      <c r="J1323" s="2">
        <f t="shared" si="41"/>
        <v>0.23568599136488899</v>
      </c>
    </row>
    <row r="1324" spans="1:10">
      <c r="A1324" s="1">
        <v>0.72665509259259264</v>
      </c>
      <c r="B1324">
        <v>34.799999999999997</v>
      </c>
      <c r="C1324">
        <v>50</v>
      </c>
      <c r="D1324">
        <v>2</v>
      </c>
      <c r="E1324">
        <v>48</v>
      </c>
      <c r="F1324">
        <v>2</v>
      </c>
      <c r="G1324" s="2">
        <v>49.742531458867298</v>
      </c>
      <c r="H1324" s="2">
        <v>0.246577266248794</v>
      </c>
      <c r="I1324" s="2">
        <f t="shared" si="40"/>
        <v>50.235685991364889</v>
      </c>
      <c r="J1324" s="2">
        <f t="shared" si="41"/>
        <v>0.23568599136488899</v>
      </c>
    </row>
    <row r="1325" spans="1:10">
      <c r="A1325" s="1">
        <v>0.72672453703703699</v>
      </c>
      <c r="B1325">
        <v>34.799999999999997</v>
      </c>
      <c r="C1325">
        <v>50</v>
      </c>
      <c r="D1325">
        <v>5</v>
      </c>
      <c r="E1325">
        <v>46</v>
      </c>
      <c r="F1325">
        <v>4</v>
      </c>
      <c r="G1325" s="2">
        <v>49.742531458867298</v>
      </c>
      <c r="H1325" s="2">
        <v>0.246577266248794</v>
      </c>
      <c r="I1325" s="2">
        <f t="shared" si="40"/>
        <v>50.975417790111266</v>
      </c>
      <c r="J1325" s="2">
        <f t="shared" si="41"/>
        <v>0.9754177901112655</v>
      </c>
    </row>
    <row r="1326" spans="1:10">
      <c r="A1326" s="1">
        <v>0.72679398148148155</v>
      </c>
      <c r="B1326">
        <v>34.799999999999997</v>
      </c>
      <c r="C1326">
        <v>51</v>
      </c>
      <c r="D1326">
        <v>5</v>
      </c>
      <c r="E1326">
        <v>48</v>
      </c>
      <c r="F1326">
        <v>5</v>
      </c>
      <c r="G1326" s="2">
        <v>49.742531458867298</v>
      </c>
      <c r="H1326" s="2">
        <v>0.246577266248794</v>
      </c>
      <c r="I1326" s="2">
        <f t="shared" si="40"/>
        <v>50.975417790111266</v>
      </c>
      <c r="J1326" s="2">
        <f t="shared" si="41"/>
        <v>-2.4582209888734496E-2</v>
      </c>
    </row>
    <row r="1327" spans="1:10">
      <c r="A1327" s="1">
        <v>0.7268634259259259</v>
      </c>
      <c r="B1327">
        <v>34.799999999999997</v>
      </c>
      <c r="C1327">
        <v>50</v>
      </c>
      <c r="D1327">
        <v>5</v>
      </c>
      <c r="E1327">
        <v>48</v>
      </c>
      <c r="F1327">
        <v>7</v>
      </c>
      <c r="G1327" s="2">
        <v>49.742531458867298</v>
      </c>
      <c r="H1327" s="2">
        <v>0.246577266248794</v>
      </c>
      <c r="I1327" s="2">
        <f t="shared" si="40"/>
        <v>50.975417790111266</v>
      </c>
      <c r="J1327" s="2">
        <f t="shared" si="41"/>
        <v>0.9754177901112655</v>
      </c>
    </row>
    <row r="1328" spans="1:10">
      <c r="A1328" s="1">
        <v>0.72693287037037047</v>
      </c>
      <c r="B1328">
        <v>34.799999999999997</v>
      </c>
      <c r="C1328">
        <v>50</v>
      </c>
      <c r="D1328">
        <v>3</v>
      </c>
      <c r="E1328">
        <v>47</v>
      </c>
      <c r="F1328">
        <v>1</v>
      </c>
      <c r="G1328" s="2">
        <v>49.742531458867298</v>
      </c>
      <c r="H1328" s="2">
        <v>0.246577266248794</v>
      </c>
      <c r="I1328" s="2">
        <f t="shared" si="40"/>
        <v>50.482263257613681</v>
      </c>
      <c r="J1328" s="2">
        <f t="shared" si="41"/>
        <v>0.48226325761368116</v>
      </c>
    </row>
    <row r="1329" spans="1:10">
      <c r="A1329" s="1">
        <v>0.72700231481481481</v>
      </c>
      <c r="B1329">
        <v>34.799999999999997</v>
      </c>
      <c r="C1329">
        <v>49</v>
      </c>
      <c r="D1329">
        <v>2</v>
      </c>
      <c r="E1329">
        <v>46</v>
      </c>
      <c r="F1329">
        <v>3</v>
      </c>
      <c r="G1329" s="2">
        <v>49.742531458867298</v>
      </c>
      <c r="H1329" s="2">
        <v>0.246577266248794</v>
      </c>
      <c r="I1329" s="2">
        <f t="shared" si="40"/>
        <v>50.235685991364889</v>
      </c>
      <c r="J1329" s="2">
        <f t="shared" si="41"/>
        <v>1.235685991364889</v>
      </c>
    </row>
    <row r="1330" spans="1:10">
      <c r="A1330" s="1">
        <v>0.72707175925925915</v>
      </c>
      <c r="B1330">
        <v>34.799999999999997</v>
      </c>
      <c r="C1330">
        <v>51</v>
      </c>
      <c r="D1330">
        <v>2</v>
      </c>
      <c r="E1330">
        <v>47</v>
      </c>
      <c r="F1330">
        <v>3</v>
      </c>
      <c r="G1330" s="2">
        <v>49.742531458867298</v>
      </c>
      <c r="H1330" s="2">
        <v>0.246577266248794</v>
      </c>
      <c r="I1330" s="2">
        <f t="shared" si="40"/>
        <v>50.235685991364889</v>
      </c>
      <c r="J1330" s="2">
        <f t="shared" si="41"/>
        <v>-0.76431400863511101</v>
      </c>
    </row>
    <row r="1331" spans="1:10">
      <c r="A1331" s="1">
        <v>0.72714120370370372</v>
      </c>
      <c r="B1331">
        <v>34.799999999999997</v>
      </c>
      <c r="C1331">
        <v>50</v>
      </c>
      <c r="D1331">
        <v>2</v>
      </c>
      <c r="E1331">
        <v>48</v>
      </c>
      <c r="F1331">
        <v>4</v>
      </c>
      <c r="G1331" s="2">
        <v>49.742531458867298</v>
      </c>
      <c r="H1331" s="2">
        <v>0.246577266248794</v>
      </c>
      <c r="I1331" s="2">
        <f t="shared" si="40"/>
        <v>50.235685991364889</v>
      </c>
      <c r="J1331" s="2">
        <f t="shared" si="41"/>
        <v>0.23568599136488899</v>
      </c>
    </row>
    <row r="1332" spans="1:10">
      <c r="A1332" s="1">
        <v>0.72721064814814806</v>
      </c>
      <c r="B1332">
        <v>34.9</v>
      </c>
      <c r="C1332">
        <v>51</v>
      </c>
      <c r="D1332">
        <v>8</v>
      </c>
      <c r="E1332">
        <v>48</v>
      </c>
      <c r="F1332">
        <v>6</v>
      </c>
      <c r="G1332" s="2">
        <v>49.742531458867298</v>
      </c>
      <c r="H1332" s="2">
        <v>0.246577266248794</v>
      </c>
      <c r="I1332" s="2">
        <f t="shared" si="40"/>
        <v>51.715149588857649</v>
      </c>
      <c r="J1332" s="2">
        <f t="shared" si="41"/>
        <v>0.71514958885764912</v>
      </c>
    </row>
    <row r="1333" spans="1:10">
      <c r="A1333" s="1">
        <v>0.72728009259259263</v>
      </c>
      <c r="B1333">
        <v>34.9</v>
      </c>
      <c r="C1333">
        <v>50</v>
      </c>
      <c r="D1333">
        <v>3</v>
      </c>
      <c r="E1333">
        <v>47</v>
      </c>
      <c r="F1333">
        <v>1</v>
      </c>
      <c r="G1333" s="2">
        <v>49.742531458867298</v>
      </c>
      <c r="H1333" s="2">
        <v>0.246577266248794</v>
      </c>
      <c r="I1333" s="2">
        <f t="shared" si="40"/>
        <v>50.482263257613681</v>
      </c>
      <c r="J1333" s="2">
        <f t="shared" si="41"/>
        <v>0.48226325761368116</v>
      </c>
    </row>
    <row r="1334" spans="1:10">
      <c r="A1334" s="1">
        <v>0.72734953703703698</v>
      </c>
      <c r="B1334">
        <v>34.799999999999997</v>
      </c>
      <c r="C1334">
        <v>50</v>
      </c>
      <c r="D1334">
        <v>4</v>
      </c>
      <c r="E1334">
        <v>48</v>
      </c>
      <c r="F1334">
        <v>1</v>
      </c>
      <c r="G1334" s="2">
        <v>49.742531458867298</v>
      </c>
      <c r="H1334" s="2">
        <v>0.246577266248794</v>
      </c>
      <c r="I1334" s="2">
        <f t="shared" si="40"/>
        <v>50.728840523862473</v>
      </c>
      <c r="J1334" s="2">
        <f t="shared" si="41"/>
        <v>0.72884052386247333</v>
      </c>
    </row>
    <row r="1335" spans="1:10">
      <c r="A1335" s="1">
        <v>0.72741898148148154</v>
      </c>
      <c r="B1335">
        <v>34.799999999999997</v>
      </c>
      <c r="C1335">
        <v>48</v>
      </c>
      <c r="D1335">
        <v>3</v>
      </c>
      <c r="E1335">
        <v>48</v>
      </c>
      <c r="F1335">
        <v>2</v>
      </c>
      <c r="G1335" s="2">
        <v>49.742531458867298</v>
      </c>
      <c r="H1335" s="2">
        <v>0.246577266248794</v>
      </c>
      <c r="I1335" s="2">
        <f t="shared" si="40"/>
        <v>50.482263257613681</v>
      </c>
      <c r="J1335" s="2">
        <f t="shared" si="41"/>
        <v>2.4822632576136812</v>
      </c>
    </row>
    <row r="1336" spans="1:10">
      <c r="A1336" s="1">
        <v>0.72748842592592589</v>
      </c>
      <c r="B1336">
        <v>34.799999999999997</v>
      </c>
      <c r="C1336">
        <v>54</v>
      </c>
      <c r="D1336">
        <v>4</v>
      </c>
      <c r="E1336">
        <v>54</v>
      </c>
      <c r="F1336">
        <v>4</v>
      </c>
      <c r="G1336" s="2">
        <v>49.742531458867298</v>
      </c>
      <c r="H1336" s="2">
        <v>0.246577266248794</v>
      </c>
      <c r="I1336" s="2">
        <f t="shared" si="40"/>
        <v>50.728840523862473</v>
      </c>
      <c r="J1336" s="2">
        <f t="shared" si="41"/>
        <v>-3.2711594761375267</v>
      </c>
    </row>
    <row r="1337" spans="1:10">
      <c r="A1337" s="1">
        <v>0.72755787037037034</v>
      </c>
      <c r="B1337">
        <v>34.799999999999997</v>
      </c>
      <c r="C1337">
        <v>53</v>
      </c>
      <c r="D1337">
        <v>7</v>
      </c>
      <c r="E1337">
        <v>51</v>
      </c>
      <c r="F1337">
        <v>6</v>
      </c>
      <c r="G1337" s="2">
        <v>49.742531458867298</v>
      </c>
      <c r="H1337" s="2">
        <v>0.246577266248794</v>
      </c>
      <c r="I1337" s="2">
        <f t="shared" si="40"/>
        <v>51.468572322608857</v>
      </c>
      <c r="J1337" s="2">
        <f t="shared" si="41"/>
        <v>-1.531427677391143</v>
      </c>
    </row>
    <row r="1338" spans="1:10">
      <c r="A1338" s="1">
        <v>0.7276273148148148</v>
      </c>
      <c r="B1338">
        <v>34.799999999999997</v>
      </c>
      <c r="C1338">
        <v>51</v>
      </c>
      <c r="D1338">
        <v>4</v>
      </c>
      <c r="E1338">
        <v>48</v>
      </c>
      <c r="F1338">
        <v>2</v>
      </c>
      <c r="G1338" s="2">
        <v>49.742531458867298</v>
      </c>
      <c r="H1338" s="2">
        <v>0.246577266248794</v>
      </c>
      <c r="I1338" s="2">
        <f t="shared" si="40"/>
        <v>50.728840523862473</v>
      </c>
      <c r="J1338" s="2">
        <f t="shared" si="41"/>
        <v>-0.27115947613752667</v>
      </c>
    </row>
    <row r="1339" spans="1:10">
      <c r="A1339" s="1">
        <v>0.72769675925925925</v>
      </c>
      <c r="B1339">
        <v>34.799999999999997</v>
      </c>
      <c r="C1339">
        <v>50</v>
      </c>
      <c r="D1339">
        <v>4</v>
      </c>
      <c r="E1339">
        <v>48</v>
      </c>
      <c r="F1339">
        <v>1</v>
      </c>
      <c r="G1339" s="2">
        <v>49.742531458867298</v>
      </c>
      <c r="H1339" s="2">
        <v>0.246577266248794</v>
      </c>
      <c r="I1339" s="2">
        <f t="shared" si="40"/>
        <v>50.728840523862473</v>
      </c>
      <c r="J1339" s="2">
        <f t="shared" si="41"/>
        <v>0.72884052386247333</v>
      </c>
    </row>
    <row r="1340" spans="1:10">
      <c r="A1340" s="1">
        <v>0.72776620370370371</v>
      </c>
      <c r="B1340">
        <v>34.799999999999997</v>
      </c>
      <c r="C1340">
        <v>51</v>
      </c>
      <c r="D1340">
        <v>4</v>
      </c>
      <c r="E1340">
        <v>47</v>
      </c>
      <c r="F1340">
        <v>1</v>
      </c>
      <c r="G1340" s="2">
        <v>49.742531458867298</v>
      </c>
      <c r="H1340" s="2">
        <v>0.246577266248794</v>
      </c>
      <c r="I1340" s="2">
        <f t="shared" si="40"/>
        <v>50.728840523862473</v>
      </c>
      <c r="J1340" s="2">
        <f t="shared" si="41"/>
        <v>-0.27115947613752667</v>
      </c>
    </row>
    <row r="1341" spans="1:10">
      <c r="A1341" s="1">
        <v>0.72783564814814816</v>
      </c>
      <c r="B1341">
        <v>34.9</v>
      </c>
      <c r="C1341">
        <v>50</v>
      </c>
      <c r="D1341">
        <v>3</v>
      </c>
      <c r="E1341">
        <v>47</v>
      </c>
      <c r="F1341">
        <v>1</v>
      </c>
      <c r="G1341" s="2">
        <v>49.742531458867298</v>
      </c>
      <c r="H1341" s="2">
        <v>0.246577266248794</v>
      </c>
      <c r="I1341" s="2">
        <f t="shared" si="40"/>
        <v>50.482263257613681</v>
      </c>
      <c r="J1341" s="2">
        <f t="shared" si="41"/>
        <v>0.48226325761368116</v>
      </c>
    </row>
    <row r="1342" spans="1:10">
      <c r="A1342" s="1">
        <v>0.72790509259259262</v>
      </c>
      <c r="B1342">
        <v>34.9</v>
      </c>
      <c r="C1342">
        <v>50</v>
      </c>
      <c r="D1342">
        <v>6</v>
      </c>
      <c r="E1342">
        <v>48</v>
      </c>
      <c r="F1342">
        <v>5</v>
      </c>
      <c r="G1342" s="2">
        <v>49.742531458867298</v>
      </c>
      <c r="H1342" s="2">
        <v>0.246577266248794</v>
      </c>
      <c r="I1342" s="2">
        <f t="shared" si="40"/>
        <v>51.221995056360065</v>
      </c>
      <c r="J1342" s="2">
        <f t="shared" si="41"/>
        <v>1.2219950563600648</v>
      </c>
    </row>
    <row r="1343" spans="1:10">
      <c r="A1343" s="1">
        <v>0.72797453703703707</v>
      </c>
      <c r="B1343">
        <v>34.9</v>
      </c>
      <c r="C1343">
        <v>50</v>
      </c>
      <c r="D1343">
        <v>0</v>
      </c>
      <c r="E1343">
        <v>47</v>
      </c>
      <c r="F1343">
        <v>5</v>
      </c>
      <c r="G1343" s="2">
        <v>49.742531458867298</v>
      </c>
      <c r="H1343" s="2">
        <v>0.246577266248794</v>
      </c>
      <c r="I1343" s="2">
        <f t="shared" si="40"/>
        <v>49.742531458867298</v>
      </c>
      <c r="J1343" s="2">
        <f t="shared" si="41"/>
        <v>-0.25746854113270246</v>
      </c>
    </row>
    <row r="1344" spans="1:10">
      <c r="A1344" s="1">
        <v>0.72804398148148142</v>
      </c>
      <c r="B1344">
        <v>34.799999999999997</v>
      </c>
      <c r="C1344">
        <v>51</v>
      </c>
      <c r="D1344">
        <v>3</v>
      </c>
      <c r="E1344">
        <v>48</v>
      </c>
      <c r="F1344">
        <v>1</v>
      </c>
      <c r="G1344" s="2">
        <v>49.742531458867298</v>
      </c>
      <c r="H1344" s="2">
        <v>0.246577266248794</v>
      </c>
      <c r="I1344" s="2">
        <f t="shared" si="40"/>
        <v>50.482263257613681</v>
      </c>
      <c r="J1344" s="2">
        <f t="shared" si="41"/>
        <v>-0.51773674238631884</v>
      </c>
    </row>
    <row r="1345" spans="1:10">
      <c r="A1345" s="1">
        <v>0.72811342592592598</v>
      </c>
      <c r="B1345">
        <v>34.799999999999997</v>
      </c>
      <c r="C1345">
        <v>49</v>
      </c>
      <c r="D1345">
        <v>1</v>
      </c>
      <c r="E1345">
        <v>47</v>
      </c>
      <c r="F1345">
        <v>5</v>
      </c>
      <c r="G1345" s="2">
        <v>49.742531458867298</v>
      </c>
      <c r="H1345" s="2">
        <v>0.246577266248794</v>
      </c>
      <c r="I1345" s="2">
        <f t="shared" si="40"/>
        <v>49.98910872511609</v>
      </c>
      <c r="J1345" s="2">
        <f t="shared" si="41"/>
        <v>0.98910872511608972</v>
      </c>
    </row>
    <row r="1346" spans="1:10">
      <c r="A1346" s="1">
        <v>0.72818287037037033</v>
      </c>
      <c r="B1346">
        <v>34.799999999999997</v>
      </c>
      <c r="C1346">
        <v>50</v>
      </c>
      <c r="D1346">
        <v>4</v>
      </c>
      <c r="E1346">
        <v>48</v>
      </c>
      <c r="F1346">
        <v>5</v>
      </c>
      <c r="G1346" s="2">
        <v>49.742531458867298</v>
      </c>
      <c r="H1346" s="2">
        <v>0.246577266248794</v>
      </c>
      <c r="I1346" s="2">
        <f t="shared" si="40"/>
        <v>50.728840523862473</v>
      </c>
      <c r="J1346" s="2">
        <f t="shared" si="41"/>
        <v>0.72884052386247333</v>
      </c>
    </row>
    <row r="1347" spans="1:10">
      <c r="A1347" s="1">
        <v>0.72825231481481489</v>
      </c>
      <c r="B1347">
        <v>34.9</v>
      </c>
      <c r="C1347">
        <v>49</v>
      </c>
      <c r="D1347">
        <v>5</v>
      </c>
      <c r="E1347">
        <v>48</v>
      </c>
      <c r="F1347">
        <v>7</v>
      </c>
      <c r="G1347" s="2">
        <v>49.742531458867298</v>
      </c>
      <c r="H1347" s="2">
        <v>0.246577266248794</v>
      </c>
      <c r="I1347" s="2">
        <f t="shared" ref="I1347:I1410" si="42">G1347+H1347*D1347</f>
        <v>50.975417790111266</v>
      </c>
      <c r="J1347" s="2">
        <f t="shared" ref="J1347:J1410" si="43">I1347-C1347</f>
        <v>1.9754177901112655</v>
      </c>
    </row>
    <row r="1348" spans="1:10">
      <c r="A1348" s="1">
        <v>0.72832175925925924</v>
      </c>
      <c r="B1348">
        <v>34.9</v>
      </c>
      <c r="C1348">
        <v>49</v>
      </c>
      <c r="D1348">
        <v>3</v>
      </c>
      <c r="E1348">
        <v>48</v>
      </c>
      <c r="F1348">
        <v>3</v>
      </c>
      <c r="G1348" s="2">
        <v>49.742531458867298</v>
      </c>
      <c r="H1348" s="2">
        <v>0.246577266248794</v>
      </c>
      <c r="I1348" s="2">
        <f t="shared" si="42"/>
        <v>50.482263257613681</v>
      </c>
      <c r="J1348" s="2">
        <f t="shared" si="43"/>
        <v>1.4822632576136812</v>
      </c>
    </row>
    <row r="1349" spans="1:10">
      <c r="A1349" s="1">
        <v>0.7283912037037038</v>
      </c>
      <c r="B1349">
        <v>34.9</v>
      </c>
      <c r="C1349">
        <v>50</v>
      </c>
      <c r="D1349">
        <v>3</v>
      </c>
      <c r="E1349">
        <v>47</v>
      </c>
      <c r="F1349">
        <v>1</v>
      </c>
      <c r="G1349" s="2">
        <v>49.742531458867298</v>
      </c>
      <c r="H1349" s="2">
        <v>0.246577266248794</v>
      </c>
      <c r="I1349" s="2">
        <f t="shared" si="42"/>
        <v>50.482263257613681</v>
      </c>
      <c r="J1349" s="2">
        <f t="shared" si="43"/>
        <v>0.48226325761368116</v>
      </c>
    </row>
    <row r="1350" spans="1:10">
      <c r="A1350" s="1">
        <v>0.72846064814814815</v>
      </c>
      <c r="B1350">
        <v>34.9</v>
      </c>
      <c r="C1350">
        <v>50</v>
      </c>
      <c r="D1350">
        <v>1</v>
      </c>
      <c r="E1350">
        <v>47</v>
      </c>
      <c r="F1350">
        <v>2</v>
      </c>
      <c r="G1350" s="2">
        <v>49.742531458867298</v>
      </c>
      <c r="H1350" s="2">
        <v>0.246577266248794</v>
      </c>
      <c r="I1350" s="2">
        <f t="shared" si="42"/>
        <v>49.98910872511609</v>
      </c>
      <c r="J1350" s="2">
        <f t="shared" si="43"/>
        <v>-1.0891274883910285E-2</v>
      </c>
    </row>
    <row r="1351" spans="1:10">
      <c r="A1351" s="1">
        <v>0.72853009259259249</v>
      </c>
      <c r="B1351">
        <v>34.799999999999997</v>
      </c>
      <c r="C1351">
        <v>52</v>
      </c>
      <c r="D1351">
        <v>2</v>
      </c>
      <c r="E1351">
        <v>46</v>
      </c>
      <c r="F1351">
        <v>2</v>
      </c>
      <c r="G1351" s="2">
        <v>49.742531458867298</v>
      </c>
      <c r="H1351" s="2">
        <v>0.246577266248794</v>
      </c>
      <c r="I1351" s="2">
        <f t="shared" si="42"/>
        <v>50.235685991364889</v>
      </c>
      <c r="J1351" s="2">
        <f t="shared" si="43"/>
        <v>-1.764314008635111</v>
      </c>
    </row>
    <row r="1352" spans="1:10">
      <c r="A1352" s="1">
        <v>0.72859953703703706</v>
      </c>
      <c r="B1352">
        <v>34.799999999999997</v>
      </c>
      <c r="C1352">
        <v>50</v>
      </c>
      <c r="D1352">
        <v>6</v>
      </c>
      <c r="E1352">
        <v>48</v>
      </c>
      <c r="F1352">
        <v>4</v>
      </c>
      <c r="G1352" s="2">
        <v>49.742531458867298</v>
      </c>
      <c r="H1352" s="2">
        <v>0.246577266248794</v>
      </c>
      <c r="I1352" s="2">
        <f t="shared" si="42"/>
        <v>51.221995056360065</v>
      </c>
      <c r="J1352" s="2">
        <f t="shared" si="43"/>
        <v>1.2219950563600648</v>
      </c>
    </row>
    <row r="1353" spans="1:10">
      <c r="A1353" s="1">
        <v>0.7286689814814814</v>
      </c>
      <c r="B1353">
        <v>34.799999999999997</v>
      </c>
      <c r="C1353">
        <v>50</v>
      </c>
      <c r="D1353">
        <v>2</v>
      </c>
      <c r="E1353">
        <v>46</v>
      </c>
      <c r="F1353">
        <v>2</v>
      </c>
      <c r="G1353" s="2">
        <v>49.742531458867298</v>
      </c>
      <c r="H1353" s="2">
        <v>0.246577266248794</v>
      </c>
      <c r="I1353" s="2">
        <f t="shared" si="42"/>
        <v>50.235685991364889</v>
      </c>
      <c r="J1353" s="2">
        <f t="shared" si="43"/>
        <v>0.23568599136488899</v>
      </c>
    </row>
    <row r="1354" spans="1:10">
      <c r="A1354" s="1">
        <v>0.72873842592592597</v>
      </c>
      <c r="B1354">
        <v>34.799999999999997</v>
      </c>
      <c r="C1354">
        <v>50</v>
      </c>
      <c r="D1354">
        <v>1</v>
      </c>
      <c r="E1354">
        <v>45</v>
      </c>
      <c r="F1354">
        <v>0</v>
      </c>
      <c r="G1354" s="2">
        <v>49.742531458867298</v>
      </c>
      <c r="H1354" s="2">
        <v>0.246577266248794</v>
      </c>
      <c r="I1354" s="2">
        <f t="shared" si="42"/>
        <v>49.98910872511609</v>
      </c>
      <c r="J1354" s="2">
        <f t="shared" si="43"/>
        <v>-1.0891274883910285E-2</v>
      </c>
    </row>
    <row r="1355" spans="1:10">
      <c r="A1355" s="1">
        <v>0.72880787037037031</v>
      </c>
      <c r="B1355">
        <v>34.799999999999997</v>
      </c>
      <c r="C1355">
        <v>51</v>
      </c>
      <c r="D1355">
        <v>1</v>
      </c>
      <c r="E1355">
        <v>47</v>
      </c>
      <c r="F1355">
        <v>1</v>
      </c>
      <c r="G1355" s="2">
        <v>49.742531458867298</v>
      </c>
      <c r="H1355" s="2">
        <v>0.246577266248794</v>
      </c>
      <c r="I1355" s="2">
        <f t="shared" si="42"/>
        <v>49.98910872511609</v>
      </c>
      <c r="J1355" s="2">
        <f t="shared" si="43"/>
        <v>-1.0108912748839103</v>
      </c>
    </row>
    <row r="1356" spans="1:10">
      <c r="A1356" s="1">
        <v>0.72887731481481488</v>
      </c>
      <c r="B1356">
        <v>34.799999999999997</v>
      </c>
      <c r="C1356">
        <v>49</v>
      </c>
      <c r="D1356">
        <v>4</v>
      </c>
      <c r="E1356">
        <v>48</v>
      </c>
      <c r="F1356">
        <v>3</v>
      </c>
      <c r="G1356" s="2">
        <v>49.742531458867298</v>
      </c>
      <c r="H1356" s="2">
        <v>0.246577266248794</v>
      </c>
      <c r="I1356" s="2">
        <f t="shared" si="42"/>
        <v>50.728840523862473</v>
      </c>
      <c r="J1356" s="2">
        <f t="shared" si="43"/>
        <v>1.7288405238624733</v>
      </c>
    </row>
    <row r="1357" spans="1:10">
      <c r="A1357" s="1">
        <v>0.72894675925925922</v>
      </c>
      <c r="B1357">
        <v>34.9</v>
      </c>
      <c r="C1357">
        <v>50</v>
      </c>
      <c r="D1357">
        <v>5</v>
      </c>
      <c r="E1357">
        <v>48</v>
      </c>
      <c r="F1357">
        <v>6</v>
      </c>
      <c r="G1357" s="2">
        <v>49.742531458867298</v>
      </c>
      <c r="H1357" s="2">
        <v>0.246577266248794</v>
      </c>
      <c r="I1357" s="2">
        <f t="shared" si="42"/>
        <v>50.975417790111266</v>
      </c>
      <c r="J1357" s="2">
        <f t="shared" si="43"/>
        <v>0.9754177901112655</v>
      </c>
    </row>
    <row r="1358" spans="1:10">
      <c r="A1358" s="1">
        <v>0.72901620370370368</v>
      </c>
      <c r="B1358">
        <v>34.9</v>
      </c>
      <c r="C1358">
        <v>50</v>
      </c>
      <c r="D1358">
        <v>3</v>
      </c>
      <c r="E1358">
        <v>46</v>
      </c>
      <c r="F1358">
        <v>4</v>
      </c>
      <c r="G1358" s="2">
        <v>49.742531458867298</v>
      </c>
      <c r="H1358" s="2">
        <v>0.246577266248794</v>
      </c>
      <c r="I1358" s="2">
        <f t="shared" si="42"/>
        <v>50.482263257613681</v>
      </c>
      <c r="J1358" s="2">
        <f t="shared" si="43"/>
        <v>0.48226325761368116</v>
      </c>
    </row>
    <row r="1359" spans="1:10">
      <c r="A1359" s="1">
        <v>0.72908564814814814</v>
      </c>
      <c r="B1359">
        <v>34.799999999999997</v>
      </c>
      <c r="C1359">
        <v>50</v>
      </c>
      <c r="D1359">
        <v>2</v>
      </c>
      <c r="E1359">
        <v>49</v>
      </c>
      <c r="F1359">
        <v>5</v>
      </c>
      <c r="G1359" s="2">
        <v>49.742531458867298</v>
      </c>
      <c r="H1359" s="2">
        <v>0.246577266248794</v>
      </c>
      <c r="I1359" s="2">
        <f t="shared" si="42"/>
        <v>50.235685991364889</v>
      </c>
      <c r="J1359" s="2">
        <f t="shared" si="43"/>
        <v>0.23568599136488899</v>
      </c>
    </row>
    <row r="1360" spans="1:10">
      <c r="A1360" s="1">
        <v>0.72915509259259259</v>
      </c>
      <c r="B1360">
        <v>34.799999999999997</v>
      </c>
      <c r="C1360">
        <v>52</v>
      </c>
      <c r="D1360">
        <v>3</v>
      </c>
      <c r="E1360">
        <v>48</v>
      </c>
      <c r="F1360">
        <v>4</v>
      </c>
      <c r="G1360" s="2">
        <v>49.742531458867298</v>
      </c>
      <c r="H1360" s="2">
        <v>0.246577266248794</v>
      </c>
      <c r="I1360" s="2">
        <f t="shared" si="42"/>
        <v>50.482263257613681</v>
      </c>
      <c r="J1360" s="2">
        <f t="shared" si="43"/>
        <v>-1.5177367423863188</v>
      </c>
    </row>
    <row r="1361" spans="1:10">
      <c r="A1361" s="1">
        <v>0.72922453703703705</v>
      </c>
      <c r="B1361">
        <v>34.799999999999997</v>
      </c>
      <c r="C1361">
        <v>51</v>
      </c>
      <c r="D1361">
        <v>0</v>
      </c>
      <c r="E1361">
        <v>45</v>
      </c>
      <c r="F1361">
        <v>2</v>
      </c>
      <c r="G1361" s="2">
        <v>49.742531458867298</v>
      </c>
      <c r="H1361" s="2">
        <v>0.246577266248794</v>
      </c>
      <c r="I1361" s="2">
        <f t="shared" si="42"/>
        <v>49.742531458867298</v>
      </c>
      <c r="J1361" s="2">
        <f t="shared" si="43"/>
        <v>-1.2574685411327025</v>
      </c>
    </row>
    <row r="1362" spans="1:10">
      <c r="A1362" s="1">
        <v>0.7292939814814815</v>
      </c>
      <c r="B1362">
        <v>34.799999999999997</v>
      </c>
      <c r="C1362">
        <v>50</v>
      </c>
      <c r="D1362">
        <v>2</v>
      </c>
      <c r="E1362">
        <v>45</v>
      </c>
      <c r="F1362">
        <v>4</v>
      </c>
      <c r="G1362" s="2">
        <v>49.742531458867298</v>
      </c>
      <c r="H1362" s="2">
        <v>0.246577266248794</v>
      </c>
      <c r="I1362" s="2">
        <f t="shared" si="42"/>
        <v>50.235685991364889</v>
      </c>
      <c r="J1362" s="2">
        <f t="shared" si="43"/>
        <v>0.23568599136488899</v>
      </c>
    </row>
    <row r="1363" spans="1:10">
      <c r="A1363" s="1">
        <v>0.72936342592592596</v>
      </c>
      <c r="B1363">
        <v>34.799999999999997</v>
      </c>
      <c r="C1363">
        <v>50</v>
      </c>
      <c r="D1363">
        <v>5</v>
      </c>
      <c r="E1363">
        <v>50</v>
      </c>
      <c r="F1363">
        <v>2</v>
      </c>
      <c r="G1363" s="2">
        <v>49.742531458867298</v>
      </c>
      <c r="H1363" s="2">
        <v>0.246577266248794</v>
      </c>
      <c r="I1363" s="2">
        <f t="shared" si="42"/>
        <v>50.975417790111266</v>
      </c>
      <c r="J1363" s="2">
        <f t="shared" si="43"/>
        <v>0.9754177901112655</v>
      </c>
    </row>
    <row r="1364" spans="1:10">
      <c r="A1364" s="1">
        <v>0.72943287037037041</v>
      </c>
      <c r="B1364">
        <v>34.799999999999997</v>
      </c>
      <c r="C1364">
        <v>50</v>
      </c>
      <c r="D1364">
        <v>1</v>
      </c>
      <c r="E1364">
        <v>48</v>
      </c>
      <c r="F1364">
        <v>2</v>
      </c>
      <c r="G1364" s="2">
        <v>49.742531458867298</v>
      </c>
      <c r="H1364" s="2">
        <v>0.246577266248794</v>
      </c>
      <c r="I1364" s="2">
        <f t="shared" si="42"/>
        <v>49.98910872511609</v>
      </c>
      <c r="J1364" s="2">
        <f t="shared" si="43"/>
        <v>-1.0891274883910285E-2</v>
      </c>
    </row>
    <row r="1365" spans="1:10">
      <c r="A1365" s="1">
        <v>0.72950231481481476</v>
      </c>
      <c r="B1365">
        <v>34.799999999999997</v>
      </c>
      <c r="C1365">
        <v>50</v>
      </c>
      <c r="D1365">
        <v>4</v>
      </c>
      <c r="E1365">
        <v>47</v>
      </c>
      <c r="F1365">
        <v>1</v>
      </c>
      <c r="G1365" s="2">
        <v>49.742531458867298</v>
      </c>
      <c r="H1365" s="2">
        <v>0.246577266248794</v>
      </c>
      <c r="I1365" s="2">
        <f t="shared" si="42"/>
        <v>50.728840523862473</v>
      </c>
      <c r="J1365" s="2">
        <f t="shared" si="43"/>
        <v>0.72884052386247333</v>
      </c>
    </row>
    <row r="1366" spans="1:10">
      <c r="A1366" s="1">
        <v>0.72957175925925932</v>
      </c>
      <c r="B1366">
        <v>34.9</v>
      </c>
      <c r="C1366">
        <v>51</v>
      </c>
      <c r="D1366">
        <v>3</v>
      </c>
      <c r="E1366">
        <v>47</v>
      </c>
      <c r="F1366">
        <v>3</v>
      </c>
      <c r="G1366" s="2">
        <v>49.742531458867298</v>
      </c>
      <c r="H1366" s="2">
        <v>0.246577266248794</v>
      </c>
      <c r="I1366" s="2">
        <f t="shared" si="42"/>
        <v>50.482263257613681</v>
      </c>
      <c r="J1366" s="2">
        <f t="shared" si="43"/>
        <v>-0.51773674238631884</v>
      </c>
    </row>
    <row r="1367" spans="1:10">
      <c r="A1367" s="1">
        <v>0.72964120370370367</v>
      </c>
      <c r="B1367">
        <v>34.799999999999997</v>
      </c>
      <c r="C1367">
        <v>51</v>
      </c>
      <c r="D1367">
        <v>3</v>
      </c>
      <c r="E1367">
        <v>49</v>
      </c>
      <c r="F1367">
        <v>6</v>
      </c>
      <c r="G1367" s="2">
        <v>49.742531458867298</v>
      </c>
      <c r="H1367" s="2">
        <v>0.246577266248794</v>
      </c>
      <c r="I1367" s="2">
        <f t="shared" si="42"/>
        <v>50.482263257613681</v>
      </c>
      <c r="J1367" s="2">
        <f t="shared" si="43"/>
        <v>-0.51773674238631884</v>
      </c>
    </row>
    <row r="1368" spans="1:10">
      <c r="A1368" s="1">
        <v>0.72971064814814823</v>
      </c>
      <c r="B1368">
        <v>34.799999999999997</v>
      </c>
      <c r="C1368">
        <v>51</v>
      </c>
      <c r="D1368">
        <v>3</v>
      </c>
      <c r="E1368">
        <v>49</v>
      </c>
      <c r="F1368">
        <v>3</v>
      </c>
      <c r="G1368" s="2">
        <v>49.742531458867298</v>
      </c>
      <c r="H1368" s="2">
        <v>0.246577266248794</v>
      </c>
      <c r="I1368" s="2">
        <f t="shared" si="42"/>
        <v>50.482263257613681</v>
      </c>
      <c r="J1368" s="2">
        <f t="shared" si="43"/>
        <v>-0.51773674238631884</v>
      </c>
    </row>
    <row r="1369" spans="1:10">
      <c r="A1369" s="1">
        <v>0.72978009259259258</v>
      </c>
      <c r="B1369">
        <v>34.9</v>
      </c>
      <c r="C1369">
        <v>50</v>
      </c>
      <c r="D1369">
        <v>1</v>
      </c>
      <c r="E1369">
        <v>47</v>
      </c>
      <c r="F1369">
        <v>3</v>
      </c>
      <c r="G1369" s="2">
        <v>49.742531458867298</v>
      </c>
      <c r="H1369" s="2">
        <v>0.246577266248794</v>
      </c>
      <c r="I1369" s="2">
        <f t="shared" si="42"/>
        <v>49.98910872511609</v>
      </c>
      <c r="J1369" s="2">
        <f t="shared" si="43"/>
        <v>-1.0891274883910285E-2</v>
      </c>
    </row>
    <row r="1370" spans="1:10">
      <c r="A1370" s="1">
        <v>0.72984953703703714</v>
      </c>
      <c r="B1370">
        <v>34.9</v>
      </c>
      <c r="C1370">
        <v>48</v>
      </c>
      <c r="D1370">
        <v>1</v>
      </c>
      <c r="E1370">
        <v>48</v>
      </c>
      <c r="F1370">
        <v>2</v>
      </c>
      <c r="G1370" s="2">
        <v>49.742531458867298</v>
      </c>
      <c r="H1370" s="2">
        <v>0.246577266248794</v>
      </c>
      <c r="I1370" s="2">
        <f t="shared" si="42"/>
        <v>49.98910872511609</v>
      </c>
      <c r="J1370" s="2">
        <f t="shared" si="43"/>
        <v>1.9891087251160897</v>
      </c>
    </row>
    <row r="1371" spans="1:10">
      <c r="A1371" s="1">
        <v>0.72991898148148149</v>
      </c>
      <c r="B1371">
        <v>34.799999999999997</v>
      </c>
      <c r="C1371">
        <v>52</v>
      </c>
      <c r="D1371">
        <v>8</v>
      </c>
      <c r="E1371">
        <v>51</v>
      </c>
      <c r="F1371">
        <v>25</v>
      </c>
      <c r="G1371" s="2">
        <v>49.742531458867298</v>
      </c>
      <c r="H1371" s="2">
        <v>0.246577266248794</v>
      </c>
      <c r="I1371" s="2">
        <f t="shared" si="42"/>
        <v>51.715149588857649</v>
      </c>
      <c r="J1371" s="2">
        <f t="shared" si="43"/>
        <v>-0.28485041114235088</v>
      </c>
    </row>
    <row r="1372" spans="1:10">
      <c r="A1372" s="1">
        <v>0.72998842592592583</v>
      </c>
      <c r="B1372">
        <v>34.799999999999997</v>
      </c>
      <c r="C1372">
        <v>51</v>
      </c>
      <c r="D1372">
        <v>4</v>
      </c>
      <c r="E1372">
        <v>48</v>
      </c>
      <c r="F1372">
        <v>4</v>
      </c>
      <c r="G1372" s="2">
        <v>49.742531458867298</v>
      </c>
      <c r="H1372" s="2">
        <v>0.246577266248794</v>
      </c>
      <c r="I1372" s="2">
        <f t="shared" si="42"/>
        <v>50.728840523862473</v>
      </c>
      <c r="J1372" s="2">
        <f t="shared" si="43"/>
        <v>-0.27115947613752667</v>
      </c>
    </row>
    <row r="1373" spans="1:10">
      <c r="A1373" s="1">
        <v>0.7300578703703704</v>
      </c>
      <c r="B1373">
        <v>34.799999999999997</v>
      </c>
      <c r="C1373">
        <v>50</v>
      </c>
      <c r="D1373">
        <v>5</v>
      </c>
      <c r="E1373">
        <v>48</v>
      </c>
      <c r="F1373">
        <v>7</v>
      </c>
      <c r="G1373" s="2">
        <v>49.742531458867298</v>
      </c>
      <c r="H1373" s="2">
        <v>0.246577266248794</v>
      </c>
      <c r="I1373" s="2">
        <f t="shared" si="42"/>
        <v>50.975417790111266</v>
      </c>
      <c r="J1373" s="2">
        <f t="shared" si="43"/>
        <v>0.9754177901112655</v>
      </c>
    </row>
    <row r="1374" spans="1:10">
      <c r="A1374" s="1">
        <v>0.73012731481481474</v>
      </c>
      <c r="B1374">
        <v>34.799999999999997</v>
      </c>
      <c r="C1374">
        <v>50</v>
      </c>
      <c r="D1374">
        <v>6</v>
      </c>
      <c r="E1374">
        <v>48</v>
      </c>
      <c r="F1374">
        <v>2</v>
      </c>
      <c r="G1374" s="2">
        <v>49.742531458867298</v>
      </c>
      <c r="H1374" s="2">
        <v>0.246577266248794</v>
      </c>
      <c r="I1374" s="2">
        <f t="shared" si="42"/>
        <v>51.221995056360065</v>
      </c>
      <c r="J1374" s="2">
        <f t="shared" si="43"/>
        <v>1.2219950563600648</v>
      </c>
    </row>
    <row r="1375" spans="1:10">
      <c r="A1375" s="1">
        <v>0.73019675925925931</v>
      </c>
      <c r="B1375">
        <v>34.799999999999997</v>
      </c>
      <c r="C1375">
        <v>49</v>
      </c>
      <c r="D1375">
        <v>3</v>
      </c>
      <c r="E1375">
        <v>48</v>
      </c>
      <c r="F1375">
        <v>4</v>
      </c>
      <c r="G1375" s="2">
        <v>49.742531458867298</v>
      </c>
      <c r="H1375" s="2">
        <v>0.246577266248794</v>
      </c>
      <c r="I1375" s="2">
        <f t="shared" si="42"/>
        <v>50.482263257613681</v>
      </c>
      <c r="J1375" s="2">
        <f t="shared" si="43"/>
        <v>1.4822632576136812</v>
      </c>
    </row>
    <row r="1376" spans="1:10">
      <c r="A1376" s="1">
        <v>0.73026620370370365</v>
      </c>
      <c r="B1376">
        <v>34.799999999999997</v>
      </c>
      <c r="C1376">
        <v>50</v>
      </c>
      <c r="D1376">
        <v>0</v>
      </c>
      <c r="E1376">
        <v>47</v>
      </c>
      <c r="F1376">
        <v>5</v>
      </c>
      <c r="G1376" s="2">
        <v>49.742531458867298</v>
      </c>
      <c r="H1376" s="2">
        <v>0.246577266248794</v>
      </c>
      <c r="I1376" s="2">
        <f t="shared" si="42"/>
        <v>49.742531458867298</v>
      </c>
      <c r="J1376" s="2">
        <f t="shared" si="43"/>
        <v>-0.25746854113270246</v>
      </c>
    </row>
    <row r="1377" spans="1:10">
      <c r="A1377" s="1">
        <v>0.73033564814814822</v>
      </c>
      <c r="B1377">
        <v>34.799999999999997</v>
      </c>
      <c r="C1377">
        <v>55</v>
      </c>
      <c r="D1377">
        <v>3</v>
      </c>
      <c r="E1377">
        <v>55</v>
      </c>
      <c r="F1377">
        <v>8</v>
      </c>
      <c r="G1377" s="2">
        <v>49.742531458867298</v>
      </c>
      <c r="H1377" s="2">
        <v>0.246577266248794</v>
      </c>
      <c r="I1377" s="2">
        <f t="shared" si="42"/>
        <v>50.482263257613681</v>
      </c>
      <c r="J1377" s="2">
        <f t="shared" si="43"/>
        <v>-4.5177367423863188</v>
      </c>
    </row>
    <row r="1378" spans="1:10">
      <c r="A1378" s="1">
        <v>0.73040509259259256</v>
      </c>
      <c r="B1378">
        <v>34.799999999999997</v>
      </c>
      <c r="C1378">
        <v>51</v>
      </c>
      <c r="D1378">
        <v>2</v>
      </c>
      <c r="E1378">
        <v>48</v>
      </c>
      <c r="F1378">
        <v>7</v>
      </c>
      <c r="G1378" s="2">
        <v>49.742531458867298</v>
      </c>
      <c r="H1378" s="2">
        <v>0.246577266248794</v>
      </c>
      <c r="I1378" s="2">
        <f t="shared" si="42"/>
        <v>50.235685991364889</v>
      </c>
      <c r="J1378" s="2">
        <f t="shared" si="43"/>
        <v>-0.76431400863511101</v>
      </c>
    </row>
    <row r="1379" spans="1:10">
      <c r="A1379" s="1">
        <v>0.73047453703703702</v>
      </c>
      <c r="B1379">
        <v>34.799999999999997</v>
      </c>
      <c r="C1379">
        <v>51</v>
      </c>
      <c r="D1379">
        <v>1</v>
      </c>
      <c r="E1379">
        <v>47</v>
      </c>
      <c r="F1379">
        <v>4</v>
      </c>
      <c r="G1379" s="2">
        <v>49.742531458867298</v>
      </c>
      <c r="H1379" s="2">
        <v>0.246577266248794</v>
      </c>
      <c r="I1379" s="2">
        <f t="shared" si="42"/>
        <v>49.98910872511609</v>
      </c>
      <c r="J1379" s="2">
        <f t="shared" si="43"/>
        <v>-1.0108912748839103</v>
      </c>
    </row>
    <row r="1380" spans="1:10">
      <c r="A1380" s="1">
        <v>0.73054398148148147</v>
      </c>
      <c r="B1380">
        <v>34.799999999999997</v>
      </c>
      <c r="C1380">
        <v>50</v>
      </c>
      <c r="D1380">
        <v>4</v>
      </c>
      <c r="E1380">
        <v>48</v>
      </c>
      <c r="F1380">
        <v>3</v>
      </c>
      <c r="G1380" s="2">
        <v>49.742531458867298</v>
      </c>
      <c r="H1380" s="2">
        <v>0.246577266248794</v>
      </c>
      <c r="I1380" s="2">
        <f t="shared" si="42"/>
        <v>50.728840523862473</v>
      </c>
      <c r="J1380" s="2">
        <f t="shared" si="43"/>
        <v>0.72884052386247333</v>
      </c>
    </row>
    <row r="1381" spans="1:10">
      <c r="A1381" s="1">
        <v>0.73061342592592593</v>
      </c>
      <c r="B1381">
        <v>34.799999999999997</v>
      </c>
      <c r="C1381">
        <v>52</v>
      </c>
      <c r="D1381">
        <v>3</v>
      </c>
      <c r="E1381">
        <v>49</v>
      </c>
      <c r="F1381">
        <v>5</v>
      </c>
      <c r="G1381" s="2">
        <v>49.742531458867298</v>
      </c>
      <c r="H1381" s="2">
        <v>0.246577266248794</v>
      </c>
      <c r="I1381" s="2">
        <f t="shared" si="42"/>
        <v>50.482263257613681</v>
      </c>
      <c r="J1381" s="2">
        <f t="shared" si="43"/>
        <v>-1.5177367423863188</v>
      </c>
    </row>
    <row r="1382" spans="1:10">
      <c r="A1382" s="1">
        <v>0.73068287037037039</v>
      </c>
      <c r="B1382">
        <v>34.799999999999997</v>
      </c>
      <c r="C1382">
        <v>51</v>
      </c>
      <c r="D1382">
        <v>7</v>
      </c>
      <c r="E1382">
        <v>47</v>
      </c>
      <c r="F1382">
        <v>6</v>
      </c>
      <c r="G1382" s="2">
        <v>49.742531458867298</v>
      </c>
      <c r="H1382" s="2">
        <v>0.246577266248794</v>
      </c>
      <c r="I1382" s="2">
        <f t="shared" si="42"/>
        <v>51.468572322608857</v>
      </c>
      <c r="J1382" s="2">
        <f t="shared" si="43"/>
        <v>0.46857232260885695</v>
      </c>
    </row>
    <row r="1383" spans="1:10">
      <c r="A1383" s="1">
        <v>0.7308217592592593</v>
      </c>
      <c r="B1383">
        <v>34.799999999999997</v>
      </c>
      <c r="C1383">
        <v>50</v>
      </c>
      <c r="D1383">
        <v>3</v>
      </c>
      <c r="E1383">
        <v>48</v>
      </c>
      <c r="F1383">
        <v>1</v>
      </c>
      <c r="G1383" s="2">
        <v>49.742531458867298</v>
      </c>
      <c r="H1383" s="2">
        <v>0.246577266248794</v>
      </c>
      <c r="I1383" s="2">
        <f t="shared" si="42"/>
        <v>50.482263257613681</v>
      </c>
      <c r="J1383" s="2">
        <f t="shared" si="43"/>
        <v>0.48226325761368116</v>
      </c>
    </row>
    <row r="1384" spans="1:10">
      <c r="A1384" s="1">
        <v>0.73089120370370375</v>
      </c>
      <c r="B1384">
        <v>34.799999999999997</v>
      </c>
      <c r="C1384">
        <v>51</v>
      </c>
      <c r="D1384">
        <v>1</v>
      </c>
      <c r="E1384">
        <v>49</v>
      </c>
      <c r="F1384">
        <v>1</v>
      </c>
      <c r="G1384" s="2">
        <v>49.742531458867298</v>
      </c>
      <c r="H1384" s="2">
        <v>0.246577266248794</v>
      </c>
      <c r="I1384" s="2">
        <f t="shared" si="42"/>
        <v>49.98910872511609</v>
      </c>
      <c r="J1384" s="2">
        <f t="shared" si="43"/>
        <v>-1.0108912748839103</v>
      </c>
    </row>
    <row r="1385" spans="1:10">
      <c r="A1385" s="1">
        <v>0.7309606481481481</v>
      </c>
      <c r="B1385">
        <v>34.799999999999997</v>
      </c>
      <c r="C1385">
        <v>50</v>
      </c>
      <c r="D1385">
        <v>1</v>
      </c>
      <c r="E1385">
        <v>48</v>
      </c>
      <c r="F1385">
        <v>1</v>
      </c>
      <c r="G1385" s="2">
        <v>49.742531458867298</v>
      </c>
      <c r="H1385" s="2">
        <v>0.246577266248794</v>
      </c>
      <c r="I1385" s="2">
        <f t="shared" si="42"/>
        <v>49.98910872511609</v>
      </c>
      <c r="J1385" s="2">
        <f t="shared" si="43"/>
        <v>-1.0891274883910285E-2</v>
      </c>
    </row>
    <row r="1386" spans="1:10">
      <c r="A1386" s="1">
        <v>0.73109953703703701</v>
      </c>
      <c r="B1386">
        <v>34.799999999999997</v>
      </c>
      <c r="C1386">
        <v>49</v>
      </c>
      <c r="D1386">
        <v>6</v>
      </c>
      <c r="E1386">
        <v>47</v>
      </c>
      <c r="F1386">
        <v>7</v>
      </c>
      <c r="G1386" s="2">
        <v>49.742531458867298</v>
      </c>
      <c r="H1386" s="2">
        <v>0.246577266248794</v>
      </c>
      <c r="I1386" s="2">
        <f t="shared" si="42"/>
        <v>51.221995056360065</v>
      </c>
      <c r="J1386" s="2">
        <f t="shared" si="43"/>
        <v>2.2219950563600648</v>
      </c>
    </row>
    <row r="1387" spans="1:10">
      <c r="A1387" s="1">
        <v>0.73123842592592592</v>
      </c>
      <c r="B1387">
        <v>34.799999999999997</v>
      </c>
      <c r="C1387">
        <v>50</v>
      </c>
      <c r="D1387">
        <v>3</v>
      </c>
      <c r="E1387">
        <v>49</v>
      </c>
      <c r="F1387">
        <v>2</v>
      </c>
      <c r="G1387" s="2">
        <v>49.742531458867298</v>
      </c>
      <c r="H1387" s="2">
        <v>0.246577266248794</v>
      </c>
      <c r="I1387" s="2">
        <f t="shared" si="42"/>
        <v>50.482263257613681</v>
      </c>
      <c r="J1387" s="2">
        <f t="shared" si="43"/>
        <v>0.48226325761368116</v>
      </c>
    </row>
    <row r="1388" spans="1:10">
      <c r="A1388" s="1">
        <v>0.73130787037037026</v>
      </c>
      <c r="B1388">
        <v>34.799999999999997</v>
      </c>
      <c r="C1388">
        <v>49</v>
      </c>
      <c r="D1388">
        <v>1</v>
      </c>
      <c r="E1388">
        <v>48</v>
      </c>
      <c r="F1388">
        <v>3</v>
      </c>
      <c r="G1388" s="2">
        <v>49.742531458867298</v>
      </c>
      <c r="H1388" s="2">
        <v>0.246577266248794</v>
      </c>
      <c r="I1388" s="2">
        <f t="shared" si="42"/>
        <v>49.98910872511609</v>
      </c>
      <c r="J1388" s="2">
        <f t="shared" si="43"/>
        <v>0.98910872511608972</v>
      </c>
    </row>
    <row r="1389" spans="1:10">
      <c r="A1389" s="1">
        <v>0.73136574074074068</v>
      </c>
      <c r="B1389">
        <v>34.799999999999997</v>
      </c>
      <c r="C1389">
        <v>48</v>
      </c>
      <c r="D1389">
        <v>0</v>
      </c>
      <c r="E1389">
        <v>47</v>
      </c>
      <c r="F1389">
        <v>2</v>
      </c>
      <c r="G1389" s="2">
        <v>49.742531458867298</v>
      </c>
      <c r="H1389" s="2">
        <v>0.246577266248794</v>
      </c>
      <c r="I1389" s="2">
        <f t="shared" si="42"/>
        <v>49.742531458867298</v>
      </c>
      <c r="J1389" s="2">
        <f t="shared" si="43"/>
        <v>1.7425314588672975</v>
      </c>
    </row>
    <row r="1390" spans="1:10">
      <c r="A1390" s="1">
        <v>0.73143518518518524</v>
      </c>
      <c r="B1390">
        <v>34.9</v>
      </c>
      <c r="C1390">
        <v>51</v>
      </c>
      <c r="D1390">
        <v>3</v>
      </c>
      <c r="E1390">
        <v>50</v>
      </c>
      <c r="F1390">
        <v>8</v>
      </c>
      <c r="G1390" s="2">
        <v>49.742531458867298</v>
      </c>
      <c r="H1390" s="2">
        <v>0.246577266248794</v>
      </c>
      <c r="I1390" s="2">
        <f t="shared" si="42"/>
        <v>50.482263257613681</v>
      </c>
      <c r="J1390" s="2">
        <f t="shared" si="43"/>
        <v>-0.51773674238631884</v>
      </c>
    </row>
    <row r="1391" spans="1:10">
      <c r="A1391" s="1">
        <v>0.73150462962962959</v>
      </c>
      <c r="B1391">
        <v>34.799999999999997</v>
      </c>
      <c r="C1391">
        <v>50</v>
      </c>
      <c r="D1391">
        <v>2</v>
      </c>
      <c r="E1391">
        <v>48</v>
      </c>
      <c r="F1391">
        <v>2</v>
      </c>
      <c r="G1391" s="2">
        <v>49.742531458867298</v>
      </c>
      <c r="H1391" s="2">
        <v>0.246577266248794</v>
      </c>
      <c r="I1391" s="2">
        <f t="shared" si="42"/>
        <v>50.235685991364889</v>
      </c>
      <c r="J1391" s="2">
        <f t="shared" si="43"/>
        <v>0.23568599136488899</v>
      </c>
    </row>
    <row r="1392" spans="1:10">
      <c r="A1392" s="1">
        <v>0.73157407407407404</v>
      </c>
      <c r="B1392">
        <v>34.799999999999997</v>
      </c>
      <c r="C1392">
        <v>51</v>
      </c>
      <c r="D1392">
        <v>3</v>
      </c>
      <c r="E1392">
        <v>48</v>
      </c>
      <c r="F1392">
        <v>1</v>
      </c>
      <c r="G1392" s="2">
        <v>49.742531458867298</v>
      </c>
      <c r="H1392" s="2">
        <v>0.246577266248794</v>
      </c>
      <c r="I1392" s="2">
        <f t="shared" si="42"/>
        <v>50.482263257613681</v>
      </c>
      <c r="J1392" s="2">
        <f t="shared" si="43"/>
        <v>-0.51773674238631884</v>
      </c>
    </row>
    <row r="1393" spans="1:10">
      <c r="A1393" s="1">
        <v>0.7316435185185185</v>
      </c>
      <c r="B1393">
        <v>34.9</v>
      </c>
      <c r="C1393">
        <v>49</v>
      </c>
      <c r="D1393">
        <v>1</v>
      </c>
      <c r="E1393">
        <v>46</v>
      </c>
      <c r="F1393">
        <v>1</v>
      </c>
      <c r="G1393" s="2">
        <v>49.742531458867298</v>
      </c>
      <c r="H1393" s="2">
        <v>0.246577266248794</v>
      </c>
      <c r="I1393" s="2">
        <f t="shared" si="42"/>
        <v>49.98910872511609</v>
      </c>
      <c r="J1393" s="2">
        <f t="shared" si="43"/>
        <v>0.98910872511608972</v>
      </c>
    </row>
    <row r="1394" spans="1:10">
      <c r="A1394" s="1">
        <v>0.73171296296296295</v>
      </c>
      <c r="B1394">
        <v>34.9</v>
      </c>
      <c r="C1394">
        <v>50</v>
      </c>
      <c r="D1394">
        <v>2</v>
      </c>
      <c r="E1394">
        <v>48</v>
      </c>
      <c r="F1394">
        <v>3</v>
      </c>
      <c r="G1394" s="2">
        <v>49.742531458867298</v>
      </c>
      <c r="H1394" s="2">
        <v>0.246577266248794</v>
      </c>
      <c r="I1394" s="2">
        <f t="shared" si="42"/>
        <v>50.235685991364889</v>
      </c>
      <c r="J1394" s="2">
        <f t="shared" si="43"/>
        <v>0.23568599136488899</v>
      </c>
    </row>
    <row r="1395" spans="1:10">
      <c r="A1395" s="1">
        <v>0.73178240740740741</v>
      </c>
      <c r="B1395">
        <v>34.799999999999997</v>
      </c>
      <c r="C1395">
        <v>49</v>
      </c>
      <c r="D1395">
        <v>5</v>
      </c>
      <c r="E1395">
        <v>47</v>
      </c>
      <c r="F1395">
        <v>4</v>
      </c>
      <c r="G1395" s="2">
        <v>49.742531458867298</v>
      </c>
      <c r="H1395" s="2">
        <v>0.246577266248794</v>
      </c>
      <c r="I1395" s="2">
        <f t="shared" si="42"/>
        <v>50.975417790111266</v>
      </c>
      <c r="J1395" s="2">
        <f t="shared" si="43"/>
        <v>1.9754177901112655</v>
      </c>
    </row>
    <row r="1396" spans="1:10">
      <c r="A1396" s="1">
        <v>0.73185185185185186</v>
      </c>
      <c r="B1396">
        <v>34.799999999999997</v>
      </c>
      <c r="C1396">
        <v>50</v>
      </c>
      <c r="D1396">
        <v>5</v>
      </c>
      <c r="E1396">
        <v>47</v>
      </c>
      <c r="F1396">
        <v>8</v>
      </c>
      <c r="G1396" s="2">
        <v>49.742531458867298</v>
      </c>
      <c r="H1396" s="2">
        <v>0.246577266248794</v>
      </c>
      <c r="I1396" s="2">
        <f t="shared" si="42"/>
        <v>50.975417790111266</v>
      </c>
      <c r="J1396" s="2">
        <f t="shared" si="43"/>
        <v>0.9754177901112655</v>
      </c>
    </row>
    <row r="1397" spans="1:10">
      <c r="A1397" s="1">
        <v>0.73192129629629632</v>
      </c>
      <c r="B1397">
        <v>34.799999999999997</v>
      </c>
      <c r="C1397">
        <v>51</v>
      </c>
      <c r="D1397">
        <v>2</v>
      </c>
      <c r="E1397">
        <v>48</v>
      </c>
      <c r="F1397">
        <v>1</v>
      </c>
      <c r="G1397" s="2">
        <v>49.742531458867298</v>
      </c>
      <c r="H1397" s="2">
        <v>0.246577266248794</v>
      </c>
      <c r="I1397" s="2">
        <f t="shared" si="42"/>
        <v>50.235685991364889</v>
      </c>
      <c r="J1397" s="2">
        <f t="shared" si="43"/>
        <v>-0.76431400863511101</v>
      </c>
    </row>
    <row r="1398" spans="1:10">
      <c r="A1398" s="1">
        <v>0.73199074074074078</v>
      </c>
      <c r="B1398">
        <v>34.799999999999997</v>
      </c>
      <c r="C1398">
        <v>50</v>
      </c>
      <c r="D1398">
        <v>1</v>
      </c>
      <c r="E1398">
        <v>46</v>
      </c>
      <c r="F1398">
        <v>5</v>
      </c>
      <c r="G1398" s="2">
        <v>49.742531458867298</v>
      </c>
      <c r="H1398" s="2">
        <v>0.246577266248794</v>
      </c>
      <c r="I1398" s="2">
        <f t="shared" si="42"/>
        <v>49.98910872511609</v>
      </c>
      <c r="J1398" s="2">
        <f t="shared" si="43"/>
        <v>-1.0891274883910285E-2</v>
      </c>
    </row>
    <row r="1399" spans="1:10">
      <c r="A1399" s="1">
        <v>0.73206018518518512</v>
      </c>
      <c r="B1399">
        <v>34.799999999999997</v>
      </c>
      <c r="C1399">
        <v>49</v>
      </c>
      <c r="D1399">
        <v>1</v>
      </c>
      <c r="E1399">
        <v>48</v>
      </c>
      <c r="F1399">
        <v>2</v>
      </c>
      <c r="G1399" s="2">
        <v>49.742531458867298</v>
      </c>
      <c r="H1399" s="2">
        <v>0.246577266248794</v>
      </c>
      <c r="I1399" s="2">
        <f t="shared" si="42"/>
        <v>49.98910872511609</v>
      </c>
      <c r="J1399" s="2">
        <f t="shared" si="43"/>
        <v>0.98910872511608972</v>
      </c>
    </row>
    <row r="1400" spans="1:10">
      <c r="A1400" s="1">
        <v>0.73212962962962969</v>
      </c>
      <c r="B1400">
        <v>34.799999999999997</v>
      </c>
      <c r="C1400">
        <v>49</v>
      </c>
      <c r="D1400">
        <v>2</v>
      </c>
      <c r="E1400">
        <v>49</v>
      </c>
      <c r="F1400">
        <v>3</v>
      </c>
      <c r="G1400" s="2">
        <v>49.742531458867298</v>
      </c>
      <c r="H1400" s="2">
        <v>0.246577266248794</v>
      </c>
      <c r="I1400" s="2">
        <f t="shared" si="42"/>
        <v>50.235685991364889</v>
      </c>
      <c r="J1400" s="2">
        <f t="shared" si="43"/>
        <v>1.235685991364889</v>
      </c>
    </row>
    <row r="1401" spans="1:10">
      <c r="A1401" s="1">
        <v>0.73219907407407403</v>
      </c>
      <c r="B1401">
        <v>34.799999999999997</v>
      </c>
      <c r="C1401">
        <v>51</v>
      </c>
      <c r="D1401">
        <v>3</v>
      </c>
      <c r="E1401">
        <v>49</v>
      </c>
      <c r="F1401">
        <v>5</v>
      </c>
      <c r="G1401" s="2">
        <v>49.742531458867298</v>
      </c>
      <c r="H1401" s="2">
        <v>0.246577266248794</v>
      </c>
      <c r="I1401" s="2">
        <f t="shared" si="42"/>
        <v>50.482263257613681</v>
      </c>
      <c r="J1401" s="2">
        <f t="shared" si="43"/>
        <v>-0.51773674238631884</v>
      </c>
    </row>
    <row r="1402" spans="1:10">
      <c r="A1402" s="1">
        <v>0.7322685185185186</v>
      </c>
      <c r="B1402">
        <v>34.799999999999997</v>
      </c>
      <c r="C1402">
        <v>51</v>
      </c>
      <c r="D1402">
        <v>3</v>
      </c>
      <c r="E1402">
        <v>46</v>
      </c>
      <c r="F1402">
        <v>6</v>
      </c>
      <c r="G1402" s="2">
        <v>49.742531458867298</v>
      </c>
      <c r="H1402" s="2">
        <v>0.246577266248794</v>
      </c>
      <c r="I1402" s="2">
        <f t="shared" si="42"/>
        <v>50.482263257613681</v>
      </c>
      <c r="J1402" s="2">
        <f t="shared" si="43"/>
        <v>-0.51773674238631884</v>
      </c>
    </row>
    <row r="1403" spans="1:10">
      <c r="A1403" s="1">
        <v>0.73233796296296294</v>
      </c>
      <c r="B1403">
        <v>34.799999999999997</v>
      </c>
      <c r="C1403">
        <v>49</v>
      </c>
      <c r="D1403">
        <v>1</v>
      </c>
      <c r="E1403">
        <v>48</v>
      </c>
      <c r="F1403">
        <v>2</v>
      </c>
      <c r="G1403" s="2">
        <v>49.742531458867298</v>
      </c>
      <c r="H1403" s="2">
        <v>0.246577266248794</v>
      </c>
      <c r="I1403" s="2">
        <f t="shared" si="42"/>
        <v>49.98910872511609</v>
      </c>
      <c r="J1403" s="2">
        <f t="shared" si="43"/>
        <v>0.98910872511608972</v>
      </c>
    </row>
    <row r="1404" spans="1:10">
      <c r="A1404" s="1">
        <v>0.73240740740740751</v>
      </c>
      <c r="B1404">
        <v>34.799999999999997</v>
      </c>
      <c r="C1404">
        <v>49</v>
      </c>
      <c r="D1404">
        <v>4</v>
      </c>
      <c r="E1404">
        <v>47</v>
      </c>
      <c r="F1404">
        <v>2</v>
      </c>
      <c r="G1404" s="2">
        <v>49.742531458867298</v>
      </c>
      <c r="H1404" s="2">
        <v>0.246577266248794</v>
      </c>
      <c r="I1404" s="2">
        <f t="shared" si="42"/>
        <v>50.728840523862473</v>
      </c>
      <c r="J1404" s="2">
        <f t="shared" si="43"/>
        <v>1.7288405238624733</v>
      </c>
    </row>
    <row r="1405" spans="1:10">
      <c r="A1405" s="1">
        <v>0.73247685185185185</v>
      </c>
      <c r="B1405">
        <v>34.799999999999997</v>
      </c>
      <c r="C1405">
        <v>50</v>
      </c>
      <c r="D1405">
        <v>5</v>
      </c>
      <c r="E1405">
        <v>49</v>
      </c>
      <c r="F1405">
        <v>5</v>
      </c>
      <c r="G1405" s="2">
        <v>49.742531458867298</v>
      </c>
      <c r="H1405" s="2">
        <v>0.246577266248794</v>
      </c>
      <c r="I1405" s="2">
        <f t="shared" si="42"/>
        <v>50.975417790111266</v>
      </c>
      <c r="J1405" s="2">
        <f t="shared" si="43"/>
        <v>0.9754177901112655</v>
      </c>
    </row>
    <row r="1406" spans="1:10">
      <c r="A1406" s="1">
        <v>0.7325462962962962</v>
      </c>
      <c r="B1406">
        <v>34.799999999999997</v>
      </c>
      <c r="C1406">
        <v>49</v>
      </c>
      <c r="D1406">
        <v>2</v>
      </c>
      <c r="E1406">
        <v>48</v>
      </c>
      <c r="F1406">
        <v>2</v>
      </c>
      <c r="G1406" s="2">
        <v>49.742531458867298</v>
      </c>
      <c r="H1406" s="2">
        <v>0.246577266248794</v>
      </c>
      <c r="I1406" s="2">
        <f t="shared" si="42"/>
        <v>50.235685991364889</v>
      </c>
      <c r="J1406" s="2">
        <f t="shared" si="43"/>
        <v>1.235685991364889</v>
      </c>
    </row>
    <row r="1407" spans="1:10">
      <c r="A1407" s="1">
        <v>0.73261574074074076</v>
      </c>
      <c r="B1407">
        <v>34.799999999999997</v>
      </c>
      <c r="C1407">
        <v>50</v>
      </c>
      <c r="D1407">
        <v>1</v>
      </c>
      <c r="E1407">
        <v>46</v>
      </c>
      <c r="F1407">
        <v>1</v>
      </c>
      <c r="G1407" s="2">
        <v>49.742531458867298</v>
      </c>
      <c r="H1407" s="2">
        <v>0.246577266248794</v>
      </c>
      <c r="I1407" s="2">
        <f t="shared" si="42"/>
        <v>49.98910872511609</v>
      </c>
      <c r="J1407" s="2">
        <f t="shared" si="43"/>
        <v>-1.0891274883910285E-2</v>
      </c>
    </row>
    <row r="1408" spans="1:10">
      <c r="A1408" s="1">
        <v>0.73268518518518511</v>
      </c>
      <c r="B1408">
        <v>34.799999999999997</v>
      </c>
      <c r="C1408">
        <v>49</v>
      </c>
      <c r="D1408">
        <v>4</v>
      </c>
      <c r="E1408">
        <v>46</v>
      </c>
      <c r="F1408">
        <v>4</v>
      </c>
      <c r="G1408" s="2">
        <v>49.742531458867298</v>
      </c>
      <c r="H1408" s="2">
        <v>0.246577266248794</v>
      </c>
      <c r="I1408" s="2">
        <f t="shared" si="42"/>
        <v>50.728840523862473</v>
      </c>
      <c r="J1408" s="2">
        <f t="shared" si="43"/>
        <v>1.7288405238624733</v>
      </c>
    </row>
    <row r="1409" spans="1:10">
      <c r="A1409" s="1">
        <v>0.73275462962962967</v>
      </c>
      <c r="B1409">
        <v>34.799999999999997</v>
      </c>
      <c r="C1409">
        <v>49</v>
      </c>
      <c r="D1409">
        <v>1</v>
      </c>
      <c r="E1409">
        <v>46</v>
      </c>
      <c r="F1409">
        <v>3</v>
      </c>
      <c r="G1409" s="2">
        <v>49.742531458867298</v>
      </c>
      <c r="H1409" s="2">
        <v>0.246577266248794</v>
      </c>
      <c r="I1409" s="2">
        <f t="shared" si="42"/>
        <v>49.98910872511609</v>
      </c>
      <c r="J1409" s="2">
        <f t="shared" si="43"/>
        <v>0.98910872511608972</v>
      </c>
    </row>
    <row r="1410" spans="1:10">
      <c r="A1410" s="1">
        <v>0.73282407407407402</v>
      </c>
      <c r="B1410">
        <v>34.799999999999997</v>
      </c>
      <c r="C1410">
        <v>49</v>
      </c>
      <c r="D1410">
        <v>1</v>
      </c>
      <c r="E1410">
        <v>47</v>
      </c>
      <c r="F1410">
        <v>1</v>
      </c>
      <c r="G1410" s="2">
        <v>49.742531458867298</v>
      </c>
      <c r="H1410" s="2">
        <v>0.246577266248794</v>
      </c>
      <c r="I1410" s="2">
        <f t="shared" si="42"/>
        <v>49.98910872511609</v>
      </c>
      <c r="J1410" s="2">
        <f t="shared" si="43"/>
        <v>0.98910872511608972</v>
      </c>
    </row>
    <row r="1411" spans="1:10">
      <c r="A1411" s="1">
        <v>0.73289351851851858</v>
      </c>
      <c r="B1411">
        <v>34.799999999999997</v>
      </c>
      <c r="C1411">
        <v>50</v>
      </c>
      <c r="D1411">
        <v>6</v>
      </c>
      <c r="E1411">
        <v>48</v>
      </c>
      <c r="F1411">
        <v>5</v>
      </c>
      <c r="G1411" s="2">
        <v>49.742531458867298</v>
      </c>
      <c r="H1411" s="2">
        <v>0.246577266248794</v>
      </c>
      <c r="I1411" s="2">
        <f t="shared" ref="I1411:I1474" si="44">G1411+H1411*D1411</f>
        <v>51.221995056360065</v>
      </c>
      <c r="J1411" s="2">
        <f t="shared" ref="J1411:J1474" si="45">I1411-C1411</f>
        <v>1.2219950563600648</v>
      </c>
    </row>
    <row r="1412" spans="1:10">
      <c r="A1412" s="1">
        <v>0.73296296296296293</v>
      </c>
      <c r="B1412">
        <v>34.799999999999997</v>
      </c>
      <c r="C1412">
        <v>52</v>
      </c>
      <c r="D1412">
        <v>3</v>
      </c>
      <c r="E1412">
        <v>48</v>
      </c>
      <c r="F1412">
        <v>3</v>
      </c>
      <c r="G1412" s="2">
        <v>49.742531458867298</v>
      </c>
      <c r="H1412" s="2">
        <v>0.246577266248794</v>
      </c>
      <c r="I1412" s="2">
        <f t="shared" si="44"/>
        <v>50.482263257613681</v>
      </c>
      <c r="J1412" s="2">
        <f t="shared" si="45"/>
        <v>-1.5177367423863188</v>
      </c>
    </row>
    <row r="1413" spans="1:10">
      <c r="A1413" s="1">
        <v>0.73303240740740738</v>
      </c>
      <c r="B1413">
        <v>34.799999999999997</v>
      </c>
      <c r="C1413">
        <v>50</v>
      </c>
      <c r="D1413">
        <v>2</v>
      </c>
      <c r="E1413">
        <v>49</v>
      </c>
      <c r="F1413">
        <v>1</v>
      </c>
      <c r="G1413" s="2">
        <v>49.742531458867298</v>
      </c>
      <c r="H1413" s="2">
        <v>0.246577266248794</v>
      </c>
      <c r="I1413" s="2">
        <f t="shared" si="44"/>
        <v>50.235685991364889</v>
      </c>
      <c r="J1413" s="2">
        <f t="shared" si="45"/>
        <v>0.23568599136488899</v>
      </c>
    </row>
    <row r="1414" spans="1:10">
      <c r="A1414" s="1">
        <v>0.73310185185185184</v>
      </c>
      <c r="B1414">
        <v>34.799999999999997</v>
      </c>
      <c r="C1414">
        <v>49</v>
      </c>
      <c r="D1414">
        <v>3</v>
      </c>
      <c r="E1414">
        <v>49</v>
      </c>
      <c r="F1414">
        <v>1</v>
      </c>
      <c r="G1414" s="2">
        <v>49.742531458867298</v>
      </c>
      <c r="H1414" s="2">
        <v>0.246577266248794</v>
      </c>
      <c r="I1414" s="2">
        <f t="shared" si="44"/>
        <v>50.482263257613681</v>
      </c>
      <c r="J1414" s="2">
        <f t="shared" si="45"/>
        <v>1.4822632576136812</v>
      </c>
    </row>
    <row r="1415" spans="1:10">
      <c r="A1415" s="1">
        <v>0.73317129629629629</v>
      </c>
      <c r="B1415">
        <v>34.799999999999997</v>
      </c>
      <c r="C1415">
        <v>56</v>
      </c>
      <c r="D1415">
        <v>7</v>
      </c>
      <c r="E1415">
        <v>55</v>
      </c>
      <c r="F1415">
        <v>8</v>
      </c>
      <c r="G1415" s="2">
        <v>49.742531458867298</v>
      </c>
      <c r="H1415" s="2">
        <v>0.246577266248794</v>
      </c>
      <c r="I1415" s="2">
        <f t="shared" si="44"/>
        <v>51.468572322608857</v>
      </c>
      <c r="J1415" s="2">
        <f t="shared" si="45"/>
        <v>-4.531427677391143</v>
      </c>
    </row>
    <row r="1416" spans="1:10">
      <c r="A1416" s="1">
        <v>0.73324074074074075</v>
      </c>
      <c r="B1416">
        <v>34.799999999999997</v>
      </c>
      <c r="C1416">
        <v>48</v>
      </c>
      <c r="D1416">
        <v>2</v>
      </c>
      <c r="E1416">
        <v>48</v>
      </c>
      <c r="F1416">
        <v>4</v>
      </c>
      <c r="G1416" s="2">
        <v>49.742531458867298</v>
      </c>
      <c r="H1416" s="2">
        <v>0.246577266248794</v>
      </c>
      <c r="I1416" s="2">
        <f t="shared" si="44"/>
        <v>50.235685991364889</v>
      </c>
      <c r="J1416" s="2">
        <f t="shared" si="45"/>
        <v>2.235685991364889</v>
      </c>
    </row>
    <row r="1417" spans="1:10">
      <c r="A1417" s="1">
        <v>0.7333101851851852</v>
      </c>
      <c r="B1417">
        <v>34.799999999999997</v>
      </c>
      <c r="C1417">
        <v>49</v>
      </c>
      <c r="D1417">
        <v>3</v>
      </c>
      <c r="E1417">
        <v>47</v>
      </c>
      <c r="F1417">
        <v>1</v>
      </c>
      <c r="G1417" s="2">
        <v>49.742531458867298</v>
      </c>
      <c r="H1417" s="2">
        <v>0.246577266248794</v>
      </c>
      <c r="I1417" s="2">
        <f t="shared" si="44"/>
        <v>50.482263257613681</v>
      </c>
      <c r="J1417" s="2">
        <f t="shared" si="45"/>
        <v>1.4822632576136812</v>
      </c>
    </row>
    <row r="1418" spans="1:10">
      <c r="A1418" s="1">
        <v>0.73337962962962966</v>
      </c>
      <c r="B1418">
        <v>34.799999999999997</v>
      </c>
      <c r="C1418">
        <v>51</v>
      </c>
      <c r="D1418">
        <v>0</v>
      </c>
      <c r="E1418">
        <v>47</v>
      </c>
      <c r="F1418">
        <v>2</v>
      </c>
      <c r="G1418" s="2">
        <v>49.742531458867298</v>
      </c>
      <c r="H1418" s="2">
        <v>0.246577266248794</v>
      </c>
      <c r="I1418" s="2">
        <f t="shared" si="44"/>
        <v>49.742531458867298</v>
      </c>
      <c r="J1418" s="2">
        <f t="shared" si="45"/>
        <v>-1.2574685411327025</v>
      </c>
    </row>
    <row r="1419" spans="1:10">
      <c r="A1419" s="1">
        <v>0.73344907407407411</v>
      </c>
      <c r="B1419">
        <v>34.799999999999997</v>
      </c>
      <c r="C1419">
        <v>49</v>
      </c>
      <c r="D1419">
        <v>1</v>
      </c>
      <c r="E1419">
        <v>47</v>
      </c>
      <c r="F1419">
        <v>5</v>
      </c>
      <c r="G1419" s="2">
        <v>49.742531458867298</v>
      </c>
      <c r="H1419" s="2">
        <v>0.246577266248794</v>
      </c>
      <c r="I1419" s="2">
        <f t="shared" si="44"/>
        <v>49.98910872511609</v>
      </c>
      <c r="J1419" s="2">
        <f t="shared" si="45"/>
        <v>0.98910872511608972</v>
      </c>
    </row>
    <row r="1420" spans="1:10">
      <c r="A1420" s="1">
        <v>0.73351851851851846</v>
      </c>
      <c r="B1420">
        <v>34.799999999999997</v>
      </c>
      <c r="C1420">
        <v>49</v>
      </c>
      <c r="D1420">
        <v>3</v>
      </c>
      <c r="E1420">
        <v>48</v>
      </c>
      <c r="F1420">
        <v>4</v>
      </c>
      <c r="G1420" s="2">
        <v>49.742531458867298</v>
      </c>
      <c r="H1420" s="2">
        <v>0.246577266248794</v>
      </c>
      <c r="I1420" s="2">
        <f t="shared" si="44"/>
        <v>50.482263257613681</v>
      </c>
      <c r="J1420" s="2">
        <f t="shared" si="45"/>
        <v>1.4822632576136812</v>
      </c>
    </row>
    <row r="1421" spans="1:10">
      <c r="A1421" s="1">
        <v>0.73358796296296302</v>
      </c>
      <c r="B1421">
        <v>34.799999999999997</v>
      </c>
      <c r="C1421">
        <v>51</v>
      </c>
      <c r="D1421">
        <v>5</v>
      </c>
      <c r="E1421">
        <v>49</v>
      </c>
      <c r="F1421">
        <v>6</v>
      </c>
      <c r="G1421" s="2">
        <v>49.742531458867298</v>
      </c>
      <c r="H1421" s="2">
        <v>0.246577266248794</v>
      </c>
      <c r="I1421" s="2">
        <f t="shared" si="44"/>
        <v>50.975417790111266</v>
      </c>
      <c r="J1421" s="2">
        <f t="shared" si="45"/>
        <v>-2.4582209888734496E-2</v>
      </c>
    </row>
    <row r="1422" spans="1:10">
      <c r="A1422" s="1">
        <v>0.73365740740740737</v>
      </c>
      <c r="B1422">
        <v>34.799999999999997</v>
      </c>
      <c r="C1422">
        <v>50</v>
      </c>
      <c r="D1422">
        <v>1</v>
      </c>
      <c r="E1422">
        <v>49</v>
      </c>
      <c r="F1422">
        <v>5</v>
      </c>
      <c r="G1422" s="2">
        <v>49.742531458867298</v>
      </c>
      <c r="H1422" s="2">
        <v>0.246577266248794</v>
      </c>
      <c r="I1422" s="2">
        <f t="shared" si="44"/>
        <v>49.98910872511609</v>
      </c>
      <c r="J1422" s="2">
        <f t="shared" si="45"/>
        <v>-1.0891274883910285E-2</v>
      </c>
    </row>
    <row r="1423" spans="1:10">
      <c r="A1423" s="1">
        <v>0.73372685185185194</v>
      </c>
      <c r="B1423">
        <v>34.9</v>
      </c>
      <c r="C1423">
        <v>51</v>
      </c>
      <c r="D1423">
        <v>5</v>
      </c>
      <c r="E1423">
        <v>50</v>
      </c>
      <c r="F1423">
        <v>4</v>
      </c>
      <c r="G1423" s="2">
        <v>49.742531458867298</v>
      </c>
      <c r="H1423" s="2">
        <v>0.246577266248794</v>
      </c>
      <c r="I1423" s="2">
        <f t="shared" si="44"/>
        <v>50.975417790111266</v>
      </c>
      <c r="J1423" s="2">
        <f t="shared" si="45"/>
        <v>-2.4582209888734496E-2</v>
      </c>
    </row>
    <row r="1424" spans="1:10">
      <c r="A1424" s="1">
        <v>0.73379629629629628</v>
      </c>
      <c r="B1424">
        <v>34.9</v>
      </c>
      <c r="C1424">
        <v>49</v>
      </c>
      <c r="D1424">
        <v>4</v>
      </c>
      <c r="E1424">
        <v>47</v>
      </c>
      <c r="F1424">
        <v>2</v>
      </c>
      <c r="G1424" s="2">
        <v>49.742531458867298</v>
      </c>
      <c r="H1424" s="2">
        <v>0.246577266248794</v>
      </c>
      <c r="I1424" s="2">
        <f t="shared" si="44"/>
        <v>50.728840523862473</v>
      </c>
      <c r="J1424" s="2">
        <f t="shared" si="45"/>
        <v>1.7288405238624733</v>
      </c>
    </row>
    <row r="1425" spans="1:10">
      <c r="A1425" s="1">
        <v>0.73386574074074085</v>
      </c>
      <c r="B1425">
        <v>34.799999999999997</v>
      </c>
      <c r="C1425">
        <v>51</v>
      </c>
      <c r="D1425">
        <v>2</v>
      </c>
      <c r="E1425">
        <v>47</v>
      </c>
      <c r="F1425">
        <v>3</v>
      </c>
      <c r="G1425" s="2">
        <v>49.742531458867298</v>
      </c>
      <c r="H1425" s="2">
        <v>0.246577266248794</v>
      </c>
      <c r="I1425" s="2">
        <f t="shared" si="44"/>
        <v>50.235685991364889</v>
      </c>
      <c r="J1425" s="2">
        <f t="shared" si="45"/>
        <v>-0.76431400863511101</v>
      </c>
    </row>
    <row r="1426" spans="1:10">
      <c r="A1426" s="1">
        <v>0.73393518518518519</v>
      </c>
      <c r="B1426">
        <v>34.799999999999997</v>
      </c>
      <c r="C1426">
        <v>50</v>
      </c>
      <c r="D1426">
        <v>7</v>
      </c>
      <c r="E1426">
        <v>49</v>
      </c>
      <c r="F1426">
        <v>7</v>
      </c>
      <c r="G1426" s="2">
        <v>49.742531458867298</v>
      </c>
      <c r="H1426" s="2">
        <v>0.246577266248794</v>
      </c>
      <c r="I1426" s="2">
        <f t="shared" si="44"/>
        <v>51.468572322608857</v>
      </c>
      <c r="J1426" s="2">
        <f t="shared" si="45"/>
        <v>1.468572322608857</v>
      </c>
    </row>
    <row r="1427" spans="1:10">
      <c r="A1427" s="1">
        <v>0.73400462962962953</v>
      </c>
      <c r="B1427">
        <v>34.799999999999997</v>
      </c>
      <c r="C1427">
        <v>49</v>
      </c>
      <c r="D1427">
        <v>0</v>
      </c>
      <c r="E1427">
        <v>48</v>
      </c>
      <c r="F1427">
        <v>1</v>
      </c>
      <c r="G1427" s="2">
        <v>49.742531458867298</v>
      </c>
      <c r="H1427" s="2">
        <v>0.246577266248794</v>
      </c>
      <c r="I1427" s="2">
        <f t="shared" si="44"/>
        <v>49.742531458867298</v>
      </c>
      <c r="J1427" s="2">
        <f t="shared" si="45"/>
        <v>0.74253145886729754</v>
      </c>
    </row>
    <row r="1428" spans="1:10">
      <c r="A1428" s="1">
        <v>0.7340740740740741</v>
      </c>
      <c r="B1428">
        <v>34.799999999999997</v>
      </c>
      <c r="C1428">
        <v>50</v>
      </c>
      <c r="D1428">
        <v>3</v>
      </c>
      <c r="E1428">
        <v>48</v>
      </c>
      <c r="F1428">
        <v>1</v>
      </c>
      <c r="G1428" s="2">
        <v>49.742531458867298</v>
      </c>
      <c r="H1428" s="2">
        <v>0.246577266248794</v>
      </c>
      <c r="I1428" s="2">
        <f t="shared" si="44"/>
        <v>50.482263257613681</v>
      </c>
      <c r="J1428" s="2">
        <f t="shared" si="45"/>
        <v>0.48226325761368116</v>
      </c>
    </row>
    <row r="1429" spans="1:10">
      <c r="A1429" s="1">
        <v>0.73414351851851845</v>
      </c>
      <c r="B1429">
        <v>34.799999999999997</v>
      </c>
      <c r="C1429">
        <v>50</v>
      </c>
      <c r="D1429">
        <v>3</v>
      </c>
      <c r="E1429">
        <v>47</v>
      </c>
      <c r="F1429">
        <v>3</v>
      </c>
      <c r="G1429" s="2">
        <v>49.742531458867298</v>
      </c>
      <c r="H1429" s="2">
        <v>0.246577266248794</v>
      </c>
      <c r="I1429" s="2">
        <f t="shared" si="44"/>
        <v>50.482263257613681</v>
      </c>
      <c r="J1429" s="2">
        <f t="shared" si="45"/>
        <v>0.48226325761368116</v>
      </c>
    </row>
    <row r="1430" spans="1:10">
      <c r="A1430" s="1">
        <v>0.73421296296296301</v>
      </c>
      <c r="B1430">
        <v>34.799999999999997</v>
      </c>
      <c r="C1430">
        <v>51</v>
      </c>
      <c r="D1430">
        <v>3</v>
      </c>
      <c r="E1430">
        <v>49</v>
      </c>
      <c r="F1430">
        <v>5</v>
      </c>
      <c r="G1430" s="2">
        <v>49.742531458867298</v>
      </c>
      <c r="H1430" s="2">
        <v>0.246577266248794</v>
      </c>
      <c r="I1430" s="2">
        <f t="shared" si="44"/>
        <v>50.482263257613681</v>
      </c>
      <c r="J1430" s="2">
        <f t="shared" si="45"/>
        <v>-0.51773674238631884</v>
      </c>
    </row>
    <row r="1431" spans="1:10">
      <c r="A1431" s="1">
        <v>0.73428240740740736</v>
      </c>
      <c r="B1431">
        <v>34.799999999999997</v>
      </c>
      <c r="C1431">
        <v>50</v>
      </c>
      <c r="D1431">
        <v>8</v>
      </c>
      <c r="E1431">
        <v>49</v>
      </c>
      <c r="F1431">
        <v>8</v>
      </c>
      <c r="G1431" s="2">
        <v>49.742531458867298</v>
      </c>
      <c r="H1431" s="2">
        <v>0.246577266248794</v>
      </c>
      <c r="I1431" s="2">
        <f t="shared" si="44"/>
        <v>51.715149588857649</v>
      </c>
      <c r="J1431" s="2">
        <f t="shared" si="45"/>
        <v>1.7151495888576491</v>
      </c>
    </row>
    <row r="1432" spans="1:10">
      <c r="A1432" s="1">
        <v>0.73435185185185192</v>
      </c>
      <c r="B1432">
        <v>34.799999999999997</v>
      </c>
      <c r="C1432">
        <v>50</v>
      </c>
      <c r="D1432">
        <v>4</v>
      </c>
      <c r="E1432">
        <v>47</v>
      </c>
      <c r="F1432">
        <v>4</v>
      </c>
      <c r="G1432" s="2">
        <v>49.742531458867298</v>
      </c>
      <c r="H1432" s="2">
        <v>0.246577266248794</v>
      </c>
      <c r="I1432" s="2">
        <f t="shared" si="44"/>
        <v>50.728840523862473</v>
      </c>
      <c r="J1432" s="2">
        <f t="shared" si="45"/>
        <v>0.72884052386247333</v>
      </c>
    </row>
    <row r="1433" spans="1:10">
      <c r="A1433" s="1">
        <v>0.73442129629629627</v>
      </c>
      <c r="B1433">
        <v>34.799999999999997</v>
      </c>
      <c r="C1433">
        <v>49</v>
      </c>
      <c r="D1433">
        <v>5</v>
      </c>
      <c r="E1433">
        <v>46</v>
      </c>
      <c r="F1433">
        <v>1</v>
      </c>
      <c r="G1433" s="2">
        <v>49.742531458867298</v>
      </c>
      <c r="H1433" s="2">
        <v>0.246577266248794</v>
      </c>
      <c r="I1433" s="2">
        <f t="shared" si="44"/>
        <v>50.975417790111266</v>
      </c>
      <c r="J1433" s="2">
        <f t="shared" si="45"/>
        <v>1.9754177901112655</v>
      </c>
    </row>
    <row r="1434" spans="1:10">
      <c r="A1434" s="1">
        <v>0.73449074074074072</v>
      </c>
      <c r="B1434">
        <v>34.799999999999997</v>
      </c>
      <c r="C1434">
        <v>49</v>
      </c>
      <c r="D1434">
        <v>2</v>
      </c>
      <c r="E1434">
        <v>48</v>
      </c>
      <c r="F1434">
        <v>3</v>
      </c>
      <c r="G1434" s="2">
        <v>49.742531458867298</v>
      </c>
      <c r="H1434" s="2">
        <v>0.246577266248794</v>
      </c>
      <c r="I1434" s="2">
        <f t="shared" si="44"/>
        <v>50.235685991364889</v>
      </c>
      <c r="J1434" s="2">
        <f t="shared" si="45"/>
        <v>1.235685991364889</v>
      </c>
    </row>
    <row r="1435" spans="1:10">
      <c r="A1435" s="1">
        <v>0.73456018518518518</v>
      </c>
      <c r="B1435">
        <v>34.799999999999997</v>
      </c>
      <c r="C1435">
        <v>50</v>
      </c>
      <c r="D1435">
        <v>4</v>
      </c>
      <c r="E1435">
        <v>48</v>
      </c>
      <c r="F1435">
        <v>4</v>
      </c>
      <c r="G1435" s="2">
        <v>49.742531458867298</v>
      </c>
      <c r="H1435" s="2">
        <v>0.246577266248794</v>
      </c>
      <c r="I1435" s="2">
        <f t="shared" si="44"/>
        <v>50.728840523862473</v>
      </c>
      <c r="J1435" s="2">
        <f t="shared" si="45"/>
        <v>0.72884052386247333</v>
      </c>
    </row>
    <row r="1436" spans="1:10">
      <c r="A1436" s="1">
        <v>0.73462962962962963</v>
      </c>
      <c r="B1436">
        <v>34.799999999999997</v>
      </c>
      <c r="C1436">
        <v>51</v>
      </c>
      <c r="D1436">
        <v>6</v>
      </c>
      <c r="E1436">
        <v>48</v>
      </c>
      <c r="F1436">
        <v>8</v>
      </c>
      <c r="G1436" s="2">
        <v>49.742531458867298</v>
      </c>
      <c r="H1436" s="2">
        <v>0.246577266248794</v>
      </c>
      <c r="I1436" s="2">
        <f t="shared" si="44"/>
        <v>51.221995056360065</v>
      </c>
      <c r="J1436" s="2">
        <f t="shared" si="45"/>
        <v>0.22199505636006478</v>
      </c>
    </row>
    <row r="1437" spans="1:10">
      <c r="A1437" s="1">
        <v>0.73469907407407409</v>
      </c>
      <c r="B1437">
        <v>34.799999999999997</v>
      </c>
      <c r="C1437">
        <v>50</v>
      </c>
      <c r="D1437">
        <v>1</v>
      </c>
      <c r="E1437">
        <v>47</v>
      </c>
      <c r="F1437">
        <v>3</v>
      </c>
      <c r="G1437" s="2">
        <v>49.742531458867298</v>
      </c>
      <c r="H1437" s="2">
        <v>0.246577266248794</v>
      </c>
      <c r="I1437" s="2">
        <f t="shared" si="44"/>
        <v>49.98910872511609</v>
      </c>
      <c r="J1437" s="2">
        <f t="shared" si="45"/>
        <v>-1.0891274883910285E-2</v>
      </c>
    </row>
    <row r="1438" spans="1:10">
      <c r="A1438" s="1">
        <v>0.73476851851851854</v>
      </c>
      <c r="B1438">
        <v>34.799999999999997</v>
      </c>
      <c r="C1438">
        <v>50</v>
      </c>
      <c r="D1438">
        <v>1</v>
      </c>
      <c r="E1438">
        <v>48</v>
      </c>
      <c r="F1438">
        <v>0</v>
      </c>
      <c r="G1438" s="2">
        <v>49.742531458867298</v>
      </c>
      <c r="H1438" s="2">
        <v>0.246577266248794</v>
      </c>
      <c r="I1438" s="2">
        <f t="shared" si="44"/>
        <v>49.98910872511609</v>
      </c>
      <c r="J1438" s="2">
        <f t="shared" si="45"/>
        <v>-1.0891274883910285E-2</v>
      </c>
    </row>
    <row r="1439" spans="1:10">
      <c r="A1439" s="1">
        <v>0.734837962962963</v>
      </c>
      <c r="B1439">
        <v>34.799999999999997</v>
      </c>
      <c r="C1439">
        <v>49</v>
      </c>
      <c r="D1439">
        <v>0</v>
      </c>
      <c r="E1439">
        <v>46</v>
      </c>
      <c r="F1439">
        <v>1</v>
      </c>
      <c r="G1439" s="2">
        <v>49.742531458867298</v>
      </c>
      <c r="H1439" s="2">
        <v>0.246577266248794</v>
      </c>
      <c r="I1439" s="2">
        <f t="shared" si="44"/>
        <v>49.742531458867298</v>
      </c>
      <c r="J1439" s="2">
        <f t="shared" si="45"/>
        <v>0.74253145886729754</v>
      </c>
    </row>
    <row r="1440" spans="1:10">
      <c r="A1440" s="1">
        <v>0.73490740740740745</v>
      </c>
      <c r="B1440">
        <v>34.799999999999997</v>
      </c>
      <c r="C1440">
        <v>48</v>
      </c>
      <c r="D1440">
        <v>0</v>
      </c>
      <c r="E1440">
        <v>46</v>
      </c>
      <c r="F1440">
        <v>2</v>
      </c>
      <c r="G1440" s="2">
        <v>49.742531458867298</v>
      </c>
      <c r="H1440" s="2">
        <v>0.246577266248794</v>
      </c>
      <c r="I1440" s="2">
        <f t="shared" si="44"/>
        <v>49.742531458867298</v>
      </c>
      <c r="J1440" s="2">
        <f t="shared" si="45"/>
        <v>1.7425314588672975</v>
      </c>
    </row>
    <row r="1441" spans="1:10">
      <c r="A1441" s="1">
        <v>0.7349768518518518</v>
      </c>
      <c r="B1441">
        <v>34.799999999999997</v>
      </c>
      <c r="C1441">
        <v>48</v>
      </c>
      <c r="D1441">
        <v>4</v>
      </c>
      <c r="E1441">
        <v>47</v>
      </c>
      <c r="F1441">
        <v>4</v>
      </c>
      <c r="G1441" s="2">
        <v>49.742531458867298</v>
      </c>
      <c r="H1441" s="2">
        <v>0.246577266248794</v>
      </c>
      <c r="I1441" s="2">
        <f t="shared" si="44"/>
        <v>50.728840523862473</v>
      </c>
      <c r="J1441" s="2">
        <f t="shared" si="45"/>
        <v>2.7288405238624733</v>
      </c>
    </row>
    <row r="1442" spans="1:10">
      <c r="A1442" s="1">
        <v>0.73504629629629636</v>
      </c>
      <c r="B1442">
        <v>34.799999999999997</v>
      </c>
      <c r="C1442">
        <v>50</v>
      </c>
      <c r="D1442">
        <v>1</v>
      </c>
      <c r="E1442">
        <v>47</v>
      </c>
      <c r="F1442">
        <v>1</v>
      </c>
      <c r="G1442" s="2">
        <v>49.742531458867298</v>
      </c>
      <c r="H1442" s="2">
        <v>0.246577266248794</v>
      </c>
      <c r="I1442" s="2">
        <f t="shared" si="44"/>
        <v>49.98910872511609</v>
      </c>
      <c r="J1442" s="2">
        <f t="shared" si="45"/>
        <v>-1.0891274883910285E-2</v>
      </c>
    </row>
    <row r="1443" spans="1:10">
      <c r="A1443" s="1">
        <v>0.73511574074074071</v>
      </c>
      <c r="B1443">
        <v>34.799999999999997</v>
      </c>
      <c r="C1443">
        <v>48</v>
      </c>
      <c r="D1443">
        <v>3</v>
      </c>
      <c r="E1443">
        <v>47</v>
      </c>
      <c r="F1443">
        <v>4</v>
      </c>
      <c r="G1443" s="2">
        <v>49.742531458867298</v>
      </c>
      <c r="H1443" s="2">
        <v>0.246577266248794</v>
      </c>
      <c r="I1443" s="2">
        <f t="shared" si="44"/>
        <v>50.482263257613681</v>
      </c>
      <c r="J1443" s="2">
        <f t="shared" si="45"/>
        <v>2.4822632576136812</v>
      </c>
    </row>
    <row r="1444" spans="1:10">
      <c r="A1444" s="1">
        <v>0.73525462962962962</v>
      </c>
      <c r="B1444">
        <v>34.799999999999997</v>
      </c>
      <c r="C1444">
        <v>50</v>
      </c>
      <c r="D1444">
        <v>1</v>
      </c>
      <c r="E1444">
        <v>50</v>
      </c>
      <c r="F1444">
        <v>3</v>
      </c>
      <c r="G1444" s="2">
        <v>49.742531458867298</v>
      </c>
      <c r="H1444" s="2">
        <v>0.246577266248794</v>
      </c>
      <c r="I1444" s="2">
        <f t="shared" si="44"/>
        <v>49.98910872511609</v>
      </c>
      <c r="J1444" s="2">
        <f t="shared" si="45"/>
        <v>-1.0891274883910285E-2</v>
      </c>
    </row>
    <row r="1445" spans="1:10">
      <c r="A1445" s="1">
        <v>0.73532407407407396</v>
      </c>
      <c r="B1445">
        <v>34.799999999999997</v>
      </c>
      <c r="C1445">
        <v>51</v>
      </c>
      <c r="D1445">
        <v>5</v>
      </c>
      <c r="E1445">
        <v>49</v>
      </c>
      <c r="F1445">
        <v>8</v>
      </c>
      <c r="G1445" s="2">
        <v>49.742531458867298</v>
      </c>
      <c r="H1445" s="2">
        <v>0.246577266248794</v>
      </c>
      <c r="I1445" s="2">
        <f t="shared" si="44"/>
        <v>50.975417790111266</v>
      </c>
      <c r="J1445" s="2">
        <f t="shared" si="45"/>
        <v>-2.4582209888734496E-2</v>
      </c>
    </row>
    <row r="1446" spans="1:10">
      <c r="A1446" s="1">
        <v>0.73539351851851853</v>
      </c>
      <c r="B1446">
        <v>34.799999999999997</v>
      </c>
      <c r="C1446">
        <v>51</v>
      </c>
      <c r="D1446">
        <v>1</v>
      </c>
      <c r="E1446">
        <v>49</v>
      </c>
      <c r="F1446">
        <v>4</v>
      </c>
      <c r="G1446" s="2">
        <v>49.742531458867298</v>
      </c>
      <c r="H1446" s="2">
        <v>0.246577266248794</v>
      </c>
      <c r="I1446" s="2">
        <f t="shared" si="44"/>
        <v>49.98910872511609</v>
      </c>
      <c r="J1446" s="2">
        <f t="shared" si="45"/>
        <v>-1.0108912748839103</v>
      </c>
    </row>
    <row r="1447" spans="1:10">
      <c r="A1447" s="1">
        <v>0.73546296296296287</v>
      </c>
      <c r="B1447">
        <v>34.799999999999997</v>
      </c>
      <c r="C1447">
        <v>49</v>
      </c>
      <c r="D1447">
        <v>4</v>
      </c>
      <c r="E1447">
        <v>47</v>
      </c>
      <c r="F1447">
        <v>1</v>
      </c>
      <c r="G1447" s="2">
        <v>49.742531458867298</v>
      </c>
      <c r="H1447" s="2">
        <v>0.246577266248794</v>
      </c>
      <c r="I1447" s="2">
        <f t="shared" si="44"/>
        <v>50.728840523862473</v>
      </c>
      <c r="J1447" s="2">
        <f t="shared" si="45"/>
        <v>1.7288405238624733</v>
      </c>
    </row>
    <row r="1448" spans="1:10">
      <c r="A1448" s="1">
        <v>0.73553240740740744</v>
      </c>
      <c r="B1448">
        <v>34.799999999999997</v>
      </c>
      <c r="C1448">
        <v>50</v>
      </c>
      <c r="D1448">
        <v>0</v>
      </c>
      <c r="E1448">
        <v>49</v>
      </c>
      <c r="F1448">
        <v>3</v>
      </c>
      <c r="G1448" s="2">
        <v>49.742531458867298</v>
      </c>
      <c r="H1448" s="2">
        <v>0.246577266248794</v>
      </c>
      <c r="I1448" s="2">
        <f t="shared" si="44"/>
        <v>49.742531458867298</v>
      </c>
      <c r="J1448" s="2">
        <f t="shared" si="45"/>
        <v>-0.25746854113270246</v>
      </c>
    </row>
    <row r="1449" spans="1:10">
      <c r="A1449" s="1">
        <v>0.73560185185185178</v>
      </c>
      <c r="B1449">
        <v>34.799999999999997</v>
      </c>
      <c r="C1449">
        <v>51</v>
      </c>
      <c r="D1449">
        <v>2</v>
      </c>
      <c r="E1449">
        <v>48</v>
      </c>
      <c r="F1449">
        <v>5</v>
      </c>
      <c r="G1449" s="2">
        <v>49.742531458867298</v>
      </c>
      <c r="H1449" s="2">
        <v>0.246577266248794</v>
      </c>
      <c r="I1449" s="2">
        <f t="shared" si="44"/>
        <v>50.235685991364889</v>
      </c>
      <c r="J1449" s="2">
        <f t="shared" si="45"/>
        <v>-0.76431400863511101</v>
      </c>
    </row>
    <row r="1450" spans="1:10">
      <c r="A1450" s="1">
        <v>0.73567129629629635</v>
      </c>
      <c r="B1450">
        <v>34.799999999999997</v>
      </c>
      <c r="C1450">
        <v>50</v>
      </c>
      <c r="D1450">
        <v>5</v>
      </c>
      <c r="E1450">
        <v>46</v>
      </c>
      <c r="F1450">
        <v>6</v>
      </c>
      <c r="G1450" s="2">
        <v>49.742531458867298</v>
      </c>
      <c r="H1450" s="2">
        <v>0.246577266248794</v>
      </c>
      <c r="I1450" s="2">
        <f t="shared" si="44"/>
        <v>50.975417790111266</v>
      </c>
      <c r="J1450" s="2">
        <f t="shared" si="45"/>
        <v>0.9754177901112655</v>
      </c>
    </row>
    <row r="1451" spans="1:10">
      <c r="A1451" s="1">
        <v>0.7357407407407407</v>
      </c>
      <c r="B1451">
        <v>34.799999999999997</v>
      </c>
      <c r="C1451">
        <v>50</v>
      </c>
      <c r="D1451">
        <v>2</v>
      </c>
      <c r="E1451">
        <v>48</v>
      </c>
      <c r="F1451">
        <v>1</v>
      </c>
      <c r="G1451" s="2">
        <v>49.742531458867298</v>
      </c>
      <c r="H1451" s="2">
        <v>0.246577266248794</v>
      </c>
      <c r="I1451" s="2">
        <f t="shared" si="44"/>
        <v>50.235685991364889</v>
      </c>
      <c r="J1451" s="2">
        <f t="shared" si="45"/>
        <v>0.23568599136488899</v>
      </c>
    </row>
    <row r="1452" spans="1:10">
      <c r="A1452" s="1">
        <v>0.73581018518518526</v>
      </c>
      <c r="B1452">
        <v>34.799999999999997</v>
      </c>
      <c r="C1452">
        <v>51</v>
      </c>
      <c r="D1452">
        <v>4</v>
      </c>
      <c r="E1452">
        <v>48</v>
      </c>
      <c r="F1452">
        <v>4</v>
      </c>
      <c r="G1452" s="2">
        <v>49.742531458867298</v>
      </c>
      <c r="H1452" s="2">
        <v>0.246577266248794</v>
      </c>
      <c r="I1452" s="2">
        <f t="shared" si="44"/>
        <v>50.728840523862473</v>
      </c>
      <c r="J1452" s="2">
        <f t="shared" si="45"/>
        <v>-0.27115947613752667</v>
      </c>
    </row>
    <row r="1453" spans="1:10">
      <c r="A1453" s="1">
        <v>0.73587962962962961</v>
      </c>
      <c r="B1453">
        <v>34.799999999999997</v>
      </c>
      <c r="C1453">
        <v>49</v>
      </c>
      <c r="D1453">
        <v>5</v>
      </c>
      <c r="E1453">
        <v>48</v>
      </c>
      <c r="F1453">
        <v>4</v>
      </c>
      <c r="G1453" s="2">
        <v>49.742531458867298</v>
      </c>
      <c r="H1453" s="2">
        <v>0.246577266248794</v>
      </c>
      <c r="I1453" s="2">
        <f t="shared" si="44"/>
        <v>50.975417790111266</v>
      </c>
      <c r="J1453" s="2">
        <f t="shared" si="45"/>
        <v>1.9754177901112655</v>
      </c>
    </row>
    <row r="1454" spans="1:10">
      <c r="A1454" s="1">
        <v>0.73594907407407406</v>
      </c>
      <c r="B1454">
        <v>34.799999999999997</v>
      </c>
      <c r="C1454">
        <v>49</v>
      </c>
      <c r="D1454">
        <v>1</v>
      </c>
      <c r="E1454">
        <v>48</v>
      </c>
      <c r="F1454">
        <v>0</v>
      </c>
      <c r="G1454" s="2">
        <v>49.742531458867298</v>
      </c>
      <c r="H1454" s="2">
        <v>0.246577266248794</v>
      </c>
      <c r="I1454" s="2">
        <f t="shared" si="44"/>
        <v>49.98910872511609</v>
      </c>
      <c r="J1454" s="2">
        <f t="shared" si="45"/>
        <v>0.98910872511608972</v>
      </c>
    </row>
    <row r="1455" spans="1:10">
      <c r="A1455" s="1">
        <v>0.73601851851851852</v>
      </c>
      <c r="B1455">
        <v>34.799999999999997</v>
      </c>
      <c r="C1455">
        <v>55</v>
      </c>
      <c r="D1455">
        <v>3</v>
      </c>
      <c r="E1455">
        <v>54</v>
      </c>
      <c r="F1455">
        <v>6</v>
      </c>
      <c r="G1455" s="2">
        <v>49.742531458867298</v>
      </c>
      <c r="H1455" s="2">
        <v>0.246577266248794</v>
      </c>
      <c r="I1455" s="2">
        <f t="shared" si="44"/>
        <v>50.482263257613681</v>
      </c>
      <c r="J1455" s="2">
        <f t="shared" si="45"/>
        <v>-4.5177367423863188</v>
      </c>
    </row>
    <row r="1456" spans="1:10">
      <c r="A1456" s="1">
        <v>0.73608796296296297</v>
      </c>
      <c r="B1456">
        <v>34.799999999999997</v>
      </c>
      <c r="C1456">
        <v>50</v>
      </c>
      <c r="D1456">
        <v>0</v>
      </c>
      <c r="E1456">
        <v>49</v>
      </c>
      <c r="F1456">
        <v>1</v>
      </c>
      <c r="G1456" s="2">
        <v>49.742531458867298</v>
      </c>
      <c r="H1456" s="2">
        <v>0.246577266248794</v>
      </c>
      <c r="I1456" s="2">
        <f t="shared" si="44"/>
        <v>49.742531458867298</v>
      </c>
      <c r="J1456" s="2">
        <f t="shared" si="45"/>
        <v>-0.25746854113270246</v>
      </c>
    </row>
    <row r="1457" spans="1:10">
      <c r="A1457" s="1">
        <v>0.73615740740740743</v>
      </c>
      <c r="B1457">
        <v>34.799999999999997</v>
      </c>
      <c r="C1457">
        <v>50</v>
      </c>
      <c r="D1457">
        <v>1</v>
      </c>
      <c r="E1457">
        <v>48</v>
      </c>
      <c r="F1457">
        <v>2</v>
      </c>
      <c r="G1457" s="2">
        <v>49.742531458867298</v>
      </c>
      <c r="H1457" s="2">
        <v>0.246577266248794</v>
      </c>
      <c r="I1457" s="2">
        <f t="shared" si="44"/>
        <v>49.98910872511609</v>
      </c>
      <c r="J1457" s="2">
        <f t="shared" si="45"/>
        <v>-1.0891274883910285E-2</v>
      </c>
    </row>
    <row r="1458" spans="1:10">
      <c r="A1458" s="1">
        <v>0.73622685185185188</v>
      </c>
      <c r="B1458">
        <v>34.799999999999997</v>
      </c>
      <c r="C1458">
        <v>51</v>
      </c>
      <c r="D1458">
        <v>0</v>
      </c>
      <c r="E1458">
        <v>49</v>
      </c>
      <c r="F1458">
        <v>4</v>
      </c>
      <c r="G1458" s="2">
        <v>49.742531458867298</v>
      </c>
      <c r="H1458" s="2">
        <v>0.246577266248794</v>
      </c>
      <c r="I1458" s="2">
        <f t="shared" si="44"/>
        <v>49.742531458867298</v>
      </c>
      <c r="J1458" s="2">
        <f t="shared" si="45"/>
        <v>-1.2574685411327025</v>
      </c>
    </row>
    <row r="1459" spans="1:10">
      <c r="A1459" s="1">
        <v>0.73629629629629623</v>
      </c>
      <c r="B1459">
        <v>34.799999999999997</v>
      </c>
      <c r="C1459">
        <v>51</v>
      </c>
      <c r="D1459">
        <v>1</v>
      </c>
      <c r="E1459">
        <v>48</v>
      </c>
      <c r="F1459">
        <v>1</v>
      </c>
      <c r="G1459" s="2">
        <v>49.742531458867298</v>
      </c>
      <c r="H1459" s="2">
        <v>0.246577266248794</v>
      </c>
      <c r="I1459" s="2">
        <f t="shared" si="44"/>
        <v>49.98910872511609</v>
      </c>
      <c r="J1459" s="2">
        <f t="shared" si="45"/>
        <v>-1.0108912748839103</v>
      </c>
    </row>
    <row r="1460" spans="1:10">
      <c r="A1460" s="1">
        <v>0.73636574074074079</v>
      </c>
      <c r="B1460">
        <v>34.799999999999997</v>
      </c>
      <c r="C1460">
        <v>49</v>
      </c>
      <c r="D1460">
        <v>2</v>
      </c>
      <c r="E1460">
        <v>48</v>
      </c>
      <c r="F1460">
        <v>4</v>
      </c>
      <c r="G1460" s="2">
        <v>49.742531458867298</v>
      </c>
      <c r="H1460" s="2">
        <v>0.246577266248794</v>
      </c>
      <c r="I1460" s="2">
        <f t="shared" si="44"/>
        <v>50.235685991364889</v>
      </c>
      <c r="J1460" s="2">
        <f t="shared" si="45"/>
        <v>1.235685991364889</v>
      </c>
    </row>
    <row r="1461" spans="1:10">
      <c r="A1461" s="1">
        <v>0.73643518518518514</v>
      </c>
      <c r="B1461">
        <v>34.799999999999997</v>
      </c>
      <c r="C1461">
        <v>50</v>
      </c>
      <c r="D1461">
        <v>0</v>
      </c>
      <c r="E1461">
        <v>48</v>
      </c>
      <c r="F1461">
        <v>1</v>
      </c>
      <c r="G1461" s="2">
        <v>49.742531458867298</v>
      </c>
      <c r="H1461" s="2">
        <v>0.246577266248794</v>
      </c>
      <c r="I1461" s="2">
        <f t="shared" si="44"/>
        <v>49.742531458867298</v>
      </c>
      <c r="J1461" s="2">
        <f t="shared" si="45"/>
        <v>-0.25746854113270246</v>
      </c>
    </row>
    <row r="1462" spans="1:10">
      <c r="A1462" s="1">
        <v>0.7365046296296297</v>
      </c>
      <c r="B1462">
        <v>34.799999999999997</v>
      </c>
      <c r="C1462">
        <v>50</v>
      </c>
      <c r="D1462">
        <v>1</v>
      </c>
      <c r="E1462">
        <v>50</v>
      </c>
      <c r="F1462">
        <v>3</v>
      </c>
      <c r="G1462" s="2">
        <v>49.742531458867298</v>
      </c>
      <c r="H1462" s="2">
        <v>0.246577266248794</v>
      </c>
      <c r="I1462" s="2">
        <f t="shared" si="44"/>
        <v>49.98910872511609</v>
      </c>
      <c r="J1462" s="2">
        <f t="shared" si="45"/>
        <v>-1.0891274883910285E-2</v>
      </c>
    </row>
    <row r="1463" spans="1:10">
      <c r="A1463" s="1">
        <v>0.73657407407407405</v>
      </c>
      <c r="B1463">
        <v>34.799999999999997</v>
      </c>
      <c r="C1463">
        <v>49</v>
      </c>
      <c r="D1463">
        <v>2</v>
      </c>
      <c r="E1463">
        <v>49</v>
      </c>
      <c r="F1463">
        <v>3</v>
      </c>
      <c r="G1463" s="2">
        <v>49.742531458867298</v>
      </c>
      <c r="H1463" s="2">
        <v>0.246577266248794</v>
      </c>
      <c r="I1463" s="2">
        <f t="shared" si="44"/>
        <v>50.235685991364889</v>
      </c>
      <c r="J1463" s="2">
        <f t="shared" si="45"/>
        <v>1.235685991364889</v>
      </c>
    </row>
    <row r="1464" spans="1:10">
      <c r="A1464" s="1">
        <v>0.73664351851851861</v>
      </c>
      <c r="B1464">
        <v>34.799999999999997</v>
      </c>
      <c r="C1464">
        <v>48</v>
      </c>
      <c r="D1464">
        <v>5</v>
      </c>
      <c r="E1464">
        <v>51</v>
      </c>
      <c r="F1464">
        <v>4</v>
      </c>
      <c r="G1464" s="2">
        <v>49.742531458867298</v>
      </c>
      <c r="H1464" s="2">
        <v>0.246577266248794</v>
      </c>
      <c r="I1464" s="2">
        <f t="shared" si="44"/>
        <v>50.975417790111266</v>
      </c>
      <c r="J1464" s="2">
        <f t="shared" si="45"/>
        <v>2.9754177901112655</v>
      </c>
    </row>
    <row r="1465" spans="1:10">
      <c r="A1465" s="1">
        <v>0.73671296296296296</v>
      </c>
      <c r="B1465">
        <v>34.799999999999997</v>
      </c>
      <c r="C1465">
        <v>49</v>
      </c>
      <c r="D1465">
        <v>8</v>
      </c>
      <c r="E1465">
        <v>50</v>
      </c>
      <c r="F1465">
        <v>6</v>
      </c>
      <c r="G1465" s="2">
        <v>49.742531458867298</v>
      </c>
      <c r="H1465" s="2">
        <v>0.246577266248794</v>
      </c>
      <c r="I1465" s="2">
        <f t="shared" si="44"/>
        <v>51.715149588857649</v>
      </c>
      <c r="J1465" s="2">
        <f t="shared" si="45"/>
        <v>2.7151495888576491</v>
      </c>
    </row>
    <row r="1466" spans="1:10">
      <c r="A1466" s="1">
        <v>0.7367824074074073</v>
      </c>
      <c r="B1466">
        <v>34.799999999999997</v>
      </c>
      <c r="C1466">
        <v>51</v>
      </c>
      <c r="D1466">
        <v>7</v>
      </c>
      <c r="E1466">
        <v>50</v>
      </c>
      <c r="F1466">
        <v>7</v>
      </c>
      <c r="G1466" s="2">
        <v>49.742531458867298</v>
      </c>
      <c r="H1466" s="2">
        <v>0.246577266248794</v>
      </c>
      <c r="I1466" s="2">
        <f t="shared" si="44"/>
        <v>51.468572322608857</v>
      </c>
      <c r="J1466" s="2">
        <f t="shared" si="45"/>
        <v>0.46857232260885695</v>
      </c>
    </row>
    <row r="1467" spans="1:10">
      <c r="A1467" s="1">
        <v>0.73685185185185187</v>
      </c>
      <c r="B1467">
        <v>34.799999999999997</v>
      </c>
      <c r="C1467">
        <v>49</v>
      </c>
      <c r="D1467">
        <v>2</v>
      </c>
      <c r="E1467">
        <v>50</v>
      </c>
      <c r="F1467">
        <v>0</v>
      </c>
      <c r="G1467" s="2">
        <v>49.742531458867298</v>
      </c>
      <c r="H1467" s="2">
        <v>0.246577266248794</v>
      </c>
      <c r="I1467" s="2">
        <f t="shared" si="44"/>
        <v>50.235685991364889</v>
      </c>
      <c r="J1467" s="2">
        <f t="shared" si="45"/>
        <v>1.235685991364889</v>
      </c>
    </row>
    <row r="1468" spans="1:10">
      <c r="A1468" s="1">
        <v>0.73692129629629621</v>
      </c>
      <c r="B1468">
        <v>34.799999999999997</v>
      </c>
      <c r="C1468">
        <v>49</v>
      </c>
      <c r="D1468">
        <v>0</v>
      </c>
      <c r="E1468">
        <v>47</v>
      </c>
      <c r="F1468">
        <v>1</v>
      </c>
      <c r="G1468" s="2">
        <v>49.742531458867298</v>
      </c>
      <c r="H1468" s="2">
        <v>0.246577266248794</v>
      </c>
      <c r="I1468" s="2">
        <f t="shared" si="44"/>
        <v>49.742531458867298</v>
      </c>
      <c r="J1468" s="2">
        <f t="shared" si="45"/>
        <v>0.74253145886729754</v>
      </c>
    </row>
    <row r="1469" spans="1:10">
      <c r="A1469" s="1">
        <v>0.73699074074074078</v>
      </c>
      <c r="B1469">
        <v>34.799999999999997</v>
      </c>
      <c r="C1469">
        <v>48</v>
      </c>
      <c r="D1469">
        <v>0</v>
      </c>
      <c r="E1469">
        <v>48</v>
      </c>
      <c r="F1469">
        <v>1</v>
      </c>
      <c r="G1469" s="2">
        <v>49.742531458867298</v>
      </c>
      <c r="H1469" s="2">
        <v>0.246577266248794</v>
      </c>
      <c r="I1469" s="2">
        <f t="shared" si="44"/>
        <v>49.742531458867298</v>
      </c>
      <c r="J1469" s="2">
        <f t="shared" si="45"/>
        <v>1.7425314588672975</v>
      </c>
    </row>
    <row r="1470" spans="1:10">
      <c r="A1470" s="1">
        <v>0.73706018518518512</v>
      </c>
      <c r="B1470">
        <v>34.799999999999997</v>
      </c>
      <c r="C1470">
        <v>51</v>
      </c>
      <c r="D1470">
        <v>4</v>
      </c>
      <c r="E1470">
        <v>50</v>
      </c>
      <c r="F1470">
        <v>7</v>
      </c>
      <c r="G1470" s="2">
        <v>49.742531458867298</v>
      </c>
      <c r="H1470" s="2">
        <v>0.246577266248794</v>
      </c>
      <c r="I1470" s="2">
        <f t="shared" si="44"/>
        <v>50.728840523862473</v>
      </c>
      <c r="J1470" s="2">
        <f t="shared" si="45"/>
        <v>-0.27115947613752667</v>
      </c>
    </row>
    <row r="1471" spans="1:10">
      <c r="A1471" s="1">
        <v>0.73712962962962969</v>
      </c>
      <c r="B1471">
        <v>34.799999999999997</v>
      </c>
      <c r="C1471">
        <v>51</v>
      </c>
      <c r="D1471">
        <v>1</v>
      </c>
      <c r="E1471">
        <v>49</v>
      </c>
      <c r="F1471">
        <v>0</v>
      </c>
      <c r="G1471" s="2">
        <v>49.742531458867298</v>
      </c>
      <c r="H1471" s="2">
        <v>0.246577266248794</v>
      </c>
      <c r="I1471" s="2">
        <f t="shared" si="44"/>
        <v>49.98910872511609</v>
      </c>
      <c r="J1471" s="2">
        <f t="shared" si="45"/>
        <v>-1.0108912748839103</v>
      </c>
    </row>
    <row r="1472" spans="1:10">
      <c r="A1472" s="1">
        <v>0.73719907407407403</v>
      </c>
      <c r="B1472">
        <v>34.799999999999997</v>
      </c>
      <c r="C1472">
        <v>50</v>
      </c>
      <c r="D1472">
        <v>1</v>
      </c>
      <c r="E1472">
        <v>47</v>
      </c>
      <c r="F1472">
        <v>1</v>
      </c>
      <c r="G1472" s="2">
        <v>49.742531458867298</v>
      </c>
      <c r="H1472" s="2">
        <v>0.246577266248794</v>
      </c>
      <c r="I1472" s="2">
        <f t="shared" si="44"/>
        <v>49.98910872511609</v>
      </c>
      <c r="J1472" s="2">
        <f t="shared" si="45"/>
        <v>-1.0891274883910285E-2</v>
      </c>
    </row>
    <row r="1473" spans="1:10">
      <c r="A1473" s="1">
        <v>0.73733796296296295</v>
      </c>
      <c r="B1473">
        <v>34.799999999999997</v>
      </c>
      <c r="C1473">
        <v>48</v>
      </c>
      <c r="D1473">
        <v>1</v>
      </c>
      <c r="E1473">
        <v>48</v>
      </c>
      <c r="F1473">
        <v>2</v>
      </c>
      <c r="G1473" s="2">
        <v>49.742531458867298</v>
      </c>
      <c r="H1473" s="2">
        <v>0.246577266248794</v>
      </c>
      <c r="I1473" s="2">
        <f t="shared" si="44"/>
        <v>49.98910872511609</v>
      </c>
      <c r="J1473" s="2">
        <f t="shared" si="45"/>
        <v>1.9891087251160897</v>
      </c>
    </row>
    <row r="1474" spans="1:10">
      <c r="A1474" s="1">
        <v>0.73754629629629631</v>
      </c>
      <c r="B1474">
        <v>34.799999999999997</v>
      </c>
      <c r="C1474">
        <v>56</v>
      </c>
      <c r="D1474">
        <v>8</v>
      </c>
      <c r="E1474">
        <v>53</v>
      </c>
      <c r="F1474">
        <v>12</v>
      </c>
      <c r="G1474" s="2">
        <v>49.742531458867298</v>
      </c>
      <c r="H1474" s="2">
        <v>0.246577266248794</v>
      </c>
      <c r="I1474" s="2">
        <f t="shared" si="44"/>
        <v>51.715149588857649</v>
      </c>
      <c r="J1474" s="2">
        <f t="shared" si="45"/>
        <v>-4.2848504111423509</v>
      </c>
    </row>
    <row r="1475" spans="1:10">
      <c r="A1475" s="1">
        <v>0.73768518518518522</v>
      </c>
      <c r="B1475">
        <v>34.799999999999997</v>
      </c>
      <c r="C1475">
        <v>50</v>
      </c>
      <c r="D1475">
        <v>9</v>
      </c>
      <c r="E1475">
        <v>49</v>
      </c>
      <c r="F1475">
        <v>8</v>
      </c>
      <c r="G1475" s="2">
        <v>49.742531458867298</v>
      </c>
      <c r="H1475" s="2">
        <v>0.246577266248794</v>
      </c>
      <c r="I1475" s="2">
        <f t="shared" ref="I1475:I1538" si="46">G1475+H1475*D1475</f>
        <v>51.961726855106441</v>
      </c>
      <c r="J1475" s="2">
        <f t="shared" ref="J1475:J1538" si="47">I1475-C1475</f>
        <v>1.9617268551064413</v>
      </c>
    </row>
    <row r="1476" spans="1:10">
      <c r="A1476" s="1">
        <v>0.73781249999999998</v>
      </c>
      <c r="B1476">
        <v>34.799999999999997</v>
      </c>
      <c r="C1476">
        <v>51</v>
      </c>
      <c r="D1476">
        <v>5</v>
      </c>
      <c r="E1476">
        <v>49</v>
      </c>
      <c r="F1476">
        <v>5</v>
      </c>
      <c r="G1476" s="2">
        <v>49.742531458867298</v>
      </c>
      <c r="H1476" s="2">
        <v>0.246577266248794</v>
      </c>
      <c r="I1476" s="2">
        <f t="shared" si="46"/>
        <v>50.975417790111266</v>
      </c>
      <c r="J1476" s="2">
        <f t="shared" si="47"/>
        <v>-2.4582209888734496E-2</v>
      </c>
    </row>
    <row r="1477" spans="1:10">
      <c r="A1477" s="1">
        <v>0.73788194444444455</v>
      </c>
      <c r="B1477">
        <v>34.799999999999997</v>
      </c>
      <c r="C1477">
        <v>51</v>
      </c>
      <c r="D1477">
        <v>5</v>
      </c>
      <c r="E1477">
        <v>50</v>
      </c>
      <c r="F1477">
        <v>4</v>
      </c>
      <c r="G1477" s="2">
        <v>49.742531458867298</v>
      </c>
      <c r="H1477" s="2">
        <v>0.246577266248794</v>
      </c>
      <c r="I1477" s="2">
        <f t="shared" si="46"/>
        <v>50.975417790111266</v>
      </c>
      <c r="J1477" s="2">
        <f t="shared" si="47"/>
        <v>-2.4582209888734496E-2</v>
      </c>
    </row>
    <row r="1478" spans="1:10">
      <c r="A1478" s="1">
        <v>0.73795138888888889</v>
      </c>
      <c r="B1478">
        <v>34.799999999999997</v>
      </c>
      <c r="C1478">
        <v>51</v>
      </c>
      <c r="D1478">
        <v>1</v>
      </c>
      <c r="E1478">
        <v>51</v>
      </c>
      <c r="F1478">
        <v>4</v>
      </c>
      <c r="G1478" s="2">
        <v>49.742531458867298</v>
      </c>
      <c r="H1478" s="2">
        <v>0.246577266248794</v>
      </c>
      <c r="I1478" s="2">
        <f t="shared" si="46"/>
        <v>49.98910872511609</v>
      </c>
      <c r="J1478" s="2">
        <f t="shared" si="47"/>
        <v>-1.0108912748839103</v>
      </c>
    </row>
    <row r="1479" spans="1:10">
      <c r="A1479" s="1">
        <v>0.73802083333333324</v>
      </c>
      <c r="B1479">
        <v>34.799999999999997</v>
      </c>
      <c r="C1479">
        <v>51</v>
      </c>
      <c r="D1479">
        <v>0</v>
      </c>
      <c r="E1479">
        <v>49</v>
      </c>
      <c r="F1479">
        <v>4</v>
      </c>
      <c r="G1479" s="2">
        <v>49.742531458867298</v>
      </c>
      <c r="H1479" s="2">
        <v>0.246577266248794</v>
      </c>
      <c r="I1479" s="2">
        <f t="shared" si="46"/>
        <v>49.742531458867298</v>
      </c>
      <c r="J1479" s="2">
        <f t="shared" si="47"/>
        <v>-1.2574685411327025</v>
      </c>
    </row>
    <row r="1480" spans="1:10">
      <c r="A1480" s="1">
        <v>0.7380902777777778</v>
      </c>
      <c r="B1480">
        <v>34.799999999999997</v>
      </c>
      <c r="C1480">
        <v>51</v>
      </c>
      <c r="D1480">
        <v>0</v>
      </c>
      <c r="E1480">
        <v>48</v>
      </c>
      <c r="F1480">
        <v>1</v>
      </c>
      <c r="G1480" s="2">
        <v>49.742531458867298</v>
      </c>
      <c r="H1480" s="2">
        <v>0.246577266248794</v>
      </c>
      <c r="I1480" s="2">
        <f t="shared" si="46"/>
        <v>49.742531458867298</v>
      </c>
      <c r="J1480" s="2">
        <f t="shared" si="47"/>
        <v>-1.2574685411327025</v>
      </c>
    </row>
    <row r="1481" spans="1:10">
      <c r="A1481" s="1">
        <v>0.73815972222222215</v>
      </c>
      <c r="B1481">
        <v>34.799999999999997</v>
      </c>
      <c r="C1481">
        <v>52</v>
      </c>
      <c r="D1481">
        <v>4</v>
      </c>
      <c r="E1481">
        <v>50</v>
      </c>
      <c r="F1481">
        <v>8</v>
      </c>
      <c r="G1481" s="2">
        <v>49.742531458867298</v>
      </c>
      <c r="H1481" s="2">
        <v>0.246577266248794</v>
      </c>
      <c r="I1481" s="2">
        <f t="shared" si="46"/>
        <v>50.728840523862473</v>
      </c>
      <c r="J1481" s="2">
        <f t="shared" si="47"/>
        <v>-1.2711594761375267</v>
      </c>
    </row>
    <row r="1482" spans="1:10">
      <c r="A1482" s="1">
        <v>0.73822916666666671</v>
      </c>
      <c r="B1482">
        <v>34.799999999999997</v>
      </c>
      <c r="C1482">
        <v>49</v>
      </c>
      <c r="D1482">
        <v>1</v>
      </c>
      <c r="E1482">
        <v>48</v>
      </c>
      <c r="F1482">
        <v>1</v>
      </c>
      <c r="G1482" s="2">
        <v>49.742531458867298</v>
      </c>
      <c r="H1482" s="2">
        <v>0.246577266248794</v>
      </c>
      <c r="I1482" s="2">
        <f t="shared" si="46"/>
        <v>49.98910872511609</v>
      </c>
      <c r="J1482" s="2">
        <f t="shared" si="47"/>
        <v>0.98910872511608972</v>
      </c>
    </row>
    <row r="1483" spans="1:10">
      <c r="A1483" s="1">
        <v>0.73829861111111106</v>
      </c>
      <c r="B1483">
        <v>34.799999999999997</v>
      </c>
      <c r="C1483">
        <v>50</v>
      </c>
      <c r="D1483">
        <v>3</v>
      </c>
      <c r="E1483">
        <v>50</v>
      </c>
      <c r="F1483">
        <v>2</v>
      </c>
      <c r="G1483" s="2">
        <v>49.742531458867298</v>
      </c>
      <c r="H1483" s="2">
        <v>0.246577266248794</v>
      </c>
      <c r="I1483" s="2">
        <f t="shared" si="46"/>
        <v>50.482263257613681</v>
      </c>
      <c r="J1483" s="2">
        <f t="shared" si="47"/>
        <v>0.48226325761368116</v>
      </c>
    </row>
    <row r="1484" spans="1:10">
      <c r="A1484" s="1">
        <v>0.73836805555555562</v>
      </c>
      <c r="B1484">
        <v>34.799999999999997</v>
      </c>
      <c r="C1484">
        <v>52</v>
      </c>
      <c r="D1484">
        <v>2</v>
      </c>
      <c r="E1484">
        <v>48</v>
      </c>
      <c r="F1484">
        <v>1</v>
      </c>
      <c r="G1484" s="2">
        <v>49.742531458867298</v>
      </c>
      <c r="H1484" s="2">
        <v>0.246577266248794</v>
      </c>
      <c r="I1484" s="2">
        <f t="shared" si="46"/>
        <v>50.235685991364889</v>
      </c>
      <c r="J1484" s="2">
        <f t="shared" si="47"/>
        <v>-1.764314008635111</v>
      </c>
    </row>
    <row r="1485" spans="1:10">
      <c r="A1485" s="1">
        <v>0.73843749999999997</v>
      </c>
      <c r="B1485">
        <v>34.799999999999997</v>
      </c>
      <c r="C1485">
        <v>49</v>
      </c>
      <c r="D1485">
        <v>5</v>
      </c>
      <c r="E1485">
        <v>49</v>
      </c>
      <c r="F1485">
        <v>5</v>
      </c>
      <c r="G1485" s="2">
        <v>49.742531458867298</v>
      </c>
      <c r="H1485" s="2">
        <v>0.246577266248794</v>
      </c>
      <c r="I1485" s="2">
        <f t="shared" si="46"/>
        <v>50.975417790111266</v>
      </c>
      <c r="J1485" s="2">
        <f t="shared" si="47"/>
        <v>1.9754177901112655</v>
      </c>
    </row>
    <row r="1486" spans="1:10">
      <c r="A1486" s="1">
        <v>0.73850694444444442</v>
      </c>
      <c r="B1486">
        <v>34.799999999999997</v>
      </c>
      <c r="C1486">
        <v>51</v>
      </c>
      <c r="D1486">
        <v>4</v>
      </c>
      <c r="E1486">
        <v>50</v>
      </c>
      <c r="F1486">
        <v>8</v>
      </c>
      <c r="G1486" s="2">
        <v>49.742531458867298</v>
      </c>
      <c r="H1486" s="2">
        <v>0.246577266248794</v>
      </c>
      <c r="I1486" s="2">
        <f t="shared" si="46"/>
        <v>50.728840523862473</v>
      </c>
      <c r="J1486" s="2">
        <f t="shared" si="47"/>
        <v>-0.27115947613752667</v>
      </c>
    </row>
    <row r="1487" spans="1:10">
      <c r="A1487" s="1">
        <v>0.73857638888888888</v>
      </c>
      <c r="B1487">
        <v>34.799999999999997</v>
      </c>
      <c r="C1487">
        <v>51</v>
      </c>
      <c r="D1487">
        <v>7</v>
      </c>
      <c r="E1487">
        <v>49</v>
      </c>
      <c r="F1487">
        <v>9</v>
      </c>
      <c r="G1487" s="2">
        <v>49.742531458867298</v>
      </c>
      <c r="H1487" s="2">
        <v>0.246577266248794</v>
      </c>
      <c r="I1487" s="2">
        <f t="shared" si="46"/>
        <v>51.468572322608857</v>
      </c>
      <c r="J1487" s="2">
        <f t="shared" si="47"/>
        <v>0.46857232260885695</v>
      </c>
    </row>
    <row r="1488" spans="1:10">
      <c r="A1488" s="1">
        <v>0.73864583333333333</v>
      </c>
      <c r="B1488">
        <v>34.799999999999997</v>
      </c>
      <c r="C1488">
        <v>52</v>
      </c>
      <c r="D1488">
        <v>3</v>
      </c>
      <c r="E1488">
        <v>50</v>
      </c>
      <c r="F1488">
        <v>6</v>
      </c>
      <c r="G1488" s="2">
        <v>49.742531458867298</v>
      </c>
      <c r="H1488" s="2">
        <v>0.246577266248794</v>
      </c>
      <c r="I1488" s="2">
        <f t="shared" si="46"/>
        <v>50.482263257613681</v>
      </c>
      <c r="J1488" s="2">
        <f t="shared" si="47"/>
        <v>-1.5177367423863188</v>
      </c>
    </row>
    <row r="1489" spans="1:10">
      <c r="A1489" s="1">
        <v>0.73871527777777779</v>
      </c>
      <c r="B1489">
        <v>34.799999999999997</v>
      </c>
      <c r="C1489">
        <v>51</v>
      </c>
      <c r="D1489">
        <v>2</v>
      </c>
      <c r="E1489">
        <v>48</v>
      </c>
      <c r="F1489">
        <v>8</v>
      </c>
      <c r="G1489" s="2">
        <v>49.742531458867298</v>
      </c>
      <c r="H1489" s="2">
        <v>0.246577266248794</v>
      </c>
      <c r="I1489" s="2">
        <f t="shared" si="46"/>
        <v>50.235685991364889</v>
      </c>
      <c r="J1489" s="2">
        <f t="shared" si="47"/>
        <v>-0.76431400863511101</v>
      </c>
    </row>
    <row r="1490" spans="1:10">
      <c r="A1490" s="1">
        <v>0.73878472222222225</v>
      </c>
      <c r="B1490">
        <v>34.799999999999997</v>
      </c>
      <c r="C1490">
        <v>50</v>
      </c>
      <c r="D1490">
        <v>3</v>
      </c>
      <c r="E1490">
        <v>48</v>
      </c>
      <c r="F1490">
        <v>6</v>
      </c>
      <c r="G1490" s="2">
        <v>49.742531458867298</v>
      </c>
      <c r="H1490" s="2">
        <v>0.246577266248794</v>
      </c>
      <c r="I1490" s="2">
        <f t="shared" si="46"/>
        <v>50.482263257613681</v>
      </c>
      <c r="J1490" s="2">
        <f t="shared" si="47"/>
        <v>0.48226325761368116</v>
      </c>
    </row>
    <row r="1491" spans="1:10">
      <c r="A1491" s="1">
        <v>0.7388541666666667</v>
      </c>
      <c r="B1491">
        <v>34.799999999999997</v>
      </c>
      <c r="C1491">
        <v>53</v>
      </c>
      <c r="D1491">
        <v>6</v>
      </c>
      <c r="E1491">
        <v>53</v>
      </c>
      <c r="F1491">
        <v>10</v>
      </c>
      <c r="G1491" s="2">
        <v>49.742531458867298</v>
      </c>
      <c r="H1491" s="2">
        <v>0.246577266248794</v>
      </c>
      <c r="I1491" s="2">
        <f t="shared" si="46"/>
        <v>51.221995056360065</v>
      </c>
      <c r="J1491" s="2">
        <f t="shared" si="47"/>
        <v>-1.7780049436399352</v>
      </c>
    </row>
    <row r="1492" spans="1:10">
      <c r="A1492" s="1">
        <v>0.73892361111111116</v>
      </c>
      <c r="B1492">
        <v>34.799999999999997</v>
      </c>
      <c r="C1492">
        <v>50</v>
      </c>
      <c r="D1492">
        <v>2</v>
      </c>
      <c r="E1492">
        <v>48</v>
      </c>
      <c r="F1492">
        <v>2</v>
      </c>
      <c r="G1492" s="2">
        <v>49.742531458867298</v>
      </c>
      <c r="H1492" s="2">
        <v>0.246577266248794</v>
      </c>
      <c r="I1492" s="2">
        <f t="shared" si="46"/>
        <v>50.235685991364889</v>
      </c>
      <c r="J1492" s="2">
        <f t="shared" si="47"/>
        <v>0.23568599136488899</v>
      </c>
    </row>
    <row r="1493" spans="1:10">
      <c r="A1493" s="1">
        <v>0.7389930555555555</v>
      </c>
      <c r="B1493">
        <v>34.799999999999997</v>
      </c>
      <c r="C1493">
        <v>51</v>
      </c>
      <c r="D1493">
        <v>4</v>
      </c>
      <c r="E1493">
        <v>49</v>
      </c>
      <c r="F1493">
        <v>1</v>
      </c>
      <c r="G1493" s="2">
        <v>49.742531458867298</v>
      </c>
      <c r="H1493" s="2">
        <v>0.246577266248794</v>
      </c>
      <c r="I1493" s="2">
        <f t="shared" si="46"/>
        <v>50.728840523862473</v>
      </c>
      <c r="J1493" s="2">
        <f t="shared" si="47"/>
        <v>-0.27115947613752667</v>
      </c>
    </row>
    <row r="1494" spans="1:10">
      <c r="A1494" s="1">
        <v>0.73906250000000007</v>
      </c>
      <c r="B1494">
        <v>34.799999999999997</v>
      </c>
      <c r="C1494">
        <v>52</v>
      </c>
      <c r="D1494">
        <v>2</v>
      </c>
      <c r="E1494">
        <v>48</v>
      </c>
      <c r="F1494">
        <v>1</v>
      </c>
      <c r="G1494" s="2">
        <v>49.742531458867298</v>
      </c>
      <c r="H1494" s="2">
        <v>0.246577266248794</v>
      </c>
      <c r="I1494" s="2">
        <f t="shared" si="46"/>
        <v>50.235685991364889</v>
      </c>
      <c r="J1494" s="2">
        <f t="shared" si="47"/>
        <v>-1.764314008635111</v>
      </c>
    </row>
    <row r="1495" spans="1:10">
      <c r="A1495" s="1">
        <v>0.73913194444444441</v>
      </c>
      <c r="B1495">
        <v>34.799999999999997</v>
      </c>
      <c r="C1495">
        <v>50</v>
      </c>
      <c r="D1495">
        <v>3</v>
      </c>
      <c r="E1495">
        <v>49</v>
      </c>
      <c r="F1495">
        <v>4</v>
      </c>
      <c r="G1495" s="2">
        <v>49.742531458867298</v>
      </c>
      <c r="H1495" s="2">
        <v>0.246577266248794</v>
      </c>
      <c r="I1495" s="2">
        <f t="shared" si="46"/>
        <v>50.482263257613681</v>
      </c>
      <c r="J1495" s="2">
        <f t="shared" si="47"/>
        <v>0.48226325761368116</v>
      </c>
    </row>
    <row r="1496" spans="1:10">
      <c r="A1496" s="1">
        <v>0.73920138888888898</v>
      </c>
      <c r="B1496">
        <v>34.799999999999997</v>
      </c>
      <c r="C1496">
        <v>50</v>
      </c>
      <c r="D1496">
        <v>8</v>
      </c>
      <c r="E1496">
        <v>49</v>
      </c>
      <c r="F1496">
        <v>7</v>
      </c>
      <c r="G1496" s="2">
        <v>49.742531458867298</v>
      </c>
      <c r="H1496" s="2">
        <v>0.246577266248794</v>
      </c>
      <c r="I1496" s="2">
        <f t="shared" si="46"/>
        <v>51.715149588857649</v>
      </c>
      <c r="J1496" s="2">
        <f t="shared" si="47"/>
        <v>1.7151495888576491</v>
      </c>
    </row>
    <row r="1497" spans="1:10">
      <c r="A1497" s="1">
        <v>0.73927083333333332</v>
      </c>
      <c r="B1497">
        <v>34.799999999999997</v>
      </c>
      <c r="C1497">
        <v>50</v>
      </c>
      <c r="D1497">
        <v>5</v>
      </c>
      <c r="E1497">
        <v>49</v>
      </c>
      <c r="F1497">
        <v>12</v>
      </c>
      <c r="G1497" s="2">
        <v>49.742531458867298</v>
      </c>
      <c r="H1497" s="2">
        <v>0.246577266248794</v>
      </c>
      <c r="I1497" s="2">
        <f t="shared" si="46"/>
        <v>50.975417790111266</v>
      </c>
      <c r="J1497" s="2">
        <f t="shared" si="47"/>
        <v>0.9754177901112655</v>
      </c>
    </row>
    <row r="1498" spans="1:10">
      <c r="A1498" s="1">
        <v>0.73934027777777767</v>
      </c>
      <c r="B1498">
        <v>34.799999999999997</v>
      </c>
      <c r="C1498">
        <v>50</v>
      </c>
      <c r="D1498">
        <v>4</v>
      </c>
      <c r="E1498">
        <v>49</v>
      </c>
      <c r="F1498">
        <v>4</v>
      </c>
      <c r="G1498" s="2">
        <v>49.742531458867298</v>
      </c>
      <c r="H1498" s="2">
        <v>0.246577266248794</v>
      </c>
      <c r="I1498" s="2">
        <f t="shared" si="46"/>
        <v>50.728840523862473</v>
      </c>
      <c r="J1498" s="2">
        <f t="shared" si="47"/>
        <v>0.72884052386247333</v>
      </c>
    </row>
    <row r="1499" spans="1:10">
      <c r="A1499" s="1">
        <v>0.73940972222222223</v>
      </c>
      <c r="B1499">
        <v>34.799999999999997</v>
      </c>
      <c r="C1499">
        <v>51</v>
      </c>
      <c r="D1499">
        <v>7</v>
      </c>
      <c r="E1499">
        <v>48</v>
      </c>
      <c r="F1499">
        <v>4</v>
      </c>
      <c r="G1499" s="2">
        <v>49.742531458867298</v>
      </c>
      <c r="H1499" s="2">
        <v>0.246577266248794</v>
      </c>
      <c r="I1499" s="2">
        <f t="shared" si="46"/>
        <v>51.468572322608857</v>
      </c>
      <c r="J1499" s="2">
        <f t="shared" si="47"/>
        <v>0.46857232260885695</v>
      </c>
    </row>
    <row r="1500" spans="1:10">
      <c r="A1500" s="1">
        <v>0.73947916666666658</v>
      </c>
      <c r="B1500">
        <v>34.799999999999997</v>
      </c>
      <c r="C1500">
        <v>50</v>
      </c>
      <c r="D1500">
        <v>6</v>
      </c>
      <c r="E1500">
        <v>49</v>
      </c>
      <c r="F1500">
        <v>6</v>
      </c>
      <c r="G1500" s="2">
        <v>49.742531458867298</v>
      </c>
      <c r="H1500" s="2">
        <v>0.246577266248794</v>
      </c>
      <c r="I1500" s="2">
        <f t="shared" si="46"/>
        <v>51.221995056360065</v>
      </c>
      <c r="J1500" s="2">
        <f t="shared" si="47"/>
        <v>1.2219950563600648</v>
      </c>
    </row>
    <row r="1501" spans="1:10">
      <c r="A1501" s="1">
        <v>0.73954861111111114</v>
      </c>
      <c r="B1501">
        <v>34.799999999999997</v>
      </c>
      <c r="C1501">
        <v>52</v>
      </c>
      <c r="D1501">
        <v>2</v>
      </c>
      <c r="E1501">
        <v>49</v>
      </c>
      <c r="F1501">
        <v>6</v>
      </c>
      <c r="G1501" s="2">
        <v>49.742531458867298</v>
      </c>
      <c r="H1501" s="2">
        <v>0.246577266248794</v>
      </c>
      <c r="I1501" s="2">
        <f t="shared" si="46"/>
        <v>50.235685991364889</v>
      </c>
      <c r="J1501" s="2">
        <f t="shared" si="47"/>
        <v>-1.764314008635111</v>
      </c>
    </row>
    <row r="1502" spans="1:10">
      <c r="A1502" s="1">
        <v>0.73961805555555549</v>
      </c>
      <c r="B1502">
        <v>34.799999999999997</v>
      </c>
      <c r="C1502">
        <v>50</v>
      </c>
      <c r="D1502">
        <v>8</v>
      </c>
      <c r="E1502">
        <v>49</v>
      </c>
      <c r="F1502">
        <v>5</v>
      </c>
      <c r="G1502" s="2">
        <v>49.742531458867298</v>
      </c>
      <c r="H1502" s="2">
        <v>0.246577266248794</v>
      </c>
      <c r="I1502" s="2">
        <f t="shared" si="46"/>
        <v>51.715149588857649</v>
      </c>
      <c r="J1502" s="2">
        <f t="shared" si="47"/>
        <v>1.7151495888576491</v>
      </c>
    </row>
    <row r="1503" spans="1:10">
      <c r="A1503" s="1">
        <v>0.73968750000000005</v>
      </c>
      <c r="B1503">
        <v>34.799999999999997</v>
      </c>
      <c r="C1503">
        <v>49</v>
      </c>
      <c r="D1503">
        <v>1</v>
      </c>
      <c r="E1503">
        <v>47</v>
      </c>
      <c r="F1503">
        <v>5</v>
      </c>
      <c r="G1503" s="2">
        <v>49.742531458867298</v>
      </c>
      <c r="H1503" s="2">
        <v>0.246577266248794</v>
      </c>
      <c r="I1503" s="2">
        <f t="shared" si="46"/>
        <v>49.98910872511609</v>
      </c>
      <c r="J1503" s="2">
        <f t="shared" si="47"/>
        <v>0.98910872511608972</v>
      </c>
    </row>
    <row r="1504" spans="1:10">
      <c r="A1504" s="1">
        <v>0.7397569444444444</v>
      </c>
      <c r="B1504">
        <v>34.799999999999997</v>
      </c>
      <c r="C1504">
        <v>51</v>
      </c>
      <c r="D1504">
        <v>3</v>
      </c>
      <c r="E1504">
        <v>47</v>
      </c>
      <c r="F1504">
        <v>4</v>
      </c>
      <c r="G1504" s="2">
        <v>49.742531458867298</v>
      </c>
      <c r="H1504" s="2">
        <v>0.246577266248794</v>
      </c>
      <c r="I1504" s="2">
        <f t="shared" si="46"/>
        <v>50.482263257613681</v>
      </c>
      <c r="J1504" s="2">
        <f t="shared" si="47"/>
        <v>-0.51773674238631884</v>
      </c>
    </row>
    <row r="1505" spans="1:10">
      <c r="A1505" s="1">
        <v>0.73989583333333331</v>
      </c>
      <c r="B1505">
        <v>34.799999999999997</v>
      </c>
      <c r="C1505">
        <v>50</v>
      </c>
      <c r="D1505">
        <v>6</v>
      </c>
      <c r="E1505">
        <v>50</v>
      </c>
      <c r="F1505">
        <v>7</v>
      </c>
      <c r="G1505" s="2">
        <v>49.742531458867298</v>
      </c>
      <c r="H1505" s="2">
        <v>0.246577266248794</v>
      </c>
      <c r="I1505" s="2">
        <f t="shared" si="46"/>
        <v>51.221995056360065</v>
      </c>
      <c r="J1505" s="2">
        <f t="shared" si="47"/>
        <v>1.2219950563600648</v>
      </c>
    </row>
    <row r="1506" spans="1:10">
      <c r="A1506" s="1">
        <v>0.73996527777777776</v>
      </c>
      <c r="B1506">
        <v>34.799999999999997</v>
      </c>
      <c r="C1506">
        <v>51</v>
      </c>
      <c r="D1506">
        <v>2</v>
      </c>
      <c r="E1506">
        <v>48</v>
      </c>
      <c r="F1506">
        <v>4</v>
      </c>
      <c r="G1506" s="2">
        <v>49.742531458867298</v>
      </c>
      <c r="H1506" s="2">
        <v>0.246577266248794</v>
      </c>
      <c r="I1506" s="2">
        <f t="shared" si="46"/>
        <v>50.235685991364889</v>
      </c>
      <c r="J1506" s="2">
        <f t="shared" si="47"/>
        <v>-0.76431400863511101</v>
      </c>
    </row>
    <row r="1507" spans="1:10">
      <c r="A1507" s="1">
        <v>0.74017361111111113</v>
      </c>
      <c r="B1507">
        <v>34.799999999999997</v>
      </c>
      <c r="C1507">
        <v>50</v>
      </c>
      <c r="D1507">
        <v>4</v>
      </c>
      <c r="E1507">
        <v>49</v>
      </c>
      <c r="F1507">
        <v>3</v>
      </c>
      <c r="G1507" s="2">
        <v>49.742531458867298</v>
      </c>
      <c r="H1507" s="2">
        <v>0.246577266248794</v>
      </c>
      <c r="I1507" s="2">
        <f t="shared" si="46"/>
        <v>50.728840523862473</v>
      </c>
      <c r="J1507" s="2">
        <f t="shared" si="47"/>
        <v>0.72884052386247333</v>
      </c>
    </row>
    <row r="1508" spans="1:10">
      <c r="A1508" s="1">
        <v>0.74024305555555558</v>
      </c>
      <c r="B1508">
        <v>34.799999999999997</v>
      </c>
      <c r="C1508">
        <v>51</v>
      </c>
      <c r="D1508">
        <v>6</v>
      </c>
      <c r="E1508">
        <v>47</v>
      </c>
      <c r="F1508">
        <v>4</v>
      </c>
      <c r="G1508" s="2">
        <v>49.742531458867298</v>
      </c>
      <c r="H1508" s="2">
        <v>0.246577266248794</v>
      </c>
      <c r="I1508" s="2">
        <f t="shared" si="46"/>
        <v>51.221995056360065</v>
      </c>
      <c r="J1508" s="2">
        <f t="shared" si="47"/>
        <v>0.22199505636006478</v>
      </c>
    </row>
    <row r="1509" spans="1:10">
      <c r="A1509" s="1">
        <v>0.74031249999999993</v>
      </c>
      <c r="B1509">
        <v>34.799999999999997</v>
      </c>
      <c r="C1509">
        <v>50</v>
      </c>
      <c r="D1509">
        <v>6</v>
      </c>
      <c r="E1509">
        <v>46</v>
      </c>
      <c r="F1509">
        <v>7</v>
      </c>
      <c r="G1509" s="2">
        <v>49.742531458867298</v>
      </c>
      <c r="H1509" s="2">
        <v>0.246577266248794</v>
      </c>
      <c r="I1509" s="2">
        <f t="shared" si="46"/>
        <v>51.221995056360065</v>
      </c>
      <c r="J1509" s="2">
        <f t="shared" si="47"/>
        <v>1.2219950563600648</v>
      </c>
    </row>
    <row r="1510" spans="1:10">
      <c r="A1510" s="1">
        <v>0.7403819444444445</v>
      </c>
      <c r="B1510">
        <v>34.799999999999997</v>
      </c>
      <c r="C1510">
        <v>51</v>
      </c>
      <c r="D1510">
        <v>1</v>
      </c>
      <c r="E1510">
        <v>48</v>
      </c>
      <c r="F1510">
        <v>1</v>
      </c>
      <c r="G1510" s="2">
        <v>49.742531458867298</v>
      </c>
      <c r="H1510" s="2">
        <v>0.246577266248794</v>
      </c>
      <c r="I1510" s="2">
        <f t="shared" si="46"/>
        <v>49.98910872511609</v>
      </c>
      <c r="J1510" s="2">
        <f t="shared" si="47"/>
        <v>-1.0108912748839103</v>
      </c>
    </row>
    <row r="1511" spans="1:10">
      <c r="A1511" s="1">
        <v>0.74045138888888884</v>
      </c>
      <c r="B1511">
        <v>34.799999999999997</v>
      </c>
      <c r="C1511">
        <v>49</v>
      </c>
      <c r="D1511">
        <v>2</v>
      </c>
      <c r="E1511">
        <v>48</v>
      </c>
      <c r="F1511">
        <v>1</v>
      </c>
      <c r="G1511" s="2">
        <v>49.742531458867298</v>
      </c>
      <c r="H1511" s="2">
        <v>0.246577266248794</v>
      </c>
      <c r="I1511" s="2">
        <f t="shared" si="46"/>
        <v>50.235685991364889</v>
      </c>
      <c r="J1511" s="2">
        <f t="shared" si="47"/>
        <v>1.235685991364889</v>
      </c>
    </row>
    <row r="1512" spans="1:10">
      <c r="A1512" s="1">
        <v>0.74052083333333341</v>
      </c>
      <c r="B1512">
        <v>34.799999999999997</v>
      </c>
      <c r="C1512">
        <v>50</v>
      </c>
      <c r="D1512">
        <v>2</v>
      </c>
      <c r="E1512">
        <v>48</v>
      </c>
      <c r="F1512">
        <v>2</v>
      </c>
      <c r="G1512" s="2">
        <v>49.742531458867298</v>
      </c>
      <c r="H1512" s="2">
        <v>0.246577266248794</v>
      </c>
      <c r="I1512" s="2">
        <f t="shared" si="46"/>
        <v>50.235685991364889</v>
      </c>
      <c r="J1512" s="2">
        <f t="shared" si="47"/>
        <v>0.23568599136488899</v>
      </c>
    </row>
    <row r="1513" spans="1:10">
      <c r="A1513" s="1">
        <v>0.74059027777777775</v>
      </c>
      <c r="B1513">
        <v>34.799999999999997</v>
      </c>
      <c r="C1513">
        <v>50</v>
      </c>
      <c r="D1513">
        <v>3</v>
      </c>
      <c r="E1513">
        <v>47</v>
      </c>
      <c r="F1513">
        <v>1</v>
      </c>
      <c r="G1513" s="2">
        <v>49.742531458867298</v>
      </c>
      <c r="H1513" s="2">
        <v>0.246577266248794</v>
      </c>
      <c r="I1513" s="2">
        <f t="shared" si="46"/>
        <v>50.482263257613681</v>
      </c>
      <c r="J1513" s="2">
        <f t="shared" si="47"/>
        <v>0.48226325761368116</v>
      </c>
    </row>
    <row r="1514" spans="1:10">
      <c r="A1514" s="1">
        <v>0.74065972222222232</v>
      </c>
      <c r="B1514">
        <v>34.799999999999997</v>
      </c>
      <c r="C1514">
        <v>51</v>
      </c>
      <c r="D1514">
        <v>6</v>
      </c>
      <c r="E1514">
        <v>48</v>
      </c>
      <c r="F1514">
        <v>4</v>
      </c>
      <c r="G1514" s="2">
        <v>49.742531458867298</v>
      </c>
      <c r="H1514" s="2">
        <v>0.246577266248794</v>
      </c>
      <c r="I1514" s="2">
        <f t="shared" si="46"/>
        <v>51.221995056360065</v>
      </c>
      <c r="J1514" s="2">
        <f t="shared" si="47"/>
        <v>0.22199505636006478</v>
      </c>
    </row>
    <row r="1515" spans="1:10">
      <c r="A1515" s="1">
        <v>0.74072916666666666</v>
      </c>
      <c r="B1515">
        <v>34.799999999999997</v>
      </c>
      <c r="C1515">
        <v>53</v>
      </c>
      <c r="D1515">
        <v>3</v>
      </c>
      <c r="E1515">
        <v>47</v>
      </c>
      <c r="F1515">
        <v>4</v>
      </c>
      <c r="G1515" s="2">
        <v>49.742531458867298</v>
      </c>
      <c r="H1515" s="2">
        <v>0.246577266248794</v>
      </c>
      <c r="I1515" s="2">
        <f t="shared" si="46"/>
        <v>50.482263257613681</v>
      </c>
      <c r="J1515" s="2">
        <f t="shared" si="47"/>
        <v>-2.5177367423863188</v>
      </c>
    </row>
    <row r="1516" spans="1:10">
      <c r="A1516" s="1">
        <v>0.74086805555555557</v>
      </c>
      <c r="B1516">
        <v>34.799999999999997</v>
      </c>
      <c r="C1516">
        <v>50</v>
      </c>
      <c r="D1516">
        <v>1</v>
      </c>
      <c r="E1516">
        <v>47</v>
      </c>
      <c r="F1516">
        <v>0</v>
      </c>
      <c r="G1516" s="2">
        <v>49.742531458867298</v>
      </c>
      <c r="H1516" s="2">
        <v>0.246577266248794</v>
      </c>
      <c r="I1516" s="2">
        <f t="shared" si="46"/>
        <v>49.98910872511609</v>
      </c>
      <c r="J1516" s="2">
        <f t="shared" si="47"/>
        <v>-1.0891274883910285E-2</v>
      </c>
    </row>
    <row r="1517" spans="1:10">
      <c r="A1517" s="1">
        <v>0.74093749999999992</v>
      </c>
      <c r="B1517">
        <v>34.799999999999997</v>
      </c>
      <c r="C1517">
        <v>52</v>
      </c>
      <c r="D1517">
        <v>2</v>
      </c>
      <c r="E1517">
        <v>48</v>
      </c>
      <c r="F1517">
        <v>3</v>
      </c>
      <c r="G1517" s="2">
        <v>49.742531458867298</v>
      </c>
      <c r="H1517" s="2">
        <v>0.246577266248794</v>
      </c>
      <c r="I1517" s="2">
        <f t="shared" si="46"/>
        <v>50.235685991364889</v>
      </c>
      <c r="J1517" s="2">
        <f t="shared" si="47"/>
        <v>-1.764314008635111</v>
      </c>
    </row>
    <row r="1518" spans="1:10">
      <c r="A1518" s="1">
        <v>0.74100694444444448</v>
      </c>
      <c r="B1518">
        <v>34.799999999999997</v>
      </c>
      <c r="C1518">
        <v>52</v>
      </c>
      <c r="D1518">
        <v>7</v>
      </c>
      <c r="E1518">
        <v>48</v>
      </c>
      <c r="F1518">
        <v>7</v>
      </c>
      <c r="G1518" s="2">
        <v>49.742531458867298</v>
      </c>
      <c r="H1518" s="2">
        <v>0.246577266248794</v>
      </c>
      <c r="I1518" s="2">
        <f t="shared" si="46"/>
        <v>51.468572322608857</v>
      </c>
      <c r="J1518" s="2">
        <f t="shared" si="47"/>
        <v>-0.53142767739114305</v>
      </c>
    </row>
    <row r="1519" spans="1:10">
      <c r="A1519" s="1">
        <v>0.74107638888888883</v>
      </c>
      <c r="B1519">
        <v>34.799999999999997</v>
      </c>
      <c r="C1519">
        <v>49</v>
      </c>
      <c r="D1519">
        <v>4</v>
      </c>
      <c r="E1519">
        <v>49</v>
      </c>
      <c r="F1519">
        <v>4</v>
      </c>
      <c r="G1519" s="2">
        <v>49.742531458867298</v>
      </c>
      <c r="H1519" s="2">
        <v>0.246577266248794</v>
      </c>
      <c r="I1519" s="2">
        <f t="shared" si="46"/>
        <v>50.728840523862473</v>
      </c>
      <c r="J1519" s="2">
        <f t="shared" si="47"/>
        <v>1.7288405238624733</v>
      </c>
    </row>
    <row r="1520" spans="1:10">
      <c r="A1520" s="1">
        <v>0.74114583333333339</v>
      </c>
      <c r="B1520">
        <v>34.799999999999997</v>
      </c>
      <c r="C1520">
        <v>49</v>
      </c>
      <c r="D1520">
        <v>4</v>
      </c>
      <c r="E1520">
        <v>50</v>
      </c>
      <c r="F1520">
        <v>1</v>
      </c>
      <c r="G1520" s="2">
        <v>49.742531458867298</v>
      </c>
      <c r="H1520" s="2">
        <v>0.246577266248794</v>
      </c>
      <c r="I1520" s="2">
        <f t="shared" si="46"/>
        <v>50.728840523862473</v>
      </c>
      <c r="J1520" s="2">
        <f t="shared" si="47"/>
        <v>1.7288405238624733</v>
      </c>
    </row>
    <row r="1521" spans="1:10">
      <c r="A1521" s="1">
        <v>0.74121527777777774</v>
      </c>
      <c r="B1521">
        <v>34.799999999999997</v>
      </c>
      <c r="C1521">
        <v>51</v>
      </c>
      <c r="D1521">
        <v>2</v>
      </c>
      <c r="E1521">
        <v>48</v>
      </c>
      <c r="F1521">
        <v>4</v>
      </c>
      <c r="G1521" s="2">
        <v>49.742531458867298</v>
      </c>
      <c r="H1521" s="2">
        <v>0.246577266248794</v>
      </c>
      <c r="I1521" s="2">
        <f t="shared" si="46"/>
        <v>50.235685991364889</v>
      </c>
      <c r="J1521" s="2">
        <f t="shared" si="47"/>
        <v>-0.76431400863511101</v>
      </c>
    </row>
    <row r="1522" spans="1:10">
      <c r="A1522" s="1">
        <v>0.74135416666666665</v>
      </c>
      <c r="B1522">
        <v>34.799999999999997</v>
      </c>
      <c r="C1522">
        <v>51</v>
      </c>
      <c r="D1522">
        <v>4</v>
      </c>
      <c r="E1522">
        <v>51</v>
      </c>
      <c r="F1522">
        <v>7</v>
      </c>
      <c r="G1522" s="2">
        <v>49.742531458867298</v>
      </c>
      <c r="H1522" s="2">
        <v>0.246577266248794</v>
      </c>
      <c r="I1522" s="2">
        <f t="shared" si="46"/>
        <v>50.728840523862473</v>
      </c>
      <c r="J1522" s="2">
        <f t="shared" si="47"/>
        <v>-0.27115947613752667</v>
      </c>
    </row>
    <row r="1523" spans="1:10">
      <c r="A1523" s="1">
        <v>0.7414236111111111</v>
      </c>
      <c r="B1523">
        <v>34.799999999999997</v>
      </c>
      <c r="C1523">
        <v>51</v>
      </c>
      <c r="D1523">
        <v>0</v>
      </c>
      <c r="E1523">
        <v>48</v>
      </c>
      <c r="F1523">
        <v>1</v>
      </c>
      <c r="G1523" s="2">
        <v>49.742531458867298</v>
      </c>
      <c r="H1523" s="2">
        <v>0.246577266248794</v>
      </c>
      <c r="I1523" s="2">
        <f t="shared" si="46"/>
        <v>49.742531458867298</v>
      </c>
      <c r="J1523" s="2">
        <f t="shared" si="47"/>
        <v>-1.2574685411327025</v>
      </c>
    </row>
    <row r="1524" spans="1:10">
      <c r="A1524" s="1">
        <v>0.74149305555555556</v>
      </c>
      <c r="B1524">
        <v>34.799999999999997</v>
      </c>
      <c r="C1524">
        <v>50</v>
      </c>
      <c r="D1524">
        <v>1</v>
      </c>
      <c r="E1524">
        <v>48</v>
      </c>
      <c r="F1524">
        <v>1</v>
      </c>
      <c r="G1524" s="2">
        <v>49.742531458867298</v>
      </c>
      <c r="H1524" s="2">
        <v>0.246577266248794</v>
      </c>
      <c r="I1524" s="2">
        <f t="shared" si="46"/>
        <v>49.98910872511609</v>
      </c>
      <c r="J1524" s="2">
        <f t="shared" si="47"/>
        <v>-1.0891274883910285E-2</v>
      </c>
    </row>
    <row r="1525" spans="1:10">
      <c r="A1525" s="1">
        <v>0.74156250000000001</v>
      </c>
      <c r="B1525">
        <v>34.799999999999997</v>
      </c>
      <c r="C1525">
        <v>50</v>
      </c>
      <c r="D1525">
        <v>0</v>
      </c>
      <c r="E1525">
        <v>46</v>
      </c>
      <c r="F1525">
        <v>2</v>
      </c>
      <c r="G1525" s="2">
        <v>49.742531458867298</v>
      </c>
      <c r="H1525" s="2">
        <v>0.246577266248794</v>
      </c>
      <c r="I1525" s="2">
        <f t="shared" si="46"/>
        <v>49.742531458867298</v>
      </c>
      <c r="J1525" s="2">
        <f t="shared" si="47"/>
        <v>-0.25746854113270246</v>
      </c>
    </row>
    <row r="1526" spans="1:10">
      <c r="A1526" s="1">
        <v>0.74163194444444447</v>
      </c>
      <c r="B1526">
        <v>34.799999999999997</v>
      </c>
      <c r="C1526">
        <v>57</v>
      </c>
      <c r="D1526">
        <v>6</v>
      </c>
      <c r="E1526">
        <v>56</v>
      </c>
      <c r="F1526">
        <v>5</v>
      </c>
      <c r="G1526" s="2">
        <v>49.742531458867298</v>
      </c>
      <c r="H1526" s="2">
        <v>0.246577266248794</v>
      </c>
      <c r="I1526" s="2">
        <f t="shared" si="46"/>
        <v>51.221995056360065</v>
      </c>
      <c r="J1526" s="2">
        <f t="shared" si="47"/>
        <v>-5.7780049436399352</v>
      </c>
    </row>
    <row r="1527" spans="1:10">
      <c r="A1527" s="1">
        <v>0.74170138888888892</v>
      </c>
      <c r="B1527">
        <v>34.799999999999997</v>
      </c>
      <c r="C1527">
        <v>52</v>
      </c>
      <c r="D1527">
        <v>1</v>
      </c>
      <c r="E1527">
        <v>47</v>
      </c>
      <c r="F1527">
        <v>1</v>
      </c>
      <c r="G1527" s="2">
        <v>49.742531458867298</v>
      </c>
      <c r="H1527" s="2">
        <v>0.246577266248794</v>
      </c>
      <c r="I1527" s="2">
        <f t="shared" si="46"/>
        <v>49.98910872511609</v>
      </c>
      <c r="J1527" s="2">
        <f t="shared" si="47"/>
        <v>-2.0108912748839103</v>
      </c>
    </row>
    <row r="1528" spans="1:10">
      <c r="A1528" s="1">
        <v>0.74177083333333327</v>
      </c>
      <c r="B1528">
        <v>34.799999999999997</v>
      </c>
      <c r="C1528">
        <v>50</v>
      </c>
      <c r="D1528">
        <v>5</v>
      </c>
      <c r="E1528">
        <v>49</v>
      </c>
      <c r="F1528">
        <v>5</v>
      </c>
      <c r="G1528" s="2">
        <v>49.742531458867298</v>
      </c>
      <c r="H1528" s="2">
        <v>0.246577266248794</v>
      </c>
      <c r="I1528" s="2">
        <f t="shared" si="46"/>
        <v>50.975417790111266</v>
      </c>
      <c r="J1528" s="2">
        <f t="shared" si="47"/>
        <v>0.9754177901112655</v>
      </c>
    </row>
    <row r="1529" spans="1:10">
      <c r="A1529" s="1">
        <v>0.74184027777777783</v>
      </c>
      <c r="B1529">
        <v>34.799999999999997</v>
      </c>
      <c r="C1529">
        <v>50</v>
      </c>
      <c r="D1529">
        <v>3</v>
      </c>
      <c r="E1529">
        <v>49</v>
      </c>
      <c r="F1529">
        <v>7</v>
      </c>
      <c r="G1529" s="2">
        <v>49.742531458867298</v>
      </c>
      <c r="H1529" s="2">
        <v>0.246577266248794</v>
      </c>
      <c r="I1529" s="2">
        <f t="shared" si="46"/>
        <v>50.482263257613681</v>
      </c>
      <c r="J1529" s="2">
        <f t="shared" si="47"/>
        <v>0.48226325761368116</v>
      </c>
    </row>
    <row r="1530" spans="1:10">
      <c r="A1530" s="1">
        <v>0.74190972222222218</v>
      </c>
      <c r="B1530">
        <v>34.799999999999997</v>
      </c>
      <c r="C1530">
        <v>50</v>
      </c>
      <c r="D1530">
        <v>4</v>
      </c>
      <c r="E1530">
        <v>49</v>
      </c>
      <c r="F1530">
        <v>4</v>
      </c>
      <c r="G1530" s="2">
        <v>49.742531458867298</v>
      </c>
      <c r="H1530" s="2">
        <v>0.246577266248794</v>
      </c>
      <c r="I1530" s="2">
        <f t="shared" si="46"/>
        <v>50.728840523862473</v>
      </c>
      <c r="J1530" s="2">
        <f t="shared" si="47"/>
        <v>0.72884052386247333</v>
      </c>
    </row>
    <row r="1531" spans="1:10">
      <c r="A1531" s="1">
        <v>0.74197916666666675</v>
      </c>
      <c r="B1531">
        <v>34.799999999999997</v>
      </c>
      <c r="C1531">
        <v>51</v>
      </c>
      <c r="D1531">
        <v>5</v>
      </c>
      <c r="E1531">
        <v>49</v>
      </c>
      <c r="F1531">
        <v>4</v>
      </c>
      <c r="G1531" s="2">
        <v>49.742531458867298</v>
      </c>
      <c r="H1531" s="2">
        <v>0.246577266248794</v>
      </c>
      <c r="I1531" s="2">
        <f t="shared" si="46"/>
        <v>50.975417790111266</v>
      </c>
      <c r="J1531" s="2">
        <f t="shared" si="47"/>
        <v>-2.4582209888734496E-2</v>
      </c>
    </row>
    <row r="1532" spans="1:10">
      <c r="A1532" s="1">
        <v>0.74204861111111109</v>
      </c>
      <c r="B1532">
        <v>34.799999999999997</v>
      </c>
      <c r="C1532">
        <v>51</v>
      </c>
      <c r="D1532">
        <v>9</v>
      </c>
      <c r="E1532">
        <v>48</v>
      </c>
      <c r="F1532">
        <v>13</v>
      </c>
      <c r="G1532" s="2">
        <v>49.742531458867298</v>
      </c>
      <c r="H1532" s="2">
        <v>0.246577266248794</v>
      </c>
      <c r="I1532" s="2">
        <f t="shared" si="46"/>
        <v>51.961726855106441</v>
      </c>
      <c r="J1532" s="2">
        <f t="shared" si="47"/>
        <v>0.96172685510644129</v>
      </c>
    </row>
    <row r="1533" spans="1:10">
      <c r="A1533" s="1">
        <v>0.74211805555555566</v>
      </c>
      <c r="B1533">
        <v>34.799999999999997</v>
      </c>
      <c r="C1533">
        <v>51</v>
      </c>
      <c r="D1533">
        <v>1</v>
      </c>
      <c r="E1533">
        <v>49</v>
      </c>
      <c r="F1533">
        <v>8</v>
      </c>
      <c r="G1533" s="2">
        <v>49.742531458867298</v>
      </c>
      <c r="H1533" s="2">
        <v>0.246577266248794</v>
      </c>
      <c r="I1533" s="2">
        <f t="shared" si="46"/>
        <v>49.98910872511609</v>
      </c>
      <c r="J1533" s="2">
        <f t="shared" si="47"/>
        <v>-1.0108912748839103</v>
      </c>
    </row>
    <row r="1534" spans="1:10">
      <c r="A1534" s="1">
        <v>0.7421875</v>
      </c>
      <c r="B1534">
        <v>34.799999999999997</v>
      </c>
      <c r="C1534">
        <v>51</v>
      </c>
      <c r="D1534">
        <v>7</v>
      </c>
      <c r="E1534">
        <v>50</v>
      </c>
      <c r="F1534">
        <v>8</v>
      </c>
      <c r="G1534" s="2">
        <v>49.742531458867298</v>
      </c>
      <c r="H1534" s="2">
        <v>0.246577266248794</v>
      </c>
      <c r="I1534" s="2">
        <f t="shared" si="46"/>
        <v>51.468572322608857</v>
      </c>
      <c r="J1534" s="2">
        <f t="shared" si="47"/>
        <v>0.46857232260885695</v>
      </c>
    </row>
    <row r="1535" spans="1:10">
      <c r="A1535" s="1">
        <v>0.74225694444444434</v>
      </c>
      <c r="B1535">
        <v>34.799999999999997</v>
      </c>
      <c r="C1535">
        <v>51</v>
      </c>
      <c r="D1535">
        <v>3</v>
      </c>
      <c r="E1535">
        <v>47</v>
      </c>
      <c r="F1535">
        <v>4</v>
      </c>
      <c r="G1535" s="2">
        <v>49.742531458867298</v>
      </c>
      <c r="H1535" s="2">
        <v>0.246577266248794</v>
      </c>
      <c r="I1535" s="2">
        <f t="shared" si="46"/>
        <v>50.482263257613681</v>
      </c>
      <c r="J1535" s="2">
        <f t="shared" si="47"/>
        <v>-0.51773674238631884</v>
      </c>
    </row>
    <row r="1536" spans="1:10">
      <c r="A1536" s="1">
        <v>0.74232638888888891</v>
      </c>
      <c r="B1536">
        <v>34.799999999999997</v>
      </c>
      <c r="C1536">
        <v>53</v>
      </c>
      <c r="D1536">
        <v>1</v>
      </c>
      <c r="E1536">
        <v>50</v>
      </c>
      <c r="F1536">
        <v>4</v>
      </c>
      <c r="G1536" s="2">
        <v>49.742531458867298</v>
      </c>
      <c r="H1536" s="2">
        <v>0.246577266248794</v>
      </c>
      <c r="I1536" s="2">
        <f t="shared" si="46"/>
        <v>49.98910872511609</v>
      </c>
      <c r="J1536" s="2">
        <f t="shared" si="47"/>
        <v>-3.0108912748839103</v>
      </c>
    </row>
    <row r="1537" spans="1:10">
      <c r="A1537" s="1">
        <v>0.74239583333333325</v>
      </c>
      <c r="B1537">
        <v>34.799999999999997</v>
      </c>
      <c r="C1537">
        <v>52</v>
      </c>
      <c r="D1537">
        <v>8</v>
      </c>
      <c r="E1537">
        <v>49</v>
      </c>
      <c r="F1537">
        <v>6</v>
      </c>
      <c r="G1537" s="2">
        <v>49.742531458867298</v>
      </c>
      <c r="H1537" s="2">
        <v>0.246577266248794</v>
      </c>
      <c r="I1537" s="2">
        <f t="shared" si="46"/>
        <v>51.715149588857649</v>
      </c>
      <c r="J1537" s="2">
        <f t="shared" si="47"/>
        <v>-0.28485041114235088</v>
      </c>
    </row>
    <row r="1538" spans="1:10">
      <c r="A1538" s="1">
        <v>0.74246527777777782</v>
      </c>
      <c r="B1538">
        <v>34.799999999999997</v>
      </c>
      <c r="C1538">
        <v>52</v>
      </c>
      <c r="D1538">
        <v>1</v>
      </c>
      <c r="E1538">
        <v>47</v>
      </c>
      <c r="F1538">
        <v>4</v>
      </c>
      <c r="G1538" s="2">
        <v>49.742531458867298</v>
      </c>
      <c r="H1538" s="2">
        <v>0.246577266248794</v>
      </c>
      <c r="I1538" s="2">
        <f t="shared" si="46"/>
        <v>49.98910872511609</v>
      </c>
      <c r="J1538" s="2">
        <f t="shared" si="47"/>
        <v>-2.0108912748839103</v>
      </c>
    </row>
    <row r="1539" spans="1:10">
      <c r="A1539" s="1">
        <v>0.74253472222222217</v>
      </c>
      <c r="B1539">
        <v>34.799999999999997</v>
      </c>
      <c r="C1539">
        <v>50</v>
      </c>
      <c r="D1539">
        <v>1</v>
      </c>
      <c r="E1539">
        <v>50</v>
      </c>
      <c r="F1539">
        <v>3</v>
      </c>
      <c r="G1539" s="2">
        <v>49.742531458867298</v>
      </c>
      <c r="H1539" s="2">
        <v>0.246577266248794</v>
      </c>
      <c r="I1539" s="2">
        <f t="shared" ref="I1539:I1602" si="48">G1539+H1539*D1539</f>
        <v>49.98910872511609</v>
      </c>
      <c r="J1539" s="2">
        <f t="shared" ref="J1539:J1602" si="49">I1539-C1539</f>
        <v>-1.0891274883910285E-2</v>
      </c>
    </row>
    <row r="1540" spans="1:10">
      <c r="A1540" s="1">
        <v>0.74260416666666673</v>
      </c>
      <c r="B1540">
        <v>34.799999999999997</v>
      </c>
      <c r="C1540">
        <v>51</v>
      </c>
      <c r="D1540">
        <v>1</v>
      </c>
      <c r="E1540">
        <v>47</v>
      </c>
      <c r="F1540">
        <v>5</v>
      </c>
      <c r="G1540" s="2">
        <v>49.742531458867298</v>
      </c>
      <c r="H1540" s="2">
        <v>0.246577266248794</v>
      </c>
      <c r="I1540" s="2">
        <f t="shared" si="48"/>
        <v>49.98910872511609</v>
      </c>
      <c r="J1540" s="2">
        <f t="shared" si="49"/>
        <v>-1.0108912748839103</v>
      </c>
    </row>
    <row r="1541" spans="1:10">
      <c r="A1541" s="1">
        <v>0.74267361111111108</v>
      </c>
      <c r="B1541">
        <v>34.799999999999997</v>
      </c>
      <c r="C1541">
        <v>52</v>
      </c>
      <c r="D1541">
        <v>4</v>
      </c>
      <c r="E1541">
        <v>48</v>
      </c>
      <c r="F1541">
        <v>4</v>
      </c>
      <c r="G1541" s="2">
        <v>49.742531458867298</v>
      </c>
      <c r="H1541" s="2">
        <v>0.246577266248794</v>
      </c>
      <c r="I1541" s="2">
        <f t="shared" si="48"/>
        <v>50.728840523862473</v>
      </c>
      <c r="J1541" s="2">
        <f t="shared" si="49"/>
        <v>-1.2711594761375267</v>
      </c>
    </row>
    <row r="1542" spans="1:10">
      <c r="A1542" s="1">
        <v>0.74274305555555553</v>
      </c>
      <c r="B1542">
        <v>34.799999999999997</v>
      </c>
      <c r="C1542">
        <v>53</v>
      </c>
      <c r="D1542">
        <v>5</v>
      </c>
      <c r="E1542">
        <v>50</v>
      </c>
      <c r="F1542">
        <v>7</v>
      </c>
      <c r="G1542" s="2">
        <v>49.742531458867298</v>
      </c>
      <c r="H1542" s="2">
        <v>0.246577266248794</v>
      </c>
      <c r="I1542" s="2">
        <f t="shared" si="48"/>
        <v>50.975417790111266</v>
      </c>
      <c r="J1542" s="2">
        <f t="shared" si="49"/>
        <v>-2.0245822098887345</v>
      </c>
    </row>
    <row r="1543" spans="1:10">
      <c r="A1543" s="1">
        <v>0.74281249999999999</v>
      </c>
      <c r="B1543">
        <v>34.799999999999997</v>
      </c>
      <c r="C1543">
        <v>51</v>
      </c>
      <c r="D1543">
        <v>2</v>
      </c>
      <c r="E1543">
        <v>48</v>
      </c>
      <c r="F1543">
        <v>2</v>
      </c>
      <c r="G1543" s="2">
        <v>49.742531458867298</v>
      </c>
      <c r="H1543" s="2">
        <v>0.246577266248794</v>
      </c>
      <c r="I1543" s="2">
        <f t="shared" si="48"/>
        <v>50.235685991364889</v>
      </c>
      <c r="J1543" s="2">
        <f t="shared" si="49"/>
        <v>-0.76431400863511101</v>
      </c>
    </row>
    <row r="1544" spans="1:10">
      <c r="A1544" s="1">
        <v>0.74288194444444444</v>
      </c>
      <c r="B1544">
        <v>34.700000000000003</v>
      </c>
      <c r="C1544">
        <v>50</v>
      </c>
      <c r="D1544">
        <v>3</v>
      </c>
      <c r="E1544">
        <v>50</v>
      </c>
      <c r="F1544">
        <v>9</v>
      </c>
      <c r="G1544" s="2">
        <v>49.742531458867298</v>
      </c>
      <c r="H1544" s="2">
        <v>0.246577266248794</v>
      </c>
      <c r="I1544" s="2">
        <f t="shared" si="48"/>
        <v>50.482263257613681</v>
      </c>
      <c r="J1544" s="2">
        <f t="shared" si="49"/>
        <v>0.48226325761368116</v>
      </c>
    </row>
    <row r="1545" spans="1:10">
      <c r="A1545" s="1">
        <v>0.7429513888888889</v>
      </c>
      <c r="B1545">
        <v>34.799999999999997</v>
      </c>
      <c r="C1545">
        <v>50</v>
      </c>
      <c r="D1545">
        <v>1</v>
      </c>
      <c r="E1545">
        <v>48</v>
      </c>
      <c r="F1545">
        <v>5</v>
      </c>
      <c r="G1545" s="2">
        <v>49.742531458867298</v>
      </c>
      <c r="H1545" s="2">
        <v>0.246577266248794</v>
      </c>
      <c r="I1545" s="2">
        <f t="shared" si="48"/>
        <v>49.98910872511609</v>
      </c>
      <c r="J1545" s="2">
        <f t="shared" si="49"/>
        <v>-1.0891274883910285E-2</v>
      </c>
    </row>
    <row r="1546" spans="1:10">
      <c r="A1546" s="1">
        <v>0.74302083333333335</v>
      </c>
      <c r="B1546">
        <v>34.799999999999997</v>
      </c>
      <c r="C1546">
        <v>50</v>
      </c>
      <c r="D1546">
        <v>4</v>
      </c>
      <c r="E1546">
        <v>47</v>
      </c>
      <c r="F1546">
        <v>7</v>
      </c>
      <c r="G1546" s="2">
        <v>49.742531458867298</v>
      </c>
      <c r="H1546" s="2">
        <v>0.246577266248794</v>
      </c>
      <c r="I1546" s="2">
        <f t="shared" si="48"/>
        <v>50.728840523862473</v>
      </c>
      <c r="J1546" s="2">
        <f t="shared" si="49"/>
        <v>0.72884052386247333</v>
      </c>
    </row>
    <row r="1547" spans="1:10">
      <c r="A1547" s="1">
        <v>0.74309027777777781</v>
      </c>
      <c r="B1547">
        <v>34.799999999999997</v>
      </c>
      <c r="C1547">
        <v>51</v>
      </c>
      <c r="D1547">
        <v>4</v>
      </c>
      <c r="E1547">
        <v>49</v>
      </c>
      <c r="F1547">
        <v>9</v>
      </c>
      <c r="G1547" s="2">
        <v>49.742531458867298</v>
      </c>
      <c r="H1547" s="2">
        <v>0.246577266248794</v>
      </c>
      <c r="I1547" s="2">
        <f t="shared" si="48"/>
        <v>50.728840523862473</v>
      </c>
      <c r="J1547" s="2">
        <f t="shared" si="49"/>
        <v>-0.27115947613752667</v>
      </c>
    </row>
    <row r="1548" spans="1:10">
      <c r="A1548" s="1">
        <v>0.74315972222222226</v>
      </c>
      <c r="B1548">
        <v>34.799999999999997</v>
      </c>
      <c r="C1548">
        <v>51</v>
      </c>
      <c r="D1548">
        <v>5</v>
      </c>
      <c r="E1548">
        <v>49</v>
      </c>
      <c r="F1548">
        <v>4</v>
      </c>
      <c r="G1548" s="2">
        <v>49.742531458867298</v>
      </c>
      <c r="H1548" s="2">
        <v>0.246577266248794</v>
      </c>
      <c r="I1548" s="2">
        <f t="shared" si="48"/>
        <v>50.975417790111266</v>
      </c>
      <c r="J1548" s="2">
        <f t="shared" si="49"/>
        <v>-2.4582209888734496E-2</v>
      </c>
    </row>
    <row r="1549" spans="1:10">
      <c r="A1549" s="1">
        <v>0.74322916666666661</v>
      </c>
      <c r="B1549">
        <v>34.799999999999997</v>
      </c>
      <c r="C1549">
        <v>51</v>
      </c>
      <c r="D1549">
        <v>7</v>
      </c>
      <c r="E1549">
        <v>49</v>
      </c>
      <c r="F1549">
        <v>4</v>
      </c>
      <c r="G1549" s="2">
        <v>49.742531458867298</v>
      </c>
      <c r="H1549" s="2">
        <v>0.246577266248794</v>
      </c>
      <c r="I1549" s="2">
        <f t="shared" si="48"/>
        <v>51.468572322608857</v>
      </c>
      <c r="J1549" s="2">
        <f t="shared" si="49"/>
        <v>0.46857232260885695</v>
      </c>
    </row>
    <row r="1550" spans="1:10">
      <c r="A1550" s="1">
        <v>0.74329861111111117</v>
      </c>
      <c r="B1550">
        <v>34.799999999999997</v>
      </c>
      <c r="C1550">
        <v>50</v>
      </c>
      <c r="D1550">
        <v>0</v>
      </c>
      <c r="E1550">
        <v>49</v>
      </c>
      <c r="F1550">
        <v>5</v>
      </c>
      <c r="G1550" s="2">
        <v>49.742531458867298</v>
      </c>
      <c r="H1550" s="2">
        <v>0.246577266248794</v>
      </c>
      <c r="I1550" s="2">
        <f t="shared" si="48"/>
        <v>49.742531458867298</v>
      </c>
      <c r="J1550" s="2">
        <f t="shared" si="49"/>
        <v>-0.25746854113270246</v>
      </c>
    </row>
    <row r="1551" spans="1:10">
      <c r="A1551" s="1">
        <v>0.74336805555555552</v>
      </c>
      <c r="B1551">
        <v>34.799999999999997</v>
      </c>
      <c r="C1551">
        <v>50</v>
      </c>
      <c r="D1551">
        <v>2</v>
      </c>
      <c r="E1551">
        <v>48</v>
      </c>
      <c r="F1551">
        <v>4</v>
      </c>
      <c r="G1551" s="2">
        <v>49.742531458867298</v>
      </c>
      <c r="H1551" s="2">
        <v>0.246577266248794</v>
      </c>
      <c r="I1551" s="2">
        <f t="shared" si="48"/>
        <v>50.235685991364889</v>
      </c>
      <c r="J1551" s="2">
        <f t="shared" si="49"/>
        <v>0.23568599136488899</v>
      </c>
    </row>
    <row r="1552" spans="1:10">
      <c r="A1552" s="1">
        <v>0.74343750000000008</v>
      </c>
      <c r="B1552">
        <v>34.799999999999997</v>
      </c>
      <c r="C1552">
        <v>53</v>
      </c>
      <c r="D1552">
        <v>6</v>
      </c>
      <c r="E1552">
        <v>50</v>
      </c>
      <c r="F1552">
        <v>6</v>
      </c>
      <c r="G1552" s="2">
        <v>49.742531458867298</v>
      </c>
      <c r="H1552" s="2">
        <v>0.246577266248794</v>
      </c>
      <c r="I1552" s="2">
        <f t="shared" si="48"/>
        <v>51.221995056360065</v>
      </c>
      <c r="J1552" s="2">
        <f t="shared" si="49"/>
        <v>-1.7780049436399352</v>
      </c>
    </row>
    <row r="1553" spans="1:10">
      <c r="A1553" s="1">
        <v>0.74350694444444443</v>
      </c>
      <c r="B1553">
        <v>34.799999999999997</v>
      </c>
      <c r="C1553">
        <v>50</v>
      </c>
      <c r="D1553">
        <v>8</v>
      </c>
      <c r="E1553">
        <v>49</v>
      </c>
      <c r="F1553">
        <v>5</v>
      </c>
      <c r="G1553" s="2">
        <v>49.742531458867298</v>
      </c>
      <c r="H1553" s="2">
        <v>0.246577266248794</v>
      </c>
      <c r="I1553" s="2">
        <f t="shared" si="48"/>
        <v>51.715149588857649</v>
      </c>
      <c r="J1553" s="2">
        <f t="shared" si="49"/>
        <v>1.7151495888576491</v>
      </c>
    </row>
    <row r="1554" spans="1:10">
      <c r="A1554" s="1">
        <v>0.74357638888888899</v>
      </c>
      <c r="B1554">
        <v>34.799999999999997</v>
      </c>
      <c r="C1554">
        <v>51</v>
      </c>
      <c r="D1554">
        <v>2</v>
      </c>
      <c r="E1554">
        <v>49</v>
      </c>
      <c r="F1554">
        <v>6</v>
      </c>
      <c r="G1554" s="2">
        <v>49.742531458867298</v>
      </c>
      <c r="H1554" s="2">
        <v>0.246577266248794</v>
      </c>
      <c r="I1554" s="2">
        <f t="shared" si="48"/>
        <v>50.235685991364889</v>
      </c>
      <c r="J1554" s="2">
        <f t="shared" si="49"/>
        <v>-0.76431400863511101</v>
      </c>
    </row>
    <row r="1555" spans="1:10">
      <c r="A1555" s="1">
        <v>0.74364583333333334</v>
      </c>
      <c r="B1555">
        <v>34.799999999999997</v>
      </c>
      <c r="C1555">
        <v>51</v>
      </c>
      <c r="D1555">
        <v>2</v>
      </c>
      <c r="E1555">
        <v>49</v>
      </c>
      <c r="F1555">
        <v>8</v>
      </c>
      <c r="G1555" s="2">
        <v>49.742531458867298</v>
      </c>
      <c r="H1555" s="2">
        <v>0.246577266248794</v>
      </c>
      <c r="I1555" s="2">
        <f t="shared" si="48"/>
        <v>50.235685991364889</v>
      </c>
      <c r="J1555" s="2">
        <f t="shared" si="49"/>
        <v>-0.76431400863511101</v>
      </c>
    </row>
    <row r="1556" spans="1:10">
      <c r="A1556" s="1">
        <v>0.74371527777777768</v>
      </c>
      <c r="B1556">
        <v>34.799999999999997</v>
      </c>
      <c r="C1556">
        <v>50</v>
      </c>
      <c r="D1556">
        <v>4</v>
      </c>
      <c r="E1556">
        <v>48</v>
      </c>
      <c r="F1556">
        <v>5</v>
      </c>
      <c r="G1556" s="2">
        <v>49.742531458867298</v>
      </c>
      <c r="H1556" s="2">
        <v>0.246577266248794</v>
      </c>
      <c r="I1556" s="2">
        <f t="shared" si="48"/>
        <v>50.728840523862473</v>
      </c>
      <c r="J1556" s="2">
        <f t="shared" si="49"/>
        <v>0.72884052386247333</v>
      </c>
    </row>
    <row r="1557" spans="1:10">
      <c r="A1557" s="1">
        <v>0.74378472222222225</v>
      </c>
      <c r="B1557">
        <v>34.799999999999997</v>
      </c>
      <c r="C1557">
        <v>53</v>
      </c>
      <c r="D1557">
        <v>7</v>
      </c>
      <c r="E1557">
        <v>51</v>
      </c>
      <c r="F1557">
        <v>7</v>
      </c>
      <c r="G1557" s="2">
        <v>49.742531458867298</v>
      </c>
      <c r="H1557" s="2">
        <v>0.246577266248794</v>
      </c>
      <c r="I1557" s="2">
        <f t="shared" si="48"/>
        <v>51.468572322608857</v>
      </c>
      <c r="J1557" s="2">
        <f t="shared" si="49"/>
        <v>-1.531427677391143</v>
      </c>
    </row>
    <row r="1558" spans="1:10">
      <c r="A1558" s="1">
        <v>0.74385416666666659</v>
      </c>
      <c r="B1558">
        <v>34.799999999999997</v>
      </c>
      <c r="C1558">
        <v>50</v>
      </c>
      <c r="D1558">
        <v>4</v>
      </c>
      <c r="E1558">
        <v>49</v>
      </c>
      <c r="F1558">
        <v>5</v>
      </c>
      <c r="G1558" s="2">
        <v>49.742531458867298</v>
      </c>
      <c r="H1558" s="2">
        <v>0.246577266248794</v>
      </c>
      <c r="I1558" s="2">
        <f t="shared" si="48"/>
        <v>50.728840523862473</v>
      </c>
      <c r="J1558" s="2">
        <f t="shared" si="49"/>
        <v>0.72884052386247333</v>
      </c>
    </row>
    <row r="1559" spans="1:10">
      <c r="A1559" s="1">
        <v>0.74392361111111116</v>
      </c>
      <c r="B1559">
        <v>34.799999999999997</v>
      </c>
      <c r="C1559">
        <v>51</v>
      </c>
      <c r="D1559">
        <v>6</v>
      </c>
      <c r="E1559">
        <v>48</v>
      </c>
      <c r="F1559">
        <v>4</v>
      </c>
      <c r="G1559" s="2">
        <v>49.742531458867298</v>
      </c>
      <c r="H1559" s="2">
        <v>0.246577266248794</v>
      </c>
      <c r="I1559" s="2">
        <f t="shared" si="48"/>
        <v>51.221995056360065</v>
      </c>
      <c r="J1559" s="2">
        <f t="shared" si="49"/>
        <v>0.22199505636006478</v>
      </c>
    </row>
    <row r="1560" spans="1:10">
      <c r="A1560" s="1">
        <v>0.7439930555555555</v>
      </c>
      <c r="B1560">
        <v>34.700000000000003</v>
      </c>
      <c r="C1560">
        <v>52</v>
      </c>
      <c r="D1560">
        <v>4</v>
      </c>
      <c r="E1560">
        <v>49</v>
      </c>
      <c r="F1560">
        <v>5</v>
      </c>
      <c r="G1560" s="2">
        <v>49.742531458867298</v>
      </c>
      <c r="H1560" s="2">
        <v>0.246577266248794</v>
      </c>
      <c r="I1560" s="2">
        <f t="shared" si="48"/>
        <v>50.728840523862473</v>
      </c>
      <c r="J1560" s="2">
        <f t="shared" si="49"/>
        <v>-1.2711594761375267</v>
      </c>
    </row>
    <row r="1561" spans="1:10">
      <c r="A1561" s="1">
        <v>0.74406250000000007</v>
      </c>
      <c r="B1561">
        <v>34.700000000000003</v>
      </c>
      <c r="C1561">
        <v>52</v>
      </c>
      <c r="D1561">
        <v>2</v>
      </c>
      <c r="E1561">
        <v>50</v>
      </c>
      <c r="F1561">
        <v>5</v>
      </c>
      <c r="G1561" s="2">
        <v>49.742531458867298</v>
      </c>
      <c r="H1561" s="2">
        <v>0.246577266248794</v>
      </c>
      <c r="I1561" s="2">
        <f t="shared" si="48"/>
        <v>50.235685991364889</v>
      </c>
      <c r="J1561" s="2">
        <f t="shared" si="49"/>
        <v>-1.764314008635111</v>
      </c>
    </row>
    <row r="1562" spans="1:10">
      <c r="A1562" s="1">
        <v>0.74413194444444442</v>
      </c>
      <c r="B1562">
        <v>34.799999999999997</v>
      </c>
      <c r="C1562">
        <v>51</v>
      </c>
      <c r="D1562">
        <v>5</v>
      </c>
      <c r="E1562">
        <v>48</v>
      </c>
      <c r="F1562">
        <v>4</v>
      </c>
      <c r="G1562" s="2">
        <v>49.742531458867298</v>
      </c>
      <c r="H1562" s="2">
        <v>0.246577266248794</v>
      </c>
      <c r="I1562" s="2">
        <f t="shared" si="48"/>
        <v>50.975417790111266</v>
      </c>
      <c r="J1562" s="2">
        <f t="shared" si="49"/>
        <v>-2.4582209888734496E-2</v>
      </c>
    </row>
    <row r="1563" spans="1:10">
      <c r="A1563" s="1">
        <v>0.74420138888888887</v>
      </c>
      <c r="B1563">
        <v>34.799999999999997</v>
      </c>
      <c r="C1563">
        <v>51</v>
      </c>
      <c r="D1563">
        <v>2</v>
      </c>
      <c r="E1563">
        <v>50</v>
      </c>
      <c r="F1563">
        <v>1</v>
      </c>
      <c r="G1563" s="2">
        <v>49.742531458867298</v>
      </c>
      <c r="H1563" s="2">
        <v>0.246577266248794</v>
      </c>
      <c r="I1563" s="2">
        <f t="shared" si="48"/>
        <v>50.235685991364889</v>
      </c>
      <c r="J1563" s="2">
        <f t="shared" si="49"/>
        <v>-0.76431400863511101</v>
      </c>
    </row>
    <row r="1564" spans="1:10">
      <c r="A1564" s="1">
        <v>0.74427083333333333</v>
      </c>
      <c r="B1564">
        <v>34.700000000000003</v>
      </c>
      <c r="C1564">
        <v>51</v>
      </c>
      <c r="D1564">
        <v>1</v>
      </c>
      <c r="E1564">
        <v>49</v>
      </c>
      <c r="F1564">
        <v>1</v>
      </c>
      <c r="G1564" s="2">
        <v>49.742531458867298</v>
      </c>
      <c r="H1564" s="2">
        <v>0.246577266248794</v>
      </c>
      <c r="I1564" s="2">
        <f t="shared" si="48"/>
        <v>49.98910872511609</v>
      </c>
      <c r="J1564" s="2">
        <f t="shared" si="49"/>
        <v>-1.0108912748839103</v>
      </c>
    </row>
    <row r="1565" spans="1:10">
      <c r="A1565" s="1">
        <v>0.74434027777777778</v>
      </c>
      <c r="B1565">
        <v>34.799999999999997</v>
      </c>
      <c r="C1565">
        <v>50</v>
      </c>
      <c r="D1565">
        <v>4</v>
      </c>
      <c r="E1565">
        <v>48</v>
      </c>
      <c r="F1565">
        <v>5</v>
      </c>
      <c r="G1565" s="2">
        <v>49.742531458867298</v>
      </c>
      <c r="H1565" s="2">
        <v>0.246577266248794</v>
      </c>
      <c r="I1565" s="2">
        <f t="shared" si="48"/>
        <v>50.728840523862473</v>
      </c>
      <c r="J1565" s="2">
        <f t="shared" si="49"/>
        <v>0.72884052386247333</v>
      </c>
    </row>
    <row r="1566" spans="1:10">
      <c r="A1566" s="1">
        <v>0.74440972222222224</v>
      </c>
      <c r="B1566">
        <v>34.799999999999997</v>
      </c>
      <c r="C1566">
        <v>50</v>
      </c>
      <c r="D1566">
        <v>1</v>
      </c>
      <c r="E1566">
        <v>49</v>
      </c>
      <c r="F1566">
        <v>7</v>
      </c>
      <c r="G1566" s="2">
        <v>49.742531458867298</v>
      </c>
      <c r="H1566" s="2">
        <v>0.246577266248794</v>
      </c>
      <c r="I1566" s="2">
        <f t="shared" si="48"/>
        <v>49.98910872511609</v>
      </c>
      <c r="J1566" s="2">
        <f t="shared" si="49"/>
        <v>-1.0891274883910285E-2</v>
      </c>
    </row>
    <row r="1567" spans="1:10">
      <c r="A1567" s="1">
        <v>0.74447916666666669</v>
      </c>
      <c r="B1567">
        <v>34.799999999999997</v>
      </c>
      <c r="C1567">
        <v>57</v>
      </c>
      <c r="D1567">
        <v>5</v>
      </c>
      <c r="E1567">
        <v>55</v>
      </c>
      <c r="F1567">
        <v>10</v>
      </c>
      <c r="G1567" s="2">
        <v>49.742531458867298</v>
      </c>
      <c r="H1567" s="2">
        <v>0.246577266248794</v>
      </c>
      <c r="I1567" s="2">
        <f t="shared" si="48"/>
        <v>50.975417790111266</v>
      </c>
      <c r="J1567" s="2">
        <f t="shared" si="49"/>
        <v>-6.0245822098887345</v>
      </c>
    </row>
    <row r="1568" spans="1:10">
      <c r="A1568" s="1">
        <v>0.74454861111111104</v>
      </c>
      <c r="B1568">
        <v>34.799999999999997</v>
      </c>
      <c r="C1568">
        <v>51</v>
      </c>
      <c r="D1568">
        <v>5</v>
      </c>
      <c r="E1568">
        <v>50</v>
      </c>
      <c r="F1568">
        <v>4</v>
      </c>
      <c r="G1568" s="2">
        <v>49.742531458867298</v>
      </c>
      <c r="H1568" s="2">
        <v>0.246577266248794</v>
      </c>
      <c r="I1568" s="2">
        <f t="shared" si="48"/>
        <v>50.975417790111266</v>
      </c>
      <c r="J1568" s="2">
        <f t="shared" si="49"/>
        <v>-2.4582209888734496E-2</v>
      </c>
    </row>
    <row r="1569" spans="1:10">
      <c r="A1569" s="1">
        <v>0.7446180555555556</v>
      </c>
      <c r="B1569">
        <v>34.799999999999997</v>
      </c>
      <c r="C1569">
        <v>52</v>
      </c>
      <c r="D1569">
        <v>5</v>
      </c>
      <c r="E1569">
        <v>47</v>
      </c>
      <c r="F1569">
        <v>3</v>
      </c>
      <c r="G1569" s="2">
        <v>49.742531458867298</v>
      </c>
      <c r="H1569" s="2">
        <v>0.246577266248794</v>
      </c>
      <c r="I1569" s="2">
        <f t="shared" si="48"/>
        <v>50.975417790111266</v>
      </c>
      <c r="J1569" s="2">
        <f t="shared" si="49"/>
        <v>-1.0245822098887345</v>
      </c>
    </row>
    <row r="1570" spans="1:10">
      <c r="A1570" s="1">
        <v>0.74468749999999995</v>
      </c>
      <c r="B1570">
        <v>34.799999999999997</v>
      </c>
      <c r="C1570">
        <v>50</v>
      </c>
      <c r="D1570">
        <v>1</v>
      </c>
      <c r="E1570">
        <v>50</v>
      </c>
      <c r="F1570">
        <v>3</v>
      </c>
      <c r="G1570" s="2">
        <v>49.742531458867298</v>
      </c>
      <c r="H1570" s="2">
        <v>0.246577266248794</v>
      </c>
      <c r="I1570" s="2">
        <f t="shared" si="48"/>
        <v>49.98910872511609</v>
      </c>
      <c r="J1570" s="2">
        <f t="shared" si="49"/>
        <v>-1.0891274883910285E-2</v>
      </c>
    </row>
    <row r="1571" spans="1:10">
      <c r="A1571" s="1">
        <v>0.74475694444444451</v>
      </c>
      <c r="B1571">
        <v>34.799999999999997</v>
      </c>
      <c r="C1571">
        <v>49</v>
      </c>
      <c r="D1571">
        <v>0</v>
      </c>
      <c r="E1571">
        <v>48</v>
      </c>
      <c r="F1571">
        <v>3</v>
      </c>
      <c r="G1571" s="2">
        <v>49.742531458867298</v>
      </c>
      <c r="H1571" s="2">
        <v>0.246577266248794</v>
      </c>
      <c r="I1571" s="2">
        <f t="shared" si="48"/>
        <v>49.742531458867298</v>
      </c>
      <c r="J1571" s="2">
        <f t="shared" si="49"/>
        <v>0.74253145886729754</v>
      </c>
    </row>
    <row r="1572" spans="1:10">
      <c r="A1572" s="1">
        <v>0.74482638888888886</v>
      </c>
      <c r="B1572">
        <v>34.700000000000003</v>
      </c>
      <c r="C1572">
        <v>51</v>
      </c>
      <c r="D1572">
        <v>5</v>
      </c>
      <c r="E1572">
        <v>51</v>
      </c>
      <c r="F1572">
        <v>10</v>
      </c>
      <c r="G1572" s="2">
        <v>49.742531458867298</v>
      </c>
      <c r="H1572" s="2">
        <v>0.246577266248794</v>
      </c>
      <c r="I1572" s="2">
        <f t="shared" si="48"/>
        <v>50.975417790111266</v>
      </c>
      <c r="J1572" s="2">
        <f t="shared" si="49"/>
        <v>-2.4582209888734496E-2</v>
      </c>
    </row>
    <row r="1573" spans="1:10">
      <c r="A1573" s="1">
        <v>0.74489583333333342</v>
      </c>
      <c r="B1573">
        <v>34.700000000000003</v>
      </c>
      <c r="C1573">
        <v>50</v>
      </c>
      <c r="D1573">
        <v>3</v>
      </c>
      <c r="E1573">
        <v>48</v>
      </c>
      <c r="F1573">
        <v>1</v>
      </c>
      <c r="G1573" s="2">
        <v>49.742531458867298</v>
      </c>
      <c r="H1573" s="2">
        <v>0.246577266248794</v>
      </c>
      <c r="I1573" s="2">
        <f t="shared" si="48"/>
        <v>50.482263257613681</v>
      </c>
      <c r="J1573" s="2">
        <f t="shared" si="49"/>
        <v>0.48226325761368116</v>
      </c>
    </row>
    <row r="1574" spans="1:10">
      <c r="A1574" s="1">
        <v>0.74496527777777777</v>
      </c>
      <c r="B1574">
        <v>34.700000000000003</v>
      </c>
      <c r="C1574">
        <v>51</v>
      </c>
      <c r="D1574">
        <v>3</v>
      </c>
      <c r="E1574">
        <v>48</v>
      </c>
      <c r="F1574">
        <v>4</v>
      </c>
      <c r="G1574" s="2">
        <v>49.742531458867298</v>
      </c>
      <c r="H1574" s="2">
        <v>0.246577266248794</v>
      </c>
      <c r="I1574" s="2">
        <f t="shared" si="48"/>
        <v>50.482263257613681</v>
      </c>
      <c r="J1574" s="2">
        <f t="shared" si="49"/>
        <v>-0.51773674238631884</v>
      </c>
    </row>
    <row r="1575" spans="1:10">
      <c r="A1575" s="1">
        <v>0.74503472222222233</v>
      </c>
      <c r="B1575">
        <v>34.700000000000003</v>
      </c>
      <c r="C1575">
        <v>50</v>
      </c>
      <c r="D1575">
        <v>3</v>
      </c>
      <c r="E1575">
        <v>49</v>
      </c>
      <c r="F1575">
        <v>3</v>
      </c>
      <c r="G1575" s="2">
        <v>49.742531458867298</v>
      </c>
      <c r="H1575" s="2">
        <v>0.246577266248794</v>
      </c>
      <c r="I1575" s="2">
        <f t="shared" si="48"/>
        <v>50.482263257613681</v>
      </c>
      <c r="J1575" s="2">
        <f t="shared" si="49"/>
        <v>0.48226325761368116</v>
      </c>
    </row>
    <row r="1576" spans="1:10">
      <c r="A1576" s="1">
        <v>0.74510416666666668</v>
      </c>
      <c r="B1576">
        <v>34.700000000000003</v>
      </c>
      <c r="C1576">
        <v>50</v>
      </c>
      <c r="D1576">
        <v>3</v>
      </c>
      <c r="E1576">
        <v>46</v>
      </c>
      <c r="F1576">
        <v>2</v>
      </c>
      <c r="G1576" s="2">
        <v>49.742531458867298</v>
      </c>
      <c r="H1576" s="2">
        <v>0.246577266248794</v>
      </c>
      <c r="I1576" s="2">
        <f t="shared" si="48"/>
        <v>50.482263257613681</v>
      </c>
      <c r="J1576" s="2">
        <f t="shared" si="49"/>
        <v>0.48226325761368116</v>
      </c>
    </row>
    <row r="1577" spans="1:10">
      <c r="A1577" s="1">
        <v>0.74517361111111102</v>
      </c>
      <c r="B1577">
        <v>34.700000000000003</v>
      </c>
      <c r="C1577">
        <v>52</v>
      </c>
      <c r="D1577">
        <v>9</v>
      </c>
      <c r="E1577">
        <v>51</v>
      </c>
      <c r="F1577">
        <v>8</v>
      </c>
      <c r="G1577" s="2">
        <v>49.742531458867298</v>
      </c>
      <c r="H1577" s="2">
        <v>0.246577266248794</v>
      </c>
      <c r="I1577" s="2">
        <f t="shared" si="48"/>
        <v>51.961726855106441</v>
      </c>
      <c r="J1577" s="2">
        <f t="shared" si="49"/>
        <v>-3.8273144893558708E-2</v>
      </c>
    </row>
    <row r="1578" spans="1:10">
      <c r="A1578" s="1">
        <v>0.74524305555555559</v>
      </c>
      <c r="B1578">
        <v>34.700000000000003</v>
      </c>
      <c r="C1578">
        <v>51</v>
      </c>
      <c r="D1578">
        <v>5</v>
      </c>
      <c r="E1578">
        <v>48</v>
      </c>
      <c r="F1578">
        <v>2</v>
      </c>
      <c r="G1578" s="2">
        <v>49.742531458867298</v>
      </c>
      <c r="H1578" s="2">
        <v>0.246577266248794</v>
      </c>
      <c r="I1578" s="2">
        <f t="shared" si="48"/>
        <v>50.975417790111266</v>
      </c>
      <c r="J1578" s="2">
        <f t="shared" si="49"/>
        <v>-2.4582209888734496E-2</v>
      </c>
    </row>
    <row r="1579" spans="1:10">
      <c r="A1579" s="1">
        <v>0.74531249999999993</v>
      </c>
      <c r="B1579">
        <v>34.799999999999997</v>
      </c>
      <c r="C1579">
        <v>50</v>
      </c>
      <c r="D1579">
        <v>3</v>
      </c>
      <c r="E1579">
        <v>48</v>
      </c>
      <c r="F1579">
        <v>3</v>
      </c>
      <c r="G1579" s="2">
        <v>49.742531458867298</v>
      </c>
      <c r="H1579" s="2">
        <v>0.246577266248794</v>
      </c>
      <c r="I1579" s="2">
        <f t="shared" si="48"/>
        <v>50.482263257613681</v>
      </c>
      <c r="J1579" s="2">
        <f t="shared" si="49"/>
        <v>0.48226325761368116</v>
      </c>
    </row>
    <row r="1580" spans="1:10">
      <c r="A1580" s="1">
        <v>0.7453819444444445</v>
      </c>
      <c r="B1580">
        <v>34.799999999999997</v>
      </c>
      <c r="C1580">
        <v>52</v>
      </c>
      <c r="D1580">
        <v>2</v>
      </c>
      <c r="E1580">
        <v>48</v>
      </c>
      <c r="F1580">
        <v>4</v>
      </c>
      <c r="G1580" s="2">
        <v>49.742531458867298</v>
      </c>
      <c r="H1580" s="2">
        <v>0.246577266248794</v>
      </c>
      <c r="I1580" s="2">
        <f t="shared" si="48"/>
        <v>50.235685991364889</v>
      </c>
      <c r="J1580" s="2">
        <f t="shared" si="49"/>
        <v>-1.764314008635111</v>
      </c>
    </row>
    <row r="1581" spans="1:10">
      <c r="A1581" s="1">
        <v>0.74545138888888884</v>
      </c>
      <c r="B1581">
        <v>34.799999999999997</v>
      </c>
      <c r="C1581">
        <v>51</v>
      </c>
      <c r="D1581">
        <v>2</v>
      </c>
      <c r="E1581">
        <v>50</v>
      </c>
      <c r="F1581">
        <v>0</v>
      </c>
      <c r="G1581" s="2">
        <v>49.742531458867298</v>
      </c>
      <c r="H1581" s="2">
        <v>0.246577266248794</v>
      </c>
      <c r="I1581" s="2">
        <f t="shared" si="48"/>
        <v>50.235685991364889</v>
      </c>
      <c r="J1581" s="2">
        <f t="shared" si="49"/>
        <v>-0.76431400863511101</v>
      </c>
    </row>
    <row r="1582" spans="1:10">
      <c r="A1582" s="1">
        <v>0.7455208333333333</v>
      </c>
      <c r="B1582">
        <v>34.700000000000003</v>
      </c>
      <c r="C1582">
        <v>52</v>
      </c>
      <c r="D1582">
        <v>3</v>
      </c>
      <c r="E1582">
        <v>49</v>
      </c>
      <c r="F1582">
        <v>5</v>
      </c>
      <c r="G1582" s="2">
        <v>49.742531458867298</v>
      </c>
      <c r="H1582" s="2">
        <v>0.246577266248794</v>
      </c>
      <c r="I1582" s="2">
        <f t="shared" si="48"/>
        <v>50.482263257613681</v>
      </c>
      <c r="J1582" s="2">
        <f t="shared" si="49"/>
        <v>-1.5177367423863188</v>
      </c>
    </row>
    <row r="1583" spans="1:10">
      <c r="A1583" s="1">
        <v>0.74559027777777775</v>
      </c>
      <c r="B1583">
        <v>34.700000000000003</v>
      </c>
      <c r="C1583">
        <v>50</v>
      </c>
      <c r="D1583">
        <v>1</v>
      </c>
      <c r="E1583">
        <v>51</v>
      </c>
      <c r="F1583">
        <v>1</v>
      </c>
      <c r="G1583" s="2">
        <v>49.742531458867298</v>
      </c>
      <c r="H1583" s="2">
        <v>0.246577266248794</v>
      </c>
      <c r="I1583" s="2">
        <f t="shared" si="48"/>
        <v>49.98910872511609</v>
      </c>
      <c r="J1583" s="2">
        <f t="shared" si="49"/>
        <v>-1.0891274883910285E-2</v>
      </c>
    </row>
    <row r="1584" spans="1:10">
      <c r="A1584" s="1">
        <v>0.74565972222222221</v>
      </c>
      <c r="B1584">
        <v>34.799999999999997</v>
      </c>
      <c r="C1584">
        <v>51</v>
      </c>
      <c r="D1584">
        <v>1</v>
      </c>
      <c r="E1584">
        <v>48</v>
      </c>
      <c r="F1584">
        <v>5</v>
      </c>
      <c r="G1584" s="2">
        <v>49.742531458867298</v>
      </c>
      <c r="H1584" s="2">
        <v>0.246577266248794</v>
      </c>
      <c r="I1584" s="2">
        <f t="shared" si="48"/>
        <v>49.98910872511609</v>
      </c>
      <c r="J1584" s="2">
        <f t="shared" si="49"/>
        <v>-1.0108912748839103</v>
      </c>
    </row>
    <row r="1585" spans="1:10">
      <c r="A1585" s="1">
        <v>0.74572916666666667</v>
      </c>
      <c r="B1585">
        <v>34.799999999999997</v>
      </c>
      <c r="C1585">
        <v>52</v>
      </c>
      <c r="D1585">
        <v>2</v>
      </c>
      <c r="E1585">
        <v>48</v>
      </c>
      <c r="F1585">
        <v>1</v>
      </c>
      <c r="G1585" s="2">
        <v>49.742531458867298</v>
      </c>
      <c r="H1585" s="2">
        <v>0.246577266248794</v>
      </c>
      <c r="I1585" s="2">
        <f t="shared" si="48"/>
        <v>50.235685991364889</v>
      </c>
      <c r="J1585" s="2">
        <f t="shared" si="49"/>
        <v>-1.764314008635111</v>
      </c>
    </row>
    <row r="1586" spans="1:10">
      <c r="A1586" s="1">
        <v>0.74579861111111112</v>
      </c>
      <c r="B1586">
        <v>34.799999999999997</v>
      </c>
      <c r="C1586">
        <v>52</v>
      </c>
      <c r="D1586">
        <v>1</v>
      </c>
      <c r="E1586">
        <v>49</v>
      </c>
      <c r="F1586">
        <v>6</v>
      </c>
      <c r="G1586" s="2">
        <v>49.742531458867298</v>
      </c>
      <c r="H1586" s="2">
        <v>0.246577266248794</v>
      </c>
      <c r="I1586" s="2">
        <f t="shared" si="48"/>
        <v>49.98910872511609</v>
      </c>
      <c r="J1586" s="2">
        <f t="shared" si="49"/>
        <v>-2.0108912748839103</v>
      </c>
    </row>
    <row r="1587" spans="1:10">
      <c r="A1587" s="1">
        <v>0.74586805555555558</v>
      </c>
      <c r="B1587">
        <v>34.700000000000003</v>
      </c>
      <c r="C1587">
        <v>51</v>
      </c>
      <c r="D1587">
        <v>4</v>
      </c>
      <c r="E1587">
        <v>50</v>
      </c>
      <c r="F1587">
        <v>3</v>
      </c>
      <c r="G1587" s="2">
        <v>49.742531458867298</v>
      </c>
      <c r="H1587" s="2">
        <v>0.246577266248794</v>
      </c>
      <c r="I1587" s="2">
        <f t="shared" si="48"/>
        <v>50.728840523862473</v>
      </c>
      <c r="J1587" s="2">
        <f t="shared" si="49"/>
        <v>-0.27115947613752667</v>
      </c>
    </row>
    <row r="1588" spans="1:10">
      <c r="A1588" s="1">
        <v>0.74593750000000003</v>
      </c>
      <c r="B1588">
        <v>34.700000000000003</v>
      </c>
      <c r="C1588">
        <v>51</v>
      </c>
      <c r="D1588">
        <v>8</v>
      </c>
      <c r="E1588">
        <v>50</v>
      </c>
      <c r="F1588">
        <v>6</v>
      </c>
      <c r="G1588" s="2">
        <v>49.742531458867298</v>
      </c>
      <c r="H1588" s="2">
        <v>0.246577266248794</v>
      </c>
      <c r="I1588" s="2">
        <f t="shared" si="48"/>
        <v>51.715149588857649</v>
      </c>
      <c r="J1588" s="2">
        <f t="shared" si="49"/>
        <v>0.71514958885764912</v>
      </c>
    </row>
    <row r="1589" spans="1:10">
      <c r="A1589" s="1">
        <v>0.74600694444444438</v>
      </c>
      <c r="B1589">
        <v>34.700000000000003</v>
      </c>
      <c r="C1589">
        <v>50</v>
      </c>
      <c r="D1589">
        <v>2</v>
      </c>
      <c r="E1589">
        <v>48</v>
      </c>
      <c r="F1589">
        <v>6</v>
      </c>
      <c r="G1589" s="2">
        <v>49.742531458867298</v>
      </c>
      <c r="H1589" s="2">
        <v>0.246577266248794</v>
      </c>
      <c r="I1589" s="2">
        <f t="shared" si="48"/>
        <v>50.235685991364889</v>
      </c>
      <c r="J1589" s="2">
        <f t="shared" si="49"/>
        <v>0.23568599136488899</v>
      </c>
    </row>
    <row r="1590" spans="1:10">
      <c r="A1590" s="1">
        <v>0.74607638888888894</v>
      </c>
      <c r="B1590">
        <v>34.700000000000003</v>
      </c>
      <c r="C1590">
        <v>51</v>
      </c>
      <c r="D1590">
        <v>4</v>
      </c>
      <c r="E1590">
        <v>49</v>
      </c>
      <c r="F1590">
        <v>5</v>
      </c>
      <c r="G1590" s="2">
        <v>49.742531458867298</v>
      </c>
      <c r="H1590" s="2">
        <v>0.246577266248794</v>
      </c>
      <c r="I1590" s="2">
        <f t="shared" si="48"/>
        <v>50.728840523862473</v>
      </c>
      <c r="J1590" s="2">
        <f t="shared" si="49"/>
        <v>-0.27115947613752667</v>
      </c>
    </row>
    <row r="1591" spans="1:10">
      <c r="A1591" s="1">
        <v>0.74614583333333329</v>
      </c>
      <c r="B1591">
        <v>34.700000000000003</v>
      </c>
      <c r="C1591">
        <v>52</v>
      </c>
      <c r="D1591">
        <v>4</v>
      </c>
      <c r="E1591">
        <v>48</v>
      </c>
      <c r="F1591">
        <v>7</v>
      </c>
      <c r="G1591" s="2">
        <v>49.742531458867298</v>
      </c>
      <c r="H1591" s="2">
        <v>0.246577266248794</v>
      </c>
      <c r="I1591" s="2">
        <f t="shared" si="48"/>
        <v>50.728840523862473</v>
      </c>
      <c r="J1591" s="2">
        <f t="shared" si="49"/>
        <v>-1.2711594761375267</v>
      </c>
    </row>
    <row r="1592" spans="1:10">
      <c r="A1592" s="1">
        <v>0.74621527777777785</v>
      </c>
      <c r="B1592">
        <v>34.700000000000003</v>
      </c>
      <c r="C1592">
        <v>52</v>
      </c>
      <c r="D1592">
        <v>5</v>
      </c>
      <c r="E1592">
        <v>51</v>
      </c>
      <c r="F1592">
        <v>6</v>
      </c>
      <c r="G1592" s="2">
        <v>49.742531458867298</v>
      </c>
      <c r="H1592" s="2">
        <v>0.246577266248794</v>
      </c>
      <c r="I1592" s="2">
        <f t="shared" si="48"/>
        <v>50.975417790111266</v>
      </c>
      <c r="J1592" s="2">
        <f t="shared" si="49"/>
        <v>-1.0245822098887345</v>
      </c>
    </row>
    <row r="1593" spans="1:10">
      <c r="A1593" s="1">
        <v>0.7462847222222222</v>
      </c>
      <c r="B1593">
        <v>34.700000000000003</v>
      </c>
      <c r="C1593">
        <v>51</v>
      </c>
      <c r="D1593">
        <v>3</v>
      </c>
      <c r="E1593">
        <v>47</v>
      </c>
      <c r="F1593">
        <v>3</v>
      </c>
      <c r="G1593" s="2">
        <v>49.742531458867298</v>
      </c>
      <c r="H1593" s="2">
        <v>0.246577266248794</v>
      </c>
      <c r="I1593" s="2">
        <f t="shared" si="48"/>
        <v>50.482263257613681</v>
      </c>
      <c r="J1593" s="2">
        <f t="shared" si="49"/>
        <v>-0.51773674238631884</v>
      </c>
    </row>
    <row r="1594" spans="1:10">
      <c r="A1594" s="1">
        <v>0.74635416666666676</v>
      </c>
      <c r="B1594">
        <v>34.700000000000003</v>
      </c>
      <c r="C1594">
        <v>52</v>
      </c>
      <c r="D1594">
        <v>2</v>
      </c>
      <c r="E1594">
        <v>49</v>
      </c>
      <c r="F1594">
        <v>3</v>
      </c>
      <c r="G1594" s="2">
        <v>49.742531458867298</v>
      </c>
      <c r="H1594" s="2">
        <v>0.246577266248794</v>
      </c>
      <c r="I1594" s="2">
        <f t="shared" si="48"/>
        <v>50.235685991364889</v>
      </c>
      <c r="J1594" s="2">
        <f t="shared" si="49"/>
        <v>-1.764314008635111</v>
      </c>
    </row>
    <row r="1595" spans="1:10">
      <c r="A1595" s="1">
        <v>0.74642361111111111</v>
      </c>
      <c r="B1595">
        <v>34.700000000000003</v>
      </c>
      <c r="C1595">
        <v>50</v>
      </c>
      <c r="D1595">
        <v>3</v>
      </c>
      <c r="E1595">
        <v>49</v>
      </c>
      <c r="F1595">
        <v>1</v>
      </c>
      <c r="G1595" s="2">
        <v>49.742531458867298</v>
      </c>
      <c r="H1595" s="2">
        <v>0.246577266248794</v>
      </c>
      <c r="I1595" s="2">
        <f t="shared" si="48"/>
        <v>50.482263257613681</v>
      </c>
      <c r="J1595" s="2">
        <f t="shared" si="49"/>
        <v>0.48226325761368116</v>
      </c>
    </row>
    <row r="1596" spans="1:10">
      <c r="A1596" s="1">
        <v>0.74649305555555545</v>
      </c>
      <c r="B1596">
        <v>34.700000000000003</v>
      </c>
      <c r="C1596">
        <v>51</v>
      </c>
      <c r="D1596">
        <v>2</v>
      </c>
      <c r="E1596">
        <v>48</v>
      </c>
      <c r="F1596">
        <v>1</v>
      </c>
      <c r="G1596" s="2">
        <v>49.742531458867298</v>
      </c>
      <c r="H1596" s="2">
        <v>0.246577266248794</v>
      </c>
      <c r="I1596" s="2">
        <f t="shared" si="48"/>
        <v>50.235685991364889</v>
      </c>
      <c r="J1596" s="2">
        <f t="shared" si="49"/>
        <v>-0.76431400863511101</v>
      </c>
    </row>
    <row r="1597" spans="1:10">
      <c r="A1597" s="1">
        <v>0.74663194444444436</v>
      </c>
      <c r="B1597">
        <v>34.700000000000003</v>
      </c>
      <c r="C1597">
        <v>51</v>
      </c>
      <c r="D1597">
        <v>8</v>
      </c>
      <c r="E1597">
        <v>50</v>
      </c>
      <c r="F1597">
        <v>6</v>
      </c>
      <c r="G1597" s="2">
        <v>49.742531458867298</v>
      </c>
      <c r="H1597" s="2">
        <v>0.246577266248794</v>
      </c>
      <c r="I1597" s="2">
        <f t="shared" si="48"/>
        <v>51.715149588857649</v>
      </c>
      <c r="J1597" s="2">
        <f t="shared" si="49"/>
        <v>0.71514958885764912</v>
      </c>
    </row>
    <row r="1598" spans="1:10">
      <c r="A1598" s="1">
        <v>0.74670138888888893</v>
      </c>
      <c r="B1598">
        <v>34.799999999999997</v>
      </c>
      <c r="C1598">
        <v>51</v>
      </c>
      <c r="D1598">
        <v>7</v>
      </c>
      <c r="E1598">
        <v>47</v>
      </c>
      <c r="F1598">
        <v>5</v>
      </c>
      <c r="G1598" s="2">
        <v>49.742531458867298</v>
      </c>
      <c r="H1598" s="2">
        <v>0.246577266248794</v>
      </c>
      <c r="I1598" s="2">
        <f t="shared" si="48"/>
        <v>51.468572322608857</v>
      </c>
      <c r="J1598" s="2">
        <f t="shared" si="49"/>
        <v>0.46857232260885695</v>
      </c>
    </row>
    <row r="1599" spans="1:10">
      <c r="A1599" s="1">
        <v>0.74677083333333327</v>
      </c>
      <c r="B1599">
        <v>34.799999999999997</v>
      </c>
      <c r="C1599">
        <v>51</v>
      </c>
      <c r="D1599">
        <v>1</v>
      </c>
      <c r="E1599">
        <v>50</v>
      </c>
      <c r="F1599">
        <v>7</v>
      </c>
      <c r="G1599" s="2">
        <v>49.742531458867298</v>
      </c>
      <c r="H1599" s="2">
        <v>0.246577266248794</v>
      </c>
      <c r="I1599" s="2">
        <f t="shared" si="48"/>
        <v>49.98910872511609</v>
      </c>
      <c r="J1599" s="2">
        <f t="shared" si="49"/>
        <v>-1.0108912748839103</v>
      </c>
    </row>
    <row r="1600" spans="1:10">
      <c r="A1600" s="1">
        <v>0.74684027777777784</v>
      </c>
      <c r="B1600">
        <v>34.799999999999997</v>
      </c>
      <c r="C1600">
        <v>50</v>
      </c>
      <c r="D1600">
        <v>4</v>
      </c>
      <c r="E1600">
        <v>48</v>
      </c>
      <c r="F1600">
        <v>4</v>
      </c>
      <c r="G1600" s="2">
        <v>49.742531458867298</v>
      </c>
      <c r="H1600" s="2">
        <v>0.246577266248794</v>
      </c>
      <c r="I1600" s="2">
        <f t="shared" si="48"/>
        <v>50.728840523862473</v>
      </c>
      <c r="J1600" s="2">
        <f t="shared" si="49"/>
        <v>0.72884052386247333</v>
      </c>
    </row>
    <row r="1601" spans="1:10">
      <c r="A1601" s="1">
        <v>0.74690972222222218</v>
      </c>
      <c r="B1601">
        <v>34.700000000000003</v>
      </c>
      <c r="C1601">
        <v>50</v>
      </c>
      <c r="D1601">
        <v>2</v>
      </c>
      <c r="E1601">
        <v>49</v>
      </c>
      <c r="F1601">
        <v>6</v>
      </c>
      <c r="G1601" s="2">
        <v>49.742531458867298</v>
      </c>
      <c r="H1601" s="2">
        <v>0.246577266248794</v>
      </c>
      <c r="I1601" s="2">
        <f t="shared" si="48"/>
        <v>50.235685991364889</v>
      </c>
      <c r="J1601" s="2">
        <f t="shared" si="49"/>
        <v>0.23568599136488899</v>
      </c>
    </row>
    <row r="1602" spans="1:10">
      <c r="A1602" s="1">
        <v>0.74697916666666664</v>
      </c>
      <c r="B1602">
        <v>34.700000000000003</v>
      </c>
      <c r="C1602">
        <v>50</v>
      </c>
      <c r="D1602">
        <v>5</v>
      </c>
      <c r="E1602">
        <v>47</v>
      </c>
      <c r="F1602">
        <v>5</v>
      </c>
      <c r="G1602" s="2">
        <v>49.742531458867298</v>
      </c>
      <c r="H1602" s="2">
        <v>0.246577266248794</v>
      </c>
      <c r="I1602" s="2">
        <f t="shared" si="48"/>
        <v>50.975417790111266</v>
      </c>
      <c r="J1602" s="2">
        <f t="shared" si="49"/>
        <v>0.9754177901112655</v>
      </c>
    </row>
    <row r="1603" spans="1:10">
      <c r="A1603" s="1">
        <v>0.74704861111111109</v>
      </c>
      <c r="B1603">
        <v>34.700000000000003</v>
      </c>
      <c r="C1603">
        <v>51</v>
      </c>
      <c r="D1603">
        <v>1</v>
      </c>
      <c r="E1603">
        <v>48</v>
      </c>
      <c r="F1603">
        <v>2</v>
      </c>
      <c r="G1603" s="2">
        <v>49.742531458867298</v>
      </c>
      <c r="H1603" s="2">
        <v>0.246577266248794</v>
      </c>
      <c r="I1603" s="2">
        <f t="shared" ref="I1603:I1666" si="50">G1603+H1603*D1603</f>
        <v>49.98910872511609</v>
      </c>
      <c r="J1603" s="2">
        <f t="shared" ref="J1603:J1666" si="51">I1603-C1603</f>
        <v>-1.0108912748839103</v>
      </c>
    </row>
    <row r="1604" spans="1:10">
      <c r="A1604" s="1">
        <v>0.74711805555555555</v>
      </c>
      <c r="B1604">
        <v>34.700000000000003</v>
      </c>
      <c r="C1604">
        <v>50</v>
      </c>
      <c r="D1604">
        <v>1</v>
      </c>
      <c r="E1604">
        <v>49</v>
      </c>
      <c r="F1604">
        <v>3</v>
      </c>
      <c r="G1604" s="2">
        <v>49.742531458867298</v>
      </c>
      <c r="H1604" s="2">
        <v>0.246577266248794</v>
      </c>
      <c r="I1604" s="2">
        <f t="shared" si="50"/>
        <v>49.98910872511609</v>
      </c>
      <c r="J1604" s="2">
        <f t="shared" si="51"/>
        <v>-1.0891274883910285E-2</v>
      </c>
    </row>
    <row r="1605" spans="1:10">
      <c r="A1605" s="1">
        <v>0.7471875</v>
      </c>
      <c r="B1605">
        <v>34.700000000000003</v>
      </c>
      <c r="C1605">
        <v>51</v>
      </c>
      <c r="D1605">
        <v>1</v>
      </c>
      <c r="E1605">
        <v>49</v>
      </c>
      <c r="F1605">
        <v>3</v>
      </c>
      <c r="G1605" s="2">
        <v>49.742531458867298</v>
      </c>
      <c r="H1605" s="2">
        <v>0.246577266248794</v>
      </c>
      <c r="I1605" s="2">
        <f t="shared" si="50"/>
        <v>49.98910872511609</v>
      </c>
      <c r="J1605" s="2">
        <f t="shared" si="51"/>
        <v>-1.0108912748839103</v>
      </c>
    </row>
    <row r="1606" spans="1:10">
      <c r="A1606" s="1">
        <v>0.74725694444444446</v>
      </c>
      <c r="B1606">
        <v>34.700000000000003</v>
      </c>
      <c r="C1606">
        <v>51</v>
      </c>
      <c r="D1606">
        <v>5</v>
      </c>
      <c r="E1606">
        <v>49</v>
      </c>
      <c r="F1606">
        <v>7</v>
      </c>
      <c r="G1606" s="2">
        <v>49.742531458867298</v>
      </c>
      <c r="H1606" s="2">
        <v>0.246577266248794</v>
      </c>
      <c r="I1606" s="2">
        <f t="shared" si="50"/>
        <v>50.975417790111266</v>
      </c>
      <c r="J1606" s="2">
        <f t="shared" si="51"/>
        <v>-2.4582209888734496E-2</v>
      </c>
    </row>
    <row r="1607" spans="1:10">
      <c r="A1607" s="1">
        <v>0.74732638888888892</v>
      </c>
      <c r="B1607">
        <v>34.700000000000003</v>
      </c>
      <c r="C1607">
        <v>50</v>
      </c>
      <c r="D1607">
        <v>2</v>
      </c>
      <c r="E1607">
        <v>49</v>
      </c>
      <c r="F1607">
        <v>4</v>
      </c>
      <c r="G1607" s="2">
        <v>49.742531458867298</v>
      </c>
      <c r="H1607" s="2">
        <v>0.246577266248794</v>
      </c>
      <c r="I1607" s="2">
        <f t="shared" si="50"/>
        <v>50.235685991364889</v>
      </c>
      <c r="J1607" s="2">
        <f t="shared" si="51"/>
        <v>0.23568599136488899</v>
      </c>
    </row>
    <row r="1608" spans="1:10">
      <c r="A1608" s="1">
        <v>0.74739583333333337</v>
      </c>
      <c r="B1608">
        <v>34.700000000000003</v>
      </c>
      <c r="C1608">
        <v>50</v>
      </c>
      <c r="D1608">
        <v>1</v>
      </c>
      <c r="E1608">
        <v>49</v>
      </c>
      <c r="F1608">
        <v>3</v>
      </c>
      <c r="G1608" s="2">
        <v>49.742531458867298</v>
      </c>
      <c r="H1608" s="2">
        <v>0.246577266248794</v>
      </c>
      <c r="I1608" s="2">
        <f t="shared" si="50"/>
        <v>49.98910872511609</v>
      </c>
      <c r="J1608" s="2">
        <f t="shared" si="51"/>
        <v>-1.0891274883910285E-2</v>
      </c>
    </row>
    <row r="1609" spans="1:10">
      <c r="A1609" s="1">
        <v>0.74746527777777771</v>
      </c>
      <c r="B1609">
        <v>34.700000000000003</v>
      </c>
      <c r="C1609">
        <v>50</v>
      </c>
      <c r="D1609">
        <v>1</v>
      </c>
      <c r="E1609">
        <v>49</v>
      </c>
      <c r="F1609">
        <v>3</v>
      </c>
      <c r="G1609" s="2">
        <v>49.742531458867298</v>
      </c>
      <c r="H1609" s="2">
        <v>0.246577266248794</v>
      </c>
      <c r="I1609" s="2">
        <f t="shared" si="50"/>
        <v>49.98910872511609</v>
      </c>
      <c r="J1609" s="2">
        <f t="shared" si="51"/>
        <v>-1.0891274883910285E-2</v>
      </c>
    </row>
    <row r="1610" spans="1:10">
      <c r="A1610" s="1">
        <v>0.74753472222222228</v>
      </c>
      <c r="B1610">
        <v>34.700000000000003</v>
      </c>
      <c r="C1610">
        <v>50</v>
      </c>
      <c r="D1610">
        <v>2</v>
      </c>
      <c r="E1610">
        <v>48</v>
      </c>
      <c r="F1610">
        <v>3</v>
      </c>
      <c r="G1610" s="2">
        <v>49.742531458867298</v>
      </c>
      <c r="H1610" s="2">
        <v>0.246577266248794</v>
      </c>
      <c r="I1610" s="2">
        <f t="shared" si="50"/>
        <v>50.235685991364889</v>
      </c>
      <c r="J1610" s="2">
        <f t="shared" si="51"/>
        <v>0.23568599136488899</v>
      </c>
    </row>
    <row r="1611" spans="1:10">
      <c r="A1611" s="1">
        <v>0.74760416666666663</v>
      </c>
      <c r="B1611">
        <v>34.799999999999997</v>
      </c>
      <c r="C1611">
        <v>50</v>
      </c>
      <c r="D1611">
        <v>1</v>
      </c>
      <c r="E1611">
        <v>48</v>
      </c>
      <c r="F1611">
        <v>4</v>
      </c>
      <c r="G1611" s="2">
        <v>49.742531458867298</v>
      </c>
      <c r="H1611" s="2">
        <v>0.246577266248794</v>
      </c>
      <c r="I1611" s="2">
        <f t="shared" si="50"/>
        <v>49.98910872511609</v>
      </c>
      <c r="J1611" s="2">
        <f t="shared" si="51"/>
        <v>-1.0891274883910285E-2</v>
      </c>
    </row>
    <row r="1612" spans="1:10">
      <c r="A1612" s="1">
        <v>0.74767361111111119</v>
      </c>
      <c r="B1612">
        <v>34.799999999999997</v>
      </c>
      <c r="C1612">
        <v>50</v>
      </c>
      <c r="D1612">
        <v>5</v>
      </c>
      <c r="E1612">
        <v>50</v>
      </c>
      <c r="F1612">
        <v>8</v>
      </c>
      <c r="G1612" s="2">
        <v>49.742531458867298</v>
      </c>
      <c r="H1612" s="2">
        <v>0.246577266248794</v>
      </c>
      <c r="I1612" s="2">
        <f t="shared" si="50"/>
        <v>50.975417790111266</v>
      </c>
      <c r="J1612" s="2">
        <f t="shared" si="51"/>
        <v>0.9754177901112655</v>
      </c>
    </row>
    <row r="1613" spans="1:10">
      <c r="A1613" s="1">
        <v>0.74774305555555554</v>
      </c>
      <c r="B1613">
        <v>34.700000000000003</v>
      </c>
      <c r="C1613">
        <v>52</v>
      </c>
      <c r="D1613">
        <v>3</v>
      </c>
      <c r="E1613">
        <v>47</v>
      </c>
      <c r="F1613">
        <v>2</v>
      </c>
      <c r="G1613" s="2">
        <v>49.742531458867298</v>
      </c>
      <c r="H1613" s="2">
        <v>0.246577266248794</v>
      </c>
      <c r="I1613" s="2">
        <f t="shared" si="50"/>
        <v>50.482263257613681</v>
      </c>
      <c r="J1613" s="2">
        <f t="shared" si="51"/>
        <v>-1.5177367423863188</v>
      </c>
    </row>
    <row r="1614" spans="1:10">
      <c r="A1614" s="1">
        <v>0.7478125000000001</v>
      </c>
      <c r="B1614">
        <v>34.799999999999997</v>
      </c>
      <c r="C1614">
        <v>51</v>
      </c>
      <c r="D1614">
        <v>1</v>
      </c>
      <c r="E1614">
        <v>48</v>
      </c>
      <c r="F1614">
        <v>4</v>
      </c>
      <c r="G1614" s="2">
        <v>49.742531458867298</v>
      </c>
      <c r="H1614" s="2">
        <v>0.246577266248794</v>
      </c>
      <c r="I1614" s="2">
        <f t="shared" si="50"/>
        <v>49.98910872511609</v>
      </c>
      <c r="J1614" s="2">
        <f t="shared" si="51"/>
        <v>-1.0108912748839103</v>
      </c>
    </row>
    <row r="1615" spans="1:10">
      <c r="A1615" s="1">
        <v>0.74788194444444445</v>
      </c>
      <c r="B1615">
        <v>34.799999999999997</v>
      </c>
      <c r="C1615">
        <v>50</v>
      </c>
      <c r="D1615">
        <v>1</v>
      </c>
      <c r="E1615">
        <v>49</v>
      </c>
      <c r="F1615">
        <v>1</v>
      </c>
      <c r="G1615" s="2">
        <v>49.742531458867298</v>
      </c>
      <c r="H1615" s="2">
        <v>0.246577266248794</v>
      </c>
      <c r="I1615" s="2">
        <f t="shared" si="50"/>
        <v>49.98910872511609</v>
      </c>
      <c r="J1615" s="2">
        <f t="shared" si="51"/>
        <v>-1.0891274883910285E-2</v>
      </c>
    </row>
    <row r="1616" spans="1:10">
      <c r="A1616" s="1">
        <v>0.74795138888888879</v>
      </c>
      <c r="B1616">
        <v>34.700000000000003</v>
      </c>
      <c r="C1616">
        <v>51</v>
      </c>
      <c r="D1616">
        <v>0</v>
      </c>
      <c r="E1616">
        <v>50</v>
      </c>
      <c r="F1616">
        <v>4</v>
      </c>
      <c r="G1616" s="2">
        <v>49.742531458867298</v>
      </c>
      <c r="H1616" s="2">
        <v>0.246577266248794</v>
      </c>
      <c r="I1616" s="2">
        <f t="shared" si="50"/>
        <v>49.742531458867298</v>
      </c>
      <c r="J1616" s="2">
        <f t="shared" si="51"/>
        <v>-1.2574685411327025</v>
      </c>
    </row>
    <row r="1617" spans="1:10">
      <c r="A1617" s="1">
        <v>0.74802083333333336</v>
      </c>
      <c r="B1617">
        <v>34.700000000000003</v>
      </c>
      <c r="C1617">
        <v>50</v>
      </c>
      <c r="D1617">
        <v>2</v>
      </c>
      <c r="E1617">
        <v>47</v>
      </c>
      <c r="F1617">
        <v>3</v>
      </c>
      <c r="G1617" s="2">
        <v>49.742531458867298</v>
      </c>
      <c r="H1617" s="2">
        <v>0.246577266248794</v>
      </c>
      <c r="I1617" s="2">
        <f t="shared" si="50"/>
        <v>50.235685991364889</v>
      </c>
      <c r="J1617" s="2">
        <f t="shared" si="51"/>
        <v>0.23568599136488899</v>
      </c>
    </row>
    <row r="1618" spans="1:10">
      <c r="A1618" s="1">
        <v>0.7480902777777777</v>
      </c>
      <c r="B1618">
        <v>34.700000000000003</v>
      </c>
      <c r="C1618">
        <v>49</v>
      </c>
      <c r="D1618">
        <v>1</v>
      </c>
      <c r="E1618">
        <v>49</v>
      </c>
      <c r="F1618">
        <v>2</v>
      </c>
      <c r="G1618" s="2">
        <v>49.742531458867298</v>
      </c>
      <c r="H1618" s="2">
        <v>0.246577266248794</v>
      </c>
      <c r="I1618" s="2">
        <f t="shared" si="50"/>
        <v>49.98910872511609</v>
      </c>
      <c r="J1618" s="2">
        <f t="shared" si="51"/>
        <v>0.98910872511608972</v>
      </c>
    </row>
    <row r="1619" spans="1:10">
      <c r="A1619" s="1">
        <v>0.74815972222222227</v>
      </c>
      <c r="B1619">
        <v>34.700000000000003</v>
      </c>
      <c r="C1619">
        <v>51</v>
      </c>
      <c r="D1619">
        <v>1</v>
      </c>
      <c r="E1619">
        <v>48</v>
      </c>
      <c r="F1619">
        <v>2</v>
      </c>
      <c r="G1619" s="2">
        <v>49.742531458867298</v>
      </c>
      <c r="H1619" s="2">
        <v>0.246577266248794</v>
      </c>
      <c r="I1619" s="2">
        <f t="shared" si="50"/>
        <v>49.98910872511609</v>
      </c>
      <c r="J1619" s="2">
        <f t="shared" si="51"/>
        <v>-1.0108912748839103</v>
      </c>
    </row>
    <row r="1620" spans="1:10">
      <c r="A1620" s="1">
        <v>0.74822916666666661</v>
      </c>
      <c r="B1620">
        <v>34.700000000000003</v>
      </c>
      <c r="C1620">
        <v>53</v>
      </c>
      <c r="D1620">
        <v>1</v>
      </c>
      <c r="E1620">
        <v>48</v>
      </c>
      <c r="F1620">
        <v>1</v>
      </c>
      <c r="G1620" s="2">
        <v>49.742531458867298</v>
      </c>
      <c r="H1620" s="2">
        <v>0.246577266248794</v>
      </c>
      <c r="I1620" s="2">
        <f t="shared" si="50"/>
        <v>49.98910872511609</v>
      </c>
      <c r="J1620" s="2">
        <f t="shared" si="51"/>
        <v>-3.0108912748839103</v>
      </c>
    </row>
    <row r="1621" spans="1:10">
      <c r="A1621" s="1">
        <v>0.74829861111111118</v>
      </c>
      <c r="B1621">
        <v>34.700000000000003</v>
      </c>
      <c r="C1621">
        <v>51</v>
      </c>
      <c r="D1621">
        <v>4</v>
      </c>
      <c r="E1621">
        <v>47</v>
      </c>
      <c r="F1621">
        <v>4</v>
      </c>
      <c r="G1621" s="2">
        <v>49.742531458867298</v>
      </c>
      <c r="H1621" s="2">
        <v>0.246577266248794</v>
      </c>
      <c r="I1621" s="2">
        <f t="shared" si="50"/>
        <v>50.728840523862473</v>
      </c>
      <c r="J1621" s="2">
        <f t="shared" si="51"/>
        <v>-0.27115947613752667</v>
      </c>
    </row>
    <row r="1622" spans="1:10">
      <c r="A1622" s="1">
        <v>0.74836805555555552</v>
      </c>
      <c r="B1622">
        <v>34.700000000000003</v>
      </c>
      <c r="C1622">
        <v>52</v>
      </c>
      <c r="D1622">
        <v>7</v>
      </c>
      <c r="E1622">
        <v>49</v>
      </c>
      <c r="F1622">
        <v>9</v>
      </c>
      <c r="G1622" s="2">
        <v>49.742531458867298</v>
      </c>
      <c r="H1622" s="2">
        <v>0.246577266248794</v>
      </c>
      <c r="I1622" s="2">
        <f t="shared" si="50"/>
        <v>51.468572322608857</v>
      </c>
      <c r="J1622" s="2">
        <f t="shared" si="51"/>
        <v>-0.53142767739114305</v>
      </c>
    </row>
    <row r="1623" spans="1:10">
      <c r="A1623" s="1">
        <v>0.74843749999999998</v>
      </c>
      <c r="B1623">
        <v>34.700000000000003</v>
      </c>
      <c r="C1623">
        <v>49</v>
      </c>
      <c r="D1623">
        <v>0</v>
      </c>
      <c r="E1623">
        <v>48</v>
      </c>
      <c r="F1623">
        <v>3</v>
      </c>
      <c r="G1623" s="2">
        <v>49.742531458867298</v>
      </c>
      <c r="H1623" s="2">
        <v>0.246577266248794</v>
      </c>
      <c r="I1623" s="2">
        <f t="shared" si="50"/>
        <v>49.742531458867298</v>
      </c>
      <c r="J1623" s="2">
        <f t="shared" si="51"/>
        <v>0.74253145886729754</v>
      </c>
    </row>
    <row r="1624" spans="1:10">
      <c r="A1624" s="1">
        <v>0.74850694444444443</v>
      </c>
      <c r="B1624">
        <v>34.700000000000003</v>
      </c>
      <c r="C1624">
        <v>50</v>
      </c>
      <c r="D1624">
        <v>1</v>
      </c>
      <c r="E1624">
        <v>47</v>
      </c>
      <c r="F1624">
        <v>3</v>
      </c>
      <c r="G1624" s="2">
        <v>49.742531458867298</v>
      </c>
      <c r="H1624" s="2">
        <v>0.246577266248794</v>
      </c>
      <c r="I1624" s="2">
        <f t="shared" si="50"/>
        <v>49.98910872511609</v>
      </c>
      <c r="J1624" s="2">
        <f t="shared" si="51"/>
        <v>-1.0891274883910285E-2</v>
      </c>
    </row>
    <row r="1625" spans="1:10">
      <c r="A1625" s="1">
        <v>0.74857638888888889</v>
      </c>
      <c r="B1625">
        <v>34.700000000000003</v>
      </c>
      <c r="C1625">
        <v>49</v>
      </c>
      <c r="D1625">
        <v>0</v>
      </c>
      <c r="E1625">
        <v>47</v>
      </c>
      <c r="F1625">
        <v>2</v>
      </c>
      <c r="G1625" s="2">
        <v>49.742531458867298</v>
      </c>
      <c r="H1625" s="2">
        <v>0.246577266248794</v>
      </c>
      <c r="I1625" s="2">
        <f t="shared" si="50"/>
        <v>49.742531458867298</v>
      </c>
      <c r="J1625" s="2">
        <f t="shared" si="51"/>
        <v>0.74253145886729754</v>
      </c>
    </row>
    <row r="1626" spans="1:10">
      <c r="A1626" s="1">
        <v>0.74864583333333334</v>
      </c>
      <c r="B1626">
        <v>34.700000000000003</v>
      </c>
      <c r="C1626">
        <v>51</v>
      </c>
      <c r="D1626">
        <v>2</v>
      </c>
      <c r="E1626">
        <v>48</v>
      </c>
      <c r="F1626">
        <v>1</v>
      </c>
      <c r="G1626" s="2">
        <v>49.742531458867298</v>
      </c>
      <c r="H1626" s="2">
        <v>0.246577266248794</v>
      </c>
      <c r="I1626" s="2">
        <f t="shared" si="50"/>
        <v>50.235685991364889</v>
      </c>
      <c r="J1626" s="2">
        <f t="shared" si="51"/>
        <v>-0.76431400863511101</v>
      </c>
    </row>
    <row r="1627" spans="1:10">
      <c r="A1627" s="1">
        <v>0.7487152777777778</v>
      </c>
      <c r="B1627">
        <v>34.700000000000003</v>
      </c>
      <c r="C1627">
        <v>51</v>
      </c>
      <c r="D1627">
        <v>6</v>
      </c>
      <c r="E1627">
        <v>48</v>
      </c>
      <c r="F1627">
        <v>4</v>
      </c>
      <c r="G1627" s="2">
        <v>49.742531458867298</v>
      </c>
      <c r="H1627" s="2">
        <v>0.246577266248794</v>
      </c>
      <c r="I1627" s="2">
        <f t="shared" si="50"/>
        <v>51.221995056360065</v>
      </c>
      <c r="J1627" s="2">
        <f t="shared" si="51"/>
        <v>0.22199505636006478</v>
      </c>
    </row>
    <row r="1628" spans="1:10">
      <c r="A1628" s="1">
        <v>0.74878472222222225</v>
      </c>
      <c r="B1628">
        <v>34.700000000000003</v>
      </c>
      <c r="C1628">
        <v>50</v>
      </c>
      <c r="D1628">
        <v>1</v>
      </c>
      <c r="E1628">
        <v>48</v>
      </c>
      <c r="F1628">
        <v>1</v>
      </c>
      <c r="G1628" s="2">
        <v>49.742531458867298</v>
      </c>
      <c r="H1628" s="2">
        <v>0.246577266248794</v>
      </c>
      <c r="I1628" s="2">
        <f t="shared" si="50"/>
        <v>49.98910872511609</v>
      </c>
      <c r="J1628" s="2">
        <f t="shared" si="51"/>
        <v>-1.0891274883910285E-2</v>
      </c>
    </row>
    <row r="1629" spans="1:10">
      <c r="A1629" s="1">
        <v>0.74885416666666671</v>
      </c>
      <c r="B1629">
        <v>34.700000000000003</v>
      </c>
      <c r="C1629">
        <v>51</v>
      </c>
      <c r="D1629">
        <v>1</v>
      </c>
      <c r="E1629">
        <v>48</v>
      </c>
      <c r="F1629">
        <v>0</v>
      </c>
      <c r="G1629" s="2">
        <v>49.742531458867298</v>
      </c>
      <c r="H1629" s="2">
        <v>0.246577266248794</v>
      </c>
      <c r="I1629" s="2">
        <f t="shared" si="50"/>
        <v>49.98910872511609</v>
      </c>
      <c r="J1629" s="2">
        <f t="shared" si="51"/>
        <v>-1.0108912748839103</v>
      </c>
    </row>
    <row r="1630" spans="1:10">
      <c r="A1630" s="1">
        <v>0.74892361111111105</v>
      </c>
      <c r="B1630">
        <v>34.700000000000003</v>
      </c>
      <c r="C1630">
        <v>51</v>
      </c>
      <c r="D1630">
        <v>3</v>
      </c>
      <c r="E1630">
        <v>48</v>
      </c>
      <c r="F1630">
        <v>1</v>
      </c>
      <c r="G1630" s="2">
        <v>49.742531458867298</v>
      </c>
      <c r="H1630" s="2">
        <v>0.246577266248794</v>
      </c>
      <c r="I1630" s="2">
        <f t="shared" si="50"/>
        <v>50.482263257613681</v>
      </c>
      <c r="J1630" s="2">
        <f t="shared" si="51"/>
        <v>-0.51773674238631884</v>
      </c>
    </row>
    <row r="1631" spans="1:10">
      <c r="A1631" s="1">
        <v>0.74899305555555562</v>
      </c>
      <c r="B1631">
        <v>34.700000000000003</v>
      </c>
      <c r="C1631">
        <v>55</v>
      </c>
      <c r="D1631">
        <v>6</v>
      </c>
      <c r="E1631">
        <v>54</v>
      </c>
      <c r="F1631">
        <v>4</v>
      </c>
      <c r="G1631" s="2">
        <v>49.742531458867298</v>
      </c>
      <c r="H1631" s="2">
        <v>0.246577266248794</v>
      </c>
      <c r="I1631" s="2">
        <f t="shared" si="50"/>
        <v>51.221995056360065</v>
      </c>
      <c r="J1631" s="2">
        <f t="shared" si="51"/>
        <v>-3.7780049436399352</v>
      </c>
    </row>
    <row r="1632" spans="1:10">
      <c r="A1632" s="1">
        <v>0.74906249999999996</v>
      </c>
      <c r="B1632">
        <v>34.700000000000003</v>
      </c>
      <c r="C1632">
        <v>50</v>
      </c>
      <c r="D1632">
        <v>2</v>
      </c>
      <c r="E1632">
        <v>47</v>
      </c>
      <c r="F1632">
        <v>1</v>
      </c>
      <c r="G1632" s="2">
        <v>49.742531458867298</v>
      </c>
      <c r="H1632" s="2">
        <v>0.246577266248794</v>
      </c>
      <c r="I1632" s="2">
        <f t="shared" si="50"/>
        <v>50.235685991364889</v>
      </c>
      <c r="J1632" s="2">
        <f t="shared" si="51"/>
        <v>0.23568599136488899</v>
      </c>
    </row>
    <row r="1633" spans="1:10">
      <c r="A1633" s="1">
        <v>0.74913194444444453</v>
      </c>
      <c r="B1633">
        <v>34.700000000000003</v>
      </c>
      <c r="C1633">
        <v>56</v>
      </c>
      <c r="D1633">
        <v>11</v>
      </c>
      <c r="E1633">
        <v>56</v>
      </c>
      <c r="F1633">
        <v>12</v>
      </c>
      <c r="G1633" s="2">
        <v>49.742531458867298</v>
      </c>
      <c r="H1633" s="2">
        <v>0.246577266248794</v>
      </c>
      <c r="I1633" s="2">
        <f t="shared" si="50"/>
        <v>52.454881387604033</v>
      </c>
      <c r="J1633" s="2">
        <f t="shared" si="51"/>
        <v>-3.5451186123959673</v>
      </c>
    </row>
    <row r="1634" spans="1:10">
      <c r="A1634" s="1">
        <v>0.74920138888888888</v>
      </c>
      <c r="B1634">
        <v>34.700000000000003</v>
      </c>
      <c r="C1634">
        <v>51</v>
      </c>
      <c r="D1634">
        <v>5</v>
      </c>
      <c r="E1634">
        <v>49</v>
      </c>
      <c r="F1634">
        <v>5</v>
      </c>
      <c r="G1634" s="2">
        <v>49.742531458867298</v>
      </c>
      <c r="H1634" s="2">
        <v>0.246577266248794</v>
      </c>
      <c r="I1634" s="2">
        <f t="shared" si="50"/>
        <v>50.975417790111266</v>
      </c>
      <c r="J1634" s="2">
        <f t="shared" si="51"/>
        <v>-2.4582209888734496E-2</v>
      </c>
    </row>
    <row r="1635" spans="1:10">
      <c r="A1635" s="1">
        <v>0.74927083333333344</v>
      </c>
      <c r="B1635">
        <v>34.700000000000003</v>
      </c>
      <c r="C1635">
        <v>52</v>
      </c>
      <c r="D1635">
        <v>5</v>
      </c>
      <c r="E1635">
        <v>48</v>
      </c>
      <c r="F1635">
        <v>1</v>
      </c>
      <c r="G1635" s="2">
        <v>49.742531458867298</v>
      </c>
      <c r="H1635" s="2">
        <v>0.246577266248794</v>
      </c>
      <c r="I1635" s="2">
        <f t="shared" si="50"/>
        <v>50.975417790111266</v>
      </c>
      <c r="J1635" s="2">
        <f t="shared" si="51"/>
        <v>-1.0245822098887345</v>
      </c>
    </row>
    <row r="1636" spans="1:10">
      <c r="A1636" s="1">
        <v>0.74934027777777779</v>
      </c>
      <c r="B1636">
        <v>34.700000000000003</v>
      </c>
      <c r="C1636">
        <v>51</v>
      </c>
      <c r="D1636">
        <v>3</v>
      </c>
      <c r="E1636">
        <v>48</v>
      </c>
      <c r="F1636">
        <v>4</v>
      </c>
      <c r="G1636" s="2">
        <v>49.742531458867298</v>
      </c>
      <c r="H1636" s="2">
        <v>0.246577266248794</v>
      </c>
      <c r="I1636" s="2">
        <f t="shared" si="50"/>
        <v>50.482263257613681</v>
      </c>
      <c r="J1636" s="2">
        <f t="shared" si="51"/>
        <v>-0.51773674238631884</v>
      </c>
    </row>
    <row r="1637" spans="1:10">
      <c r="A1637" s="1">
        <v>0.74940972222222213</v>
      </c>
      <c r="B1637">
        <v>34.700000000000003</v>
      </c>
      <c r="C1637">
        <v>51</v>
      </c>
      <c r="D1637">
        <v>6</v>
      </c>
      <c r="E1637">
        <v>49</v>
      </c>
      <c r="F1637">
        <v>6</v>
      </c>
      <c r="G1637" s="2">
        <v>49.742531458867298</v>
      </c>
      <c r="H1637" s="2">
        <v>0.246577266248794</v>
      </c>
      <c r="I1637" s="2">
        <f t="shared" si="50"/>
        <v>51.221995056360065</v>
      </c>
      <c r="J1637" s="2">
        <f t="shared" si="51"/>
        <v>0.22199505636006478</v>
      </c>
    </row>
    <row r="1638" spans="1:10">
      <c r="A1638" s="1">
        <v>0.7494791666666667</v>
      </c>
      <c r="B1638">
        <v>34.700000000000003</v>
      </c>
      <c r="C1638">
        <v>50</v>
      </c>
      <c r="D1638">
        <v>1</v>
      </c>
      <c r="E1638">
        <v>48</v>
      </c>
      <c r="F1638">
        <v>4</v>
      </c>
      <c r="G1638" s="2">
        <v>49.742531458867298</v>
      </c>
      <c r="H1638" s="2">
        <v>0.246577266248794</v>
      </c>
      <c r="I1638" s="2">
        <f t="shared" si="50"/>
        <v>49.98910872511609</v>
      </c>
      <c r="J1638" s="2">
        <f t="shared" si="51"/>
        <v>-1.0891274883910285E-2</v>
      </c>
    </row>
    <row r="1639" spans="1:10">
      <c r="A1639" s="1">
        <v>0.74954861111111104</v>
      </c>
      <c r="B1639">
        <v>34.700000000000003</v>
      </c>
      <c r="C1639">
        <v>51</v>
      </c>
      <c r="D1639">
        <v>2</v>
      </c>
      <c r="E1639">
        <v>48</v>
      </c>
      <c r="F1639">
        <v>4</v>
      </c>
      <c r="G1639" s="2">
        <v>49.742531458867298</v>
      </c>
      <c r="H1639" s="2">
        <v>0.246577266248794</v>
      </c>
      <c r="I1639" s="2">
        <f t="shared" si="50"/>
        <v>50.235685991364889</v>
      </c>
      <c r="J1639" s="2">
        <f t="shared" si="51"/>
        <v>-0.76431400863511101</v>
      </c>
    </row>
    <row r="1640" spans="1:10">
      <c r="A1640" s="1">
        <v>0.74961805555555561</v>
      </c>
      <c r="B1640">
        <v>34.700000000000003</v>
      </c>
      <c r="C1640">
        <v>50</v>
      </c>
      <c r="D1640">
        <v>1</v>
      </c>
      <c r="E1640">
        <v>47</v>
      </c>
      <c r="F1640">
        <v>4</v>
      </c>
      <c r="G1640" s="2">
        <v>49.742531458867298</v>
      </c>
      <c r="H1640" s="2">
        <v>0.246577266248794</v>
      </c>
      <c r="I1640" s="2">
        <f t="shared" si="50"/>
        <v>49.98910872511609</v>
      </c>
      <c r="J1640" s="2">
        <f t="shared" si="51"/>
        <v>-1.0891274883910285E-2</v>
      </c>
    </row>
    <row r="1641" spans="1:10">
      <c r="A1641" s="1">
        <v>0.74968749999999995</v>
      </c>
      <c r="B1641">
        <v>34.700000000000003</v>
      </c>
      <c r="C1641">
        <v>52</v>
      </c>
      <c r="D1641">
        <v>2</v>
      </c>
      <c r="E1641">
        <v>48</v>
      </c>
      <c r="F1641">
        <v>2</v>
      </c>
      <c r="G1641" s="2">
        <v>49.742531458867298</v>
      </c>
      <c r="H1641" s="2">
        <v>0.246577266248794</v>
      </c>
      <c r="I1641" s="2">
        <f t="shared" si="50"/>
        <v>50.235685991364889</v>
      </c>
      <c r="J1641" s="2">
        <f t="shared" si="51"/>
        <v>-1.764314008635111</v>
      </c>
    </row>
    <row r="1642" spans="1:10">
      <c r="A1642" s="1">
        <v>0.74975694444444441</v>
      </c>
      <c r="B1642">
        <v>34.700000000000003</v>
      </c>
      <c r="C1642">
        <v>50</v>
      </c>
      <c r="D1642">
        <v>6</v>
      </c>
      <c r="E1642">
        <v>48</v>
      </c>
      <c r="F1642">
        <v>5</v>
      </c>
      <c r="G1642" s="2">
        <v>49.742531458867298</v>
      </c>
      <c r="H1642" s="2">
        <v>0.246577266248794</v>
      </c>
      <c r="I1642" s="2">
        <f t="shared" si="50"/>
        <v>51.221995056360065</v>
      </c>
      <c r="J1642" s="2">
        <f t="shared" si="51"/>
        <v>1.2219950563600648</v>
      </c>
    </row>
    <row r="1643" spans="1:10">
      <c r="A1643" s="1">
        <v>0.74982638888888886</v>
      </c>
      <c r="B1643">
        <v>34.700000000000003</v>
      </c>
      <c r="C1643">
        <v>49</v>
      </c>
      <c r="D1643">
        <v>4</v>
      </c>
      <c r="E1643">
        <v>47</v>
      </c>
      <c r="F1643">
        <v>1</v>
      </c>
      <c r="G1643" s="2">
        <v>49.742531458867298</v>
      </c>
      <c r="H1643" s="2">
        <v>0.246577266248794</v>
      </c>
      <c r="I1643" s="2">
        <f t="shared" si="50"/>
        <v>50.728840523862473</v>
      </c>
      <c r="J1643" s="2">
        <f t="shared" si="51"/>
        <v>1.7288405238624733</v>
      </c>
    </row>
    <row r="1644" spans="1:10">
      <c r="A1644" s="1">
        <v>0.74989583333333332</v>
      </c>
      <c r="B1644">
        <v>34.700000000000003</v>
      </c>
      <c r="C1644">
        <v>49</v>
      </c>
      <c r="D1644">
        <v>2</v>
      </c>
      <c r="E1644">
        <v>49</v>
      </c>
      <c r="F1644">
        <v>2</v>
      </c>
      <c r="G1644" s="2">
        <v>49.742531458867298</v>
      </c>
      <c r="H1644" s="2">
        <v>0.246577266248794</v>
      </c>
      <c r="I1644" s="2">
        <f t="shared" si="50"/>
        <v>50.235685991364889</v>
      </c>
      <c r="J1644" s="2">
        <f t="shared" si="51"/>
        <v>1.235685991364889</v>
      </c>
    </row>
    <row r="1645" spans="1:10">
      <c r="A1645" s="1">
        <v>0.74996527777777777</v>
      </c>
      <c r="B1645">
        <v>34.700000000000003</v>
      </c>
      <c r="C1645">
        <v>50</v>
      </c>
      <c r="D1645">
        <v>3</v>
      </c>
      <c r="E1645">
        <v>47</v>
      </c>
      <c r="F1645">
        <v>1</v>
      </c>
      <c r="G1645" s="2">
        <v>49.742531458867298</v>
      </c>
      <c r="H1645" s="2">
        <v>0.246577266248794</v>
      </c>
      <c r="I1645" s="2">
        <f t="shared" si="50"/>
        <v>50.482263257613681</v>
      </c>
      <c r="J1645" s="2">
        <f t="shared" si="51"/>
        <v>0.48226325761368116</v>
      </c>
    </row>
    <row r="1646" spans="1:10">
      <c r="A1646" s="1">
        <v>0.75003472222222223</v>
      </c>
      <c r="B1646">
        <v>34.700000000000003</v>
      </c>
      <c r="C1646">
        <v>49</v>
      </c>
      <c r="D1646">
        <v>0</v>
      </c>
      <c r="E1646">
        <v>48</v>
      </c>
      <c r="F1646">
        <v>1</v>
      </c>
      <c r="G1646" s="2">
        <v>49.742531458867298</v>
      </c>
      <c r="H1646" s="2">
        <v>0.246577266248794</v>
      </c>
      <c r="I1646" s="2">
        <f t="shared" si="50"/>
        <v>49.742531458867298</v>
      </c>
      <c r="J1646" s="2">
        <f t="shared" si="51"/>
        <v>0.74253145886729754</v>
      </c>
    </row>
    <row r="1647" spans="1:10">
      <c r="A1647" s="1">
        <v>0.75010416666666668</v>
      </c>
      <c r="B1647">
        <v>34.700000000000003</v>
      </c>
      <c r="C1647">
        <v>50</v>
      </c>
      <c r="D1647">
        <v>4</v>
      </c>
      <c r="E1647">
        <v>49</v>
      </c>
      <c r="F1647">
        <v>5</v>
      </c>
      <c r="G1647" s="2">
        <v>49.742531458867298</v>
      </c>
      <c r="H1647" s="2">
        <v>0.246577266248794</v>
      </c>
      <c r="I1647" s="2">
        <f t="shared" si="50"/>
        <v>50.728840523862473</v>
      </c>
      <c r="J1647" s="2">
        <f t="shared" si="51"/>
        <v>0.72884052386247333</v>
      </c>
    </row>
    <row r="1648" spans="1:10">
      <c r="A1648" s="1">
        <v>0.75017361111111114</v>
      </c>
      <c r="B1648">
        <v>34.700000000000003</v>
      </c>
      <c r="C1648">
        <v>50</v>
      </c>
      <c r="D1648">
        <v>0</v>
      </c>
      <c r="E1648">
        <v>48</v>
      </c>
      <c r="F1648">
        <v>1</v>
      </c>
      <c r="G1648" s="2">
        <v>49.742531458867298</v>
      </c>
      <c r="H1648" s="2">
        <v>0.246577266248794</v>
      </c>
      <c r="I1648" s="2">
        <f t="shared" si="50"/>
        <v>49.742531458867298</v>
      </c>
      <c r="J1648" s="2">
        <f t="shared" si="51"/>
        <v>-0.25746854113270246</v>
      </c>
    </row>
    <row r="1649" spans="1:10">
      <c r="A1649" s="1">
        <v>0.75024305555555548</v>
      </c>
      <c r="B1649">
        <v>34.700000000000003</v>
      </c>
      <c r="C1649">
        <v>56</v>
      </c>
      <c r="D1649">
        <v>7</v>
      </c>
      <c r="E1649">
        <v>59</v>
      </c>
      <c r="F1649">
        <v>15</v>
      </c>
      <c r="G1649" s="2">
        <v>49.742531458867298</v>
      </c>
      <c r="H1649" s="2">
        <v>0.246577266248794</v>
      </c>
      <c r="I1649" s="2">
        <f t="shared" si="50"/>
        <v>51.468572322608857</v>
      </c>
      <c r="J1649" s="2">
        <f t="shared" si="51"/>
        <v>-4.531427677391143</v>
      </c>
    </row>
    <row r="1650" spans="1:10">
      <c r="A1650" s="1">
        <v>0.75031250000000005</v>
      </c>
      <c r="B1650">
        <v>34.700000000000003</v>
      </c>
      <c r="C1650">
        <v>51</v>
      </c>
      <c r="D1650">
        <v>1</v>
      </c>
      <c r="E1650">
        <v>46</v>
      </c>
      <c r="F1650">
        <v>2</v>
      </c>
      <c r="G1650" s="2">
        <v>49.742531458867298</v>
      </c>
      <c r="H1650" s="2">
        <v>0.246577266248794</v>
      </c>
      <c r="I1650" s="2">
        <f t="shared" si="50"/>
        <v>49.98910872511609</v>
      </c>
      <c r="J1650" s="2">
        <f t="shared" si="51"/>
        <v>-1.0108912748839103</v>
      </c>
    </row>
    <row r="1651" spans="1:10">
      <c r="A1651" s="1">
        <v>0.75038194444444439</v>
      </c>
      <c r="B1651">
        <v>34.700000000000003</v>
      </c>
      <c r="C1651">
        <v>50</v>
      </c>
      <c r="D1651">
        <v>3</v>
      </c>
      <c r="E1651">
        <v>50</v>
      </c>
      <c r="F1651">
        <v>1</v>
      </c>
      <c r="G1651" s="2">
        <v>49.742531458867298</v>
      </c>
      <c r="H1651" s="2">
        <v>0.246577266248794</v>
      </c>
      <c r="I1651" s="2">
        <f t="shared" si="50"/>
        <v>50.482263257613681</v>
      </c>
      <c r="J1651" s="2">
        <f t="shared" si="51"/>
        <v>0.48226325761368116</v>
      </c>
    </row>
    <row r="1652" spans="1:10">
      <c r="A1652" s="1">
        <v>0.75045138888888896</v>
      </c>
      <c r="B1652">
        <v>34.700000000000003</v>
      </c>
      <c r="C1652">
        <v>50</v>
      </c>
      <c r="D1652">
        <v>5</v>
      </c>
      <c r="E1652">
        <v>49</v>
      </c>
      <c r="F1652">
        <v>7</v>
      </c>
      <c r="G1652" s="2">
        <v>49.742531458867298</v>
      </c>
      <c r="H1652" s="2">
        <v>0.246577266248794</v>
      </c>
      <c r="I1652" s="2">
        <f t="shared" si="50"/>
        <v>50.975417790111266</v>
      </c>
      <c r="J1652" s="2">
        <f t="shared" si="51"/>
        <v>0.9754177901112655</v>
      </c>
    </row>
    <row r="1653" spans="1:10">
      <c r="A1653" s="1">
        <v>0.7505208333333333</v>
      </c>
      <c r="B1653">
        <v>34.700000000000003</v>
      </c>
      <c r="C1653">
        <v>51</v>
      </c>
      <c r="D1653">
        <v>7</v>
      </c>
      <c r="E1653">
        <v>48</v>
      </c>
      <c r="F1653">
        <v>7</v>
      </c>
      <c r="G1653" s="2">
        <v>49.742531458867298</v>
      </c>
      <c r="H1653" s="2">
        <v>0.246577266248794</v>
      </c>
      <c r="I1653" s="2">
        <f t="shared" si="50"/>
        <v>51.468572322608857</v>
      </c>
      <c r="J1653" s="2">
        <f t="shared" si="51"/>
        <v>0.46857232260885695</v>
      </c>
    </row>
    <row r="1654" spans="1:10">
      <c r="A1654" s="1">
        <v>0.75059027777777787</v>
      </c>
      <c r="B1654">
        <v>34.700000000000003</v>
      </c>
      <c r="C1654">
        <v>49</v>
      </c>
      <c r="D1654">
        <v>4</v>
      </c>
      <c r="E1654">
        <v>48</v>
      </c>
      <c r="F1654">
        <v>3</v>
      </c>
      <c r="G1654" s="2">
        <v>49.742531458867298</v>
      </c>
      <c r="H1654" s="2">
        <v>0.246577266248794</v>
      </c>
      <c r="I1654" s="2">
        <f t="shared" si="50"/>
        <v>50.728840523862473</v>
      </c>
      <c r="J1654" s="2">
        <f t="shared" si="51"/>
        <v>1.7288405238624733</v>
      </c>
    </row>
    <row r="1655" spans="1:10">
      <c r="A1655" s="1">
        <v>0.75065972222222221</v>
      </c>
      <c r="B1655">
        <v>34.700000000000003</v>
      </c>
      <c r="C1655">
        <v>51</v>
      </c>
      <c r="D1655">
        <v>1</v>
      </c>
      <c r="E1655">
        <v>47</v>
      </c>
      <c r="F1655">
        <v>3</v>
      </c>
      <c r="G1655" s="2">
        <v>49.742531458867298</v>
      </c>
      <c r="H1655" s="2">
        <v>0.246577266248794</v>
      </c>
      <c r="I1655" s="2">
        <f t="shared" si="50"/>
        <v>49.98910872511609</v>
      </c>
      <c r="J1655" s="2">
        <f t="shared" si="51"/>
        <v>-1.0108912748839103</v>
      </c>
    </row>
    <row r="1656" spans="1:10">
      <c r="A1656" s="1">
        <v>0.75072916666666656</v>
      </c>
      <c r="B1656">
        <v>34.6</v>
      </c>
      <c r="C1656">
        <v>50</v>
      </c>
      <c r="D1656">
        <v>3</v>
      </c>
      <c r="E1656">
        <v>48</v>
      </c>
      <c r="F1656">
        <v>1</v>
      </c>
      <c r="G1656" s="2">
        <v>49.742531458867298</v>
      </c>
      <c r="H1656" s="2">
        <v>0.246577266248794</v>
      </c>
      <c r="I1656" s="2">
        <f t="shared" si="50"/>
        <v>50.482263257613681</v>
      </c>
      <c r="J1656" s="2">
        <f t="shared" si="51"/>
        <v>0.48226325761368116</v>
      </c>
    </row>
    <row r="1657" spans="1:10">
      <c r="A1657" s="1">
        <v>0.75079861111111112</v>
      </c>
      <c r="B1657">
        <v>34.6</v>
      </c>
      <c r="C1657">
        <v>51</v>
      </c>
      <c r="D1657">
        <v>5</v>
      </c>
      <c r="E1657">
        <v>49</v>
      </c>
      <c r="F1657">
        <v>4</v>
      </c>
      <c r="G1657" s="2">
        <v>49.742531458867298</v>
      </c>
      <c r="H1657" s="2">
        <v>0.246577266248794</v>
      </c>
      <c r="I1657" s="2">
        <f t="shared" si="50"/>
        <v>50.975417790111266</v>
      </c>
      <c r="J1657" s="2">
        <f t="shared" si="51"/>
        <v>-2.4582209888734496E-2</v>
      </c>
    </row>
    <row r="1658" spans="1:10">
      <c r="A1658" s="1">
        <v>0.75086805555555547</v>
      </c>
      <c r="B1658">
        <v>34.700000000000003</v>
      </c>
      <c r="C1658">
        <v>50</v>
      </c>
      <c r="D1658">
        <v>5</v>
      </c>
      <c r="E1658">
        <v>48</v>
      </c>
      <c r="F1658">
        <v>1</v>
      </c>
      <c r="G1658" s="2">
        <v>49.742531458867298</v>
      </c>
      <c r="H1658" s="2">
        <v>0.246577266248794</v>
      </c>
      <c r="I1658" s="2">
        <f t="shared" si="50"/>
        <v>50.975417790111266</v>
      </c>
      <c r="J1658" s="2">
        <f t="shared" si="51"/>
        <v>0.9754177901112655</v>
      </c>
    </row>
    <row r="1659" spans="1:10">
      <c r="A1659" s="1">
        <v>0.75093750000000004</v>
      </c>
      <c r="B1659">
        <v>34.700000000000003</v>
      </c>
      <c r="C1659">
        <v>51</v>
      </c>
      <c r="D1659">
        <v>2</v>
      </c>
      <c r="E1659">
        <v>48</v>
      </c>
      <c r="F1659">
        <v>3</v>
      </c>
      <c r="G1659" s="2">
        <v>49.742531458867298</v>
      </c>
      <c r="H1659" s="2">
        <v>0.246577266248794</v>
      </c>
      <c r="I1659" s="2">
        <f t="shared" si="50"/>
        <v>50.235685991364889</v>
      </c>
      <c r="J1659" s="2">
        <f t="shared" si="51"/>
        <v>-0.76431400863511101</v>
      </c>
    </row>
    <row r="1660" spans="1:10">
      <c r="A1660" s="1">
        <v>0.75100694444444438</v>
      </c>
      <c r="B1660">
        <v>34.700000000000003</v>
      </c>
      <c r="C1660">
        <v>51</v>
      </c>
      <c r="D1660">
        <v>1</v>
      </c>
      <c r="E1660">
        <v>49</v>
      </c>
      <c r="F1660">
        <v>4</v>
      </c>
      <c r="G1660" s="2">
        <v>49.742531458867298</v>
      </c>
      <c r="H1660" s="2">
        <v>0.246577266248794</v>
      </c>
      <c r="I1660" s="2">
        <f t="shared" si="50"/>
        <v>49.98910872511609</v>
      </c>
      <c r="J1660" s="2">
        <f t="shared" si="51"/>
        <v>-1.0108912748839103</v>
      </c>
    </row>
    <row r="1661" spans="1:10">
      <c r="A1661" s="1">
        <v>0.75107638888888895</v>
      </c>
      <c r="B1661">
        <v>34.700000000000003</v>
      </c>
      <c r="C1661">
        <v>52</v>
      </c>
      <c r="D1661">
        <v>4</v>
      </c>
      <c r="E1661">
        <v>48</v>
      </c>
      <c r="F1661">
        <v>4</v>
      </c>
      <c r="G1661" s="2">
        <v>49.742531458867298</v>
      </c>
      <c r="H1661" s="2">
        <v>0.246577266248794</v>
      </c>
      <c r="I1661" s="2">
        <f t="shared" si="50"/>
        <v>50.728840523862473</v>
      </c>
      <c r="J1661" s="2">
        <f t="shared" si="51"/>
        <v>-1.2711594761375267</v>
      </c>
    </row>
    <row r="1662" spans="1:10">
      <c r="A1662" s="1">
        <v>0.75114583333333329</v>
      </c>
      <c r="B1662">
        <v>34.700000000000003</v>
      </c>
      <c r="C1662">
        <v>51</v>
      </c>
      <c r="D1662">
        <v>5</v>
      </c>
      <c r="E1662">
        <v>47</v>
      </c>
      <c r="F1662">
        <v>8</v>
      </c>
      <c r="G1662" s="2">
        <v>49.742531458867298</v>
      </c>
      <c r="H1662" s="2">
        <v>0.246577266248794</v>
      </c>
      <c r="I1662" s="2">
        <f t="shared" si="50"/>
        <v>50.975417790111266</v>
      </c>
      <c r="J1662" s="2">
        <f t="shared" si="51"/>
        <v>-2.4582209888734496E-2</v>
      </c>
    </row>
    <row r="1663" spans="1:10">
      <c r="A1663" s="1">
        <v>0.75121527777777775</v>
      </c>
      <c r="B1663">
        <v>34.700000000000003</v>
      </c>
      <c r="C1663">
        <v>51</v>
      </c>
      <c r="D1663">
        <v>4</v>
      </c>
      <c r="E1663">
        <v>48</v>
      </c>
      <c r="F1663">
        <v>3</v>
      </c>
      <c r="G1663" s="2">
        <v>49.742531458867298</v>
      </c>
      <c r="H1663" s="2">
        <v>0.246577266248794</v>
      </c>
      <c r="I1663" s="2">
        <f t="shared" si="50"/>
        <v>50.728840523862473</v>
      </c>
      <c r="J1663" s="2">
        <f t="shared" si="51"/>
        <v>-0.27115947613752667</v>
      </c>
    </row>
    <row r="1664" spans="1:10">
      <c r="A1664" s="1">
        <v>0.7512847222222222</v>
      </c>
      <c r="B1664">
        <v>34.700000000000003</v>
      </c>
      <c r="C1664">
        <v>51</v>
      </c>
      <c r="D1664">
        <v>4</v>
      </c>
      <c r="E1664">
        <v>48</v>
      </c>
      <c r="F1664">
        <v>3</v>
      </c>
      <c r="G1664" s="2">
        <v>49.742531458867298</v>
      </c>
      <c r="H1664" s="2">
        <v>0.246577266248794</v>
      </c>
      <c r="I1664" s="2">
        <f t="shared" si="50"/>
        <v>50.728840523862473</v>
      </c>
      <c r="J1664" s="2">
        <f t="shared" si="51"/>
        <v>-0.27115947613752667</v>
      </c>
    </row>
    <row r="1665" spans="1:10">
      <c r="A1665" s="1">
        <v>0.75135416666666666</v>
      </c>
      <c r="B1665">
        <v>34.700000000000003</v>
      </c>
      <c r="C1665">
        <v>50</v>
      </c>
      <c r="D1665">
        <v>2</v>
      </c>
      <c r="E1665">
        <v>48</v>
      </c>
      <c r="F1665">
        <v>2</v>
      </c>
      <c r="G1665" s="2">
        <v>49.742531458867298</v>
      </c>
      <c r="H1665" s="2">
        <v>0.246577266248794</v>
      </c>
      <c r="I1665" s="2">
        <f t="shared" si="50"/>
        <v>50.235685991364889</v>
      </c>
      <c r="J1665" s="2">
        <f t="shared" si="51"/>
        <v>0.23568599136488899</v>
      </c>
    </row>
    <row r="1666" spans="1:10">
      <c r="A1666" s="1">
        <v>0.75142361111111111</v>
      </c>
      <c r="B1666">
        <v>34.700000000000003</v>
      </c>
      <c r="C1666">
        <v>51</v>
      </c>
      <c r="D1666">
        <v>2</v>
      </c>
      <c r="E1666">
        <v>48</v>
      </c>
      <c r="F1666">
        <v>4</v>
      </c>
      <c r="G1666" s="2">
        <v>49.742531458867298</v>
      </c>
      <c r="H1666" s="2">
        <v>0.246577266248794</v>
      </c>
      <c r="I1666" s="2">
        <f t="shared" si="50"/>
        <v>50.235685991364889</v>
      </c>
      <c r="J1666" s="2">
        <f t="shared" si="51"/>
        <v>-0.76431400863511101</v>
      </c>
    </row>
    <row r="1667" spans="1:10">
      <c r="A1667" s="1">
        <v>0.75149305555555557</v>
      </c>
      <c r="B1667">
        <v>34.700000000000003</v>
      </c>
      <c r="C1667">
        <v>51</v>
      </c>
      <c r="D1667">
        <v>8</v>
      </c>
      <c r="E1667">
        <v>49</v>
      </c>
      <c r="F1667">
        <v>7</v>
      </c>
      <c r="G1667" s="2">
        <v>49.742531458867298</v>
      </c>
      <c r="H1667" s="2">
        <v>0.246577266248794</v>
      </c>
      <c r="I1667" s="2">
        <f t="shared" ref="I1667:I1730" si="52">G1667+H1667*D1667</f>
        <v>51.715149588857649</v>
      </c>
      <c r="J1667" s="2">
        <f t="shared" ref="J1667:J1730" si="53">I1667-C1667</f>
        <v>0.71514958885764912</v>
      </c>
    </row>
    <row r="1668" spans="1:10">
      <c r="A1668" s="1">
        <v>0.75156250000000002</v>
      </c>
      <c r="B1668">
        <v>34.700000000000003</v>
      </c>
      <c r="C1668">
        <v>50</v>
      </c>
      <c r="D1668">
        <v>4</v>
      </c>
      <c r="E1668">
        <v>48</v>
      </c>
      <c r="F1668">
        <v>4</v>
      </c>
      <c r="G1668" s="2">
        <v>49.742531458867298</v>
      </c>
      <c r="H1668" s="2">
        <v>0.246577266248794</v>
      </c>
      <c r="I1668" s="2">
        <f t="shared" si="52"/>
        <v>50.728840523862473</v>
      </c>
      <c r="J1668" s="2">
        <f t="shared" si="53"/>
        <v>0.72884052386247333</v>
      </c>
    </row>
    <row r="1669" spans="1:10">
      <c r="A1669" s="1">
        <v>0.75163194444444448</v>
      </c>
      <c r="B1669">
        <v>34.700000000000003</v>
      </c>
      <c r="C1669">
        <v>50</v>
      </c>
      <c r="D1669">
        <v>2</v>
      </c>
      <c r="E1669">
        <v>47</v>
      </c>
      <c r="F1669">
        <v>3</v>
      </c>
      <c r="G1669" s="2">
        <v>49.742531458867298</v>
      </c>
      <c r="H1669" s="2">
        <v>0.246577266248794</v>
      </c>
      <c r="I1669" s="2">
        <f t="shared" si="52"/>
        <v>50.235685991364889</v>
      </c>
      <c r="J1669" s="2">
        <f t="shared" si="53"/>
        <v>0.23568599136488899</v>
      </c>
    </row>
    <row r="1670" spans="1:10">
      <c r="A1670" s="1">
        <v>0.75170138888888882</v>
      </c>
      <c r="B1670">
        <v>34.700000000000003</v>
      </c>
      <c r="C1670">
        <v>49</v>
      </c>
      <c r="D1670">
        <v>3</v>
      </c>
      <c r="E1670">
        <v>46</v>
      </c>
      <c r="F1670">
        <v>4</v>
      </c>
      <c r="G1670" s="2">
        <v>49.742531458867298</v>
      </c>
      <c r="H1670" s="2">
        <v>0.246577266248794</v>
      </c>
      <c r="I1670" s="2">
        <f t="shared" si="52"/>
        <v>50.482263257613681</v>
      </c>
      <c r="J1670" s="2">
        <f t="shared" si="53"/>
        <v>1.4822632576136812</v>
      </c>
    </row>
    <row r="1671" spans="1:10">
      <c r="A1671" s="1">
        <v>0.75177083333333339</v>
      </c>
      <c r="B1671">
        <v>34.700000000000003</v>
      </c>
      <c r="C1671">
        <v>51</v>
      </c>
      <c r="D1671">
        <v>3</v>
      </c>
      <c r="E1671">
        <v>51</v>
      </c>
      <c r="F1671">
        <v>1</v>
      </c>
      <c r="G1671" s="2">
        <v>49.742531458867298</v>
      </c>
      <c r="H1671" s="2">
        <v>0.246577266248794</v>
      </c>
      <c r="I1671" s="2">
        <f t="shared" si="52"/>
        <v>50.482263257613681</v>
      </c>
      <c r="J1671" s="2">
        <f t="shared" si="53"/>
        <v>-0.51773674238631884</v>
      </c>
    </row>
    <row r="1672" spans="1:10">
      <c r="A1672" s="1">
        <v>0.75184027777777773</v>
      </c>
      <c r="B1672">
        <v>34.700000000000003</v>
      </c>
      <c r="C1672">
        <v>53</v>
      </c>
      <c r="D1672">
        <v>6</v>
      </c>
      <c r="E1672">
        <v>52</v>
      </c>
      <c r="F1672">
        <v>5</v>
      </c>
      <c r="G1672" s="2">
        <v>49.742531458867298</v>
      </c>
      <c r="H1672" s="2">
        <v>0.246577266248794</v>
      </c>
      <c r="I1672" s="2">
        <f t="shared" si="52"/>
        <v>51.221995056360065</v>
      </c>
      <c r="J1672" s="2">
        <f t="shared" si="53"/>
        <v>-1.7780049436399352</v>
      </c>
    </row>
    <row r="1673" spans="1:10">
      <c r="A1673" s="1">
        <v>0.7519097222222223</v>
      </c>
      <c r="B1673">
        <v>34.700000000000003</v>
      </c>
      <c r="C1673">
        <v>50</v>
      </c>
      <c r="D1673">
        <v>0</v>
      </c>
      <c r="E1673">
        <v>47</v>
      </c>
      <c r="F1673">
        <v>1</v>
      </c>
      <c r="G1673" s="2">
        <v>49.742531458867298</v>
      </c>
      <c r="H1673" s="2">
        <v>0.246577266248794</v>
      </c>
      <c r="I1673" s="2">
        <f t="shared" si="52"/>
        <v>49.742531458867298</v>
      </c>
      <c r="J1673" s="2">
        <f t="shared" si="53"/>
        <v>-0.25746854113270246</v>
      </c>
    </row>
    <row r="1674" spans="1:10">
      <c r="A1674" s="1">
        <v>0.75197916666666664</v>
      </c>
      <c r="B1674">
        <v>34.6</v>
      </c>
      <c r="C1674">
        <v>49</v>
      </c>
      <c r="D1674">
        <v>1</v>
      </c>
      <c r="E1674">
        <v>47</v>
      </c>
      <c r="F1674">
        <v>2</v>
      </c>
      <c r="G1674" s="2">
        <v>49.742531458867298</v>
      </c>
      <c r="H1674" s="2">
        <v>0.246577266248794</v>
      </c>
      <c r="I1674" s="2">
        <f t="shared" si="52"/>
        <v>49.98910872511609</v>
      </c>
      <c r="J1674" s="2">
        <f t="shared" si="53"/>
        <v>0.98910872511608972</v>
      </c>
    </row>
    <row r="1675" spans="1:10">
      <c r="A1675" s="1">
        <v>0.75204861111111121</v>
      </c>
      <c r="B1675">
        <v>34.6</v>
      </c>
      <c r="C1675">
        <v>50</v>
      </c>
      <c r="D1675">
        <v>1</v>
      </c>
      <c r="E1675">
        <v>49</v>
      </c>
      <c r="F1675">
        <v>4</v>
      </c>
      <c r="G1675" s="2">
        <v>49.742531458867298</v>
      </c>
      <c r="H1675" s="2">
        <v>0.246577266248794</v>
      </c>
      <c r="I1675" s="2">
        <f t="shared" si="52"/>
        <v>49.98910872511609</v>
      </c>
      <c r="J1675" s="2">
        <f t="shared" si="53"/>
        <v>-1.0891274883910285E-2</v>
      </c>
    </row>
    <row r="1676" spans="1:10">
      <c r="A1676" s="1">
        <v>0.75211805555555555</v>
      </c>
      <c r="B1676">
        <v>34.700000000000003</v>
      </c>
      <c r="C1676">
        <v>51</v>
      </c>
      <c r="D1676">
        <v>0</v>
      </c>
      <c r="E1676">
        <v>48</v>
      </c>
      <c r="F1676">
        <v>4</v>
      </c>
      <c r="G1676" s="2">
        <v>49.742531458867298</v>
      </c>
      <c r="H1676" s="2">
        <v>0.246577266248794</v>
      </c>
      <c r="I1676" s="2">
        <f t="shared" si="52"/>
        <v>49.742531458867298</v>
      </c>
      <c r="J1676" s="2">
        <f t="shared" si="53"/>
        <v>-1.2574685411327025</v>
      </c>
    </row>
    <row r="1677" spans="1:10">
      <c r="A1677" s="1">
        <v>0.7521874999999999</v>
      </c>
      <c r="B1677">
        <v>34.700000000000003</v>
      </c>
      <c r="C1677">
        <v>49</v>
      </c>
      <c r="D1677">
        <v>5</v>
      </c>
      <c r="E1677">
        <v>48</v>
      </c>
      <c r="F1677">
        <v>5</v>
      </c>
      <c r="G1677" s="2">
        <v>49.742531458867298</v>
      </c>
      <c r="H1677" s="2">
        <v>0.246577266248794</v>
      </c>
      <c r="I1677" s="2">
        <f t="shared" si="52"/>
        <v>50.975417790111266</v>
      </c>
      <c r="J1677" s="2">
        <f t="shared" si="53"/>
        <v>1.9754177901112655</v>
      </c>
    </row>
    <row r="1678" spans="1:10">
      <c r="A1678" s="1">
        <v>0.75225694444444446</v>
      </c>
      <c r="B1678">
        <v>34.700000000000003</v>
      </c>
      <c r="C1678">
        <v>51</v>
      </c>
      <c r="D1678">
        <v>0</v>
      </c>
      <c r="E1678">
        <v>49</v>
      </c>
      <c r="F1678">
        <v>4</v>
      </c>
      <c r="G1678" s="2">
        <v>49.742531458867298</v>
      </c>
      <c r="H1678" s="2">
        <v>0.246577266248794</v>
      </c>
      <c r="I1678" s="2">
        <f t="shared" si="52"/>
        <v>49.742531458867298</v>
      </c>
      <c r="J1678" s="2">
        <f t="shared" si="53"/>
        <v>-1.2574685411327025</v>
      </c>
    </row>
    <row r="1679" spans="1:10">
      <c r="A1679" s="1">
        <v>0.75232638888888881</v>
      </c>
      <c r="B1679">
        <v>34.700000000000003</v>
      </c>
      <c r="C1679">
        <v>51</v>
      </c>
      <c r="D1679">
        <v>0</v>
      </c>
      <c r="E1679">
        <v>46</v>
      </c>
      <c r="F1679">
        <v>3</v>
      </c>
      <c r="G1679" s="2">
        <v>49.742531458867298</v>
      </c>
      <c r="H1679" s="2">
        <v>0.246577266248794</v>
      </c>
      <c r="I1679" s="2">
        <f t="shared" si="52"/>
        <v>49.742531458867298</v>
      </c>
      <c r="J1679" s="2">
        <f t="shared" si="53"/>
        <v>-1.2574685411327025</v>
      </c>
    </row>
    <row r="1680" spans="1:10">
      <c r="A1680" s="1">
        <v>0.75239583333333337</v>
      </c>
      <c r="B1680">
        <v>34.700000000000003</v>
      </c>
      <c r="C1680">
        <v>51</v>
      </c>
      <c r="D1680">
        <v>1</v>
      </c>
      <c r="E1680">
        <v>48</v>
      </c>
      <c r="F1680">
        <v>3</v>
      </c>
      <c r="G1680" s="2">
        <v>49.742531458867298</v>
      </c>
      <c r="H1680" s="2">
        <v>0.246577266248794</v>
      </c>
      <c r="I1680" s="2">
        <f t="shared" si="52"/>
        <v>49.98910872511609</v>
      </c>
      <c r="J1680" s="2">
        <f t="shared" si="53"/>
        <v>-1.0108912748839103</v>
      </c>
    </row>
    <row r="1681" spans="1:10">
      <c r="A1681" s="1">
        <v>0.75246527777777772</v>
      </c>
      <c r="B1681">
        <v>34.700000000000003</v>
      </c>
      <c r="C1681">
        <v>51</v>
      </c>
      <c r="D1681">
        <v>4</v>
      </c>
      <c r="E1681">
        <v>48</v>
      </c>
      <c r="F1681">
        <v>4</v>
      </c>
      <c r="G1681" s="2">
        <v>49.742531458867298</v>
      </c>
      <c r="H1681" s="2">
        <v>0.246577266248794</v>
      </c>
      <c r="I1681" s="2">
        <f t="shared" si="52"/>
        <v>50.728840523862473</v>
      </c>
      <c r="J1681" s="2">
        <f t="shared" si="53"/>
        <v>-0.27115947613752667</v>
      </c>
    </row>
    <row r="1682" spans="1:10">
      <c r="A1682" s="1">
        <v>0.75253472222222229</v>
      </c>
      <c r="B1682">
        <v>34.700000000000003</v>
      </c>
      <c r="C1682">
        <v>50</v>
      </c>
      <c r="D1682">
        <v>0</v>
      </c>
      <c r="E1682">
        <v>48</v>
      </c>
      <c r="F1682">
        <v>4</v>
      </c>
      <c r="G1682" s="2">
        <v>49.742531458867298</v>
      </c>
      <c r="H1682" s="2">
        <v>0.246577266248794</v>
      </c>
      <c r="I1682" s="2">
        <f t="shared" si="52"/>
        <v>49.742531458867298</v>
      </c>
      <c r="J1682" s="2">
        <f t="shared" si="53"/>
        <v>-0.25746854113270246</v>
      </c>
    </row>
    <row r="1683" spans="1:10">
      <c r="A1683" s="1">
        <v>0.75260416666666663</v>
      </c>
      <c r="B1683">
        <v>34.700000000000003</v>
      </c>
      <c r="C1683">
        <v>50</v>
      </c>
      <c r="D1683">
        <v>8</v>
      </c>
      <c r="E1683">
        <v>48</v>
      </c>
      <c r="F1683">
        <v>7</v>
      </c>
      <c r="G1683" s="2">
        <v>49.742531458867298</v>
      </c>
      <c r="H1683" s="2">
        <v>0.246577266248794</v>
      </c>
      <c r="I1683" s="2">
        <f t="shared" si="52"/>
        <v>51.715149588857649</v>
      </c>
      <c r="J1683" s="2">
        <f t="shared" si="53"/>
        <v>1.7151495888576491</v>
      </c>
    </row>
    <row r="1684" spans="1:10">
      <c r="A1684" s="1">
        <v>0.75267361111111108</v>
      </c>
      <c r="B1684">
        <v>34.700000000000003</v>
      </c>
      <c r="C1684">
        <v>51</v>
      </c>
      <c r="D1684">
        <v>2</v>
      </c>
      <c r="E1684">
        <v>48</v>
      </c>
      <c r="F1684">
        <v>5</v>
      </c>
      <c r="G1684" s="2">
        <v>49.742531458867298</v>
      </c>
      <c r="H1684" s="2">
        <v>0.246577266248794</v>
      </c>
      <c r="I1684" s="2">
        <f t="shared" si="52"/>
        <v>50.235685991364889</v>
      </c>
      <c r="J1684" s="2">
        <f t="shared" si="53"/>
        <v>-0.76431400863511101</v>
      </c>
    </row>
    <row r="1685" spans="1:10">
      <c r="A1685" s="1">
        <v>0.75274305555555554</v>
      </c>
      <c r="B1685">
        <v>34.700000000000003</v>
      </c>
      <c r="C1685">
        <v>50</v>
      </c>
      <c r="D1685">
        <v>2</v>
      </c>
      <c r="E1685">
        <v>49</v>
      </c>
      <c r="F1685">
        <v>4</v>
      </c>
      <c r="G1685" s="2">
        <v>49.742531458867298</v>
      </c>
      <c r="H1685" s="2">
        <v>0.246577266248794</v>
      </c>
      <c r="I1685" s="2">
        <f t="shared" si="52"/>
        <v>50.235685991364889</v>
      </c>
      <c r="J1685" s="2">
        <f t="shared" si="53"/>
        <v>0.23568599136488899</v>
      </c>
    </row>
    <row r="1686" spans="1:10">
      <c r="A1686" s="1">
        <v>0.7528125</v>
      </c>
      <c r="B1686">
        <v>34.700000000000003</v>
      </c>
      <c r="C1686">
        <v>50</v>
      </c>
      <c r="D1686">
        <v>2</v>
      </c>
      <c r="E1686">
        <v>49</v>
      </c>
      <c r="F1686">
        <v>4</v>
      </c>
      <c r="G1686" s="2">
        <v>49.742531458867298</v>
      </c>
      <c r="H1686" s="2">
        <v>0.246577266248794</v>
      </c>
      <c r="I1686" s="2">
        <f t="shared" si="52"/>
        <v>50.235685991364889</v>
      </c>
      <c r="J1686" s="2">
        <f t="shared" si="53"/>
        <v>0.23568599136488899</v>
      </c>
    </row>
    <row r="1687" spans="1:10">
      <c r="A1687" s="1">
        <v>0.75288194444444445</v>
      </c>
      <c r="B1687">
        <v>34.700000000000003</v>
      </c>
      <c r="C1687">
        <v>51</v>
      </c>
      <c r="D1687">
        <v>5</v>
      </c>
      <c r="E1687">
        <v>47</v>
      </c>
      <c r="F1687">
        <v>5</v>
      </c>
      <c r="G1687" s="2">
        <v>49.742531458867298</v>
      </c>
      <c r="H1687" s="2">
        <v>0.246577266248794</v>
      </c>
      <c r="I1687" s="2">
        <f t="shared" si="52"/>
        <v>50.975417790111266</v>
      </c>
      <c r="J1687" s="2">
        <f t="shared" si="53"/>
        <v>-2.4582209888734496E-2</v>
      </c>
    </row>
    <row r="1688" spans="1:10">
      <c r="A1688" s="1">
        <v>0.75295138888888891</v>
      </c>
      <c r="B1688">
        <v>34.700000000000003</v>
      </c>
      <c r="C1688">
        <v>49</v>
      </c>
      <c r="D1688">
        <v>1</v>
      </c>
      <c r="E1688">
        <v>48</v>
      </c>
      <c r="F1688">
        <v>1</v>
      </c>
      <c r="G1688" s="2">
        <v>49.742531458867298</v>
      </c>
      <c r="H1688" s="2">
        <v>0.246577266248794</v>
      </c>
      <c r="I1688" s="2">
        <f t="shared" si="52"/>
        <v>49.98910872511609</v>
      </c>
      <c r="J1688" s="2">
        <f t="shared" si="53"/>
        <v>0.98910872511608972</v>
      </c>
    </row>
    <row r="1689" spans="1:10">
      <c r="A1689" s="1">
        <v>0.75302083333333336</v>
      </c>
      <c r="B1689">
        <v>34.700000000000003</v>
      </c>
      <c r="C1689">
        <v>50</v>
      </c>
      <c r="D1689">
        <v>3</v>
      </c>
      <c r="E1689">
        <v>48</v>
      </c>
      <c r="F1689">
        <v>1</v>
      </c>
      <c r="G1689" s="2">
        <v>49.742531458867298</v>
      </c>
      <c r="H1689" s="2">
        <v>0.246577266248794</v>
      </c>
      <c r="I1689" s="2">
        <f t="shared" si="52"/>
        <v>50.482263257613681</v>
      </c>
      <c r="J1689" s="2">
        <f t="shared" si="53"/>
        <v>0.48226325761368116</v>
      </c>
    </row>
    <row r="1690" spans="1:10">
      <c r="A1690" s="1">
        <v>0.75309027777777782</v>
      </c>
      <c r="B1690">
        <v>34.700000000000003</v>
      </c>
      <c r="C1690">
        <v>49</v>
      </c>
      <c r="D1690">
        <v>1</v>
      </c>
      <c r="E1690">
        <v>50</v>
      </c>
      <c r="F1690">
        <v>1</v>
      </c>
      <c r="G1690" s="2">
        <v>49.742531458867298</v>
      </c>
      <c r="H1690" s="2">
        <v>0.246577266248794</v>
      </c>
      <c r="I1690" s="2">
        <f t="shared" si="52"/>
        <v>49.98910872511609</v>
      </c>
      <c r="J1690" s="2">
        <f t="shared" si="53"/>
        <v>0.98910872511608972</v>
      </c>
    </row>
    <row r="1691" spans="1:10">
      <c r="A1691" s="1">
        <v>0.75315972222222216</v>
      </c>
      <c r="B1691">
        <v>34.700000000000003</v>
      </c>
      <c r="C1691">
        <v>49</v>
      </c>
      <c r="D1691">
        <v>1</v>
      </c>
      <c r="E1691">
        <v>47</v>
      </c>
      <c r="F1691">
        <v>1</v>
      </c>
      <c r="G1691" s="2">
        <v>49.742531458867298</v>
      </c>
      <c r="H1691" s="2">
        <v>0.246577266248794</v>
      </c>
      <c r="I1691" s="2">
        <f t="shared" si="52"/>
        <v>49.98910872511609</v>
      </c>
      <c r="J1691" s="2">
        <f t="shared" si="53"/>
        <v>0.98910872511608972</v>
      </c>
    </row>
    <row r="1692" spans="1:10">
      <c r="A1692" s="1">
        <v>0.75322916666666673</v>
      </c>
      <c r="B1692">
        <v>34.700000000000003</v>
      </c>
      <c r="C1692">
        <v>50</v>
      </c>
      <c r="D1692">
        <v>6</v>
      </c>
      <c r="E1692">
        <v>47</v>
      </c>
      <c r="F1692">
        <v>5</v>
      </c>
      <c r="G1692" s="2">
        <v>49.742531458867298</v>
      </c>
      <c r="H1692" s="2">
        <v>0.246577266248794</v>
      </c>
      <c r="I1692" s="2">
        <f t="shared" si="52"/>
        <v>51.221995056360065</v>
      </c>
      <c r="J1692" s="2">
        <f t="shared" si="53"/>
        <v>1.2219950563600648</v>
      </c>
    </row>
    <row r="1693" spans="1:10">
      <c r="A1693" s="1">
        <v>0.75329861111111107</v>
      </c>
      <c r="B1693">
        <v>34.700000000000003</v>
      </c>
      <c r="C1693">
        <v>52</v>
      </c>
      <c r="D1693">
        <v>0</v>
      </c>
      <c r="E1693">
        <v>50</v>
      </c>
      <c r="F1693">
        <v>1</v>
      </c>
      <c r="G1693" s="2">
        <v>49.742531458867298</v>
      </c>
      <c r="H1693" s="2">
        <v>0.246577266248794</v>
      </c>
      <c r="I1693" s="2">
        <f t="shared" si="52"/>
        <v>49.742531458867298</v>
      </c>
      <c r="J1693" s="2">
        <f t="shared" si="53"/>
        <v>-2.2574685411327025</v>
      </c>
    </row>
    <row r="1694" spans="1:10">
      <c r="A1694" s="1">
        <v>0.75336805555555564</v>
      </c>
      <c r="B1694">
        <v>34.700000000000003</v>
      </c>
      <c r="C1694">
        <v>51</v>
      </c>
      <c r="D1694">
        <v>3</v>
      </c>
      <c r="E1694">
        <v>47</v>
      </c>
      <c r="F1694">
        <v>0</v>
      </c>
      <c r="G1694" s="2">
        <v>49.742531458867298</v>
      </c>
      <c r="H1694" s="2">
        <v>0.246577266248794</v>
      </c>
      <c r="I1694" s="2">
        <f t="shared" si="52"/>
        <v>50.482263257613681</v>
      </c>
      <c r="J1694" s="2">
        <f t="shared" si="53"/>
        <v>-0.51773674238631884</v>
      </c>
    </row>
    <row r="1695" spans="1:10">
      <c r="A1695" s="1">
        <v>0.75357638888888889</v>
      </c>
      <c r="B1695">
        <v>34.700000000000003</v>
      </c>
      <c r="C1695">
        <v>51</v>
      </c>
      <c r="D1695">
        <v>3</v>
      </c>
      <c r="E1695">
        <v>48</v>
      </c>
      <c r="F1695">
        <v>4</v>
      </c>
      <c r="G1695" s="2">
        <v>49.742531458867298</v>
      </c>
      <c r="H1695" s="2">
        <v>0.246577266248794</v>
      </c>
      <c r="I1695" s="2">
        <f t="shared" si="52"/>
        <v>50.482263257613681</v>
      </c>
      <c r="J1695" s="2">
        <f t="shared" si="53"/>
        <v>-0.51773674238631884</v>
      </c>
    </row>
    <row r="1696" spans="1:10">
      <c r="A1696" s="1">
        <v>0.75364583333333324</v>
      </c>
      <c r="B1696">
        <v>34.700000000000003</v>
      </c>
      <c r="C1696">
        <v>50</v>
      </c>
      <c r="D1696">
        <v>4</v>
      </c>
      <c r="E1696">
        <v>47</v>
      </c>
      <c r="F1696">
        <v>5</v>
      </c>
      <c r="G1696" s="2">
        <v>49.742531458867298</v>
      </c>
      <c r="H1696" s="2">
        <v>0.246577266248794</v>
      </c>
      <c r="I1696" s="2">
        <f t="shared" si="52"/>
        <v>50.728840523862473</v>
      </c>
      <c r="J1696" s="2">
        <f t="shared" si="53"/>
        <v>0.72884052386247333</v>
      </c>
    </row>
    <row r="1697" spans="1:10">
      <c r="A1697" s="1">
        <v>0.7537152777777778</v>
      </c>
      <c r="B1697">
        <v>34.700000000000003</v>
      </c>
      <c r="C1697">
        <v>50</v>
      </c>
      <c r="D1697">
        <v>3</v>
      </c>
      <c r="E1697">
        <v>48</v>
      </c>
      <c r="F1697">
        <v>2</v>
      </c>
      <c r="G1697" s="2">
        <v>49.742531458867298</v>
      </c>
      <c r="H1697" s="2">
        <v>0.246577266248794</v>
      </c>
      <c r="I1697" s="2">
        <f t="shared" si="52"/>
        <v>50.482263257613681</v>
      </c>
      <c r="J1697" s="2">
        <f t="shared" si="53"/>
        <v>0.48226325761368116</v>
      </c>
    </row>
    <row r="1698" spans="1:10">
      <c r="A1698" s="1">
        <v>0.75378472222222215</v>
      </c>
      <c r="B1698">
        <v>34.700000000000003</v>
      </c>
      <c r="C1698">
        <v>50</v>
      </c>
      <c r="D1698">
        <v>1</v>
      </c>
      <c r="E1698">
        <v>48</v>
      </c>
      <c r="F1698">
        <v>3</v>
      </c>
      <c r="G1698" s="2">
        <v>49.742531458867298</v>
      </c>
      <c r="H1698" s="2">
        <v>0.246577266248794</v>
      </c>
      <c r="I1698" s="2">
        <f t="shared" si="52"/>
        <v>49.98910872511609</v>
      </c>
      <c r="J1698" s="2">
        <f t="shared" si="53"/>
        <v>-1.0891274883910285E-2</v>
      </c>
    </row>
    <row r="1699" spans="1:10">
      <c r="A1699" s="1">
        <v>0.75385416666666671</v>
      </c>
      <c r="B1699">
        <v>34.6</v>
      </c>
      <c r="C1699">
        <v>48</v>
      </c>
      <c r="D1699">
        <v>2</v>
      </c>
      <c r="E1699">
        <v>48</v>
      </c>
      <c r="F1699">
        <v>1</v>
      </c>
      <c r="G1699" s="2">
        <v>49.742531458867298</v>
      </c>
      <c r="H1699" s="2">
        <v>0.246577266248794</v>
      </c>
      <c r="I1699" s="2">
        <f t="shared" si="52"/>
        <v>50.235685991364889</v>
      </c>
      <c r="J1699" s="2">
        <f t="shared" si="53"/>
        <v>2.235685991364889</v>
      </c>
    </row>
    <row r="1700" spans="1:10">
      <c r="A1700" s="1">
        <v>0.75392361111111106</v>
      </c>
      <c r="B1700">
        <v>34.6</v>
      </c>
      <c r="C1700">
        <v>51</v>
      </c>
      <c r="D1700">
        <v>4</v>
      </c>
      <c r="E1700">
        <v>47</v>
      </c>
      <c r="F1700">
        <v>5</v>
      </c>
      <c r="G1700" s="2">
        <v>49.742531458867298</v>
      </c>
      <c r="H1700" s="2">
        <v>0.246577266248794</v>
      </c>
      <c r="I1700" s="2">
        <f t="shared" si="52"/>
        <v>50.728840523862473</v>
      </c>
      <c r="J1700" s="2">
        <f t="shared" si="53"/>
        <v>-0.27115947613752667</v>
      </c>
    </row>
    <row r="1701" spans="1:10">
      <c r="A1701" s="1">
        <v>0.75399305555555562</v>
      </c>
      <c r="B1701">
        <v>34.6</v>
      </c>
      <c r="C1701">
        <v>51</v>
      </c>
      <c r="D1701">
        <v>2</v>
      </c>
      <c r="E1701">
        <v>48</v>
      </c>
      <c r="F1701">
        <v>3</v>
      </c>
      <c r="G1701" s="2">
        <v>49.742531458867298</v>
      </c>
      <c r="H1701" s="2">
        <v>0.246577266248794</v>
      </c>
      <c r="I1701" s="2">
        <f t="shared" si="52"/>
        <v>50.235685991364889</v>
      </c>
      <c r="J1701" s="2">
        <f t="shared" si="53"/>
        <v>-0.76431400863511101</v>
      </c>
    </row>
    <row r="1702" spans="1:10">
      <c r="A1702" s="1">
        <v>0.75406249999999997</v>
      </c>
      <c r="B1702">
        <v>34.700000000000003</v>
      </c>
      <c r="C1702">
        <v>51</v>
      </c>
      <c r="D1702">
        <v>1</v>
      </c>
      <c r="E1702">
        <v>48</v>
      </c>
      <c r="F1702">
        <v>4</v>
      </c>
      <c r="G1702" s="2">
        <v>49.742531458867298</v>
      </c>
      <c r="H1702" s="2">
        <v>0.246577266248794</v>
      </c>
      <c r="I1702" s="2">
        <f t="shared" si="52"/>
        <v>49.98910872511609</v>
      </c>
      <c r="J1702" s="2">
        <f t="shared" si="53"/>
        <v>-1.0108912748839103</v>
      </c>
    </row>
    <row r="1703" spans="1:10">
      <c r="A1703" s="1">
        <v>0.75413194444444442</v>
      </c>
      <c r="B1703">
        <v>34.700000000000003</v>
      </c>
      <c r="C1703">
        <v>52</v>
      </c>
      <c r="D1703">
        <v>0</v>
      </c>
      <c r="E1703">
        <v>47</v>
      </c>
      <c r="F1703">
        <v>3</v>
      </c>
      <c r="G1703" s="2">
        <v>49.742531458867298</v>
      </c>
      <c r="H1703" s="2">
        <v>0.246577266248794</v>
      </c>
      <c r="I1703" s="2">
        <f t="shared" si="52"/>
        <v>49.742531458867298</v>
      </c>
      <c r="J1703" s="2">
        <f t="shared" si="53"/>
        <v>-2.2574685411327025</v>
      </c>
    </row>
    <row r="1704" spans="1:10">
      <c r="A1704" s="1">
        <v>0.75420138888888888</v>
      </c>
      <c r="B1704">
        <v>34.700000000000003</v>
      </c>
      <c r="C1704">
        <v>50</v>
      </c>
      <c r="D1704">
        <v>1</v>
      </c>
      <c r="E1704">
        <v>48</v>
      </c>
      <c r="F1704">
        <v>4</v>
      </c>
      <c r="G1704" s="2">
        <v>49.742531458867298</v>
      </c>
      <c r="H1704" s="2">
        <v>0.246577266248794</v>
      </c>
      <c r="I1704" s="2">
        <f t="shared" si="52"/>
        <v>49.98910872511609</v>
      </c>
      <c r="J1704" s="2">
        <f t="shared" si="53"/>
        <v>-1.0891274883910285E-2</v>
      </c>
    </row>
    <row r="1705" spans="1:10">
      <c r="A1705" s="1">
        <v>0.75427083333333333</v>
      </c>
      <c r="B1705">
        <v>34.700000000000003</v>
      </c>
      <c r="C1705">
        <v>51</v>
      </c>
      <c r="D1705">
        <v>3</v>
      </c>
      <c r="E1705">
        <v>48</v>
      </c>
      <c r="F1705">
        <v>2</v>
      </c>
      <c r="G1705" s="2">
        <v>49.742531458867298</v>
      </c>
      <c r="H1705" s="2">
        <v>0.246577266248794</v>
      </c>
      <c r="I1705" s="2">
        <f t="shared" si="52"/>
        <v>50.482263257613681</v>
      </c>
      <c r="J1705" s="2">
        <f t="shared" si="53"/>
        <v>-0.51773674238631884</v>
      </c>
    </row>
    <row r="1706" spans="1:10">
      <c r="A1706" s="1">
        <v>0.75434027777777779</v>
      </c>
      <c r="B1706">
        <v>34.700000000000003</v>
      </c>
      <c r="C1706">
        <v>49</v>
      </c>
      <c r="D1706">
        <v>4</v>
      </c>
      <c r="E1706">
        <v>47</v>
      </c>
      <c r="F1706">
        <v>7</v>
      </c>
      <c r="G1706" s="2">
        <v>49.742531458867298</v>
      </c>
      <c r="H1706" s="2">
        <v>0.246577266248794</v>
      </c>
      <c r="I1706" s="2">
        <f t="shared" si="52"/>
        <v>50.728840523862473</v>
      </c>
      <c r="J1706" s="2">
        <f t="shared" si="53"/>
        <v>1.7288405238624733</v>
      </c>
    </row>
    <row r="1707" spans="1:10">
      <c r="A1707" s="1">
        <v>0.75440972222222225</v>
      </c>
      <c r="B1707">
        <v>34.700000000000003</v>
      </c>
      <c r="C1707">
        <v>51</v>
      </c>
      <c r="D1707">
        <v>3</v>
      </c>
      <c r="E1707">
        <v>47</v>
      </c>
      <c r="F1707">
        <v>3</v>
      </c>
      <c r="G1707" s="2">
        <v>49.742531458867298</v>
      </c>
      <c r="H1707" s="2">
        <v>0.246577266248794</v>
      </c>
      <c r="I1707" s="2">
        <f t="shared" si="52"/>
        <v>50.482263257613681</v>
      </c>
      <c r="J1707" s="2">
        <f t="shared" si="53"/>
        <v>-0.51773674238631884</v>
      </c>
    </row>
    <row r="1708" spans="1:10">
      <c r="A1708" s="1">
        <v>0.7544791666666667</v>
      </c>
      <c r="B1708">
        <v>34.700000000000003</v>
      </c>
      <c r="C1708">
        <v>50</v>
      </c>
      <c r="D1708">
        <v>2</v>
      </c>
      <c r="E1708">
        <v>47</v>
      </c>
      <c r="F1708">
        <v>2</v>
      </c>
      <c r="G1708" s="2">
        <v>49.742531458867298</v>
      </c>
      <c r="H1708" s="2">
        <v>0.246577266248794</v>
      </c>
      <c r="I1708" s="2">
        <f t="shared" si="52"/>
        <v>50.235685991364889</v>
      </c>
      <c r="J1708" s="2">
        <f t="shared" si="53"/>
        <v>0.23568599136488899</v>
      </c>
    </row>
    <row r="1709" spans="1:10">
      <c r="A1709" s="1">
        <v>0.75454861111111116</v>
      </c>
      <c r="B1709">
        <v>34.700000000000003</v>
      </c>
      <c r="C1709">
        <v>50</v>
      </c>
      <c r="D1709">
        <v>2</v>
      </c>
      <c r="E1709">
        <v>47</v>
      </c>
      <c r="F1709">
        <v>3</v>
      </c>
      <c r="G1709" s="2">
        <v>49.742531458867298</v>
      </c>
      <c r="H1709" s="2">
        <v>0.246577266248794</v>
      </c>
      <c r="I1709" s="2">
        <f t="shared" si="52"/>
        <v>50.235685991364889</v>
      </c>
      <c r="J1709" s="2">
        <f t="shared" si="53"/>
        <v>0.23568599136488899</v>
      </c>
    </row>
    <row r="1710" spans="1:10">
      <c r="A1710" s="1">
        <v>0.7546180555555555</v>
      </c>
      <c r="B1710">
        <v>34.700000000000003</v>
      </c>
      <c r="C1710">
        <v>56</v>
      </c>
      <c r="D1710">
        <v>6</v>
      </c>
      <c r="E1710">
        <v>54</v>
      </c>
      <c r="F1710">
        <v>7</v>
      </c>
      <c r="G1710" s="2">
        <v>49.742531458867298</v>
      </c>
      <c r="H1710" s="2">
        <v>0.246577266248794</v>
      </c>
      <c r="I1710" s="2">
        <f t="shared" si="52"/>
        <v>51.221995056360065</v>
      </c>
      <c r="J1710" s="2">
        <f t="shared" si="53"/>
        <v>-4.7780049436399352</v>
      </c>
    </row>
    <row r="1711" spans="1:10">
      <c r="A1711" s="1">
        <v>0.75468750000000007</v>
      </c>
      <c r="B1711">
        <v>34.700000000000003</v>
      </c>
      <c r="C1711">
        <v>51</v>
      </c>
      <c r="D1711">
        <v>4</v>
      </c>
      <c r="E1711">
        <v>48</v>
      </c>
      <c r="F1711">
        <v>1</v>
      </c>
      <c r="G1711" s="2">
        <v>49.742531458867298</v>
      </c>
      <c r="H1711" s="2">
        <v>0.246577266248794</v>
      </c>
      <c r="I1711" s="2">
        <f t="shared" si="52"/>
        <v>50.728840523862473</v>
      </c>
      <c r="J1711" s="2">
        <f t="shared" si="53"/>
        <v>-0.27115947613752667</v>
      </c>
    </row>
    <row r="1712" spans="1:10">
      <c r="A1712" s="1">
        <v>0.75475694444444441</v>
      </c>
      <c r="B1712">
        <v>34.6</v>
      </c>
      <c r="C1712">
        <v>50</v>
      </c>
      <c r="D1712">
        <v>5</v>
      </c>
      <c r="E1712">
        <v>48</v>
      </c>
      <c r="F1712">
        <v>2</v>
      </c>
      <c r="G1712" s="2">
        <v>49.742531458867298</v>
      </c>
      <c r="H1712" s="2">
        <v>0.246577266248794</v>
      </c>
      <c r="I1712" s="2">
        <f t="shared" si="52"/>
        <v>50.975417790111266</v>
      </c>
      <c r="J1712" s="2">
        <f t="shared" si="53"/>
        <v>0.9754177901112655</v>
      </c>
    </row>
    <row r="1713" spans="1:10">
      <c r="A1713" s="1">
        <v>0.75482638888888898</v>
      </c>
      <c r="B1713">
        <v>34.6</v>
      </c>
      <c r="C1713">
        <v>49</v>
      </c>
      <c r="D1713">
        <v>3</v>
      </c>
      <c r="E1713">
        <v>48</v>
      </c>
      <c r="F1713">
        <v>2</v>
      </c>
      <c r="G1713" s="2">
        <v>49.742531458867298</v>
      </c>
      <c r="H1713" s="2">
        <v>0.246577266248794</v>
      </c>
      <c r="I1713" s="2">
        <f t="shared" si="52"/>
        <v>50.482263257613681</v>
      </c>
      <c r="J1713" s="2">
        <f t="shared" si="53"/>
        <v>1.4822632576136812</v>
      </c>
    </row>
    <row r="1714" spans="1:10">
      <c r="A1714" s="1">
        <v>0.75489583333333332</v>
      </c>
      <c r="B1714">
        <v>34.700000000000003</v>
      </c>
      <c r="C1714">
        <v>50</v>
      </c>
      <c r="D1714">
        <v>1</v>
      </c>
      <c r="E1714">
        <v>48</v>
      </c>
      <c r="F1714">
        <v>4</v>
      </c>
      <c r="G1714" s="2">
        <v>49.742531458867298</v>
      </c>
      <c r="H1714" s="2">
        <v>0.246577266248794</v>
      </c>
      <c r="I1714" s="2">
        <f t="shared" si="52"/>
        <v>49.98910872511609</v>
      </c>
      <c r="J1714" s="2">
        <f t="shared" si="53"/>
        <v>-1.0891274883910285E-2</v>
      </c>
    </row>
    <row r="1715" spans="1:10">
      <c r="A1715" s="1">
        <v>0.75495370370370374</v>
      </c>
      <c r="B1715">
        <v>34.700000000000003</v>
      </c>
      <c r="C1715">
        <v>50</v>
      </c>
      <c r="D1715">
        <v>0</v>
      </c>
      <c r="E1715">
        <v>48</v>
      </c>
      <c r="F1715">
        <v>1</v>
      </c>
      <c r="G1715" s="2">
        <v>49.742531458867298</v>
      </c>
      <c r="H1715" s="2">
        <v>0.246577266248794</v>
      </c>
      <c r="I1715" s="2">
        <f t="shared" si="52"/>
        <v>49.742531458867298</v>
      </c>
      <c r="J1715" s="2">
        <f t="shared" si="53"/>
        <v>-0.25746854113270246</v>
      </c>
    </row>
    <row r="1716" spans="1:10">
      <c r="A1716" s="1">
        <v>0.75509259259259265</v>
      </c>
      <c r="B1716">
        <v>34.700000000000003</v>
      </c>
      <c r="C1716">
        <v>51</v>
      </c>
      <c r="D1716">
        <v>8</v>
      </c>
      <c r="E1716">
        <v>49</v>
      </c>
      <c r="F1716">
        <v>10</v>
      </c>
      <c r="G1716" s="2">
        <v>49.742531458867298</v>
      </c>
      <c r="H1716" s="2">
        <v>0.246577266248794</v>
      </c>
      <c r="I1716" s="2">
        <f t="shared" si="52"/>
        <v>51.715149588857649</v>
      </c>
      <c r="J1716" s="2">
        <f t="shared" si="53"/>
        <v>0.71514958885764912</v>
      </c>
    </row>
    <row r="1717" spans="1:10">
      <c r="A1717" s="1">
        <v>0.75516203703703699</v>
      </c>
      <c r="B1717">
        <v>34.6</v>
      </c>
      <c r="C1717">
        <v>50</v>
      </c>
      <c r="D1717">
        <v>1</v>
      </c>
      <c r="E1717">
        <v>48</v>
      </c>
      <c r="F1717">
        <v>7</v>
      </c>
      <c r="G1717" s="2">
        <v>49.742531458867298</v>
      </c>
      <c r="H1717" s="2">
        <v>0.246577266248794</v>
      </c>
      <c r="I1717" s="2">
        <f t="shared" si="52"/>
        <v>49.98910872511609</v>
      </c>
      <c r="J1717" s="2">
        <f t="shared" si="53"/>
        <v>-1.0891274883910285E-2</v>
      </c>
    </row>
    <row r="1718" spans="1:10">
      <c r="A1718" s="1">
        <v>0.75523148148148145</v>
      </c>
      <c r="B1718">
        <v>34.700000000000003</v>
      </c>
      <c r="C1718">
        <v>51</v>
      </c>
      <c r="D1718">
        <v>3</v>
      </c>
      <c r="E1718">
        <v>48</v>
      </c>
      <c r="F1718">
        <v>5</v>
      </c>
      <c r="G1718" s="2">
        <v>49.742531458867298</v>
      </c>
      <c r="H1718" s="2">
        <v>0.246577266248794</v>
      </c>
      <c r="I1718" s="2">
        <f t="shared" si="52"/>
        <v>50.482263257613681</v>
      </c>
      <c r="J1718" s="2">
        <f t="shared" si="53"/>
        <v>-0.51773674238631884</v>
      </c>
    </row>
    <row r="1719" spans="1:10">
      <c r="A1719" s="1">
        <v>0.7553009259259259</v>
      </c>
      <c r="B1719">
        <v>34.700000000000003</v>
      </c>
      <c r="C1719">
        <v>50</v>
      </c>
      <c r="D1719">
        <v>7</v>
      </c>
      <c r="E1719">
        <v>49</v>
      </c>
      <c r="F1719">
        <v>3</v>
      </c>
      <c r="G1719" s="2">
        <v>49.742531458867298</v>
      </c>
      <c r="H1719" s="2">
        <v>0.246577266248794</v>
      </c>
      <c r="I1719" s="2">
        <f t="shared" si="52"/>
        <v>51.468572322608857</v>
      </c>
      <c r="J1719" s="2">
        <f t="shared" si="53"/>
        <v>1.468572322608857</v>
      </c>
    </row>
    <row r="1720" spans="1:10">
      <c r="A1720" s="1">
        <v>0.75537037037037036</v>
      </c>
      <c r="B1720">
        <v>34.700000000000003</v>
      </c>
      <c r="C1720">
        <v>50</v>
      </c>
      <c r="D1720">
        <v>3</v>
      </c>
      <c r="E1720">
        <v>47</v>
      </c>
      <c r="F1720">
        <v>4</v>
      </c>
      <c r="G1720" s="2">
        <v>49.742531458867298</v>
      </c>
      <c r="H1720" s="2">
        <v>0.246577266248794</v>
      </c>
      <c r="I1720" s="2">
        <f t="shared" si="52"/>
        <v>50.482263257613681</v>
      </c>
      <c r="J1720" s="2">
        <f t="shared" si="53"/>
        <v>0.48226325761368116</v>
      </c>
    </row>
    <row r="1721" spans="1:10">
      <c r="A1721" s="1">
        <v>0.75543981481481481</v>
      </c>
      <c r="B1721">
        <v>34.700000000000003</v>
      </c>
      <c r="C1721">
        <v>51</v>
      </c>
      <c r="D1721">
        <v>7</v>
      </c>
      <c r="E1721">
        <v>48</v>
      </c>
      <c r="F1721">
        <v>7</v>
      </c>
      <c r="G1721" s="2">
        <v>49.742531458867298</v>
      </c>
      <c r="H1721" s="2">
        <v>0.246577266248794</v>
      </c>
      <c r="I1721" s="2">
        <f t="shared" si="52"/>
        <v>51.468572322608857</v>
      </c>
      <c r="J1721" s="2">
        <f t="shared" si="53"/>
        <v>0.46857232260885695</v>
      </c>
    </row>
    <row r="1722" spans="1:10">
      <c r="A1722" s="1">
        <v>0.75550925925925927</v>
      </c>
      <c r="B1722">
        <v>34.700000000000003</v>
      </c>
      <c r="C1722">
        <v>49</v>
      </c>
      <c r="D1722">
        <v>2</v>
      </c>
      <c r="E1722">
        <v>48</v>
      </c>
      <c r="F1722">
        <v>4</v>
      </c>
      <c r="G1722" s="2">
        <v>49.742531458867298</v>
      </c>
      <c r="H1722" s="2">
        <v>0.246577266248794</v>
      </c>
      <c r="I1722" s="2">
        <f t="shared" si="52"/>
        <v>50.235685991364889</v>
      </c>
      <c r="J1722" s="2">
        <f t="shared" si="53"/>
        <v>1.235685991364889</v>
      </c>
    </row>
    <row r="1723" spans="1:10">
      <c r="A1723" s="1">
        <v>0.75557870370370372</v>
      </c>
      <c r="B1723">
        <v>34.700000000000003</v>
      </c>
      <c r="C1723">
        <v>50</v>
      </c>
      <c r="D1723">
        <v>4</v>
      </c>
      <c r="E1723">
        <v>48</v>
      </c>
      <c r="F1723">
        <v>3</v>
      </c>
      <c r="G1723" s="2">
        <v>49.742531458867298</v>
      </c>
      <c r="H1723" s="2">
        <v>0.246577266248794</v>
      </c>
      <c r="I1723" s="2">
        <f t="shared" si="52"/>
        <v>50.728840523862473</v>
      </c>
      <c r="J1723" s="2">
        <f t="shared" si="53"/>
        <v>0.72884052386247333</v>
      </c>
    </row>
    <row r="1724" spans="1:10">
      <c r="A1724" s="1">
        <v>0.75564814814814818</v>
      </c>
      <c r="B1724">
        <v>34.700000000000003</v>
      </c>
      <c r="C1724">
        <v>48</v>
      </c>
      <c r="D1724">
        <v>0</v>
      </c>
      <c r="E1724">
        <v>48</v>
      </c>
      <c r="F1724">
        <v>1</v>
      </c>
      <c r="G1724" s="2">
        <v>49.742531458867298</v>
      </c>
      <c r="H1724" s="2">
        <v>0.246577266248794</v>
      </c>
      <c r="I1724" s="2">
        <f t="shared" si="52"/>
        <v>49.742531458867298</v>
      </c>
      <c r="J1724" s="2">
        <f t="shared" si="53"/>
        <v>1.7425314588672975</v>
      </c>
    </row>
    <row r="1725" spans="1:10">
      <c r="A1725" s="1">
        <v>0.75571759259259252</v>
      </c>
      <c r="B1725">
        <v>34.700000000000003</v>
      </c>
      <c r="C1725">
        <v>51</v>
      </c>
      <c r="D1725">
        <v>6</v>
      </c>
      <c r="E1725">
        <v>49</v>
      </c>
      <c r="F1725">
        <v>3</v>
      </c>
      <c r="G1725" s="2">
        <v>49.742531458867298</v>
      </c>
      <c r="H1725" s="2">
        <v>0.246577266248794</v>
      </c>
      <c r="I1725" s="2">
        <f t="shared" si="52"/>
        <v>51.221995056360065</v>
      </c>
      <c r="J1725" s="2">
        <f t="shared" si="53"/>
        <v>0.22199505636006478</v>
      </c>
    </row>
    <row r="1726" spans="1:10">
      <c r="A1726" s="1">
        <v>0.75578703703703709</v>
      </c>
      <c r="B1726">
        <v>34.700000000000003</v>
      </c>
      <c r="C1726">
        <v>50</v>
      </c>
      <c r="D1726">
        <v>1</v>
      </c>
      <c r="E1726">
        <v>47</v>
      </c>
      <c r="F1726">
        <v>0</v>
      </c>
      <c r="G1726" s="2">
        <v>49.742531458867298</v>
      </c>
      <c r="H1726" s="2">
        <v>0.246577266248794</v>
      </c>
      <c r="I1726" s="2">
        <f t="shared" si="52"/>
        <v>49.98910872511609</v>
      </c>
      <c r="J1726" s="2">
        <f t="shared" si="53"/>
        <v>-1.0891274883910285E-2</v>
      </c>
    </row>
    <row r="1727" spans="1:10">
      <c r="A1727" s="1">
        <v>0.75585648148148143</v>
      </c>
      <c r="B1727">
        <v>34.700000000000003</v>
      </c>
      <c r="C1727">
        <v>50</v>
      </c>
      <c r="D1727">
        <v>3</v>
      </c>
      <c r="E1727">
        <v>47</v>
      </c>
      <c r="F1727">
        <v>4</v>
      </c>
      <c r="G1727" s="2">
        <v>49.742531458867298</v>
      </c>
      <c r="H1727" s="2">
        <v>0.246577266248794</v>
      </c>
      <c r="I1727" s="2">
        <f t="shared" si="52"/>
        <v>50.482263257613681</v>
      </c>
      <c r="J1727" s="2">
        <f t="shared" si="53"/>
        <v>0.48226325761368116</v>
      </c>
    </row>
    <row r="1728" spans="1:10">
      <c r="A1728" s="1">
        <v>0.755925925925926</v>
      </c>
      <c r="B1728">
        <v>34.6</v>
      </c>
      <c r="C1728">
        <v>51</v>
      </c>
      <c r="D1728">
        <v>3</v>
      </c>
      <c r="E1728">
        <v>48</v>
      </c>
      <c r="F1728">
        <v>6</v>
      </c>
      <c r="G1728" s="2">
        <v>49.742531458867298</v>
      </c>
      <c r="H1728" s="2">
        <v>0.246577266248794</v>
      </c>
      <c r="I1728" s="2">
        <f t="shared" si="52"/>
        <v>50.482263257613681</v>
      </c>
      <c r="J1728" s="2">
        <f t="shared" si="53"/>
        <v>-0.51773674238631884</v>
      </c>
    </row>
    <row r="1729" spans="1:10">
      <c r="A1729" s="1">
        <v>0.75599537037037035</v>
      </c>
      <c r="B1729">
        <v>34.6</v>
      </c>
      <c r="C1729">
        <v>50</v>
      </c>
      <c r="D1729">
        <v>5</v>
      </c>
      <c r="E1729">
        <v>48</v>
      </c>
      <c r="F1729">
        <v>5</v>
      </c>
      <c r="G1729" s="2">
        <v>49.742531458867298</v>
      </c>
      <c r="H1729" s="2">
        <v>0.246577266248794</v>
      </c>
      <c r="I1729" s="2">
        <f t="shared" si="52"/>
        <v>50.975417790111266</v>
      </c>
      <c r="J1729" s="2">
        <f t="shared" si="53"/>
        <v>0.9754177901112655</v>
      </c>
    </row>
    <row r="1730" spans="1:10">
      <c r="A1730" s="1">
        <v>0.75606481481481491</v>
      </c>
      <c r="B1730">
        <v>34.700000000000003</v>
      </c>
      <c r="C1730">
        <v>51</v>
      </c>
      <c r="D1730">
        <v>7</v>
      </c>
      <c r="E1730">
        <v>49</v>
      </c>
      <c r="F1730">
        <v>2</v>
      </c>
      <c r="G1730" s="2">
        <v>49.742531458867298</v>
      </c>
      <c r="H1730" s="2">
        <v>0.246577266248794</v>
      </c>
      <c r="I1730" s="2">
        <f t="shared" si="52"/>
        <v>51.468572322608857</v>
      </c>
      <c r="J1730" s="2">
        <f t="shared" si="53"/>
        <v>0.46857232260885695</v>
      </c>
    </row>
    <row r="1731" spans="1:10">
      <c r="A1731" s="1">
        <v>0.7562037037037036</v>
      </c>
      <c r="B1731">
        <v>34.6</v>
      </c>
      <c r="C1731">
        <v>50</v>
      </c>
      <c r="D1731">
        <v>1</v>
      </c>
      <c r="E1731">
        <v>47</v>
      </c>
      <c r="F1731">
        <v>3</v>
      </c>
      <c r="G1731" s="2">
        <v>49.742531458867298</v>
      </c>
      <c r="H1731" s="2">
        <v>0.246577266248794</v>
      </c>
      <c r="I1731" s="2">
        <f t="shared" ref="I1731:I1794" si="54">G1731+H1731*D1731</f>
        <v>49.98910872511609</v>
      </c>
      <c r="J1731" s="2">
        <f t="shared" ref="J1731:J1794" si="55">I1731-C1731</f>
        <v>-1.0891274883910285E-2</v>
      </c>
    </row>
    <row r="1732" spans="1:10">
      <c r="A1732" s="1">
        <v>0.75634259259259251</v>
      </c>
      <c r="B1732">
        <v>34.6</v>
      </c>
      <c r="C1732">
        <v>50</v>
      </c>
      <c r="D1732">
        <v>1</v>
      </c>
      <c r="E1732">
        <v>49</v>
      </c>
      <c r="F1732">
        <v>2</v>
      </c>
      <c r="G1732" s="2">
        <v>49.742531458867298</v>
      </c>
      <c r="H1732" s="2">
        <v>0.246577266248794</v>
      </c>
      <c r="I1732" s="2">
        <f t="shared" si="54"/>
        <v>49.98910872511609</v>
      </c>
      <c r="J1732" s="2">
        <f t="shared" si="55"/>
        <v>-1.0891274883910285E-2</v>
      </c>
    </row>
    <row r="1733" spans="1:10">
      <c r="A1733" s="1">
        <v>0.75641203703703708</v>
      </c>
      <c r="B1733">
        <v>34.6</v>
      </c>
      <c r="C1733">
        <v>51</v>
      </c>
      <c r="D1733">
        <v>3</v>
      </c>
      <c r="E1733">
        <v>48</v>
      </c>
      <c r="F1733">
        <v>1</v>
      </c>
      <c r="G1733" s="2">
        <v>49.742531458867298</v>
      </c>
      <c r="H1733" s="2">
        <v>0.246577266248794</v>
      </c>
      <c r="I1733" s="2">
        <f t="shared" si="54"/>
        <v>50.482263257613681</v>
      </c>
      <c r="J1733" s="2">
        <f t="shared" si="55"/>
        <v>-0.51773674238631884</v>
      </c>
    </row>
    <row r="1734" spans="1:10">
      <c r="A1734" s="1">
        <v>0.75648148148148142</v>
      </c>
      <c r="B1734">
        <v>34.6</v>
      </c>
      <c r="C1734">
        <v>52</v>
      </c>
      <c r="D1734">
        <v>3</v>
      </c>
      <c r="E1734">
        <v>48</v>
      </c>
      <c r="F1734">
        <v>1</v>
      </c>
      <c r="G1734" s="2">
        <v>49.742531458867298</v>
      </c>
      <c r="H1734" s="2">
        <v>0.246577266248794</v>
      </c>
      <c r="I1734" s="2">
        <f t="shared" si="54"/>
        <v>50.482263257613681</v>
      </c>
      <c r="J1734" s="2">
        <f t="shared" si="55"/>
        <v>-1.5177367423863188</v>
      </c>
    </row>
    <row r="1735" spans="1:10">
      <c r="A1735" s="1">
        <v>0.75655092592592599</v>
      </c>
      <c r="B1735">
        <v>34.700000000000003</v>
      </c>
      <c r="C1735">
        <v>50</v>
      </c>
      <c r="D1735">
        <v>4</v>
      </c>
      <c r="E1735">
        <v>48</v>
      </c>
      <c r="F1735">
        <v>2</v>
      </c>
      <c r="G1735" s="2">
        <v>49.742531458867298</v>
      </c>
      <c r="H1735" s="2">
        <v>0.246577266248794</v>
      </c>
      <c r="I1735" s="2">
        <f t="shared" si="54"/>
        <v>50.728840523862473</v>
      </c>
      <c r="J1735" s="2">
        <f t="shared" si="55"/>
        <v>0.72884052386247333</v>
      </c>
    </row>
    <row r="1736" spans="1:10">
      <c r="A1736" s="1">
        <v>0.75675925925925924</v>
      </c>
      <c r="B1736">
        <v>34.700000000000003</v>
      </c>
      <c r="C1736">
        <v>50</v>
      </c>
      <c r="D1736">
        <v>0</v>
      </c>
      <c r="E1736">
        <v>50</v>
      </c>
      <c r="F1736">
        <v>1</v>
      </c>
      <c r="G1736" s="2">
        <v>49.742531458867298</v>
      </c>
      <c r="H1736" s="2">
        <v>0.246577266248794</v>
      </c>
      <c r="I1736" s="2">
        <f t="shared" si="54"/>
        <v>49.742531458867298</v>
      </c>
      <c r="J1736" s="2">
        <f t="shared" si="55"/>
        <v>-0.25746854113270246</v>
      </c>
    </row>
    <row r="1737" spans="1:10">
      <c r="A1737" s="1">
        <v>0.7568287037037037</v>
      </c>
      <c r="B1737">
        <v>34.700000000000003</v>
      </c>
      <c r="C1737">
        <v>50</v>
      </c>
      <c r="D1737">
        <v>4</v>
      </c>
      <c r="E1737">
        <v>48</v>
      </c>
      <c r="F1737">
        <v>5</v>
      </c>
      <c r="G1737" s="2">
        <v>49.742531458867298</v>
      </c>
      <c r="H1737" s="2">
        <v>0.246577266248794</v>
      </c>
      <c r="I1737" s="2">
        <f t="shared" si="54"/>
        <v>50.728840523862473</v>
      </c>
      <c r="J1737" s="2">
        <f t="shared" si="55"/>
        <v>0.72884052386247333</v>
      </c>
    </row>
    <row r="1738" spans="1:10">
      <c r="A1738" s="1">
        <v>0.75689814814814815</v>
      </c>
      <c r="B1738">
        <v>34.700000000000003</v>
      </c>
      <c r="C1738">
        <v>51</v>
      </c>
      <c r="D1738">
        <v>0</v>
      </c>
      <c r="E1738">
        <v>48</v>
      </c>
      <c r="F1738">
        <v>1</v>
      </c>
      <c r="G1738" s="2">
        <v>49.742531458867298</v>
      </c>
      <c r="H1738" s="2">
        <v>0.246577266248794</v>
      </c>
      <c r="I1738" s="2">
        <f t="shared" si="54"/>
        <v>49.742531458867298</v>
      </c>
      <c r="J1738" s="2">
        <f t="shared" si="55"/>
        <v>-1.2574685411327025</v>
      </c>
    </row>
    <row r="1739" spans="1:10">
      <c r="A1739" s="1">
        <v>0.75696759259259261</v>
      </c>
      <c r="B1739">
        <v>34.6</v>
      </c>
      <c r="C1739">
        <v>52</v>
      </c>
      <c r="D1739">
        <v>0</v>
      </c>
      <c r="E1739">
        <v>47</v>
      </c>
      <c r="F1739">
        <v>2</v>
      </c>
      <c r="G1739" s="2">
        <v>49.742531458867298</v>
      </c>
      <c r="H1739" s="2">
        <v>0.246577266248794</v>
      </c>
      <c r="I1739" s="2">
        <f t="shared" si="54"/>
        <v>49.742531458867298</v>
      </c>
      <c r="J1739" s="2">
        <f t="shared" si="55"/>
        <v>-2.2574685411327025</v>
      </c>
    </row>
    <row r="1740" spans="1:10">
      <c r="A1740" s="1">
        <v>0.75703703703703706</v>
      </c>
      <c r="B1740">
        <v>34.6</v>
      </c>
      <c r="C1740">
        <v>50</v>
      </c>
      <c r="D1740">
        <v>2</v>
      </c>
      <c r="E1740">
        <v>48</v>
      </c>
      <c r="F1740">
        <v>2</v>
      </c>
      <c r="G1740" s="2">
        <v>49.742531458867298</v>
      </c>
      <c r="H1740" s="2">
        <v>0.246577266248794</v>
      </c>
      <c r="I1740" s="2">
        <f t="shared" si="54"/>
        <v>50.235685991364889</v>
      </c>
      <c r="J1740" s="2">
        <f t="shared" si="55"/>
        <v>0.23568599136488899</v>
      </c>
    </row>
    <row r="1741" spans="1:10">
      <c r="A1741" s="1">
        <v>0.75710648148148152</v>
      </c>
      <c r="B1741">
        <v>34.6</v>
      </c>
      <c r="C1741">
        <v>49</v>
      </c>
      <c r="D1741">
        <v>2</v>
      </c>
      <c r="E1741">
        <v>49</v>
      </c>
      <c r="F1741">
        <v>4</v>
      </c>
      <c r="G1741" s="2">
        <v>49.742531458867298</v>
      </c>
      <c r="H1741" s="2">
        <v>0.246577266248794</v>
      </c>
      <c r="I1741" s="2">
        <f t="shared" si="54"/>
        <v>50.235685991364889</v>
      </c>
      <c r="J1741" s="2">
        <f t="shared" si="55"/>
        <v>1.235685991364889</v>
      </c>
    </row>
    <row r="1742" spans="1:10">
      <c r="A1742" s="1">
        <v>0.75717592592592586</v>
      </c>
      <c r="B1742">
        <v>34.6</v>
      </c>
      <c r="C1742">
        <v>51</v>
      </c>
      <c r="D1742">
        <v>4</v>
      </c>
      <c r="E1742">
        <v>50</v>
      </c>
      <c r="F1742">
        <v>4</v>
      </c>
      <c r="G1742" s="2">
        <v>49.742531458867298</v>
      </c>
      <c r="H1742" s="2">
        <v>0.246577266248794</v>
      </c>
      <c r="I1742" s="2">
        <f t="shared" si="54"/>
        <v>50.728840523862473</v>
      </c>
      <c r="J1742" s="2">
        <f t="shared" si="55"/>
        <v>-0.27115947613752667</v>
      </c>
    </row>
    <row r="1743" spans="1:10">
      <c r="A1743" s="1">
        <v>0.75724537037037043</v>
      </c>
      <c r="B1743">
        <v>34.6</v>
      </c>
      <c r="C1743">
        <v>53</v>
      </c>
      <c r="D1743">
        <v>0</v>
      </c>
      <c r="E1743">
        <v>46</v>
      </c>
      <c r="F1743">
        <v>1</v>
      </c>
      <c r="G1743" s="2">
        <v>49.742531458867298</v>
      </c>
      <c r="H1743" s="2">
        <v>0.246577266248794</v>
      </c>
      <c r="I1743" s="2">
        <f t="shared" si="54"/>
        <v>49.742531458867298</v>
      </c>
      <c r="J1743" s="2">
        <f t="shared" si="55"/>
        <v>-3.2574685411327025</v>
      </c>
    </row>
    <row r="1744" spans="1:10">
      <c r="A1744" s="1">
        <v>0.75731481481481477</v>
      </c>
      <c r="B1744">
        <v>34.6</v>
      </c>
      <c r="C1744">
        <v>49</v>
      </c>
      <c r="D1744">
        <v>0</v>
      </c>
      <c r="E1744">
        <v>48</v>
      </c>
      <c r="F1744">
        <v>0</v>
      </c>
      <c r="G1744" s="2">
        <v>49.742531458867298</v>
      </c>
      <c r="H1744" s="2">
        <v>0.246577266248794</v>
      </c>
      <c r="I1744" s="2">
        <f t="shared" si="54"/>
        <v>49.742531458867298</v>
      </c>
      <c r="J1744" s="2">
        <f t="shared" si="55"/>
        <v>0.74253145886729754</v>
      </c>
    </row>
    <row r="1745" spans="1:10">
      <c r="A1745" s="1">
        <v>0.75738425925925934</v>
      </c>
      <c r="B1745">
        <v>34.6</v>
      </c>
      <c r="C1745">
        <v>51</v>
      </c>
      <c r="D1745">
        <v>0</v>
      </c>
      <c r="E1745">
        <v>47</v>
      </c>
      <c r="F1745">
        <v>2</v>
      </c>
      <c r="G1745" s="2">
        <v>49.742531458867298</v>
      </c>
      <c r="H1745" s="2">
        <v>0.246577266248794</v>
      </c>
      <c r="I1745" s="2">
        <f t="shared" si="54"/>
        <v>49.742531458867298</v>
      </c>
      <c r="J1745" s="2">
        <f t="shared" si="55"/>
        <v>-1.2574685411327025</v>
      </c>
    </row>
    <row r="1746" spans="1:10">
      <c r="A1746" s="1">
        <v>0.75745370370370368</v>
      </c>
      <c r="B1746">
        <v>34.6</v>
      </c>
      <c r="C1746">
        <v>56</v>
      </c>
      <c r="D1746">
        <v>5</v>
      </c>
      <c r="E1746">
        <v>56</v>
      </c>
      <c r="F1746">
        <v>6</v>
      </c>
      <c r="G1746" s="2">
        <v>49.742531458867298</v>
      </c>
      <c r="H1746" s="2">
        <v>0.246577266248794</v>
      </c>
      <c r="I1746" s="2">
        <f t="shared" si="54"/>
        <v>50.975417790111266</v>
      </c>
      <c r="J1746" s="2">
        <f t="shared" si="55"/>
        <v>-5.0245822098887345</v>
      </c>
    </row>
    <row r="1747" spans="1:10">
      <c r="A1747" s="1">
        <v>0.75752314814814825</v>
      </c>
      <c r="B1747">
        <v>34.6</v>
      </c>
      <c r="C1747">
        <v>52</v>
      </c>
      <c r="D1747">
        <v>10</v>
      </c>
      <c r="E1747">
        <v>50</v>
      </c>
      <c r="F1747">
        <v>6</v>
      </c>
      <c r="G1747" s="2">
        <v>49.742531458867298</v>
      </c>
      <c r="H1747" s="2">
        <v>0.246577266248794</v>
      </c>
      <c r="I1747" s="2">
        <f t="shared" si="54"/>
        <v>52.208304121355241</v>
      </c>
      <c r="J1747" s="2">
        <f t="shared" si="55"/>
        <v>0.20830412135524057</v>
      </c>
    </row>
    <row r="1748" spans="1:10">
      <c r="A1748" s="1">
        <v>0.7575925925925926</v>
      </c>
      <c r="B1748">
        <v>34.6</v>
      </c>
      <c r="C1748">
        <v>50</v>
      </c>
      <c r="D1748">
        <v>6</v>
      </c>
      <c r="E1748">
        <v>48</v>
      </c>
      <c r="F1748">
        <v>4</v>
      </c>
      <c r="G1748" s="2">
        <v>49.742531458867298</v>
      </c>
      <c r="H1748" s="2">
        <v>0.246577266248794</v>
      </c>
      <c r="I1748" s="2">
        <f t="shared" si="54"/>
        <v>51.221995056360065</v>
      </c>
      <c r="J1748" s="2">
        <f t="shared" si="55"/>
        <v>1.2219950563600648</v>
      </c>
    </row>
    <row r="1749" spans="1:10">
      <c r="A1749" s="1">
        <v>0.75766203703703694</v>
      </c>
      <c r="B1749">
        <v>34.6</v>
      </c>
      <c r="C1749">
        <v>50</v>
      </c>
      <c r="D1749">
        <v>5</v>
      </c>
      <c r="E1749">
        <v>49</v>
      </c>
      <c r="F1749">
        <v>2</v>
      </c>
      <c r="G1749" s="2">
        <v>49.742531458867298</v>
      </c>
      <c r="H1749" s="2">
        <v>0.246577266248794</v>
      </c>
      <c r="I1749" s="2">
        <f t="shared" si="54"/>
        <v>50.975417790111266</v>
      </c>
      <c r="J1749" s="2">
        <f t="shared" si="55"/>
        <v>0.9754177901112655</v>
      </c>
    </row>
    <row r="1750" spans="1:10">
      <c r="A1750" s="1">
        <v>0.75773148148148151</v>
      </c>
      <c r="B1750">
        <v>34.6</v>
      </c>
      <c r="C1750">
        <v>50</v>
      </c>
      <c r="D1750">
        <v>1</v>
      </c>
      <c r="E1750">
        <v>47</v>
      </c>
      <c r="F1750">
        <v>2</v>
      </c>
      <c r="G1750" s="2">
        <v>49.742531458867298</v>
      </c>
      <c r="H1750" s="2">
        <v>0.246577266248794</v>
      </c>
      <c r="I1750" s="2">
        <f t="shared" si="54"/>
        <v>49.98910872511609</v>
      </c>
      <c r="J1750" s="2">
        <f t="shared" si="55"/>
        <v>-1.0891274883910285E-2</v>
      </c>
    </row>
    <row r="1751" spans="1:10">
      <c r="A1751" s="1">
        <v>0.75780092592592585</v>
      </c>
      <c r="B1751">
        <v>34.6</v>
      </c>
      <c r="C1751">
        <v>49</v>
      </c>
      <c r="D1751">
        <v>2</v>
      </c>
      <c r="E1751">
        <v>48</v>
      </c>
      <c r="F1751">
        <v>2</v>
      </c>
      <c r="G1751" s="2">
        <v>49.742531458867298</v>
      </c>
      <c r="H1751" s="2">
        <v>0.246577266248794</v>
      </c>
      <c r="I1751" s="2">
        <f t="shared" si="54"/>
        <v>50.235685991364889</v>
      </c>
      <c r="J1751" s="2">
        <f t="shared" si="55"/>
        <v>1.235685991364889</v>
      </c>
    </row>
    <row r="1752" spans="1:10">
      <c r="A1752" s="1">
        <v>0.75787037037037042</v>
      </c>
      <c r="B1752">
        <v>34.6</v>
      </c>
      <c r="C1752">
        <v>51</v>
      </c>
      <c r="D1752">
        <v>4</v>
      </c>
      <c r="E1752">
        <v>48</v>
      </c>
      <c r="F1752">
        <v>8</v>
      </c>
      <c r="G1752" s="2">
        <v>49.742531458867298</v>
      </c>
      <c r="H1752" s="2">
        <v>0.246577266248794</v>
      </c>
      <c r="I1752" s="2">
        <f t="shared" si="54"/>
        <v>50.728840523862473</v>
      </c>
      <c r="J1752" s="2">
        <f t="shared" si="55"/>
        <v>-0.27115947613752667</v>
      </c>
    </row>
    <row r="1753" spans="1:10">
      <c r="A1753" s="1">
        <v>0.75793981481481476</v>
      </c>
      <c r="B1753">
        <v>34.700000000000003</v>
      </c>
      <c r="C1753">
        <v>50</v>
      </c>
      <c r="D1753">
        <v>4</v>
      </c>
      <c r="E1753">
        <v>49</v>
      </c>
      <c r="F1753">
        <v>2</v>
      </c>
      <c r="G1753" s="2">
        <v>49.742531458867298</v>
      </c>
      <c r="H1753" s="2">
        <v>0.246577266248794</v>
      </c>
      <c r="I1753" s="2">
        <f t="shared" si="54"/>
        <v>50.728840523862473</v>
      </c>
      <c r="J1753" s="2">
        <f t="shared" si="55"/>
        <v>0.72884052386247333</v>
      </c>
    </row>
    <row r="1754" spans="1:10">
      <c r="A1754" s="1">
        <v>0.75800925925925933</v>
      </c>
      <c r="B1754">
        <v>34.700000000000003</v>
      </c>
      <c r="C1754">
        <v>50</v>
      </c>
      <c r="D1754">
        <v>2</v>
      </c>
      <c r="E1754">
        <v>49</v>
      </c>
      <c r="F1754">
        <v>5</v>
      </c>
      <c r="G1754" s="2">
        <v>49.742531458867298</v>
      </c>
      <c r="H1754" s="2">
        <v>0.246577266248794</v>
      </c>
      <c r="I1754" s="2">
        <f t="shared" si="54"/>
        <v>50.235685991364889</v>
      </c>
      <c r="J1754" s="2">
        <f t="shared" si="55"/>
        <v>0.23568599136488899</v>
      </c>
    </row>
    <row r="1755" spans="1:10">
      <c r="A1755" s="1">
        <v>0.75807870370370367</v>
      </c>
      <c r="B1755">
        <v>34.700000000000003</v>
      </c>
      <c r="C1755">
        <v>51</v>
      </c>
      <c r="D1755">
        <v>0</v>
      </c>
      <c r="E1755">
        <v>47</v>
      </c>
      <c r="F1755">
        <v>4</v>
      </c>
      <c r="G1755" s="2">
        <v>49.742531458867298</v>
      </c>
      <c r="H1755" s="2">
        <v>0.246577266248794</v>
      </c>
      <c r="I1755" s="2">
        <f t="shared" si="54"/>
        <v>49.742531458867298</v>
      </c>
      <c r="J1755" s="2">
        <f t="shared" si="55"/>
        <v>-1.2574685411327025</v>
      </c>
    </row>
    <row r="1756" spans="1:10">
      <c r="A1756" s="1">
        <v>0.75814814814814813</v>
      </c>
      <c r="B1756">
        <v>34.6</v>
      </c>
      <c r="C1756">
        <v>51</v>
      </c>
      <c r="D1756">
        <v>2</v>
      </c>
      <c r="E1756">
        <v>48</v>
      </c>
      <c r="F1756">
        <v>4</v>
      </c>
      <c r="G1756" s="2">
        <v>49.742531458867298</v>
      </c>
      <c r="H1756" s="2">
        <v>0.246577266248794</v>
      </c>
      <c r="I1756" s="2">
        <f t="shared" si="54"/>
        <v>50.235685991364889</v>
      </c>
      <c r="J1756" s="2">
        <f t="shared" si="55"/>
        <v>-0.76431400863511101</v>
      </c>
    </row>
    <row r="1757" spans="1:10">
      <c r="A1757" s="1">
        <v>0.75821759259259258</v>
      </c>
      <c r="B1757">
        <v>34.6</v>
      </c>
      <c r="C1757">
        <v>51</v>
      </c>
      <c r="D1757">
        <v>4</v>
      </c>
      <c r="E1757">
        <v>49</v>
      </c>
      <c r="F1757">
        <v>8</v>
      </c>
      <c r="G1757" s="2">
        <v>49.742531458867298</v>
      </c>
      <c r="H1757" s="2">
        <v>0.246577266248794</v>
      </c>
      <c r="I1757" s="2">
        <f t="shared" si="54"/>
        <v>50.728840523862473</v>
      </c>
      <c r="J1757" s="2">
        <f t="shared" si="55"/>
        <v>-0.27115947613752667</v>
      </c>
    </row>
    <row r="1758" spans="1:10">
      <c r="A1758" s="1">
        <v>0.75828703703703704</v>
      </c>
      <c r="B1758">
        <v>34.6</v>
      </c>
      <c r="C1758">
        <v>50</v>
      </c>
      <c r="D1758">
        <v>2</v>
      </c>
      <c r="E1758">
        <v>49</v>
      </c>
      <c r="F1758">
        <v>4</v>
      </c>
      <c r="G1758" s="2">
        <v>49.742531458867298</v>
      </c>
      <c r="H1758" s="2">
        <v>0.246577266248794</v>
      </c>
      <c r="I1758" s="2">
        <f t="shared" si="54"/>
        <v>50.235685991364889</v>
      </c>
      <c r="J1758" s="2">
        <f t="shared" si="55"/>
        <v>0.23568599136488899</v>
      </c>
    </row>
    <row r="1759" spans="1:10">
      <c r="A1759" s="1">
        <v>0.75835648148148149</v>
      </c>
      <c r="B1759">
        <v>34.6</v>
      </c>
      <c r="C1759">
        <v>50</v>
      </c>
      <c r="D1759">
        <v>4</v>
      </c>
      <c r="E1759">
        <v>50</v>
      </c>
      <c r="F1759">
        <v>8</v>
      </c>
      <c r="G1759" s="2">
        <v>49.742531458867298</v>
      </c>
      <c r="H1759" s="2">
        <v>0.246577266248794</v>
      </c>
      <c r="I1759" s="2">
        <f t="shared" si="54"/>
        <v>50.728840523862473</v>
      </c>
      <c r="J1759" s="2">
        <f t="shared" si="55"/>
        <v>0.72884052386247333</v>
      </c>
    </row>
    <row r="1760" spans="1:10">
      <c r="A1760" s="1">
        <v>0.75842592592592595</v>
      </c>
      <c r="B1760">
        <v>34.6</v>
      </c>
      <c r="C1760">
        <v>49</v>
      </c>
      <c r="D1760">
        <v>1</v>
      </c>
      <c r="E1760">
        <v>46</v>
      </c>
      <c r="F1760">
        <v>4</v>
      </c>
      <c r="G1760" s="2">
        <v>49.742531458867298</v>
      </c>
      <c r="H1760" s="2">
        <v>0.246577266248794</v>
      </c>
      <c r="I1760" s="2">
        <f t="shared" si="54"/>
        <v>49.98910872511609</v>
      </c>
      <c r="J1760" s="2">
        <f t="shared" si="55"/>
        <v>0.98910872511608972</v>
      </c>
    </row>
    <row r="1761" spans="1:10">
      <c r="A1761" s="1">
        <v>0.7584953703703704</v>
      </c>
      <c r="B1761">
        <v>34.6</v>
      </c>
      <c r="C1761">
        <v>50</v>
      </c>
      <c r="D1761">
        <v>2</v>
      </c>
      <c r="E1761">
        <v>47</v>
      </c>
      <c r="F1761">
        <v>4</v>
      </c>
      <c r="G1761" s="2">
        <v>49.742531458867298</v>
      </c>
      <c r="H1761" s="2">
        <v>0.246577266248794</v>
      </c>
      <c r="I1761" s="2">
        <f t="shared" si="54"/>
        <v>50.235685991364889</v>
      </c>
      <c r="J1761" s="2">
        <f t="shared" si="55"/>
        <v>0.23568599136488899</v>
      </c>
    </row>
    <row r="1762" spans="1:10">
      <c r="A1762" s="1">
        <v>0.75856481481481486</v>
      </c>
      <c r="B1762">
        <v>34.6</v>
      </c>
      <c r="C1762">
        <v>50</v>
      </c>
      <c r="D1762">
        <v>6</v>
      </c>
      <c r="E1762">
        <v>48</v>
      </c>
      <c r="F1762">
        <v>4</v>
      </c>
      <c r="G1762" s="2">
        <v>49.742531458867298</v>
      </c>
      <c r="H1762" s="2">
        <v>0.246577266248794</v>
      </c>
      <c r="I1762" s="2">
        <f t="shared" si="54"/>
        <v>51.221995056360065</v>
      </c>
      <c r="J1762" s="2">
        <f t="shared" si="55"/>
        <v>1.2219950563600648</v>
      </c>
    </row>
    <row r="1763" spans="1:10">
      <c r="A1763" s="1">
        <v>0.7586342592592592</v>
      </c>
      <c r="B1763">
        <v>34.6</v>
      </c>
      <c r="C1763">
        <v>50</v>
      </c>
      <c r="D1763">
        <v>1</v>
      </c>
      <c r="E1763">
        <v>47</v>
      </c>
      <c r="F1763">
        <v>0</v>
      </c>
      <c r="G1763" s="2">
        <v>49.742531458867298</v>
      </c>
      <c r="H1763" s="2">
        <v>0.246577266248794</v>
      </c>
      <c r="I1763" s="2">
        <f t="shared" si="54"/>
        <v>49.98910872511609</v>
      </c>
      <c r="J1763" s="2">
        <f t="shared" si="55"/>
        <v>-1.0891274883910285E-2</v>
      </c>
    </row>
    <row r="1764" spans="1:10">
      <c r="A1764" s="1">
        <v>0.75870370370370377</v>
      </c>
      <c r="B1764">
        <v>34.6</v>
      </c>
      <c r="C1764">
        <v>51</v>
      </c>
      <c r="D1764">
        <v>1</v>
      </c>
      <c r="E1764">
        <v>46</v>
      </c>
      <c r="F1764">
        <v>2</v>
      </c>
      <c r="G1764" s="2">
        <v>49.742531458867298</v>
      </c>
      <c r="H1764" s="2">
        <v>0.246577266248794</v>
      </c>
      <c r="I1764" s="2">
        <f t="shared" si="54"/>
        <v>49.98910872511609</v>
      </c>
      <c r="J1764" s="2">
        <f t="shared" si="55"/>
        <v>-1.0108912748839103</v>
      </c>
    </row>
    <row r="1765" spans="1:10">
      <c r="A1765" s="1">
        <v>0.75877314814814811</v>
      </c>
      <c r="B1765">
        <v>34.6</v>
      </c>
      <c r="C1765">
        <v>49</v>
      </c>
      <c r="D1765">
        <v>0</v>
      </c>
      <c r="E1765">
        <v>47</v>
      </c>
      <c r="F1765">
        <v>1</v>
      </c>
      <c r="G1765" s="2">
        <v>49.742531458867298</v>
      </c>
      <c r="H1765" s="2">
        <v>0.246577266248794</v>
      </c>
      <c r="I1765" s="2">
        <f t="shared" si="54"/>
        <v>49.742531458867298</v>
      </c>
      <c r="J1765" s="2">
        <f t="shared" si="55"/>
        <v>0.74253145886729754</v>
      </c>
    </row>
    <row r="1766" spans="1:10">
      <c r="A1766" s="1">
        <v>0.75884259259259268</v>
      </c>
      <c r="B1766">
        <v>34.6</v>
      </c>
      <c r="C1766">
        <v>49</v>
      </c>
      <c r="D1766">
        <v>1</v>
      </c>
      <c r="E1766">
        <v>48</v>
      </c>
      <c r="F1766">
        <v>0</v>
      </c>
      <c r="G1766" s="2">
        <v>49.742531458867298</v>
      </c>
      <c r="H1766" s="2">
        <v>0.246577266248794</v>
      </c>
      <c r="I1766" s="2">
        <f t="shared" si="54"/>
        <v>49.98910872511609</v>
      </c>
      <c r="J1766" s="2">
        <f t="shared" si="55"/>
        <v>0.98910872511608972</v>
      </c>
    </row>
    <row r="1767" spans="1:10">
      <c r="A1767" s="1">
        <v>0.75891203703703702</v>
      </c>
      <c r="B1767">
        <v>34.6</v>
      </c>
      <c r="C1767">
        <v>51</v>
      </c>
      <c r="D1767">
        <v>4</v>
      </c>
      <c r="E1767">
        <v>48</v>
      </c>
      <c r="F1767">
        <v>4</v>
      </c>
      <c r="G1767" s="2">
        <v>49.742531458867298</v>
      </c>
      <c r="H1767" s="2">
        <v>0.246577266248794</v>
      </c>
      <c r="I1767" s="2">
        <f t="shared" si="54"/>
        <v>50.728840523862473</v>
      </c>
      <c r="J1767" s="2">
        <f t="shared" si="55"/>
        <v>-0.27115947613752667</v>
      </c>
    </row>
    <row r="1768" spans="1:10">
      <c r="A1768" s="1">
        <v>0.75898148148148159</v>
      </c>
      <c r="B1768">
        <v>34.6</v>
      </c>
      <c r="C1768">
        <v>51</v>
      </c>
      <c r="D1768">
        <v>2</v>
      </c>
      <c r="E1768">
        <v>46</v>
      </c>
      <c r="F1768">
        <v>2</v>
      </c>
      <c r="G1768" s="2">
        <v>49.742531458867298</v>
      </c>
      <c r="H1768" s="2">
        <v>0.246577266248794</v>
      </c>
      <c r="I1768" s="2">
        <f t="shared" si="54"/>
        <v>50.235685991364889</v>
      </c>
      <c r="J1768" s="2">
        <f t="shared" si="55"/>
        <v>-0.76431400863511101</v>
      </c>
    </row>
    <row r="1769" spans="1:10">
      <c r="A1769" s="1">
        <v>0.75905092592592593</v>
      </c>
      <c r="B1769">
        <v>34.6</v>
      </c>
      <c r="C1769">
        <v>51</v>
      </c>
      <c r="D1769">
        <v>1</v>
      </c>
      <c r="E1769">
        <v>47</v>
      </c>
      <c r="F1769">
        <v>4</v>
      </c>
      <c r="G1769" s="2">
        <v>49.742531458867298</v>
      </c>
      <c r="H1769" s="2">
        <v>0.246577266248794</v>
      </c>
      <c r="I1769" s="2">
        <f t="shared" si="54"/>
        <v>49.98910872511609</v>
      </c>
      <c r="J1769" s="2">
        <f t="shared" si="55"/>
        <v>-1.0108912748839103</v>
      </c>
    </row>
    <row r="1770" spans="1:10">
      <c r="A1770" s="1">
        <v>0.75912037037037028</v>
      </c>
      <c r="B1770">
        <v>34.6</v>
      </c>
      <c r="C1770">
        <v>50</v>
      </c>
      <c r="D1770">
        <v>0</v>
      </c>
      <c r="E1770">
        <v>48</v>
      </c>
      <c r="F1770">
        <v>0</v>
      </c>
      <c r="G1770" s="2">
        <v>49.742531458867298</v>
      </c>
      <c r="H1770" s="2">
        <v>0.246577266248794</v>
      </c>
      <c r="I1770" s="2">
        <f t="shared" si="54"/>
        <v>49.742531458867298</v>
      </c>
      <c r="J1770" s="2">
        <f t="shared" si="55"/>
        <v>-0.25746854113270246</v>
      </c>
    </row>
    <row r="1771" spans="1:10">
      <c r="A1771" s="1">
        <v>0.75918981481481485</v>
      </c>
      <c r="B1771">
        <v>34.6</v>
      </c>
      <c r="C1771">
        <v>50</v>
      </c>
      <c r="D1771">
        <v>6</v>
      </c>
      <c r="E1771">
        <v>49</v>
      </c>
      <c r="F1771">
        <v>5</v>
      </c>
      <c r="G1771" s="2">
        <v>49.742531458867298</v>
      </c>
      <c r="H1771" s="2">
        <v>0.246577266248794</v>
      </c>
      <c r="I1771" s="2">
        <f t="shared" si="54"/>
        <v>51.221995056360065</v>
      </c>
      <c r="J1771" s="2">
        <f t="shared" si="55"/>
        <v>1.2219950563600648</v>
      </c>
    </row>
    <row r="1772" spans="1:10">
      <c r="A1772" s="1">
        <v>0.75925925925925919</v>
      </c>
      <c r="B1772">
        <v>34.6</v>
      </c>
      <c r="C1772">
        <v>51</v>
      </c>
      <c r="D1772">
        <v>1</v>
      </c>
      <c r="E1772">
        <v>48</v>
      </c>
      <c r="F1772">
        <v>7</v>
      </c>
      <c r="G1772" s="2">
        <v>49.742531458867298</v>
      </c>
      <c r="H1772" s="2">
        <v>0.246577266248794</v>
      </c>
      <c r="I1772" s="2">
        <f t="shared" si="54"/>
        <v>49.98910872511609</v>
      </c>
      <c r="J1772" s="2">
        <f t="shared" si="55"/>
        <v>-1.0108912748839103</v>
      </c>
    </row>
    <row r="1773" spans="1:10">
      <c r="A1773" s="1">
        <v>0.75932870370370376</v>
      </c>
      <c r="B1773">
        <v>34.6</v>
      </c>
      <c r="C1773">
        <v>49</v>
      </c>
      <c r="D1773">
        <v>3</v>
      </c>
      <c r="E1773">
        <v>47</v>
      </c>
      <c r="F1773">
        <v>2</v>
      </c>
      <c r="G1773" s="2">
        <v>49.742531458867298</v>
      </c>
      <c r="H1773" s="2">
        <v>0.246577266248794</v>
      </c>
      <c r="I1773" s="2">
        <f t="shared" si="54"/>
        <v>50.482263257613681</v>
      </c>
      <c r="J1773" s="2">
        <f t="shared" si="55"/>
        <v>1.4822632576136812</v>
      </c>
    </row>
    <row r="1774" spans="1:10">
      <c r="A1774" s="1">
        <v>0.7593981481481481</v>
      </c>
      <c r="B1774">
        <v>34.6</v>
      </c>
      <c r="C1774">
        <v>50</v>
      </c>
      <c r="D1774">
        <v>1</v>
      </c>
      <c r="E1774">
        <v>47</v>
      </c>
      <c r="F1774">
        <v>1</v>
      </c>
      <c r="G1774" s="2">
        <v>49.742531458867298</v>
      </c>
      <c r="H1774" s="2">
        <v>0.246577266248794</v>
      </c>
      <c r="I1774" s="2">
        <f t="shared" si="54"/>
        <v>49.98910872511609</v>
      </c>
      <c r="J1774" s="2">
        <f t="shared" si="55"/>
        <v>-1.0891274883910285E-2</v>
      </c>
    </row>
    <row r="1775" spans="1:10">
      <c r="A1775" s="1">
        <v>0.75946759259259267</v>
      </c>
      <c r="B1775">
        <v>34.6</v>
      </c>
      <c r="C1775">
        <v>50</v>
      </c>
      <c r="D1775">
        <v>1</v>
      </c>
      <c r="E1775">
        <v>48</v>
      </c>
      <c r="F1775">
        <v>2</v>
      </c>
      <c r="G1775" s="2">
        <v>49.742531458867298</v>
      </c>
      <c r="H1775" s="2">
        <v>0.246577266248794</v>
      </c>
      <c r="I1775" s="2">
        <f t="shared" si="54"/>
        <v>49.98910872511609</v>
      </c>
      <c r="J1775" s="2">
        <f t="shared" si="55"/>
        <v>-1.0891274883910285E-2</v>
      </c>
    </row>
    <row r="1776" spans="1:10">
      <c r="A1776" s="1">
        <v>0.75953703703703701</v>
      </c>
      <c r="B1776">
        <v>34.6</v>
      </c>
      <c r="C1776">
        <v>50</v>
      </c>
      <c r="D1776">
        <v>0</v>
      </c>
      <c r="E1776">
        <v>47</v>
      </c>
      <c r="F1776">
        <v>3</v>
      </c>
      <c r="G1776" s="2">
        <v>49.742531458867298</v>
      </c>
      <c r="H1776" s="2">
        <v>0.246577266248794</v>
      </c>
      <c r="I1776" s="2">
        <f t="shared" si="54"/>
        <v>49.742531458867298</v>
      </c>
      <c r="J1776" s="2">
        <f t="shared" si="55"/>
        <v>-0.25746854113270246</v>
      </c>
    </row>
    <row r="1777" spans="1:10">
      <c r="A1777" s="1">
        <v>0.75960648148148147</v>
      </c>
      <c r="B1777">
        <v>34.6</v>
      </c>
      <c r="C1777">
        <v>50</v>
      </c>
      <c r="D1777">
        <v>4</v>
      </c>
      <c r="E1777">
        <v>50</v>
      </c>
      <c r="F1777">
        <v>7</v>
      </c>
      <c r="G1777" s="2">
        <v>49.742531458867298</v>
      </c>
      <c r="H1777" s="2">
        <v>0.246577266248794</v>
      </c>
      <c r="I1777" s="2">
        <f t="shared" si="54"/>
        <v>50.728840523862473</v>
      </c>
      <c r="J1777" s="2">
        <f t="shared" si="55"/>
        <v>0.72884052386247333</v>
      </c>
    </row>
    <row r="1778" spans="1:10">
      <c r="A1778" s="1">
        <v>0.75967592592592592</v>
      </c>
      <c r="B1778">
        <v>34.6</v>
      </c>
      <c r="C1778">
        <v>50</v>
      </c>
      <c r="D1778">
        <v>1</v>
      </c>
      <c r="E1778">
        <v>48</v>
      </c>
      <c r="F1778">
        <v>4</v>
      </c>
      <c r="G1778" s="2">
        <v>49.742531458867298</v>
      </c>
      <c r="H1778" s="2">
        <v>0.246577266248794</v>
      </c>
      <c r="I1778" s="2">
        <f t="shared" si="54"/>
        <v>49.98910872511609</v>
      </c>
      <c r="J1778" s="2">
        <f t="shared" si="55"/>
        <v>-1.0891274883910285E-2</v>
      </c>
    </row>
    <row r="1779" spans="1:10">
      <c r="A1779" s="1">
        <v>0.75974537037037038</v>
      </c>
      <c r="B1779">
        <v>34.6</v>
      </c>
      <c r="C1779">
        <v>50</v>
      </c>
      <c r="D1779">
        <v>1</v>
      </c>
      <c r="E1779">
        <v>47</v>
      </c>
      <c r="F1779">
        <v>2</v>
      </c>
      <c r="G1779" s="2">
        <v>49.742531458867298</v>
      </c>
      <c r="H1779" s="2">
        <v>0.246577266248794</v>
      </c>
      <c r="I1779" s="2">
        <f t="shared" si="54"/>
        <v>49.98910872511609</v>
      </c>
      <c r="J1779" s="2">
        <f t="shared" si="55"/>
        <v>-1.0891274883910285E-2</v>
      </c>
    </row>
    <row r="1780" spans="1:10">
      <c r="A1780" s="1">
        <v>0.75981481481481483</v>
      </c>
      <c r="B1780">
        <v>34.6</v>
      </c>
      <c r="C1780">
        <v>50</v>
      </c>
      <c r="D1780">
        <v>2</v>
      </c>
      <c r="E1780">
        <v>47</v>
      </c>
      <c r="F1780">
        <v>2</v>
      </c>
      <c r="G1780" s="2">
        <v>49.742531458867298</v>
      </c>
      <c r="H1780" s="2">
        <v>0.246577266248794</v>
      </c>
      <c r="I1780" s="2">
        <f t="shared" si="54"/>
        <v>50.235685991364889</v>
      </c>
      <c r="J1780" s="2">
        <f t="shared" si="55"/>
        <v>0.23568599136488899</v>
      </c>
    </row>
    <row r="1781" spans="1:10">
      <c r="A1781" s="1">
        <v>0.75988425925925929</v>
      </c>
      <c r="B1781">
        <v>34.6</v>
      </c>
      <c r="C1781">
        <v>49</v>
      </c>
      <c r="D1781">
        <v>0</v>
      </c>
      <c r="E1781">
        <v>47</v>
      </c>
      <c r="F1781">
        <v>1</v>
      </c>
      <c r="G1781" s="2">
        <v>49.742531458867298</v>
      </c>
      <c r="H1781" s="2">
        <v>0.246577266248794</v>
      </c>
      <c r="I1781" s="2">
        <f t="shared" si="54"/>
        <v>49.742531458867298</v>
      </c>
      <c r="J1781" s="2">
        <f t="shared" si="55"/>
        <v>0.74253145886729754</v>
      </c>
    </row>
    <row r="1782" spans="1:10">
      <c r="A1782" s="1">
        <v>0.75995370370370363</v>
      </c>
      <c r="B1782">
        <v>34.6</v>
      </c>
      <c r="C1782">
        <v>51</v>
      </c>
      <c r="D1782">
        <v>4</v>
      </c>
      <c r="E1782">
        <v>48</v>
      </c>
      <c r="F1782">
        <v>4</v>
      </c>
      <c r="G1782" s="2">
        <v>49.742531458867298</v>
      </c>
      <c r="H1782" s="2">
        <v>0.246577266248794</v>
      </c>
      <c r="I1782" s="2">
        <f t="shared" si="54"/>
        <v>50.728840523862473</v>
      </c>
      <c r="J1782" s="2">
        <f t="shared" si="55"/>
        <v>-0.27115947613752667</v>
      </c>
    </row>
    <row r="1783" spans="1:10">
      <c r="A1783" s="1">
        <v>0.7600231481481482</v>
      </c>
      <c r="B1783">
        <v>34.6</v>
      </c>
      <c r="C1783">
        <v>50</v>
      </c>
      <c r="D1783">
        <v>0</v>
      </c>
      <c r="E1783">
        <v>47</v>
      </c>
      <c r="F1783">
        <v>2</v>
      </c>
      <c r="G1783" s="2">
        <v>49.742531458867298</v>
      </c>
      <c r="H1783" s="2">
        <v>0.246577266248794</v>
      </c>
      <c r="I1783" s="2">
        <f t="shared" si="54"/>
        <v>49.742531458867298</v>
      </c>
      <c r="J1783" s="2">
        <f t="shared" si="55"/>
        <v>-0.25746854113270246</v>
      </c>
    </row>
    <row r="1784" spans="1:10">
      <c r="A1784" s="1">
        <v>0.76009259259259254</v>
      </c>
      <c r="B1784">
        <v>34.6</v>
      </c>
      <c r="C1784">
        <v>51</v>
      </c>
      <c r="D1784">
        <v>0</v>
      </c>
      <c r="E1784">
        <v>49</v>
      </c>
      <c r="F1784">
        <v>4</v>
      </c>
      <c r="G1784" s="2">
        <v>49.742531458867298</v>
      </c>
      <c r="H1784" s="2">
        <v>0.246577266248794</v>
      </c>
      <c r="I1784" s="2">
        <f t="shared" si="54"/>
        <v>49.742531458867298</v>
      </c>
      <c r="J1784" s="2">
        <f t="shared" si="55"/>
        <v>-1.2574685411327025</v>
      </c>
    </row>
    <row r="1785" spans="1:10">
      <c r="A1785" s="1">
        <v>0.76016203703703711</v>
      </c>
      <c r="B1785">
        <v>34.6</v>
      </c>
      <c r="C1785">
        <v>50</v>
      </c>
      <c r="D1785">
        <v>1</v>
      </c>
      <c r="E1785">
        <v>49</v>
      </c>
      <c r="F1785">
        <v>2</v>
      </c>
      <c r="G1785" s="2">
        <v>49.742531458867298</v>
      </c>
      <c r="H1785" s="2">
        <v>0.246577266248794</v>
      </c>
      <c r="I1785" s="2">
        <f t="shared" si="54"/>
        <v>49.98910872511609</v>
      </c>
      <c r="J1785" s="2">
        <f t="shared" si="55"/>
        <v>-1.0891274883910285E-2</v>
      </c>
    </row>
    <row r="1786" spans="1:10">
      <c r="A1786" s="1">
        <v>0.76023148148148145</v>
      </c>
      <c r="B1786">
        <v>34.6</v>
      </c>
      <c r="C1786">
        <v>51</v>
      </c>
      <c r="D1786">
        <v>1</v>
      </c>
      <c r="E1786">
        <v>47</v>
      </c>
      <c r="F1786">
        <v>1</v>
      </c>
      <c r="G1786" s="2">
        <v>49.742531458867298</v>
      </c>
      <c r="H1786" s="2">
        <v>0.246577266248794</v>
      </c>
      <c r="I1786" s="2">
        <f t="shared" si="54"/>
        <v>49.98910872511609</v>
      </c>
      <c r="J1786" s="2">
        <f t="shared" si="55"/>
        <v>-1.0108912748839103</v>
      </c>
    </row>
    <row r="1787" spans="1:10">
      <c r="A1787" s="1">
        <v>0.76030092592592602</v>
      </c>
      <c r="B1787">
        <v>34.6</v>
      </c>
      <c r="C1787">
        <v>56</v>
      </c>
      <c r="D1787">
        <v>6</v>
      </c>
      <c r="E1787">
        <v>53</v>
      </c>
      <c r="F1787">
        <v>4</v>
      </c>
      <c r="G1787" s="2">
        <v>49.742531458867298</v>
      </c>
      <c r="H1787" s="2">
        <v>0.246577266248794</v>
      </c>
      <c r="I1787" s="2">
        <f t="shared" si="54"/>
        <v>51.221995056360065</v>
      </c>
      <c r="J1787" s="2">
        <f t="shared" si="55"/>
        <v>-4.7780049436399352</v>
      </c>
    </row>
    <row r="1788" spans="1:10">
      <c r="A1788" s="1">
        <v>0.76037037037037036</v>
      </c>
      <c r="B1788">
        <v>34.6</v>
      </c>
      <c r="C1788">
        <v>51</v>
      </c>
      <c r="D1788">
        <v>2</v>
      </c>
      <c r="E1788">
        <v>50</v>
      </c>
      <c r="F1788">
        <v>2</v>
      </c>
      <c r="G1788" s="2">
        <v>49.742531458867298</v>
      </c>
      <c r="H1788" s="2">
        <v>0.246577266248794</v>
      </c>
      <c r="I1788" s="2">
        <f t="shared" si="54"/>
        <v>50.235685991364889</v>
      </c>
      <c r="J1788" s="2">
        <f t="shared" si="55"/>
        <v>-0.76431400863511101</v>
      </c>
    </row>
    <row r="1789" spans="1:10">
      <c r="A1789" s="1">
        <v>0.76043981481481471</v>
      </c>
      <c r="B1789">
        <v>34.6</v>
      </c>
      <c r="C1789">
        <v>50</v>
      </c>
      <c r="D1789">
        <v>2</v>
      </c>
      <c r="E1789">
        <v>46</v>
      </c>
      <c r="F1789">
        <v>4</v>
      </c>
      <c r="G1789" s="2">
        <v>49.742531458867298</v>
      </c>
      <c r="H1789" s="2">
        <v>0.246577266248794</v>
      </c>
      <c r="I1789" s="2">
        <f t="shared" si="54"/>
        <v>50.235685991364889</v>
      </c>
      <c r="J1789" s="2">
        <f t="shared" si="55"/>
        <v>0.23568599136488899</v>
      </c>
    </row>
    <row r="1790" spans="1:10">
      <c r="A1790" s="1">
        <v>0.76050925925925927</v>
      </c>
      <c r="B1790">
        <v>34.6</v>
      </c>
      <c r="C1790">
        <v>50</v>
      </c>
      <c r="D1790">
        <v>4</v>
      </c>
      <c r="E1790">
        <v>46</v>
      </c>
      <c r="F1790">
        <v>2</v>
      </c>
      <c r="G1790" s="2">
        <v>49.742531458867298</v>
      </c>
      <c r="H1790" s="2">
        <v>0.246577266248794</v>
      </c>
      <c r="I1790" s="2">
        <f t="shared" si="54"/>
        <v>50.728840523862473</v>
      </c>
      <c r="J1790" s="2">
        <f t="shared" si="55"/>
        <v>0.72884052386247333</v>
      </c>
    </row>
    <row r="1791" spans="1:10">
      <c r="A1791" s="1">
        <v>0.76057870370370362</v>
      </c>
      <c r="B1791">
        <v>34.6</v>
      </c>
      <c r="C1791">
        <v>51</v>
      </c>
      <c r="D1791">
        <v>0</v>
      </c>
      <c r="E1791">
        <v>47</v>
      </c>
      <c r="F1791">
        <v>4</v>
      </c>
      <c r="G1791" s="2">
        <v>49.742531458867298</v>
      </c>
      <c r="H1791" s="2">
        <v>0.246577266248794</v>
      </c>
      <c r="I1791" s="2">
        <f t="shared" si="54"/>
        <v>49.742531458867298</v>
      </c>
      <c r="J1791" s="2">
        <f t="shared" si="55"/>
        <v>-1.2574685411327025</v>
      </c>
    </row>
    <row r="1792" spans="1:10">
      <c r="A1792" s="1">
        <v>0.76064814814814818</v>
      </c>
      <c r="B1792">
        <v>34.6</v>
      </c>
      <c r="C1792">
        <v>49</v>
      </c>
      <c r="D1792">
        <v>5</v>
      </c>
      <c r="E1792">
        <v>48</v>
      </c>
      <c r="F1792">
        <v>5</v>
      </c>
      <c r="G1792" s="2">
        <v>49.742531458867298</v>
      </c>
      <c r="H1792" s="2">
        <v>0.246577266248794</v>
      </c>
      <c r="I1792" s="2">
        <f t="shared" si="54"/>
        <v>50.975417790111266</v>
      </c>
      <c r="J1792" s="2">
        <f t="shared" si="55"/>
        <v>1.9754177901112655</v>
      </c>
    </row>
    <row r="1793" spans="1:10">
      <c r="A1793" s="1">
        <v>0.76071759259259253</v>
      </c>
      <c r="B1793">
        <v>34.6</v>
      </c>
      <c r="C1793">
        <v>50</v>
      </c>
      <c r="D1793">
        <v>2</v>
      </c>
      <c r="E1793">
        <v>48</v>
      </c>
      <c r="F1793">
        <v>2</v>
      </c>
      <c r="G1793" s="2">
        <v>49.742531458867298</v>
      </c>
      <c r="H1793" s="2">
        <v>0.246577266248794</v>
      </c>
      <c r="I1793" s="2">
        <f t="shared" si="54"/>
        <v>50.235685991364889</v>
      </c>
      <c r="J1793" s="2">
        <f t="shared" si="55"/>
        <v>0.23568599136488899</v>
      </c>
    </row>
    <row r="1794" spans="1:10">
      <c r="A1794" s="1">
        <v>0.76078703703703709</v>
      </c>
      <c r="B1794">
        <v>34.6</v>
      </c>
      <c r="C1794">
        <v>50</v>
      </c>
      <c r="D1794">
        <v>1</v>
      </c>
      <c r="E1794">
        <v>47</v>
      </c>
      <c r="F1794">
        <v>2</v>
      </c>
      <c r="G1794" s="2">
        <v>49.742531458867298</v>
      </c>
      <c r="H1794" s="2">
        <v>0.246577266248794</v>
      </c>
      <c r="I1794" s="2">
        <f t="shared" si="54"/>
        <v>49.98910872511609</v>
      </c>
      <c r="J1794" s="2">
        <f t="shared" si="55"/>
        <v>-1.0891274883910285E-2</v>
      </c>
    </row>
    <row r="1795" spans="1:10">
      <c r="A1795" s="1">
        <v>0.76085648148148144</v>
      </c>
      <c r="B1795">
        <v>34.6</v>
      </c>
      <c r="C1795">
        <v>49</v>
      </c>
      <c r="D1795">
        <v>2</v>
      </c>
      <c r="E1795">
        <v>48</v>
      </c>
      <c r="F1795">
        <v>1</v>
      </c>
      <c r="G1795" s="2">
        <v>49.742531458867298</v>
      </c>
      <c r="H1795" s="2">
        <v>0.246577266248794</v>
      </c>
      <c r="I1795" s="2">
        <f t="shared" ref="I1795:I1858" si="56">G1795+H1795*D1795</f>
        <v>50.235685991364889</v>
      </c>
      <c r="J1795" s="2">
        <f t="shared" ref="J1795:J1858" si="57">I1795-C1795</f>
        <v>1.235685991364889</v>
      </c>
    </row>
    <row r="1796" spans="1:10">
      <c r="A1796" s="1">
        <v>0.76092592592592589</v>
      </c>
      <c r="B1796">
        <v>34.6</v>
      </c>
      <c r="C1796">
        <v>51</v>
      </c>
      <c r="D1796">
        <v>1</v>
      </c>
      <c r="E1796">
        <v>48</v>
      </c>
      <c r="F1796">
        <v>1</v>
      </c>
      <c r="G1796" s="2">
        <v>49.742531458867298</v>
      </c>
      <c r="H1796" s="2">
        <v>0.246577266248794</v>
      </c>
      <c r="I1796" s="2">
        <f t="shared" si="56"/>
        <v>49.98910872511609</v>
      </c>
      <c r="J1796" s="2">
        <f t="shared" si="57"/>
        <v>-1.0108912748839103</v>
      </c>
    </row>
    <row r="1797" spans="1:10">
      <c r="A1797" s="1">
        <v>0.76099537037037035</v>
      </c>
      <c r="B1797">
        <v>34.6</v>
      </c>
      <c r="C1797">
        <v>51</v>
      </c>
      <c r="D1797">
        <v>0</v>
      </c>
      <c r="E1797">
        <v>49</v>
      </c>
      <c r="F1797">
        <v>3</v>
      </c>
      <c r="G1797" s="2">
        <v>49.742531458867298</v>
      </c>
      <c r="H1797" s="2">
        <v>0.246577266248794</v>
      </c>
      <c r="I1797" s="2">
        <f t="shared" si="56"/>
        <v>49.742531458867298</v>
      </c>
      <c r="J1797" s="2">
        <f t="shared" si="57"/>
        <v>-1.2574685411327025</v>
      </c>
    </row>
    <row r="1798" spans="1:10">
      <c r="A1798" s="1">
        <v>0.76106481481481481</v>
      </c>
      <c r="B1798">
        <v>34.6</v>
      </c>
      <c r="C1798">
        <v>50</v>
      </c>
      <c r="D1798">
        <v>4</v>
      </c>
      <c r="E1798">
        <v>47</v>
      </c>
      <c r="F1798">
        <v>4</v>
      </c>
      <c r="G1798" s="2">
        <v>49.742531458867298</v>
      </c>
      <c r="H1798" s="2">
        <v>0.246577266248794</v>
      </c>
      <c r="I1798" s="2">
        <f t="shared" si="56"/>
        <v>50.728840523862473</v>
      </c>
      <c r="J1798" s="2">
        <f t="shared" si="57"/>
        <v>0.72884052386247333</v>
      </c>
    </row>
    <row r="1799" spans="1:10">
      <c r="A1799" s="1">
        <v>0.76113425925925926</v>
      </c>
      <c r="B1799">
        <v>34.6</v>
      </c>
      <c r="C1799">
        <v>49</v>
      </c>
      <c r="D1799">
        <v>2</v>
      </c>
      <c r="E1799">
        <v>47</v>
      </c>
      <c r="F1799">
        <v>2</v>
      </c>
      <c r="G1799" s="2">
        <v>49.742531458867298</v>
      </c>
      <c r="H1799" s="2">
        <v>0.246577266248794</v>
      </c>
      <c r="I1799" s="2">
        <f t="shared" si="56"/>
        <v>50.235685991364889</v>
      </c>
      <c r="J1799" s="2">
        <f t="shared" si="57"/>
        <v>1.235685991364889</v>
      </c>
    </row>
    <row r="1800" spans="1:10">
      <c r="A1800" s="1">
        <v>0.76120370370370372</v>
      </c>
      <c r="B1800">
        <v>34.6</v>
      </c>
      <c r="C1800">
        <v>50</v>
      </c>
      <c r="D1800">
        <v>0</v>
      </c>
      <c r="E1800">
        <v>47</v>
      </c>
      <c r="F1800">
        <v>2</v>
      </c>
      <c r="G1800" s="2">
        <v>49.742531458867298</v>
      </c>
      <c r="H1800" s="2">
        <v>0.246577266248794</v>
      </c>
      <c r="I1800" s="2">
        <f t="shared" si="56"/>
        <v>49.742531458867298</v>
      </c>
      <c r="J1800" s="2">
        <f t="shared" si="57"/>
        <v>-0.25746854113270246</v>
      </c>
    </row>
    <row r="1801" spans="1:10">
      <c r="A1801" s="1">
        <v>0.76127314814814817</v>
      </c>
      <c r="B1801">
        <v>34.6</v>
      </c>
      <c r="C1801">
        <v>50</v>
      </c>
      <c r="D1801">
        <v>0</v>
      </c>
      <c r="E1801">
        <v>47</v>
      </c>
      <c r="F1801">
        <v>1</v>
      </c>
      <c r="G1801" s="2">
        <v>49.742531458867298</v>
      </c>
      <c r="H1801" s="2">
        <v>0.246577266248794</v>
      </c>
      <c r="I1801" s="2">
        <f t="shared" si="56"/>
        <v>49.742531458867298</v>
      </c>
      <c r="J1801" s="2">
        <f t="shared" si="57"/>
        <v>-0.25746854113270246</v>
      </c>
    </row>
    <row r="1802" spans="1:10">
      <c r="A1802" s="1">
        <v>0.76134259259259263</v>
      </c>
      <c r="B1802">
        <v>34.6</v>
      </c>
      <c r="C1802">
        <v>51</v>
      </c>
      <c r="D1802">
        <v>5</v>
      </c>
      <c r="E1802">
        <v>49</v>
      </c>
      <c r="F1802">
        <v>5</v>
      </c>
      <c r="G1802" s="2">
        <v>49.742531458867298</v>
      </c>
      <c r="H1802" s="2">
        <v>0.246577266248794</v>
      </c>
      <c r="I1802" s="2">
        <f t="shared" si="56"/>
        <v>50.975417790111266</v>
      </c>
      <c r="J1802" s="2">
        <f t="shared" si="57"/>
        <v>-2.4582209888734496E-2</v>
      </c>
    </row>
    <row r="1803" spans="1:10">
      <c r="A1803" s="1">
        <v>0.76141203703703697</v>
      </c>
      <c r="B1803">
        <v>34.6</v>
      </c>
      <c r="C1803">
        <v>51</v>
      </c>
      <c r="D1803">
        <v>3</v>
      </c>
      <c r="E1803">
        <v>48</v>
      </c>
      <c r="F1803">
        <v>1</v>
      </c>
      <c r="G1803" s="2">
        <v>49.742531458867298</v>
      </c>
      <c r="H1803" s="2">
        <v>0.246577266248794</v>
      </c>
      <c r="I1803" s="2">
        <f t="shared" si="56"/>
        <v>50.482263257613681</v>
      </c>
      <c r="J1803" s="2">
        <f t="shared" si="57"/>
        <v>-0.51773674238631884</v>
      </c>
    </row>
    <row r="1804" spans="1:10">
      <c r="A1804" s="1">
        <v>0.76148148148148154</v>
      </c>
      <c r="B1804">
        <v>34.6</v>
      </c>
      <c r="C1804">
        <v>51</v>
      </c>
      <c r="D1804">
        <v>1</v>
      </c>
      <c r="E1804">
        <v>47</v>
      </c>
      <c r="F1804">
        <v>2</v>
      </c>
      <c r="G1804" s="2">
        <v>49.742531458867298</v>
      </c>
      <c r="H1804" s="2">
        <v>0.246577266248794</v>
      </c>
      <c r="I1804" s="2">
        <f t="shared" si="56"/>
        <v>49.98910872511609</v>
      </c>
      <c r="J1804" s="2">
        <f t="shared" si="57"/>
        <v>-1.0108912748839103</v>
      </c>
    </row>
    <row r="1805" spans="1:10">
      <c r="A1805" s="1">
        <v>0.76155092592592588</v>
      </c>
      <c r="B1805">
        <v>34.6</v>
      </c>
      <c r="C1805">
        <v>50</v>
      </c>
      <c r="D1805">
        <v>4</v>
      </c>
      <c r="E1805">
        <v>48</v>
      </c>
      <c r="F1805">
        <v>0</v>
      </c>
      <c r="G1805" s="2">
        <v>49.742531458867298</v>
      </c>
      <c r="H1805" s="2">
        <v>0.246577266248794</v>
      </c>
      <c r="I1805" s="2">
        <f t="shared" si="56"/>
        <v>50.728840523862473</v>
      </c>
      <c r="J1805" s="2">
        <f t="shared" si="57"/>
        <v>0.72884052386247333</v>
      </c>
    </row>
    <row r="1806" spans="1:10">
      <c r="A1806" s="1">
        <v>0.76162037037037045</v>
      </c>
      <c r="B1806">
        <v>34.6</v>
      </c>
      <c r="C1806">
        <v>50</v>
      </c>
      <c r="D1806">
        <v>1</v>
      </c>
      <c r="E1806">
        <v>46</v>
      </c>
      <c r="F1806">
        <v>1</v>
      </c>
      <c r="G1806" s="2">
        <v>49.742531458867298</v>
      </c>
      <c r="H1806" s="2">
        <v>0.246577266248794</v>
      </c>
      <c r="I1806" s="2">
        <f t="shared" si="56"/>
        <v>49.98910872511609</v>
      </c>
      <c r="J1806" s="2">
        <f t="shared" si="57"/>
        <v>-1.0891274883910285E-2</v>
      </c>
    </row>
    <row r="1807" spans="1:10">
      <c r="A1807" s="1">
        <v>0.76168981481481479</v>
      </c>
      <c r="B1807">
        <v>34.6</v>
      </c>
      <c r="C1807">
        <v>51</v>
      </c>
      <c r="D1807">
        <v>4</v>
      </c>
      <c r="E1807">
        <v>46</v>
      </c>
      <c r="F1807">
        <v>5</v>
      </c>
      <c r="G1807" s="2">
        <v>49.742531458867298</v>
      </c>
      <c r="H1807" s="2">
        <v>0.246577266248794</v>
      </c>
      <c r="I1807" s="2">
        <f t="shared" si="56"/>
        <v>50.728840523862473</v>
      </c>
      <c r="J1807" s="2">
        <f t="shared" si="57"/>
        <v>-0.27115947613752667</v>
      </c>
    </row>
    <row r="1808" spans="1:10">
      <c r="A1808" s="1">
        <v>0.76175925925925936</v>
      </c>
      <c r="B1808">
        <v>34.6</v>
      </c>
      <c r="C1808">
        <v>50</v>
      </c>
      <c r="D1808">
        <v>8</v>
      </c>
      <c r="E1808">
        <v>49</v>
      </c>
      <c r="F1808">
        <v>8</v>
      </c>
      <c r="G1808" s="2">
        <v>49.742531458867298</v>
      </c>
      <c r="H1808" s="2">
        <v>0.246577266248794</v>
      </c>
      <c r="I1808" s="2">
        <f t="shared" si="56"/>
        <v>51.715149588857649</v>
      </c>
      <c r="J1808" s="2">
        <f t="shared" si="57"/>
        <v>1.7151495888576491</v>
      </c>
    </row>
    <row r="1809" spans="1:10">
      <c r="A1809" s="1">
        <v>0.7618287037037037</v>
      </c>
      <c r="B1809">
        <v>34.6</v>
      </c>
      <c r="C1809">
        <v>50</v>
      </c>
      <c r="D1809">
        <v>1</v>
      </c>
      <c r="E1809">
        <v>49</v>
      </c>
      <c r="F1809">
        <v>7</v>
      </c>
      <c r="G1809" s="2">
        <v>49.742531458867298</v>
      </c>
      <c r="H1809" s="2">
        <v>0.246577266248794</v>
      </c>
      <c r="I1809" s="2">
        <f t="shared" si="56"/>
        <v>49.98910872511609</v>
      </c>
      <c r="J1809" s="2">
        <f t="shared" si="57"/>
        <v>-1.0891274883910285E-2</v>
      </c>
    </row>
    <row r="1810" spans="1:10">
      <c r="A1810" s="1">
        <v>0.76189814814814805</v>
      </c>
      <c r="B1810">
        <v>34.6</v>
      </c>
      <c r="C1810">
        <v>50</v>
      </c>
      <c r="D1810">
        <v>1</v>
      </c>
      <c r="E1810">
        <v>48</v>
      </c>
      <c r="F1810">
        <v>4</v>
      </c>
      <c r="G1810" s="2">
        <v>49.742531458867298</v>
      </c>
      <c r="H1810" s="2">
        <v>0.246577266248794</v>
      </c>
      <c r="I1810" s="2">
        <f t="shared" si="56"/>
        <v>49.98910872511609</v>
      </c>
      <c r="J1810" s="2">
        <f t="shared" si="57"/>
        <v>-1.0891274883910285E-2</v>
      </c>
    </row>
    <row r="1811" spans="1:10">
      <c r="A1811" s="1">
        <v>0.76196759259259261</v>
      </c>
      <c r="B1811">
        <v>34.6</v>
      </c>
      <c r="C1811">
        <v>51</v>
      </c>
      <c r="D1811">
        <v>5</v>
      </c>
      <c r="E1811">
        <v>48</v>
      </c>
      <c r="F1811">
        <v>4</v>
      </c>
      <c r="G1811" s="2">
        <v>49.742531458867298</v>
      </c>
      <c r="H1811" s="2">
        <v>0.246577266248794</v>
      </c>
      <c r="I1811" s="2">
        <f t="shared" si="56"/>
        <v>50.975417790111266</v>
      </c>
      <c r="J1811" s="2">
        <f t="shared" si="57"/>
        <v>-2.4582209888734496E-2</v>
      </c>
    </row>
    <row r="1812" spans="1:10">
      <c r="A1812" s="1">
        <v>0.76203703703703696</v>
      </c>
      <c r="B1812">
        <v>34.6</v>
      </c>
      <c r="C1812">
        <v>50</v>
      </c>
      <c r="D1812">
        <v>0</v>
      </c>
      <c r="E1812">
        <v>48</v>
      </c>
      <c r="F1812">
        <v>3</v>
      </c>
      <c r="G1812" s="2">
        <v>49.742531458867298</v>
      </c>
      <c r="H1812" s="2">
        <v>0.246577266248794</v>
      </c>
      <c r="I1812" s="2">
        <f t="shared" si="56"/>
        <v>49.742531458867298</v>
      </c>
      <c r="J1812" s="2">
        <f t="shared" si="57"/>
        <v>-0.25746854113270246</v>
      </c>
    </row>
    <row r="1813" spans="1:10">
      <c r="A1813" s="1">
        <v>0.76210648148148152</v>
      </c>
      <c r="B1813">
        <v>34.6</v>
      </c>
      <c r="C1813">
        <v>50</v>
      </c>
      <c r="D1813">
        <v>7</v>
      </c>
      <c r="E1813">
        <v>47</v>
      </c>
      <c r="F1813">
        <v>6</v>
      </c>
      <c r="G1813" s="2">
        <v>49.742531458867298</v>
      </c>
      <c r="H1813" s="2">
        <v>0.246577266248794</v>
      </c>
      <c r="I1813" s="2">
        <f t="shared" si="56"/>
        <v>51.468572322608857</v>
      </c>
      <c r="J1813" s="2">
        <f t="shared" si="57"/>
        <v>1.468572322608857</v>
      </c>
    </row>
    <row r="1814" spans="1:10">
      <c r="A1814" s="1">
        <v>0.76217592592592587</v>
      </c>
      <c r="B1814">
        <v>34.6</v>
      </c>
      <c r="C1814">
        <v>51</v>
      </c>
      <c r="D1814">
        <v>2</v>
      </c>
      <c r="E1814">
        <v>49</v>
      </c>
      <c r="F1814">
        <v>4</v>
      </c>
      <c r="G1814" s="2">
        <v>49.742531458867298</v>
      </c>
      <c r="H1814" s="2">
        <v>0.246577266248794</v>
      </c>
      <c r="I1814" s="2">
        <f t="shared" si="56"/>
        <v>50.235685991364889</v>
      </c>
      <c r="J1814" s="2">
        <f t="shared" si="57"/>
        <v>-0.76431400863511101</v>
      </c>
    </row>
    <row r="1815" spans="1:10">
      <c r="A1815" s="1">
        <v>0.76224537037037043</v>
      </c>
      <c r="B1815">
        <v>34.6</v>
      </c>
      <c r="C1815">
        <v>51</v>
      </c>
      <c r="D1815">
        <v>1</v>
      </c>
      <c r="E1815">
        <v>48</v>
      </c>
      <c r="F1815">
        <v>4</v>
      </c>
      <c r="G1815" s="2">
        <v>49.742531458867298</v>
      </c>
      <c r="H1815" s="2">
        <v>0.246577266248794</v>
      </c>
      <c r="I1815" s="2">
        <f t="shared" si="56"/>
        <v>49.98910872511609</v>
      </c>
      <c r="J1815" s="2">
        <f t="shared" si="57"/>
        <v>-1.0108912748839103</v>
      </c>
    </row>
    <row r="1816" spans="1:10">
      <c r="A1816" s="1">
        <v>0.76231481481481478</v>
      </c>
      <c r="B1816">
        <v>34.6</v>
      </c>
      <c r="C1816">
        <v>50</v>
      </c>
      <c r="D1816">
        <v>1</v>
      </c>
      <c r="E1816">
        <v>48</v>
      </c>
      <c r="F1816">
        <v>4</v>
      </c>
      <c r="G1816" s="2">
        <v>49.742531458867298</v>
      </c>
      <c r="H1816" s="2">
        <v>0.246577266248794</v>
      </c>
      <c r="I1816" s="2">
        <f t="shared" si="56"/>
        <v>49.98910872511609</v>
      </c>
      <c r="J1816" s="2">
        <f t="shared" si="57"/>
        <v>-1.0891274883910285E-2</v>
      </c>
    </row>
    <row r="1817" spans="1:10">
      <c r="A1817" s="1">
        <v>0.76238425925925923</v>
      </c>
      <c r="B1817">
        <v>34.6</v>
      </c>
      <c r="C1817">
        <v>49</v>
      </c>
      <c r="D1817">
        <v>7</v>
      </c>
      <c r="E1817">
        <v>47</v>
      </c>
      <c r="F1817">
        <v>8</v>
      </c>
      <c r="G1817" s="2">
        <v>49.742531458867298</v>
      </c>
      <c r="H1817" s="2">
        <v>0.246577266248794</v>
      </c>
      <c r="I1817" s="2">
        <f t="shared" si="56"/>
        <v>51.468572322608857</v>
      </c>
      <c r="J1817" s="2">
        <f t="shared" si="57"/>
        <v>2.468572322608857</v>
      </c>
    </row>
    <row r="1818" spans="1:10">
      <c r="A1818" s="1">
        <v>0.76245370370370369</v>
      </c>
      <c r="B1818">
        <v>34.6</v>
      </c>
      <c r="C1818">
        <v>50</v>
      </c>
      <c r="D1818">
        <v>3</v>
      </c>
      <c r="E1818">
        <v>48</v>
      </c>
      <c r="F1818">
        <v>5</v>
      </c>
      <c r="G1818" s="2">
        <v>49.742531458867298</v>
      </c>
      <c r="H1818" s="2">
        <v>0.246577266248794</v>
      </c>
      <c r="I1818" s="2">
        <f t="shared" si="56"/>
        <v>50.482263257613681</v>
      </c>
      <c r="J1818" s="2">
        <f t="shared" si="57"/>
        <v>0.48226325761368116</v>
      </c>
    </row>
    <row r="1819" spans="1:10">
      <c r="A1819" s="1">
        <v>0.76252314814814814</v>
      </c>
      <c r="B1819">
        <v>34.6</v>
      </c>
      <c r="C1819">
        <v>49</v>
      </c>
      <c r="D1819">
        <v>1</v>
      </c>
      <c r="E1819">
        <v>48</v>
      </c>
      <c r="F1819">
        <v>4</v>
      </c>
      <c r="G1819" s="2">
        <v>49.742531458867298</v>
      </c>
      <c r="H1819" s="2">
        <v>0.246577266248794</v>
      </c>
      <c r="I1819" s="2">
        <f t="shared" si="56"/>
        <v>49.98910872511609</v>
      </c>
      <c r="J1819" s="2">
        <f t="shared" si="57"/>
        <v>0.98910872511608972</v>
      </c>
    </row>
    <row r="1820" spans="1:10">
      <c r="A1820" s="1">
        <v>0.7625925925925926</v>
      </c>
      <c r="B1820">
        <v>34.6</v>
      </c>
      <c r="C1820">
        <v>48</v>
      </c>
      <c r="D1820">
        <v>3</v>
      </c>
      <c r="E1820">
        <v>47</v>
      </c>
      <c r="F1820">
        <v>4</v>
      </c>
      <c r="G1820" s="2">
        <v>49.742531458867298</v>
      </c>
      <c r="H1820" s="2">
        <v>0.246577266248794</v>
      </c>
      <c r="I1820" s="2">
        <f t="shared" si="56"/>
        <v>50.482263257613681</v>
      </c>
      <c r="J1820" s="2">
        <f t="shared" si="57"/>
        <v>2.4822632576136812</v>
      </c>
    </row>
    <row r="1821" spans="1:10">
      <c r="A1821" s="1">
        <v>0.76266203703703705</v>
      </c>
      <c r="B1821">
        <v>34.6</v>
      </c>
      <c r="C1821">
        <v>50</v>
      </c>
      <c r="D1821">
        <v>0</v>
      </c>
      <c r="E1821">
        <v>49</v>
      </c>
      <c r="F1821">
        <v>1</v>
      </c>
      <c r="G1821" s="2">
        <v>49.742531458867298</v>
      </c>
      <c r="H1821" s="2">
        <v>0.246577266248794</v>
      </c>
      <c r="I1821" s="2">
        <f t="shared" si="56"/>
        <v>49.742531458867298</v>
      </c>
      <c r="J1821" s="2">
        <f t="shared" si="57"/>
        <v>-0.25746854113270246</v>
      </c>
    </row>
    <row r="1822" spans="1:10">
      <c r="A1822" s="1">
        <v>0.76273148148148151</v>
      </c>
      <c r="B1822">
        <v>34.6</v>
      </c>
      <c r="C1822">
        <v>49</v>
      </c>
      <c r="D1822">
        <v>2</v>
      </c>
      <c r="E1822">
        <v>48</v>
      </c>
      <c r="F1822">
        <v>1</v>
      </c>
      <c r="G1822" s="2">
        <v>49.742531458867298</v>
      </c>
      <c r="H1822" s="2">
        <v>0.246577266248794</v>
      </c>
      <c r="I1822" s="2">
        <f t="shared" si="56"/>
        <v>50.235685991364889</v>
      </c>
      <c r="J1822" s="2">
        <f t="shared" si="57"/>
        <v>1.235685991364889</v>
      </c>
    </row>
    <row r="1823" spans="1:10">
      <c r="A1823" s="1">
        <v>0.76280092592592597</v>
      </c>
      <c r="B1823">
        <v>34.6</v>
      </c>
      <c r="C1823">
        <v>49</v>
      </c>
      <c r="D1823">
        <v>4</v>
      </c>
      <c r="E1823">
        <v>48</v>
      </c>
      <c r="F1823">
        <v>4</v>
      </c>
      <c r="G1823" s="2">
        <v>49.742531458867298</v>
      </c>
      <c r="H1823" s="2">
        <v>0.246577266248794</v>
      </c>
      <c r="I1823" s="2">
        <f t="shared" si="56"/>
        <v>50.728840523862473</v>
      </c>
      <c r="J1823" s="2">
        <f t="shared" si="57"/>
        <v>1.7288405238624733</v>
      </c>
    </row>
    <row r="1824" spans="1:10">
      <c r="A1824" s="1">
        <v>0.76287037037037031</v>
      </c>
      <c r="B1824">
        <v>34.6</v>
      </c>
      <c r="C1824">
        <v>48</v>
      </c>
      <c r="D1824">
        <v>0</v>
      </c>
      <c r="E1824">
        <v>48</v>
      </c>
      <c r="F1824">
        <v>2</v>
      </c>
      <c r="G1824" s="2">
        <v>49.742531458867298</v>
      </c>
      <c r="H1824" s="2">
        <v>0.246577266248794</v>
      </c>
      <c r="I1824" s="2">
        <f t="shared" si="56"/>
        <v>49.742531458867298</v>
      </c>
      <c r="J1824" s="2">
        <f t="shared" si="57"/>
        <v>1.7425314588672975</v>
      </c>
    </row>
    <row r="1825" spans="1:10">
      <c r="A1825" s="1">
        <v>0.76293981481481488</v>
      </c>
      <c r="B1825">
        <v>34.6</v>
      </c>
      <c r="C1825">
        <v>48</v>
      </c>
      <c r="D1825">
        <v>1</v>
      </c>
      <c r="E1825">
        <v>47</v>
      </c>
      <c r="F1825">
        <v>5</v>
      </c>
      <c r="G1825" s="2">
        <v>49.742531458867298</v>
      </c>
      <c r="H1825" s="2">
        <v>0.246577266248794</v>
      </c>
      <c r="I1825" s="2">
        <f t="shared" si="56"/>
        <v>49.98910872511609</v>
      </c>
      <c r="J1825" s="2">
        <f t="shared" si="57"/>
        <v>1.9891087251160897</v>
      </c>
    </row>
    <row r="1826" spans="1:10">
      <c r="A1826" s="1">
        <v>0.76300925925925922</v>
      </c>
      <c r="B1826">
        <v>34.6</v>
      </c>
      <c r="C1826">
        <v>51</v>
      </c>
      <c r="D1826">
        <v>1</v>
      </c>
      <c r="E1826">
        <v>49</v>
      </c>
      <c r="F1826">
        <v>1</v>
      </c>
      <c r="G1826" s="2">
        <v>49.742531458867298</v>
      </c>
      <c r="H1826" s="2">
        <v>0.246577266248794</v>
      </c>
      <c r="I1826" s="2">
        <f t="shared" si="56"/>
        <v>49.98910872511609</v>
      </c>
      <c r="J1826" s="2">
        <f t="shared" si="57"/>
        <v>-1.0108912748839103</v>
      </c>
    </row>
    <row r="1827" spans="1:10">
      <c r="A1827" s="1">
        <v>0.76307870370370379</v>
      </c>
      <c r="B1827">
        <v>34.6</v>
      </c>
      <c r="C1827">
        <v>52</v>
      </c>
      <c r="D1827">
        <v>6</v>
      </c>
      <c r="E1827">
        <v>51</v>
      </c>
      <c r="F1827">
        <v>5</v>
      </c>
      <c r="G1827" s="2">
        <v>49.742531458867298</v>
      </c>
      <c r="H1827" s="2">
        <v>0.246577266248794</v>
      </c>
      <c r="I1827" s="2">
        <f t="shared" si="56"/>
        <v>51.221995056360065</v>
      </c>
      <c r="J1827" s="2">
        <f t="shared" si="57"/>
        <v>-0.77800494363993522</v>
      </c>
    </row>
    <row r="1828" spans="1:10">
      <c r="A1828" s="1">
        <v>0.76314814814814813</v>
      </c>
      <c r="B1828">
        <v>34.6</v>
      </c>
      <c r="C1828">
        <v>52</v>
      </c>
      <c r="D1828">
        <v>1</v>
      </c>
      <c r="E1828">
        <v>50</v>
      </c>
      <c r="F1828">
        <v>2</v>
      </c>
      <c r="G1828" s="2">
        <v>49.742531458867298</v>
      </c>
      <c r="H1828" s="2">
        <v>0.246577266248794</v>
      </c>
      <c r="I1828" s="2">
        <f t="shared" si="56"/>
        <v>49.98910872511609</v>
      </c>
      <c r="J1828" s="2">
        <f t="shared" si="57"/>
        <v>-2.0108912748839103</v>
      </c>
    </row>
    <row r="1829" spans="1:10">
      <c r="A1829" s="1">
        <v>0.7632175925925927</v>
      </c>
      <c r="B1829">
        <v>34.6</v>
      </c>
      <c r="C1829">
        <v>50</v>
      </c>
      <c r="D1829">
        <v>4</v>
      </c>
      <c r="E1829">
        <v>47</v>
      </c>
      <c r="F1829">
        <v>0</v>
      </c>
      <c r="G1829" s="2">
        <v>49.742531458867298</v>
      </c>
      <c r="H1829" s="2">
        <v>0.246577266248794</v>
      </c>
      <c r="I1829" s="2">
        <f t="shared" si="56"/>
        <v>50.728840523862473</v>
      </c>
      <c r="J1829" s="2">
        <f t="shared" si="57"/>
        <v>0.72884052386247333</v>
      </c>
    </row>
    <row r="1830" spans="1:10">
      <c r="A1830" s="1">
        <v>0.76328703703703704</v>
      </c>
      <c r="B1830">
        <v>34.6</v>
      </c>
      <c r="C1830">
        <v>50</v>
      </c>
      <c r="D1830">
        <v>1</v>
      </c>
      <c r="E1830">
        <v>48</v>
      </c>
      <c r="F1830">
        <v>2</v>
      </c>
      <c r="G1830" s="2">
        <v>49.742531458867298</v>
      </c>
      <c r="H1830" s="2">
        <v>0.246577266248794</v>
      </c>
      <c r="I1830" s="2">
        <f t="shared" si="56"/>
        <v>49.98910872511609</v>
      </c>
      <c r="J1830" s="2">
        <f t="shared" si="57"/>
        <v>-1.0891274883910285E-2</v>
      </c>
    </row>
    <row r="1831" spans="1:10">
      <c r="A1831" s="1">
        <v>0.76335648148148139</v>
      </c>
      <c r="B1831">
        <v>34.6</v>
      </c>
      <c r="C1831">
        <v>50</v>
      </c>
      <c r="D1831">
        <v>2</v>
      </c>
      <c r="E1831">
        <v>48</v>
      </c>
      <c r="F1831">
        <v>4</v>
      </c>
      <c r="G1831" s="2">
        <v>49.742531458867298</v>
      </c>
      <c r="H1831" s="2">
        <v>0.246577266248794</v>
      </c>
      <c r="I1831" s="2">
        <f t="shared" si="56"/>
        <v>50.235685991364889</v>
      </c>
      <c r="J1831" s="2">
        <f t="shared" si="57"/>
        <v>0.23568599136488899</v>
      </c>
    </row>
    <row r="1832" spans="1:10">
      <c r="A1832" s="1">
        <v>0.76342592592592595</v>
      </c>
      <c r="B1832">
        <v>34.6</v>
      </c>
      <c r="C1832">
        <v>49</v>
      </c>
      <c r="D1832">
        <v>4</v>
      </c>
      <c r="E1832">
        <v>48</v>
      </c>
      <c r="F1832">
        <v>5</v>
      </c>
      <c r="G1832" s="2">
        <v>49.742531458867298</v>
      </c>
      <c r="H1832" s="2">
        <v>0.246577266248794</v>
      </c>
      <c r="I1832" s="2">
        <f t="shared" si="56"/>
        <v>50.728840523862473</v>
      </c>
      <c r="J1832" s="2">
        <f t="shared" si="57"/>
        <v>1.7288405238624733</v>
      </c>
    </row>
    <row r="1833" spans="1:10">
      <c r="A1833" s="1">
        <v>0.7634953703703703</v>
      </c>
      <c r="B1833">
        <v>34.6</v>
      </c>
      <c r="C1833">
        <v>50</v>
      </c>
      <c r="D1833">
        <v>9</v>
      </c>
      <c r="E1833">
        <v>49</v>
      </c>
      <c r="F1833">
        <v>8</v>
      </c>
      <c r="G1833" s="2">
        <v>49.742531458867298</v>
      </c>
      <c r="H1833" s="2">
        <v>0.246577266248794</v>
      </c>
      <c r="I1833" s="2">
        <f t="shared" si="56"/>
        <v>51.961726855106441</v>
      </c>
      <c r="J1833" s="2">
        <f t="shared" si="57"/>
        <v>1.9617268551064413</v>
      </c>
    </row>
    <row r="1834" spans="1:10">
      <c r="A1834" s="1">
        <v>0.76356481481481486</v>
      </c>
      <c r="B1834">
        <v>34.6</v>
      </c>
      <c r="C1834">
        <v>50</v>
      </c>
      <c r="D1834">
        <v>5</v>
      </c>
      <c r="E1834">
        <v>48</v>
      </c>
      <c r="F1834">
        <v>2</v>
      </c>
      <c r="G1834" s="2">
        <v>49.742531458867298</v>
      </c>
      <c r="H1834" s="2">
        <v>0.246577266248794</v>
      </c>
      <c r="I1834" s="2">
        <f t="shared" si="56"/>
        <v>50.975417790111266</v>
      </c>
      <c r="J1834" s="2">
        <f t="shared" si="57"/>
        <v>0.9754177901112655</v>
      </c>
    </row>
    <row r="1835" spans="1:10">
      <c r="A1835" s="1">
        <v>0.76363425925925921</v>
      </c>
      <c r="B1835">
        <v>34.6</v>
      </c>
      <c r="C1835">
        <v>50</v>
      </c>
      <c r="D1835">
        <v>1</v>
      </c>
      <c r="E1835">
        <v>47</v>
      </c>
      <c r="F1835">
        <v>5</v>
      </c>
      <c r="G1835" s="2">
        <v>49.742531458867298</v>
      </c>
      <c r="H1835" s="2">
        <v>0.246577266248794</v>
      </c>
      <c r="I1835" s="2">
        <f t="shared" si="56"/>
        <v>49.98910872511609</v>
      </c>
      <c r="J1835" s="2">
        <f t="shared" si="57"/>
        <v>-1.0891274883910285E-2</v>
      </c>
    </row>
    <row r="1836" spans="1:10">
      <c r="A1836" s="1">
        <v>0.76370370370370377</v>
      </c>
      <c r="B1836">
        <v>34.6</v>
      </c>
      <c r="C1836">
        <v>49</v>
      </c>
      <c r="D1836">
        <v>2</v>
      </c>
      <c r="E1836">
        <v>47</v>
      </c>
      <c r="F1836">
        <v>2</v>
      </c>
      <c r="G1836" s="2">
        <v>49.742531458867298</v>
      </c>
      <c r="H1836" s="2">
        <v>0.246577266248794</v>
      </c>
      <c r="I1836" s="2">
        <f t="shared" si="56"/>
        <v>50.235685991364889</v>
      </c>
      <c r="J1836" s="2">
        <f t="shared" si="57"/>
        <v>1.235685991364889</v>
      </c>
    </row>
    <row r="1837" spans="1:10">
      <c r="A1837" s="1">
        <v>0.76377314814814812</v>
      </c>
      <c r="B1837">
        <v>34.6</v>
      </c>
      <c r="C1837">
        <v>51</v>
      </c>
      <c r="D1837">
        <v>1</v>
      </c>
      <c r="E1837">
        <v>46</v>
      </c>
      <c r="F1837">
        <v>4</v>
      </c>
      <c r="G1837" s="2">
        <v>49.742531458867298</v>
      </c>
      <c r="H1837" s="2">
        <v>0.246577266248794</v>
      </c>
      <c r="I1837" s="2">
        <f t="shared" si="56"/>
        <v>49.98910872511609</v>
      </c>
      <c r="J1837" s="2">
        <f t="shared" si="57"/>
        <v>-1.0108912748839103</v>
      </c>
    </row>
    <row r="1838" spans="1:10">
      <c r="A1838" s="1">
        <v>0.76384259259259257</v>
      </c>
      <c r="B1838">
        <v>34.6</v>
      </c>
      <c r="C1838">
        <v>50</v>
      </c>
      <c r="D1838">
        <v>8</v>
      </c>
      <c r="E1838">
        <v>51</v>
      </c>
      <c r="F1838">
        <v>7</v>
      </c>
      <c r="G1838" s="2">
        <v>49.742531458867298</v>
      </c>
      <c r="H1838" s="2">
        <v>0.246577266248794</v>
      </c>
      <c r="I1838" s="2">
        <f t="shared" si="56"/>
        <v>51.715149588857649</v>
      </c>
      <c r="J1838" s="2">
        <f t="shared" si="57"/>
        <v>1.7151495888576491</v>
      </c>
    </row>
    <row r="1839" spans="1:10">
      <c r="A1839" s="1">
        <v>0.76391203703703703</v>
      </c>
      <c r="B1839">
        <v>34.6</v>
      </c>
      <c r="C1839">
        <v>49</v>
      </c>
      <c r="D1839">
        <v>6</v>
      </c>
      <c r="E1839">
        <v>47</v>
      </c>
      <c r="F1839">
        <v>4</v>
      </c>
      <c r="G1839" s="2">
        <v>49.742531458867298</v>
      </c>
      <c r="H1839" s="2">
        <v>0.246577266248794</v>
      </c>
      <c r="I1839" s="2">
        <f t="shared" si="56"/>
        <v>51.221995056360065</v>
      </c>
      <c r="J1839" s="2">
        <f t="shared" si="57"/>
        <v>2.2219950563600648</v>
      </c>
    </row>
    <row r="1840" spans="1:10">
      <c r="A1840" s="1">
        <v>0.76398148148148148</v>
      </c>
      <c r="B1840">
        <v>34.6</v>
      </c>
      <c r="C1840">
        <v>50</v>
      </c>
      <c r="D1840">
        <v>1</v>
      </c>
      <c r="E1840">
        <v>49</v>
      </c>
      <c r="F1840">
        <v>0</v>
      </c>
      <c r="G1840" s="2">
        <v>49.742531458867298</v>
      </c>
      <c r="H1840" s="2">
        <v>0.246577266248794</v>
      </c>
      <c r="I1840" s="2">
        <f t="shared" si="56"/>
        <v>49.98910872511609</v>
      </c>
      <c r="J1840" s="2">
        <f t="shared" si="57"/>
        <v>-1.0891274883910285E-2</v>
      </c>
    </row>
    <row r="1841" spans="1:10">
      <c r="A1841" s="1">
        <v>0.76418981481481485</v>
      </c>
      <c r="B1841">
        <v>34.6</v>
      </c>
      <c r="C1841">
        <v>50</v>
      </c>
      <c r="D1841">
        <v>0</v>
      </c>
      <c r="E1841">
        <v>47</v>
      </c>
      <c r="F1841">
        <v>3</v>
      </c>
      <c r="G1841" s="2">
        <v>49.742531458867298</v>
      </c>
      <c r="H1841" s="2">
        <v>0.246577266248794</v>
      </c>
      <c r="I1841" s="2">
        <f t="shared" si="56"/>
        <v>49.742531458867298</v>
      </c>
      <c r="J1841" s="2">
        <f t="shared" si="57"/>
        <v>-0.25746854113270246</v>
      </c>
    </row>
    <row r="1842" spans="1:10">
      <c r="A1842" s="1">
        <v>0.7642592592592593</v>
      </c>
      <c r="B1842">
        <v>34.6</v>
      </c>
      <c r="C1842">
        <v>49</v>
      </c>
      <c r="D1842">
        <v>7</v>
      </c>
      <c r="E1842">
        <v>47</v>
      </c>
      <c r="F1842">
        <v>3</v>
      </c>
      <c r="G1842" s="2">
        <v>49.742531458867298</v>
      </c>
      <c r="H1842" s="2">
        <v>0.246577266248794</v>
      </c>
      <c r="I1842" s="2">
        <f t="shared" si="56"/>
        <v>51.468572322608857</v>
      </c>
      <c r="J1842" s="2">
        <f t="shared" si="57"/>
        <v>2.468572322608857</v>
      </c>
    </row>
    <row r="1843" spans="1:10">
      <c r="A1843" s="1">
        <v>0.76432870370370365</v>
      </c>
      <c r="B1843">
        <v>34.6</v>
      </c>
      <c r="C1843">
        <v>50</v>
      </c>
      <c r="D1843">
        <v>2</v>
      </c>
      <c r="E1843">
        <v>48</v>
      </c>
      <c r="F1843">
        <v>5</v>
      </c>
      <c r="G1843" s="2">
        <v>49.742531458867298</v>
      </c>
      <c r="H1843" s="2">
        <v>0.246577266248794</v>
      </c>
      <c r="I1843" s="2">
        <f t="shared" si="56"/>
        <v>50.235685991364889</v>
      </c>
      <c r="J1843" s="2">
        <f t="shared" si="57"/>
        <v>0.23568599136488899</v>
      </c>
    </row>
    <row r="1844" spans="1:10">
      <c r="A1844" s="1">
        <v>0.76439814814814822</v>
      </c>
      <c r="B1844">
        <v>34.6</v>
      </c>
      <c r="C1844">
        <v>49</v>
      </c>
      <c r="D1844">
        <v>4</v>
      </c>
      <c r="E1844">
        <v>49</v>
      </c>
      <c r="F1844">
        <v>7</v>
      </c>
      <c r="G1844" s="2">
        <v>49.742531458867298</v>
      </c>
      <c r="H1844" s="2">
        <v>0.246577266248794</v>
      </c>
      <c r="I1844" s="2">
        <f t="shared" si="56"/>
        <v>50.728840523862473</v>
      </c>
      <c r="J1844" s="2">
        <f t="shared" si="57"/>
        <v>1.7288405238624733</v>
      </c>
    </row>
    <row r="1845" spans="1:10">
      <c r="A1845" s="1">
        <v>0.76446759259259256</v>
      </c>
      <c r="B1845">
        <v>34.6</v>
      </c>
      <c r="C1845">
        <v>51</v>
      </c>
      <c r="D1845">
        <v>3</v>
      </c>
      <c r="E1845">
        <v>48</v>
      </c>
      <c r="F1845">
        <v>8</v>
      </c>
      <c r="G1845" s="2">
        <v>49.742531458867298</v>
      </c>
      <c r="H1845" s="2">
        <v>0.246577266248794</v>
      </c>
      <c r="I1845" s="2">
        <f t="shared" si="56"/>
        <v>50.482263257613681</v>
      </c>
      <c r="J1845" s="2">
        <f t="shared" si="57"/>
        <v>-0.51773674238631884</v>
      </c>
    </row>
    <row r="1846" spans="1:10">
      <c r="A1846" s="1">
        <v>0.76453703703703713</v>
      </c>
      <c r="B1846">
        <v>34.6</v>
      </c>
      <c r="C1846">
        <v>50</v>
      </c>
      <c r="D1846">
        <v>5</v>
      </c>
      <c r="E1846">
        <v>49</v>
      </c>
      <c r="F1846">
        <v>9</v>
      </c>
      <c r="G1846" s="2">
        <v>49.742531458867298</v>
      </c>
      <c r="H1846" s="2">
        <v>0.246577266248794</v>
      </c>
      <c r="I1846" s="2">
        <f t="shared" si="56"/>
        <v>50.975417790111266</v>
      </c>
      <c r="J1846" s="2">
        <f t="shared" si="57"/>
        <v>0.9754177901112655</v>
      </c>
    </row>
    <row r="1847" spans="1:10">
      <c r="A1847" s="1">
        <v>0.76460648148148147</v>
      </c>
      <c r="B1847">
        <v>34.6</v>
      </c>
      <c r="C1847">
        <v>52</v>
      </c>
      <c r="D1847">
        <v>1</v>
      </c>
      <c r="E1847">
        <v>48</v>
      </c>
      <c r="F1847">
        <v>4</v>
      </c>
      <c r="G1847" s="2">
        <v>49.742531458867298</v>
      </c>
      <c r="H1847" s="2">
        <v>0.246577266248794</v>
      </c>
      <c r="I1847" s="2">
        <f t="shared" si="56"/>
        <v>49.98910872511609</v>
      </c>
      <c r="J1847" s="2">
        <f t="shared" si="57"/>
        <v>-2.0108912748839103</v>
      </c>
    </row>
    <row r="1848" spans="1:10">
      <c r="A1848" s="1">
        <v>0.76467592592592604</v>
      </c>
      <c r="B1848">
        <v>34.6</v>
      </c>
      <c r="C1848">
        <v>49</v>
      </c>
      <c r="D1848">
        <v>0</v>
      </c>
      <c r="E1848">
        <v>47</v>
      </c>
      <c r="F1848">
        <v>1</v>
      </c>
      <c r="G1848" s="2">
        <v>49.742531458867298</v>
      </c>
      <c r="H1848" s="2">
        <v>0.246577266248794</v>
      </c>
      <c r="I1848" s="2">
        <f t="shared" si="56"/>
        <v>49.742531458867298</v>
      </c>
      <c r="J1848" s="2">
        <f t="shared" si="57"/>
        <v>0.74253145886729754</v>
      </c>
    </row>
    <row r="1849" spans="1:10">
      <c r="A1849" s="1">
        <v>0.76474537037037038</v>
      </c>
      <c r="B1849">
        <v>34.6</v>
      </c>
      <c r="C1849">
        <v>49</v>
      </c>
      <c r="D1849">
        <v>0</v>
      </c>
      <c r="E1849">
        <v>48</v>
      </c>
      <c r="F1849">
        <v>1</v>
      </c>
      <c r="G1849" s="2">
        <v>49.742531458867298</v>
      </c>
      <c r="H1849" s="2">
        <v>0.246577266248794</v>
      </c>
      <c r="I1849" s="2">
        <f t="shared" si="56"/>
        <v>49.742531458867298</v>
      </c>
      <c r="J1849" s="2">
        <f t="shared" si="57"/>
        <v>0.74253145886729754</v>
      </c>
    </row>
    <row r="1850" spans="1:10">
      <c r="A1850" s="1">
        <v>0.76481481481481473</v>
      </c>
      <c r="B1850">
        <v>34.6</v>
      </c>
      <c r="C1850">
        <v>50</v>
      </c>
      <c r="D1850">
        <v>0</v>
      </c>
      <c r="E1850">
        <v>47</v>
      </c>
      <c r="F1850">
        <v>1</v>
      </c>
      <c r="G1850" s="2">
        <v>49.742531458867298</v>
      </c>
      <c r="H1850" s="2">
        <v>0.246577266248794</v>
      </c>
      <c r="I1850" s="2">
        <f t="shared" si="56"/>
        <v>49.742531458867298</v>
      </c>
      <c r="J1850" s="2">
        <f t="shared" si="57"/>
        <v>-0.25746854113270246</v>
      </c>
    </row>
    <row r="1851" spans="1:10">
      <c r="A1851" s="1">
        <v>0.76488425925925929</v>
      </c>
      <c r="B1851">
        <v>34.6</v>
      </c>
      <c r="C1851">
        <v>51</v>
      </c>
      <c r="D1851">
        <v>7</v>
      </c>
      <c r="E1851">
        <v>47</v>
      </c>
      <c r="F1851">
        <v>3</v>
      </c>
      <c r="G1851" s="2">
        <v>49.742531458867298</v>
      </c>
      <c r="H1851" s="2">
        <v>0.246577266248794</v>
      </c>
      <c r="I1851" s="2">
        <f t="shared" si="56"/>
        <v>51.468572322608857</v>
      </c>
      <c r="J1851" s="2">
        <f t="shared" si="57"/>
        <v>0.46857232260885695</v>
      </c>
    </row>
    <row r="1852" spans="1:10">
      <c r="A1852" s="1">
        <v>0.76495370370370364</v>
      </c>
      <c r="B1852">
        <v>34.6</v>
      </c>
      <c r="C1852">
        <v>48</v>
      </c>
      <c r="D1852">
        <v>1</v>
      </c>
      <c r="E1852">
        <v>46</v>
      </c>
      <c r="F1852">
        <v>3</v>
      </c>
      <c r="G1852" s="2">
        <v>49.742531458867298</v>
      </c>
      <c r="H1852" s="2">
        <v>0.246577266248794</v>
      </c>
      <c r="I1852" s="2">
        <f t="shared" si="56"/>
        <v>49.98910872511609</v>
      </c>
      <c r="J1852" s="2">
        <f t="shared" si="57"/>
        <v>1.9891087251160897</v>
      </c>
    </row>
    <row r="1853" spans="1:10">
      <c r="A1853" s="1">
        <v>0.7650231481481482</v>
      </c>
      <c r="B1853">
        <v>34.6</v>
      </c>
      <c r="C1853">
        <v>51</v>
      </c>
      <c r="D1853">
        <v>0</v>
      </c>
      <c r="E1853">
        <v>49</v>
      </c>
      <c r="F1853">
        <v>1</v>
      </c>
      <c r="G1853" s="2">
        <v>49.742531458867298</v>
      </c>
      <c r="H1853" s="2">
        <v>0.246577266248794</v>
      </c>
      <c r="I1853" s="2">
        <f t="shared" si="56"/>
        <v>49.742531458867298</v>
      </c>
      <c r="J1853" s="2">
        <f t="shared" si="57"/>
        <v>-1.2574685411327025</v>
      </c>
    </row>
    <row r="1854" spans="1:10">
      <c r="A1854" s="1">
        <v>0.76509259259259255</v>
      </c>
      <c r="B1854">
        <v>34.6</v>
      </c>
      <c r="C1854">
        <v>49</v>
      </c>
      <c r="D1854">
        <v>2</v>
      </c>
      <c r="E1854">
        <v>48</v>
      </c>
      <c r="F1854">
        <v>6</v>
      </c>
      <c r="G1854" s="2">
        <v>49.742531458867298</v>
      </c>
      <c r="H1854" s="2">
        <v>0.246577266248794</v>
      </c>
      <c r="I1854" s="2">
        <f t="shared" si="56"/>
        <v>50.235685991364889</v>
      </c>
      <c r="J1854" s="2">
        <f t="shared" si="57"/>
        <v>1.235685991364889</v>
      </c>
    </row>
    <row r="1855" spans="1:10">
      <c r="A1855" s="1">
        <v>0.765162037037037</v>
      </c>
      <c r="B1855">
        <v>34.6</v>
      </c>
      <c r="C1855">
        <v>50</v>
      </c>
      <c r="D1855">
        <v>2</v>
      </c>
      <c r="E1855">
        <v>47</v>
      </c>
      <c r="F1855">
        <v>6</v>
      </c>
      <c r="G1855" s="2">
        <v>49.742531458867298</v>
      </c>
      <c r="H1855" s="2">
        <v>0.246577266248794</v>
      </c>
      <c r="I1855" s="2">
        <f t="shared" si="56"/>
        <v>50.235685991364889</v>
      </c>
      <c r="J1855" s="2">
        <f t="shared" si="57"/>
        <v>0.23568599136488899</v>
      </c>
    </row>
    <row r="1856" spans="1:10">
      <c r="A1856" s="1">
        <v>0.76523148148148146</v>
      </c>
      <c r="B1856">
        <v>34.6</v>
      </c>
      <c r="C1856">
        <v>50</v>
      </c>
      <c r="D1856">
        <v>8</v>
      </c>
      <c r="E1856">
        <v>47</v>
      </c>
      <c r="F1856">
        <v>9</v>
      </c>
      <c r="G1856" s="2">
        <v>49.742531458867298</v>
      </c>
      <c r="H1856" s="2">
        <v>0.246577266248794</v>
      </c>
      <c r="I1856" s="2">
        <f t="shared" si="56"/>
        <v>51.715149588857649</v>
      </c>
      <c r="J1856" s="2">
        <f t="shared" si="57"/>
        <v>1.7151495888576491</v>
      </c>
    </row>
    <row r="1857" spans="1:10">
      <c r="A1857" s="1">
        <v>0.76530092592592591</v>
      </c>
      <c r="B1857">
        <v>34.6</v>
      </c>
      <c r="C1857">
        <v>49</v>
      </c>
      <c r="D1857">
        <v>4</v>
      </c>
      <c r="E1857">
        <v>47</v>
      </c>
      <c r="F1857">
        <v>8</v>
      </c>
      <c r="G1857" s="2">
        <v>49.742531458867298</v>
      </c>
      <c r="H1857" s="2">
        <v>0.246577266248794</v>
      </c>
      <c r="I1857" s="2">
        <f t="shared" si="56"/>
        <v>50.728840523862473</v>
      </c>
      <c r="J1857" s="2">
        <f t="shared" si="57"/>
        <v>1.7288405238624733</v>
      </c>
    </row>
    <row r="1858" spans="1:10">
      <c r="A1858" s="1">
        <v>0.76537037037037037</v>
      </c>
      <c r="B1858">
        <v>34.6</v>
      </c>
      <c r="C1858">
        <v>50</v>
      </c>
      <c r="D1858">
        <v>7</v>
      </c>
      <c r="E1858">
        <v>47</v>
      </c>
      <c r="F1858">
        <v>3</v>
      </c>
      <c r="G1858" s="2">
        <v>49.742531458867298</v>
      </c>
      <c r="H1858" s="2">
        <v>0.246577266248794</v>
      </c>
      <c r="I1858" s="2">
        <f t="shared" si="56"/>
        <v>51.468572322608857</v>
      </c>
      <c r="J1858" s="2">
        <f t="shared" si="57"/>
        <v>1.468572322608857</v>
      </c>
    </row>
    <row r="1859" spans="1:10">
      <c r="A1859" s="1">
        <v>0.76543981481481482</v>
      </c>
      <c r="B1859">
        <v>34.6</v>
      </c>
      <c r="C1859">
        <v>50</v>
      </c>
      <c r="D1859">
        <v>6</v>
      </c>
      <c r="E1859">
        <v>47</v>
      </c>
      <c r="F1859">
        <v>4</v>
      </c>
      <c r="G1859" s="2">
        <v>49.742531458867298</v>
      </c>
      <c r="H1859" s="2">
        <v>0.246577266248794</v>
      </c>
      <c r="I1859" s="2">
        <f t="shared" ref="I1859:I1922" si="58">G1859+H1859*D1859</f>
        <v>51.221995056360065</v>
      </c>
      <c r="J1859" s="2">
        <f t="shared" ref="J1859:J1922" si="59">I1859-C1859</f>
        <v>1.2219950563600648</v>
      </c>
    </row>
    <row r="1860" spans="1:10">
      <c r="A1860" s="1">
        <v>0.76550925925925928</v>
      </c>
      <c r="B1860">
        <v>34.6</v>
      </c>
      <c r="C1860">
        <v>50</v>
      </c>
      <c r="D1860">
        <v>4</v>
      </c>
      <c r="E1860">
        <v>47</v>
      </c>
      <c r="F1860">
        <v>4</v>
      </c>
      <c r="G1860" s="2">
        <v>49.742531458867298</v>
      </c>
      <c r="H1860" s="2">
        <v>0.246577266248794</v>
      </c>
      <c r="I1860" s="2">
        <f t="shared" si="58"/>
        <v>50.728840523862473</v>
      </c>
      <c r="J1860" s="2">
        <f t="shared" si="59"/>
        <v>0.72884052386247333</v>
      </c>
    </row>
    <row r="1861" spans="1:10">
      <c r="A1861" s="1">
        <v>0.76557870370370373</v>
      </c>
      <c r="B1861">
        <v>34.6</v>
      </c>
      <c r="C1861">
        <v>49</v>
      </c>
      <c r="D1861">
        <v>4</v>
      </c>
      <c r="E1861">
        <v>49</v>
      </c>
      <c r="F1861">
        <v>10</v>
      </c>
      <c r="G1861" s="2">
        <v>49.742531458867298</v>
      </c>
      <c r="H1861" s="2">
        <v>0.246577266248794</v>
      </c>
      <c r="I1861" s="2">
        <f t="shared" si="58"/>
        <v>50.728840523862473</v>
      </c>
      <c r="J1861" s="2">
        <f t="shared" si="59"/>
        <v>1.7288405238624733</v>
      </c>
    </row>
    <row r="1862" spans="1:10">
      <c r="A1862" s="1">
        <v>0.76564814814814808</v>
      </c>
      <c r="B1862">
        <v>34.6</v>
      </c>
      <c r="C1862">
        <v>50</v>
      </c>
      <c r="D1862">
        <v>3</v>
      </c>
      <c r="E1862">
        <v>47</v>
      </c>
      <c r="F1862">
        <v>3</v>
      </c>
      <c r="G1862" s="2">
        <v>49.742531458867298</v>
      </c>
      <c r="H1862" s="2">
        <v>0.246577266248794</v>
      </c>
      <c r="I1862" s="2">
        <f t="shared" si="58"/>
        <v>50.482263257613681</v>
      </c>
      <c r="J1862" s="2">
        <f t="shared" si="59"/>
        <v>0.48226325761368116</v>
      </c>
    </row>
    <row r="1863" spans="1:10">
      <c r="A1863" s="1">
        <v>0.76571759259259264</v>
      </c>
      <c r="B1863">
        <v>34.6</v>
      </c>
      <c r="C1863">
        <v>49</v>
      </c>
      <c r="D1863">
        <v>4</v>
      </c>
      <c r="E1863">
        <v>48</v>
      </c>
      <c r="F1863">
        <v>3</v>
      </c>
      <c r="G1863" s="2">
        <v>49.742531458867298</v>
      </c>
      <c r="H1863" s="2">
        <v>0.246577266248794</v>
      </c>
      <c r="I1863" s="2">
        <f t="shared" si="58"/>
        <v>50.728840523862473</v>
      </c>
      <c r="J1863" s="2">
        <f t="shared" si="59"/>
        <v>1.7288405238624733</v>
      </c>
    </row>
    <row r="1864" spans="1:10">
      <c r="A1864" s="1">
        <v>0.76578703703703699</v>
      </c>
      <c r="B1864">
        <v>34.6</v>
      </c>
      <c r="C1864">
        <v>50</v>
      </c>
      <c r="D1864">
        <v>0</v>
      </c>
      <c r="E1864">
        <v>48</v>
      </c>
      <c r="F1864">
        <v>1</v>
      </c>
      <c r="G1864" s="2">
        <v>49.742531458867298</v>
      </c>
      <c r="H1864" s="2">
        <v>0.246577266248794</v>
      </c>
      <c r="I1864" s="2">
        <f t="shared" si="58"/>
        <v>49.742531458867298</v>
      </c>
      <c r="J1864" s="2">
        <f t="shared" si="59"/>
        <v>-0.25746854113270246</v>
      </c>
    </row>
    <row r="1865" spans="1:10">
      <c r="A1865" s="1">
        <v>0.76585648148148155</v>
      </c>
      <c r="B1865">
        <v>34.6</v>
      </c>
      <c r="C1865">
        <v>50</v>
      </c>
      <c r="D1865">
        <v>0</v>
      </c>
      <c r="E1865">
        <v>48</v>
      </c>
      <c r="F1865">
        <v>1</v>
      </c>
      <c r="G1865" s="2">
        <v>49.742531458867298</v>
      </c>
      <c r="H1865" s="2">
        <v>0.246577266248794</v>
      </c>
      <c r="I1865" s="2">
        <f t="shared" si="58"/>
        <v>49.742531458867298</v>
      </c>
      <c r="J1865" s="2">
        <f t="shared" si="59"/>
        <v>-0.25746854113270246</v>
      </c>
    </row>
    <row r="1866" spans="1:10">
      <c r="A1866" s="1">
        <v>0.7659259259259259</v>
      </c>
      <c r="B1866">
        <v>34.6</v>
      </c>
      <c r="C1866">
        <v>57</v>
      </c>
      <c r="D1866">
        <v>7</v>
      </c>
      <c r="E1866">
        <v>56</v>
      </c>
      <c r="F1866">
        <v>9</v>
      </c>
      <c r="G1866" s="2">
        <v>49.742531458867298</v>
      </c>
      <c r="H1866" s="2">
        <v>0.246577266248794</v>
      </c>
      <c r="I1866" s="2">
        <f t="shared" si="58"/>
        <v>51.468572322608857</v>
      </c>
      <c r="J1866" s="2">
        <f t="shared" si="59"/>
        <v>-5.531427677391143</v>
      </c>
    </row>
    <row r="1867" spans="1:10">
      <c r="A1867" s="1">
        <v>0.76599537037037047</v>
      </c>
      <c r="B1867">
        <v>34.6</v>
      </c>
      <c r="C1867">
        <v>51</v>
      </c>
      <c r="D1867">
        <v>2</v>
      </c>
      <c r="E1867">
        <v>49</v>
      </c>
      <c r="F1867">
        <v>8</v>
      </c>
      <c r="G1867" s="2">
        <v>49.742531458867298</v>
      </c>
      <c r="H1867" s="2">
        <v>0.246577266248794</v>
      </c>
      <c r="I1867" s="2">
        <f t="shared" si="58"/>
        <v>50.235685991364889</v>
      </c>
      <c r="J1867" s="2">
        <f t="shared" si="59"/>
        <v>-0.76431400863511101</v>
      </c>
    </row>
    <row r="1868" spans="1:10">
      <c r="A1868" s="1">
        <v>0.76606481481481481</v>
      </c>
      <c r="B1868">
        <v>34.6</v>
      </c>
      <c r="C1868">
        <v>49</v>
      </c>
      <c r="D1868">
        <v>5</v>
      </c>
      <c r="E1868">
        <v>48</v>
      </c>
      <c r="F1868">
        <v>3</v>
      </c>
      <c r="G1868" s="2">
        <v>49.742531458867298</v>
      </c>
      <c r="H1868" s="2">
        <v>0.246577266248794</v>
      </c>
      <c r="I1868" s="2">
        <f t="shared" si="58"/>
        <v>50.975417790111266</v>
      </c>
      <c r="J1868" s="2">
        <f t="shared" si="59"/>
        <v>1.9754177901112655</v>
      </c>
    </row>
    <row r="1869" spans="1:10">
      <c r="A1869" s="1">
        <v>0.76613425925925915</v>
      </c>
      <c r="B1869">
        <v>34.6</v>
      </c>
      <c r="C1869">
        <v>49</v>
      </c>
      <c r="D1869">
        <v>4</v>
      </c>
      <c r="E1869">
        <v>47</v>
      </c>
      <c r="F1869">
        <v>3</v>
      </c>
      <c r="G1869" s="2">
        <v>49.742531458867298</v>
      </c>
      <c r="H1869" s="2">
        <v>0.246577266248794</v>
      </c>
      <c r="I1869" s="2">
        <f t="shared" si="58"/>
        <v>50.728840523862473</v>
      </c>
      <c r="J1869" s="2">
        <f t="shared" si="59"/>
        <v>1.7288405238624733</v>
      </c>
    </row>
    <row r="1870" spans="1:10">
      <c r="A1870" s="1">
        <v>0.76620370370370372</v>
      </c>
      <c r="B1870">
        <v>34.6</v>
      </c>
      <c r="C1870">
        <v>51</v>
      </c>
      <c r="D1870">
        <v>4</v>
      </c>
      <c r="E1870">
        <v>48</v>
      </c>
      <c r="F1870">
        <v>4</v>
      </c>
      <c r="G1870" s="2">
        <v>49.742531458867298</v>
      </c>
      <c r="H1870" s="2">
        <v>0.246577266248794</v>
      </c>
      <c r="I1870" s="2">
        <f t="shared" si="58"/>
        <v>50.728840523862473</v>
      </c>
      <c r="J1870" s="2">
        <f t="shared" si="59"/>
        <v>-0.27115947613752667</v>
      </c>
    </row>
    <row r="1871" spans="1:10">
      <c r="A1871" s="1">
        <v>0.76627314814814806</v>
      </c>
      <c r="B1871">
        <v>34.6</v>
      </c>
      <c r="C1871">
        <v>51</v>
      </c>
      <c r="D1871">
        <v>4</v>
      </c>
      <c r="E1871">
        <v>48</v>
      </c>
      <c r="F1871">
        <v>7</v>
      </c>
      <c r="G1871" s="2">
        <v>49.742531458867298</v>
      </c>
      <c r="H1871" s="2">
        <v>0.246577266248794</v>
      </c>
      <c r="I1871" s="2">
        <f t="shared" si="58"/>
        <v>50.728840523862473</v>
      </c>
      <c r="J1871" s="2">
        <f t="shared" si="59"/>
        <v>-0.27115947613752667</v>
      </c>
    </row>
    <row r="1872" spans="1:10">
      <c r="A1872" s="1">
        <v>0.76634259259259263</v>
      </c>
      <c r="B1872">
        <v>34.6</v>
      </c>
      <c r="C1872">
        <v>51</v>
      </c>
      <c r="D1872">
        <v>5</v>
      </c>
      <c r="E1872">
        <v>47</v>
      </c>
      <c r="F1872">
        <v>5</v>
      </c>
      <c r="G1872" s="2">
        <v>49.742531458867298</v>
      </c>
      <c r="H1872" s="2">
        <v>0.246577266248794</v>
      </c>
      <c r="I1872" s="2">
        <f t="shared" si="58"/>
        <v>50.975417790111266</v>
      </c>
      <c r="J1872" s="2">
        <f t="shared" si="59"/>
        <v>-2.4582209888734496E-2</v>
      </c>
    </row>
    <row r="1873" spans="1:10">
      <c r="A1873" s="1">
        <v>0.76641203703703698</v>
      </c>
      <c r="B1873">
        <v>34.6</v>
      </c>
      <c r="C1873">
        <v>50</v>
      </c>
      <c r="D1873">
        <v>5</v>
      </c>
      <c r="E1873">
        <v>47</v>
      </c>
      <c r="F1873">
        <v>5</v>
      </c>
      <c r="G1873" s="2">
        <v>49.742531458867298</v>
      </c>
      <c r="H1873" s="2">
        <v>0.246577266248794</v>
      </c>
      <c r="I1873" s="2">
        <f t="shared" si="58"/>
        <v>50.975417790111266</v>
      </c>
      <c r="J1873" s="2">
        <f t="shared" si="59"/>
        <v>0.9754177901112655</v>
      </c>
    </row>
    <row r="1874" spans="1:10">
      <c r="A1874" s="1">
        <v>0.76648148148148154</v>
      </c>
      <c r="B1874">
        <v>34.6</v>
      </c>
      <c r="C1874">
        <v>49</v>
      </c>
      <c r="D1874">
        <v>2</v>
      </c>
      <c r="E1874">
        <v>47</v>
      </c>
      <c r="F1874">
        <v>6</v>
      </c>
      <c r="G1874" s="2">
        <v>49.742531458867298</v>
      </c>
      <c r="H1874" s="2">
        <v>0.246577266248794</v>
      </c>
      <c r="I1874" s="2">
        <f t="shared" si="58"/>
        <v>50.235685991364889</v>
      </c>
      <c r="J1874" s="2">
        <f t="shared" si="59"/>
        <v>1.235685991364889</v>
      </c>
    </row>
    <row r="1875" spans="1:10">
      <c r="A1875" s="1">
        <v>0.76655092592592589</v>
      </c>
      <c r="B1875">
        <v>34.6</v>
      </c>
      <c r="C1875">
        <v>51</v>
      </c>
      <c r="D1875">
        <v>2</v>
      </c>
      <c r="E1875">
        <v>46</v>
      </c>
      <c r="F1875">
        <v>1</v>
      </c>
      <c r="G1875" s="2">
        <v>49.742531458867298</v>
      </c>
      <c r="H1875" s="2">
        <v>0.246577266248794</v>
      </c>
      <c r="I1875" s="2">
        <f t="shared" si="58"/>
        <v>50.235685991364889</v>
      </c>
      <c r="J1875" s="2">
        <f t="shared" si="59"/>
        <v>-0.76431400863511101</v>
      </c>
    </row>
    <row r="1876" spans="1:10">
      <c r="A1876" s="1">
        <v>0.76662037037037034</v>
      </c>
      <c r="B1876">
        <v>34.6</v>
      </c>
      <c r="C1876">
        <v>50</v>
      </c>
      <c r="D1876">
        <v>5</v>
      </c>
      <c r="E1876">
        <v>47</v>
      </c>
      <c r="F1876">
        <v>5</v>
      </c>
      <c r="G1876" s="2">
        <v>49.742531458867298</v>
      </c>
      <c r="H1876" s="2">
        <v>0.246577266248794</v>
      </c>
      <c r="I1876" s="2">
        <f t="shared" si="58"/>
        <v>50.975417790111266</v>
      </c>
      <c r="J1876" s="2">
        <f t="shared" si="59"/>
        <v>0.9754177901112655</v>
      </c>
    </row>
    <row r="1877" spans="1:10">
      <c r="A1877" s="1">
        <v>0.7666898148148148</v>
      </c>
      <c r="B1877">
        <v>34.6</v>
      </c>
      <c r="C1877">
        <v>49</v>
      </c>
      <c r="D1877">
        <v>1</v>
      </c>
      <c r="E1877">
        <v>49</v>
      </c>
      <c r="F1877">
        <v>1</v>
      </c>
      <c r="G1877" s="2">
        <v>49.742531458867298</v>
      </c>
      <c r="H1877" s="2">
        <v>0.246577266248794</v>
      </c>
      <c r="I1877" s="2">
        <f t="shared" si="58"/>
        <v>49.98910872511609</v>
      </c>
      <c r="J1877" s="2">
        <f t="shared" si="59"/>
        <v>0.98910872511608972</v>
      </c>
    </row>
    <row r="1878" spans="1:10">
      <c r="A1878" s="1">
        <v>0.76675925925925925</v>
      </c>
      <c r="B1878">
        <v>34.6</v>
      </c>
      <c r="C1878">
        <v>51</v>
      </c>
      <c r="D1878">
        <v>1</v>
      </c>
      <c r="E1878">
        <v>47</v>
      </c>
      <c r="F1878">
        <v>4</v>
      </c>
      <c r="G1878" s="2">
        <v>49.742531458867298</v>
      </c>
      <c r="H1878" s="2">
        <v>0.246577266248794</v>
      </c>
      <c r="I1878" s="2">
        <f t="shared" si="58"/>
        <v>49.98910872511609</v>
      </c>
      <c r="J1878" s="2">
        <f t="shared" si="59"/>
        <v>-1.0108912748839103</v>
      </c>
    </row>
    <row r="1879" spans="1:10">
      <c r="A1879" s="1">
        <v>0.76682870370370371</v>
      </c>
      <c r="B1879">
        <v>34.6</v>
      </c>
      <c r="C1879">
        <v>51</v>
      </c>
      <c r="D1879">
        <v>2</v>
      </c>
      <c r="E1879">
        <v>48</v>
      </c>
      <c r="F1879">
        <v>5</v>
      </c>
      <c r="G1879" s="2">
        <v>49.742531458867298</v>
      </c>
      <c r="H1879" s="2">
        <v>0.246577266248794</v>
      </c>
      <c r="I1879" s="2">
        <f t="shared" si="58"/>
        <v>50.235685991364889</v>
      </c>
      <c r="J1879" s="2">
        <f t="shared" si="59"/>
        <v>-0.76431400863511101</v>
      </c>
    </row>
    <row r="1880" spans="1:10">
      <c r="A1880" s="1">
        <v>0.76689814814814816</v>
      </c>
      <c r="B1880">
        <v>34.6</v>
      </c>
      <c r="C1880">
        <v>50</v>
      </c>
      <c r="D1880">
        <v>3</v>
      </c>
      <c r="E1880">
        <v>48</v>
      </c>
      <c r="F1880">
        <v>7</v>
      </c>
      <c r="G1880" s="2">
        <v>49.742531458867298</v>
      </c>
      <c r="H1880" s="2">
        <v>0.246577266248794</v>
      </c>
      <c r="I1880" s="2">
        <f t="shared" si="58"/>
        <v>50.482263257613681</v>
      </c>
      <c r="J1880" s="2">
        <f t="shared" si="59"/>
        <v>0.48226325761368116</v>
      </c>
    </row>
    <row r="1881" spans="1:10">
      <c r="A1881" s="1">
        <v>0.76696759259259262</v>
      </c>
      <c r="B1881">
        <v>34.6</v>
      </c>
      <c r="C1881">
        <v>51</v>
      </c>
      <c r="D1881">
        <v>6</v>
      </c>
      <c r="E1881">
        <v>48</v>
      </c>
      <c r="F1881">
        <v>7</v>
      </c>
      <c r="G1881" s="2">
        <v>49.742531458867298</v>
      </c>
      <c r="H1881" s="2">
        <v>0.246577266248794</v>
      </c>
      <c r="I1881" s="2">
        <f t="shared" si="58"/>
        <v>51.221995056360065</v>
      </c>
      <c r="J1881" s="2">
        <f t="shared" si="59"/>
        <v>0.22199505636006478</v>
      </c>
    </row>
    <row r="1882" spans="1:10">
      <c r="A1882" s="1">
        <v>0.76703703703703707</v>
      </c>
      <c r="B1882">
        <v>34.6</v>
      </c>
      <c r="C1882">
        <v>50</v>
      </c>
      <c r="D1882">
        <v>5</v>
      </c>
      <c r="E1882">
        <v>47</v>
      </c>
      <c r="F1882">
        <v>3</v>
      </c>
      <c r="G1882" s="2">
        <v>49.742531458867298</v>
      </c>
      <c r="H1882" s="2">
        <v>0.246577266248794</v>
      </c>
      <c r="I1882" s="2">
        <f t="shared" si="58"/>
        <v>50.975417790111266</v>
      </c>
      <c r="J1882" s="2">
        <f t="shared" si="59"/>
        <v>0.9754177901112655</v>
      </c>
    </row>
    <row r="1883" spans="1:10">
      <c r="A1883" s="1">
        <v>0.76710648148148142</v>
      </c>
      <c r="B1883">
        <v>34.6</v>
      </c>
      <c r="C1883">
        <v>50</v>
      </c>
      <c r="D1883">
        <v>4</v>
      </c>
      <c r="E1883">
        <v>47</v>
      </c>
      <c r="F1883">
        <v>2</v>
      </c>
      <c r="G1883" s="2">
        <v>49.742531458867298</v>
      </c>
      <c r="H1883" s="2">
        <v>0.246577266248794</v>
      </c>
      <c r="I1883" s="2">
        <f t="shared" si="58"/>
        <v>50.728840523862473</v>
      </c>
      <c r="J1883" s="2">
        <f t="shared" si="59"/>
        <v>0.72884052386247333</v>
      </c>
    </row>
    <row r="1884" spans="1:10">
      <c r="A1884" s="1">
        <v>0.76717592592592598</v>
      </c>
      <c r="B1884">
        <v>34.6</v>
      </c>
      <c r="C1884">
        <v>50</v>
      </c>
      <c r="D1884">
        <v>4</v>
      </c>
      <c r="E1884">
        <v>47</v>
      </c>
      <c r="F1884">
        <v>5</v>
      </c>
      <c r="G1884" s="2">
        <v>49.742531458867298</v>
      </c>
      <c r="H1884" s="2">
        <v>0.246577266248794</v>
      </c>
      <c r="I1884" s="2">
        <f t="shared" si="58"/>
        <v>50.728840523862473</v>
      </c>
      <c r="J1884" s="2">
        <f t="shared" si="59"/>
        <v>0.72884052386247333</v>
      </c>
    </row>
    <row r="1885" spans="1:10">
      <c r="A1885" s="1">
        <v>0.76724537037037033</v>
      </c>
      <c r="B1885">
        <v>34.6</v>
      </c>
      <c r="C1885">
        <v>50</v>
      </c>
      <c r="D1885">
        <v>2</v>
      </c>
      <c r="E1885">
        <v>48</v>
      </c>
      <c r="F1885">
        <v>4</v>
      </c>
      <c r="G1885" s="2">
        <v>49.742531458867298</v>
      </c>
      <c r="H1885" s="2">
        <v>0.246577266248794</v>
      </c>
      <c r="I1885" s="2">
        <f t="shared" si="58"/>
        <v>50.235685991364889</v>
      </c>
      <c r="J1885" s="2">
        <f t="shared" si="59"/>
        <v>0.23568599136488899</v>
      </c>
    </row>
    <row r="1886" spans="1:10">
      <c r="A1886" s="1">
        <v>0.76731481481481489</v>
      </c>
      <c r="B1886">
        <v>34.6</v>
      </c>
      <c r="C1886">
        <v>51</v>
      </c>
      <c r="D1886">
        <v>5</v>
      </c>
      <c r="E1886">
        <v>48</v>
      </c>
      <c r="F1886">
        <v>7</v>
      </c>
      <c r="G1886" s="2">
        <v>49.742531458867298</v>
      </c>
      <c r="H1886" s="2">
        <v>0.246577266248794</v>
      </c>
      <c r="I1886" s="2">
        <f t="shared" si="58"/>
        <v>50.975417790111266</v>
      </c>
      <c r="J1886" s="2">
        <f t="shared" si="59"/>
        <v>-2.4582209888734496E-2</v>
      </c>
    </row>
    <row r="1887" spans="1:10">
      <c r="A1887" s="1">
        <v>0.76738425925925924</v>
      </c>
      <c r="B1887">
        <v>34.6</v>
      </c>
      <c r="C1887">
        <v>50</v>
      </c>
      <c r="D1887">
        <v>3</v>
      </c>
      <c r="E1887">
        <v>48</v>
      </c>
      <c r="F1887">
        <v>3</v>
      </c>
      <c r="G1887" s="2">
        <v>49.742531458867298</v>
      </c>
      <c r="H1887" s="2">
        <v>0.246577266248794</v>
      </c>
      <c r="I1887" s="2">
        <f t="shared" si="58"/>
        <v>50.482263257613681</v>
      </c>
      <c r="J1887" s="2">
        <f t="shared" si="59"/>
        <v>0.48226325761368116</v>
      </c>
    </row>
    <row r="1888" spans="1:10">
      <c r="A1888" s="1">
        <v>0.7674537037037038</v>
      </c>
      <c r="B1888">
        <v>34.6</v>
      </c>
      <c r="C1888">
        <v>51</v>
      </c>
      <c r="D1888">
        <v>2</v>
      </c>
      <c r="E1888">
        <v>47</v>
      </c>
      <c r="F1888">
        <v>3</v>
      </c>
      <c r="G1888" s="2">
        <v>49.742531458867298</v>
      </c>
      <c r="H1888" s="2">
        <v>0.246577266248794</v>
      </c>
      <c r="I1888" s="2">
        <f t="shared" si="58"/>
        <v>50.235685991364889</v>
      </c>
      <c r="J1888" s="2">
        <f t="shared" si="59"/>
        <v>-0.76431400863511101</v>
      </c>
    </row>
    <row r="1889" spans="1:10">
      <c r="A1889" s="1">
        <v>0.76752314814814815</v>
      </c>
      <c r="B1889">
        <v>34.6</v>
      </c>
      <c r="C1889">
        <v>50</v>
      </c>
      <c r="D1889">
        <v>2</v>
      </c>
      <c r="E1889">
        <v>48</v>
      </c>
      <c r="F1889">
        <v>2</v>
      </c>
      <c r="G1889" s="2">
        <v>49.742531458867298</v>
      </c>
      <c r="H1889" s="2">
        <v>0.246577266248794</v>
      </c>
      <c r="I1889" s="2">
        <f t="shared" si="58"/>
        <v>50.235685991364889</v>
      </c>
      <c r="J1889" s="2">
        <f t="shared" si="59"/>
        <v>0.23568599136488899</v>
      </c>
    </row>
    <row r="1890" spans="1:10">
      <c r="A1890" s="1">
        <v>0.76759259259259249</v>
      </c>
      <c r="B1890">
        <v>34.6</v>
      </c>
      <c r="C1890">
        <v>50</v>
      </c>
      <c r="D1890">
        <v>3</v>
      </c>
      <c r="E1890">
        <v>48</v>
      </c>
      <c r="F1890">
        <v>2</v>
      </c>
      <c r="G1890" s="2">
        <v>49.742531458867298</v>
      </c>
      <c r="H1890" s="2">
        <v>0.246577266248794</v>
      </c>
      <c r="I1890" s="2">
        <f t="shared" si="58"/>
        <v>50.482263257613681</v>
      </c>
      <c r="J1890" s="2">
        <f t="shared" si="59"/>
        <v>0.48226325761368116</v>
      </c>
    </row>
    <row r="1891" spans="1:10">
      <c r="A1891" s="1">
        <v>0.76766203703703706</v>
      </c>
      <c r="B1891">
        <v>34.6</v>
      </c>
      <c r="C1891">
        <v>50</v>
      </c>
      <c r="D1891">
        <v>1</v>
      </c>
      <c r="E1891">
        <v>48</v>
      </c>
      <c r="F1891">
        <v>4</v>
      </c>
      <c r="G1891" s="2">
        <v>49.742531458867298</v>
      </c>
      <c r="H1891" s="2">
        <v>0.246577266248794</v>
      </c>
      <c r="I1891" s="2">
        <f t="shared" si="58"/>
        <v>49.98910872511609</v>
      </c>
      <c r="J1891" s="2">
        <f t="shared" si="59"/>
        <v>-1.0891274883910285E-2</v>
      </c>
    </row>
    <row r="1892" spans="1:10">
      <c r="A1892" s="1">
        <v>0.7677314814814814</v>
      </c>
      <c r="B1892">
        <v>34.6</v>
      </c>
      <c r="C1892">
        <v>51</v>
      </c>
      <c r="D1892">
        <v>6</v>
      </c>
      <c r="E1892">
        <v>48</v>
      </c>
      <c r="F1892">
        <v>6</v>
      </c>
      <c r="G1892" s="2">
        <v>49.742531458867298</v>
      </c>
      <c r="H1892" s="2">
        <v>0.246577266248794</v>
      </c>
      <c r="I1892" s="2">
        <f t="shared" si="58"/>
        <v>51.221995056360065</v>
      </c>
      <c r="J1892" s="2">
        <f t="shared" si="59"/>
        <v>0.22199505636006478</v>
      </c>
    </row>
    <row r="1893" spans="1:10">
      <c r="A1893" s="1">
        <v>0.76780092592592597</v>
      </c>
      <c r="B1893">
        <v>34.6</v>
      </c>
      <c r="C1893">
        <v>51</v>
      </c>
      <c r="D1893">
        <v>0</v>
      </c>
      <c r="E1893">
        <v>48</v>
      </c>
      <c r="F1893">
        <v>4</v>
      </c>
      <c r="G1893" s="2">
        <v>49.742531458867298</v>
      </c>
      <c r="H1893" s="2">
        <v>0.246577266248794</v>
      </c>
      <c r="I1893" s="2">
        <f t="shared" si="58"/>
        <v>49.742531458867298</v>
      </c>
      <c r="J1893" s="2">
        <f t="shared" si="59"/>
        <v>-1.2574685411327025</v>
      </c>
    </row>
    <row r="1894" spans="1:10">
      <c r="A1894" s="1">
        <v>0.76787037037037031</v>
      </c>
      <c r="B1894">
        <v>34.6</v>
      </c>
      <c r="C1894">
        <v>51</v>
      </c>
      <c r="D1894">
        <v>4</v>
      </c>
      <c r="E1894">
        <v>47</v>
      </c>
      <c r="F1894">
        <v>4</v>
      </c>
      <c r="G1894" s="2">
        <v>49.742531458867298</v>
      </c>
      <c r="H1894" s="2">
        <v>0.246577266248794</v>
      </c>
      <c r="I1894" s="2">
        <f t="shared" si="58"/>
        <v>50.728840523862473</v>
      </c>
      <c r="J1894" s="2">
        <f t="shared" si="59"/>
        <v>-0.27115947613752667</v>
      </c>
    </row>
    <row r="1895" spans="1:10">
      <c r="A1895" s="1">
        <v>0.76793981481481488</v>
      </c>
      <c r="B1895">
        <v>34.6</v>
      </c>
      <c r="C1895">
        <v>50</v>
      </c>
      <c r="D1895">
        <v>1</v>
      </c>
      <c r="E1895">
        <v>47</v>
      </c>
      <c r="F1895">
        <v>2</v>
      </c>
      <c r="G1895" s="2">
        <v>49.742531458867298</v>
      </c>
      <c r="H1895" s="2">
        <v>0.246577266248794</v>
      </c>
      <c r="I1895" s="2">
        <f t="shared" si="58"/>
        <v>49.98910872511609</v>
      </c>
      <c r="J1895" s="2">
        <f t="shared" si="59"/>
        <v>-1.0891274883910285E-2</v>
      </c>
    </row>
    <row r="1896" spans="1:10">
      <c r="A1896" s="1">
        <v>0.76800925925925922</v>
      </c>
      <c r="B1896">
        <v>34.6</v>
      </c>
      <c r="C1896">
        <v>50</v>
      </c>
      <c r="D1896">
        <v>4</v>
      </c>
      <c r="E1896">
        <v>48</v>
      </c>
      <c r="F1896">
        <v>5</v>
      </c>
      <c r="G1896" s="2">
        <v>49.742531458867298</v>
      </c>
      <c r="H1896" s="2">
        <v>0.246577266248794</v>
      </c>
      <c r="I1896" s="2">
        <f t="shared" si="58"/>
        <v>50.728840523862473</v>
      </c>
      <c r="J1896" s="2">
        <f t="shared" si="59"/>
        <v>0.72884052386247333</v>
      </c>
    </row>
    <row r="1897" spans="1:10">
      <c r="A1897" s="1">
        <v>0.76807870370370368</v>
      </c>
      <c r="B1897">
        <v>34.6</v>
      </c>
      <c r="C1897">
        <v>50</v>
      </c>
      <c r="D1897">
        <v>0</v>
      </c>
      <c r="E1897">
        <v>49</v>
      </c>
      <c r="F1897">
        <v>1</v>
      </c>
      <c r="G1897" s="2">
        <v>49.742531458867298</v>
      </c>
      <c r="H1897" s="2">
        <v>0.246577266248794</v>
      </c>
      <c r="I1897" s="2">
        <f t="shared" si="58"/>
        <v>49.742531458867298</v>
      </c>
      <c r="J1897" s="2">
        <f t="shared" si="59"/>
        <v>-0.25746854113270246</v>
      </c>
    </row>
    <row r="1898" spans="1:10">
      <c r="A1898" s="1">
        <v>0.76814814814814814</v>
      </c>
      <c r="B1898">
        <v>34.6</v>
      </c>
      <c r="C1898">
        <v>50</v>
      </c>
      <c r="D1898">
        <v>0</v>
      </c>
      <c r="E1898">
        <v>48</v>
      </c>
      <c r="F1898">
        <v>1</v>
      </c>
      <c r="G1898" s="2">
        <v>49.742531458867298</v>
      </c>
      <c r="H1898" s="2">
        <v>0.246577266248794</v>
      </c>
      <c r="I1898" s="2">
        <f t="shared" si="58"/>
        <v>49.742531458867298</v>
      </c>
      <c r="J1898" s="2">
        <f t="shared" si="59"/>
        <v>-0.25746854113270246</v>
      </c>
    </row>
    <row r="1899" spans="1:10">
      <c r="A1899" s="1">
        <v>0.76821759259259259</v>
      </c>
      <c r="B1899">
        <v>34.6</v>
      </c>
      <c r="C1899">
        <v>50</v>
      </c>
      <c r="D1899">
        <v>1</v>
      </c>
      <c r="E1899">
        <v>47</v>
      </c>
      <c r="F1899">
        <v>2</v>
      </c>
      <c r="G1899" s="2">
        <v>49.742531458867298</v>
      </c>
      <c r="H1899" s="2">
        <v>0.246577266248794</v>
      </c>
      <c r="I1899" s="2">
        <f t="shared" si="58"/>
        <v>49.98910872511609</v>
      </c>
      <c r="J1899" s="2">
        <f t="shared" si="59"/>
        <v>-1.0891274883910285E-2</v>
      </c>
    </row>
    <row r="1900" spans="1:10">
      <c r="A1900" s="1">
        <v>0.76828703703703705</v>
      </c>
      <c r="B1900">
        <v>34.6</v>
      </c>
      <c r="C1900">
        <v>51</v>
      </c>
      <c r="D1900">
        <v>3</v>
      </c>
      <c r="E1900">
        <v>48</v>
      </c>
      <c r="F1900">
        <v>2</v>
      </c>
      <c r="G1900" s="2">
        <v>49.742531458867298</v>
      </c>
      <c r="H1900" s="2">
        <v>0.246577266248794</v>
      </c>
      <c r="I1900" s="2">
        <f t="shared" si="58"/>
        <v>50.482263257613681</v>
      </c>
      <c r="J1900" s="2">
        <f t="shared" si="59"/>
        <v>-0.51773674238631884</v>
      </c>
    </row>
    <row r="1901" spans="1:10">
      <c r="A1901" s="1">
        <v>0.7683564814814815</v>
      </c>
      <c r="B1901">
        <v>34.6</v>
      </c>
      <c r="C1901">
        <v>50</v>
      </c>
      <c r="D1901">
        <v>8</v>
      </c>
      <c r="E1901">
        <v>47</v>
      </c>
      <c r="F1901">
        <v>7</v>
      </c>
      <c r="G1901" s="2">
        <v>49.742531458867298</v>
      </c>
      <c r="H1901" s="2">
        <v>0.246577266248794</v>
      </c>
      <c r="I1901" s="2">
        <f t="shared" si="58"/>
        <v>51.715149588857649</v>
      </c>
      <c r="J1901" s="2">
        <f t="shared" si="59"/>
        <v>1.7151495888576491</v>
      </c>
    </row>
    <row r="1902" spans="1:10">
      <c r="A1902" s="1">
        <v>0.76842592592592596</v>
      </c>
      <c r="B1902">
        <v>34.6</v>
      </c>
      <c r="C1902">
        <v>49</v>
      </c>
      <c r="D1902">
        <v>4</v>
      </c>
      <c r="E1902">
        <v>48</v>
      </c>
      <c r="F1902">
        <v>7</v>
      </c>
      <c r="G1902" s="2">
        <v>49.742531458867298</v>
      </c>
      <c r="H1902" s="2">
        <v>0.246577266248794</v>
      </c>
      <c r="I1902" s="2">
        <f t="shared" si="58"/>
        <v>50.728840523862473</v>
      </c>
      <c r="J1902" s="2">
        <f t="shared" si="59"/>
        <v>1.7288405238624733</v>
      </c>
    </row>
    <row r="1903" spans="1:10">
      <c r="A1903" s="1">
        <v>0.76849537037037041</v>
      </c>
      <c r="B1903">
        <v>34.6</v>
      </c>
      <c r="C1903">
        <v>50</v>
      </c>
      <c r="D1903">
        <v>3</v>
      </c>
      <c r="E1903">
        <v>48</v>
      </c>
      <c r="F1903">
        <v>4</v>
      </c>
      <c r="G1903" s="2">
        <v>49.742531458867298</v>
      </c>
      <c r="H1903" s="2">
        <v>0.246577266248794</v>
      </c>
      <c r="I1903" s="2">
        <f t="shared" si="58"/>
        <v>50.482263257613681</v>
      </c>
      <c r="J1903" s="2">
        <f t="shared" si="59"/>
        <v>0.48226325761368116</v>
      </c>
    </row>
    <row r="1904" spans="1:10">
      <c r="A1904" s="1">
        <v>0.76863425925925932</v>
      </c>
      <c r="B1904">
        <v>34.6</v>
      </c>
      <c r="C1904">
        <v>50</v>
      </c>
      <c r="D1904">
        <v>1</v>
      </c>
      <c r="E1904">
        <v>48</v>
      </c>
      <c r="F1904">
        <v>1</v>
      </c>
      <c r="G1904" s="2">
        <v>49.742531458867298</v>
      </c>
      <c r="H1904" s="2">
        <v>0.246577266248794</v>
      </c>
      <c r="I1904" s="2">
        <f t="shared" si="58"/>
        <v>49.98910872511609</v>
      </c>
      <c r="J1904" s="2">
        <f t="shared" si="59"/>
        <v>-1.0891274883910285E-2</v>
      </c>
    </row>
    <row r="1905" spans="1:10">
      <c r="A1905" s="1">
        <v>0.76870370370370367</v>
      </c>
      <c r="B1905">
        <v>34.6</v>
      </c>
      <c r="C1905">
        <v>51</v>
      </c>
      <c r="D1905">
        <v>3</v>
      </c>
      <c r="E1905">
        <v>48</v>
      </c>
      <c r="F1905">
        <v>3</v>
      </c>
      <c r="G1905" s="2">
        <v>49.742531458867298</v>
      </c>
      <c r="H1905" s="2">
        <v>0.246577266248794</v>
      </c>
      <c r="I1905" s="2">
        <f t="shared" si="58"/>
        <v>50.482263257613681</v>
      </c>
      <c r="J1905" s="2">
        <f t="shared" si="59"/>
        <v>-0.51773674238631884</v>
      </c>
    </row>
    <row r="1906" spans="1:10">
      <c r="A1906" s="1">
        <v>0.76877314814814823</v>
      </c>
      <c r="B1906">
        <v>34.6</v>
      </c>
      <c r="C1906">
        <v>51</v>
      </c>
      <c r="D1906">
        <v>1</v>
      </c>
      <c r="E1906">
        <v>48</v>
      </c>
      <c r="F1906">
        <v>3</v>
      </c>
      <c r="G1906" s="2">
        <v>49.742531458867298</v>
      </c>
      <c r="H1906" s="2">
        <v>0.246577266248794</v>
      </c>
      <c r="I1906" s="2">
        <f t="shared" si="58"/>
        <v>49.98910872511609</v>
      </c>
      <c r="J1906" s="2">
        <f t="shared" si="59"/>
        <v>-1.0108912748839103</v>
      </c>
    </row>
    <row r="1907" spans="1:10">
      <c r="A1907" s="1">
        <v>0.76884259259259258</v>
      </c>
      <c r="B1907">
        <v>34.6</v>
      </c>
      <c r="C1907">
        <v>51</v>
      </c>
      <c r="D1907">
        <v>2</v>
      </c>
      <c r="E1907">
        <v>47</v>
      </c>
      <c r="F1907">
        <v>2</v>
      </c>
      <c r="G1907" s="2">
        <v>49.742531458867298</v>
      </c>
      <c r="H1907" s="2">
        <v>0.246577266248794</v>
      </c>
      <c r="I1907" s="2">
        <f t="shared" si="58"/>
        <v>50.235685991364889</v>
      </c>
      <c r="J1907" s="2">
        <f t="shared" si="59"/>
        <v>-0.76431400863511101</v>
      </c>
    </row>
    <row r="1908" spans="1:10">
      <c r="A1908" s="1">
        <v>0.76891203703703714</v>
      </c>
      <c r="B1908">
        <v>34.6</v>
      </c>
      <c r="C1908">
        <v>51</v>
      </c>
      <c r="D1908">
        <v>0</v>
      </c>
      <c r="E1908">
        <v>48</v>
      </c>
      <c r="F1908">
        <v>3</v>
      </c>
      <c r="G1908" s="2">
        <v>49.742531458867298</v>
      </c>
      <c r="H1908" s="2">
        <v>0.246577266248794</v>
      </c>
      <c r="I1908" s="2">
        <f t="shared" si="58"/>
        <v>49.742531458867298</v>
      </c>
      <c r="J1908" s="2">
        <f t="shared" si="59"/>
        <v>-1.2574685411327025</v>
      </c>
    </row>
    <row r="1909" spans="1:10">
      <c r="A1909" s="1">
        <v>0.76898148148148149</v>
      </c>
      <c r="B1909">
        <v>34.6</v>
      </c>
      <c r="C1909">
        <v>50</v>
      </c>
      <c r="D1909">
        <v>0</v>
      </c>
      <c r="E1909">
        <v>47</v>
      </c>
      <c r="F1909">
        <v>1</v>
      </c>
      <c r="G1909" s="2">
        <v>49.742531458867298</v>
      </c>
      <c r="H1909" s="2">
        <v>0.246577266248794</v>
      </c>
      <c r="I1909" s="2">
        <f t="shared" si="58"/>
        <v>49.742531458867298</v>
      </c>
      <c r="J1909" s="2">
        <f t="shared" si="59"/>
        <v>-0.25746854113270246</v>
      </c>
    </row>
    <row r="1910" spans="1:10">
      <c r="A1910" s="1">
        <v>0.76905092592592583</v>
      </c>
      <c r="B1910">
        <v>34.6</v>
      </c>
      <c r="C1910">
        <v>51</v>
      </c>
      <c r="D1910">
        <v>3</v>
      </c>
      <c r="E1910">
        <v>48</v>
      </c>
      <c r="F1910">
        <v>6</v>
      </c>
      <c r="G1910" s="2">
        <v>49.742531458867298</v>
      </c>
      <c r="H1910" s="2">
        <v>0.246577266248794</v>
      </c>
      <c r="I1910" s="2">
        <f t="shared" si="58"/>
        <v>50.482263257613681</v>
      </c>
      <c r="J1910" s="2">
        <f t="shared" si="59"/>
        <v>-0.51773674238631884</v>
      </c>
    </row>
    <row r="1911" spans="1:10">
      <c r="A1911" s="1">
        <v>0.7691203703703704</v>
      </c>
      <c r="B1911">
        <v>34.6</v>
      </c>
      <c r="C1911">
        <v>51</v>
      </c>
      <c r="D1911">
        <v>0</v>
      </c>
      <c r="E1911">
        <v>47</v>
      </c>
      <c r="F1911">
        <v>2</v>
      </c>
      <c r="G1911" s="2">
        <v>49.742531458867298</v>
      </c>
      <c r="H1911" s="2">
        <v>0.246577266248794</v>
      </c>
      <c r="I1911" s="2">
        <f t="shared" si="58"/>
        <v>49.742531458867298</v>
      </c>
      <c r="J1911" s="2">
        <f t="shared" si="59"/>
        <v>-1.2574685411327025</v>
      </c>
    </row>
    <row r="1912" spans="1:10">
      <c r="A1912" s="1">
        <v>0.76918981481481474</v>
      </c>
      <c r="B1912">
        <v>34.6</v>
      </c>
      <c r="C1912">
        <v>50</v>
      </c>
      <c r="D1912">
        <v>0</v>
      </c>
      <c r="E1912">
        <v>46</v>
      </c>
      <c r="F1912">
        <v>1</v>
      </c>
      <c r="G1912" s="2">
        <v>49.742531458867298</v>
      </c>
      <c r="H1912" s="2">
        <v>0.246577266248794</v>
      </c>
      <c r="I1912" s="2">
        <f t="shared" si="58"/>
        <v>49.742531458867298</v>
      </c>
      <c r="J1912" s="2">
        <f t="shared" si="59"/>
        <v>-0.25746854113270246</v>
      </c>
    </row>
    <row r="1913" spans="1:10">
      <c r="A1913" s="1">
        <v>0.76925925925925931</v>
      </c>
      <c r="B1913">
        <v>34.6</v>
      </c>
      <c r="C1913">
        <v>50</v>
      </c>
      <c r="D1913">
        <v>1</v>
      </c>
      <c r="E1913">
        <v>49</v>
      </c>
      <c r="F1913">
        <v>5</v>
      </c>
      <c r="G1913" s="2">
        <v>49.742531458867298</v>
      </c>
      <c r="H1913" s="2">
        <v>0.246577266248794</v>
      </c>
      <c r="I1913" s="2">
        <f t="shared" si="58"/>
        <v>49.98910872511609</v>
      </c>
      <c r="J1913" s="2">
        <f t="shared" si="59"/>
        <v>-1.0891274883910285E-2</v>
      </c>
    </row>
    <row r="1914" spans="1:10">
      <c r="A1914" s="1">
        <v>0.76932870370370365</v>
      </c>
      <c r="B1914">
        <v>34.6</v>
      </c>
      <c r="C1914">
        <v>49</v>
      </c>
      <c r="D1914">
        <v>0</v>
      </c>
      <c r="E1914">
        <v>49</v>
      </c>
      <c r="F1914">
        <v>3</v>
      </c>
      <c r="G1914" s="2">
        <v>49.742531458867298</v>
      </c>
      <c r="H1914" s="2">
        <v>0.246577266248794</v>
      </c>
      <c r="I1914" s="2">
        <f t="shared" si="58"/>
        <v>49.742531458867298</v>
      </c>
      <c r="J1914" s="2">
        <f t="shared" si="59"/>
        <v>0.74253145886729754</v>
      </c>
    </row>
    <row r="1915" spans="1:10">
      <c r="A1915" s="1">
        <v>0.76945601851851853</v>
      </c>
      <c r="B1915">
        <v>34.6</v>
      </c>
      <c r="C1915">
        <v>50</v>
      </c>
      <c r="D1915">
        <v>4</v>
      </c>
      <c r="E1915">
        <v>48</v>
      </c>
      <c r="F1915">
        <v>8</v>
      </c>
      <c r="G1915" s="2">
        <v>49.742531458867298</v>
      </c>
      <c r="H1915" s="2">
        <v>0.246577266248794</v>
      </c>
      <c r="I1915" s="2">
        <f t="shared" si="58"/>
        <v>50.728840523862473</v>
      </c>
      <c r="J1915" s="2">
        <f t="shared" si="59"/>
        <v>0.72884052386247333</v>
      </c>
    </row>
    <row r="1916" spans="1:10">
      <c r="A1916" s="1">
        <v>0.76952546296296298</v>
      </c>
      <c r="B1916">
        <v>34.6</v>
      </c>
      <c r="C1916">
        <v>50</v>
      </c>
      <c r="D1916">
        <v>7</v>
      </c>
      <c r="E1916">
        <v>48</v>
      </c>
      <c r="F1916">
        <v>9</v>
      </c>
      <c r="G1916" s="2">
        <v>49.742531458867298</v>
      </c>
      <c r="H1916" s="2">
        <v>0.246577266248794</v>
      </c>
      <c r="I1916" s="2">
        <f t="shared" si="58"/>
        <v>51.468572322608857</v>
      </c>
      <c r="J1916" s="2">
        <f t="shared" si="59"/>
        <v>1.468572322608857</v>
      </c>
    </row>
    <row r="1917" spans="1:10">
      <c r="A1917" s="1">
        <v>0.76974537037037039</v>
      </c>
      <c r="B1917">
        <v>34.6</v>
      </c>
      <c r="C1917">
        <v>53</v>
      </c>
      <c r="D1917">
        <v>4</v>
      </c>
      <c r="E1917">
        <v>51</v>
      </c>
      <c r="F1917">
        <v>4</v>
      </c>
      <c r="G1917" s="2">
        <v>49.742531458867298</v>
      </c>
      <c r="H1917" s="2">
        <v>0.246577266248794</v>
      </c>
      <c r="I1917" s="2">
        <f t="shared" si="58"/>
        <v>50.728840523862473</v>
      </c>
      <c r="J1917" s="2">
        <f t="shared" si="59"/>
        <v>-2.2711594761375267</v>
      </c>
    </row>
    <row r="1918" spans="1:10">
      <c r="A1918" s="1">
        <v>0.76981481481481484</v>
      </c>
      <c r="B1918">
        <v>34.6</v>
      </c>
      <c r="C1918">
        <v>51</v>
      </c>
      <c r="D1918">
        <v>2</v>
      </c>
      <c r="E1918">
        <v>47</v>
      </c>
      <c r="F1918">
        <v>2</v>
      </c>
      <c r="G1918" s="2">
        <v>49.742531458867298</v>
      </c>
      <c r="H1918" s="2">
        <v>0.246577266248794</v>
      </c>
      <c r="I1918" s="2">
        <f t="shared" si="58"/>
        <v>50.235685991364889</v>
      </c>
      <c r="J1918" s="2">
        <f t="shared" si="59"/>
        <v>-0.76431400863511101</v>
      </c>
    </row>
    <row r="1919" spans="1:10">
      <c r="A1919" s="1">
        <v>0.7698842592592593</v>
      </c>
      <c r="B1919">
        <v>34.6</v>
      </c>
      <c r="C1919">
        <v>51</v>
      </c>
      <c r="D1919">
        <v>0</v>
      </c>
      <c r="E1919">
        <v>49</v>
      </c>
      <c r="F1919">
        <v>1</v>
      </c>
      <c r="G1919" s="2">
        <v>49.742531458867298</v>
      </c>
      <c r="H1919" s="2">
        <v>0.246577266248794</v>
      </c>
      <c r="I1919" s="2">
        <f t="shared" si="58"/>
        <v>49.742531458867298</v>
      </c>
      <c r="J1919" s="2">
        <f t="shared" si="59"/>
        <v>-1.2574685411327025</v>
      </c>
    </row>
    <row r="1920" spans="1:10">
      <c r="A1920" s="1">
        <v>0.76995370370370375</v>
      </c>
      <c r="B1920">
        <v>34.6</v>
      </c>
      <c r="C1920">
        <v>49</v>
      </c>
      <c r="D1920">
        <v>1</v>
      </c>
      <c r="E1920">
        <v>47</v>
      </c>
      <c r="F1920">
        <v>4</v>
      </c>
      <c r="G1920" s="2">
        <v>49.742531458867298</v>
      </c>
      <c r="H1920" s="2">
        <v>0.246577266248794</v>
      </c>
      <c r="I1920" s="2">
        <f t="shared" si="58"/>
        <v>49.98910872511609</v>
      </c>
      <c r="J1920" s="2">
        <f t="shared" si="59"/>
        <v>0.98910872511608972</v>
      </c>
    </row>
    <row r="1921" spans="1:10">
      <c r="A1921" s="1">
        <v>0.7700231481481481</v>
      </c>
      <c r="B1921">
        <v>34.6</v>
      </c>
      <c r="C1921">
        <v>51</v>
      </c>
      <c r="D1921">
        <v>1</v>
      </c>
      <c r="E1921">
        <v>47</v>
      </c>
      <c r="F1921">
        <v>1</v>
      </c>
      <c r="G1921" s="2">
        <v>49.742531458867298</v>
      </c>
      <c r="H1921" s="2">
        <v>0.246577266248794</v>
      </c>
      <c r="I1921" s="2">
        <f t="shared" si="58"/>
        <v>49.98910872511609</v>
      </c>
      <c r="J1921" s="2">
        <f t="shared" si="59"/>
        <v>-1.0108912748839103</v>
      </c>
    </row>
    <row r="1922" spans="1:10">
      <c r="A1922" s="1">
        <v>0.77009259259259266</v>
      </c>
      <c r="B1922">
        <v>34.6</v>
      </c>
      <c r="C1922">
        <v>50</v>
      </c>
      <c r="D1922">
        <v>1</v>
      </c>
      <c r="E1922">
        <v>48</v>
      </c>
      <c r="F1922">
        <v>0</v>
      </c>
      <c r="G1922" s="2">
        <v>49.742531458867298</v>
      </c>
      <c r="H1922" s="2">
        <v>0.246577266248794</v>
      </c>
      <c r="I1922" s="2">
        <f t="shared" si="58"/>
        <v>49.98910872511609</v>
      </c>
      <c r="J1922" s="2">
        <f t="shared" si="59"/>
        <v>-1.0891274883910285E-2</v>
      </c>
    </row>
    <row r="1923" spans="1:10">
      <c r="A1923" s="1">
        <v>0.77016203703703701</v>
      </c>
      <c r="B1923">
        <v>34.6</v>
      </c>
      <c r="C1923">
        <v>51</v>
      </c>
      <c r="D1923">
        <v>5</v>
      </c>
      <c r="E1923">
        <v>48</v>
      </c>
      <c r="F1923">
        <v>7</v>
      </c>
      <c r="G1923" s="2">
        <v>49.742531458867298</v>
      </c>
      <c r="H1923" s="2">
        <v>0.246577266248794</v>
      </c>
      <c r="I1923" s="2">
        <f t="shared" ref="I1923:I1986" si="60">G1923+H1923*D1923</f>
        <v>50.975417790111266</v>
      </c>
      <c r="J1923" s="2">
        <f t="shared" ref="J1923:J1986" si="61">I1923-C1923</f>
        <v>-2.4582209888734496E-2</v>
      </c>
    </row>
    <row r="1924" spans="1:10">
      <c r="A1924" s="1">
        <v>0.77023148148148157</v>
      </c>
      <c r="B1924">
        <v>34.6</v>
      </c>
      <c r="C1924">
        <v>51</v>
      </c>
      <c r="D1924">
        <v>1</v>
      </c>
      <c r="E1924">
        <v>48</v>
      </c>
      <c r="F1924">
        <v>0</v>
      </c>
      <c r="G1924" s="2">
        <v>49.742531458867298</v>
      </c>
      <c r="H1924" s="2">
        <v>0.246577266248794</v>
      </c>
      <c r="I1924" s="2">
        <f t="shared" si="60"/>
        <v>49.98910872511609</v>
      </c>
      <c r="J1924" s="2">
        <f t="shared" si="61"/>
        <v>-1.0108912748839103</v>
      </c>
    </row>
    <row r="1925" spans="1:10">
      <c r="A1925" s="1">
        <v>0.77030092592592592</v>
      </c>
      <c r="B1925">
        <v>34.6</v>
      </c>
      <c r="C1925">
        <v>50</v>
      </c>
      <c r="D1925">
        <v>1</v>
      </c>
      <c r="E1925">
        <v>49</v>
      </c>
      <c r="F1925">
        <v>1</v>
      </c>
      <c r="G1925" s="2">
        <v>49.742531458867298</v>
      </c>
      <c r="H1925" s="2">
        <v>0.246577266248794</v>
      </c>
      <c r="I1925" s="2">
        <f t="shared" si="60"/>
        <v>49.98910872511609</v>
      </c>
      <c r="J1925" s="2">
        <f t="shared" si="61"/>
        <v>-1.0891274883910285E-2</v>
      </c>
    </row>
    <row r="1926" spans="1:10">
      <c r="A1926" s="1">
        <v>0.77037037037037026</v>
      </c>
      <c r="B1926">
        <v>34.6</v>
      </c>
      <c r="C1926">
        <v>50</v>
      </c>
      <c r="D1926">
        <v>2</v>
      </c>
      <c r="E1926">
        <v>48</v>
      </c>
      <c r="F1926">
        <v>1</v>
      </c>
      <c r="G1926" s="2">
        <v>49.742531458867298</v>
      </c>
      <c r="H1926" s="2">
        <v>0.246577266248794</v>
      </c>
      <c r="I1926" s="2">
        <f t="shared" si="60"/>
        <v>50.235685991364889</v>
      </c>
      <c r="J1926" s="2">
        <f t="shared" si="61"/>
        <v>0.23568599136488899</v>
      </c>
    </row>
    <row r="1927" spans="1:10">
      <c r="A1927" s="1">
        <v>0.77043981481481483</v>
      </c>
      <c r="B1927">
        <v>34.6</v>
      </c>
      <c r="C1927">
        <v>52</v>
      </c>
      <c r="D1927">
        <v>1</v>
      </c>
      <c r="E1927">
        <v>47</v>
      </c>
      <c r="F1927">
        <v>2</v>
      </c>
      <c r="G1927" s="2">
        <v>49.742531458867298</v>
      </c>
      <c r="H1927" s="2">
        <v>0.246577266248794</v>
      </c>
      <c r="I1927" s="2">
        <f t="shared" si="60"/>
        <v>49.98910872511609</v>
      </c>
      <c r="J1927" s="2">
        <f t="shared" si="61"/>
        <v>-2.0108912748839103</v>
      </c>
    </row>
    <row r="1928" spans="1:10">
      <c r="A1928" s="1">
        <v>0.77050925925925917</v>
      </c>
      <c r="B1928">
        <v>34.6</v>
      </c>
      <c r="C1928">
        <v>49</v>
      </c>
      <c r="D1928">
        <v>6</v>
      </c>
      <c r="E1928">
        <v>47</v>
      </c>
      <c r="F1928">
        <v>4</v>
      </c>
      <c r="G1928" s="2">
        <v>49.742531458867298</v>
      </c>
      <c r="H1928" s="2">
        <v>0.246577266248794</v>
      </c>
      <c r="I1928" s="2">
        <f t="shared" si="60"/>
        <v>51.221995056360065</v>
      </c>
      <c r="J1928" s="2">
        <f t="shared" si="61"/>
        <v>2.2219950563600648</v>
      </c>
    </row>
    <row r="1929" spans="1:10">
      <c r="A1929" s="1">
        <v>0.77057870370370374</v>
      </c>
      <c r="B1929">
        <v>34.6</v>
      </c>
      <c r="C1929">
        <v>50</v>
      </c>
      <c r="D1929">
        <v>1</v>
      </c>
      <c r="E1929">
        <v>47</v>
      </c>
      <c r="F1929">
        <v>2</v>
      </c>
      <c r="G1929" s="2">
        <v>49.742531458867298</v>
      </c>
      <c r="H1929" s="2">
        <v>0.246577266248794</v>
      </c>
      <c r="I1929" s="2">
        <f t="shared" si="60"/>
        <v>49.98910872511609</v>
      </c>
      <c r="J1929" s="2">
        <f t="shared" si="61"/>
        <v>-1.0891274883910285E-2</v>
      </c>
    </row>
    <row r="1930" spans="1:10">
      <c r="A1930" s="1">
        <v>0.77064814814814808</v>
      </c>
      <c r="B1930">
        <v>34.6</v>
      </c>
      <c r="C1930">
        <v>50</v>
      </c>
      <c r="D1930">
        <v>2</v>
      </c>
      <c r="E1930">
        <v>46</v>
      </c>
      <c r="F1930">
        <v>1</v>
      </c>
      <c r="G1930" s="2">
        <v>49.742531458867298</v>
      </c>
      <c r="H1930" s="2">
        <v>0.246577266248794</v>
      </c>
      <c r="I1930" s="2">
        <f t="shared" si="60"/>
        <v>50.235685991364889</v>
      </c>
      <c r="J1930" s="2">
        <f t="shared" si="61"/>
        <v>0.23568599136488899</v>
      </c>
    </row>
    <row r="1931" spans="1:10">
      <c r="A1931" s="1">
        <v>0.77071759259259265</v>
      </c>
      <c r="B1931">
        <v>34.6</v>
      </c>
      <c r="C1931">
        <v>50</v>
      </c>
      <c r="D1931">
        <v>1</v>
      </c>
      <c r="E1931">
        <v>47</v>
      </c>
      <c r="F1931">
        <v>1</v>
      </c>
      <c r="G1931" s="2">
        <v>49.742531458867298</v>
      </c>
      <c r="H1931" s="2">
        <v>0.246577266248794</v>
      </c>
      <c r="I1931" s="2">
        <f t="shared" si="60"/>
        <v>49.98910872511609</v>
      </c>
      <c r="J1931" s="2">
        <f t="shared" si="61"/>
        <v>-1.0891274883910285E-2</v>
      </c>
    </row>
    <row r="1932" spans="1:10">
      <c r="A1932" s="1">
        <v>0.77078703703703699</v>
      </c>
      <c r="B1932">
        <v>34.6</v>
      </c>
      <c r="C1932">
        <v>51</v>
      </c>
      <c r="D1932">
        <v>5</v>
      </c>
      <c r="E1932">
        <v>48</v>
      </c>
      <c r="F1932">
        <v>6</v>
      </c>
      <c r="G1932" s="2">
        <v>49.742531458867298</v>
      </c>
      <c r="H1932" s="2">
        <v>0.246577266248794</v>
      </c>
      <c r="I1932" s="2">
        <f t="shared" si="60"/>
        <v>50.975417790111266</v>
      </c>
      <c r="J1932" s="2">
        <f t="shared" si="61"/>
        <v>-2.4582209888734496E-2</v>
      </c>
    </row>
    <row r="1933" spans="1:10">
      <c r="A1933" s="1">
        <v>0.77085648148148145</v>
      </c>
      <c r="B1933">
        <v>34.6</v>
      </c>
      <c r="C1933">
        <v>49</v>
      </c>
      <c r="D1933">
        <v>0</v>
      </c>
      <c r="E1933">
        <v>46</v>
      </c>
      <c r="F1933">
        <v>2</v>
      </c>
      <c r="G1933" s="2">
        <v>49.742531458867298</v>
      </c>
      <c r="H1933" s="2">
        <v>0.246577266248794</v>
      </c>
      <c r="I1933" s="2">
        <f t="shared" si="60"/>
        <v>49.742531458867298</v>
      </c>
      <c r="J1933" s="2">
        <f t="shared" si="61"/>
        <v>0.74253145886729754</v>
      </c>
    </row>
    <row r="1934" spans="1:10">
      <c r="A1934" s="1">
        <v>0.7709259259259259</v>
      </c>
      <c r="B1934">
        <v>34.6</v>
      </c>
      <c r="C1934">
        <v>52</v>
      </c>
      <c r="D1934">
        <v>2</v>
      </c>
      <c r="E1934">
        <v>48</v>
      </c>
      <c r="F1934">
        <v>2</v>
      </c>
      <c r="G1934" s="2">
        <v>49.742531458867298</v>
      </c>
      <c r="H1934" s="2">
        <v>0.246577266248794</v>
      </c>
      <c r="I1934" s="2">
        <f t="shared" si="60"/>
        <v>50.235685991364889</v>
      </c>
      <c r="J1934" s="2">
        <f t="shared" si="61"/>
        <v>-1.764314008635111</v>
      </c>
    </row>
    <row r="1935" spans="1:10">
      <c r="A1935" s="1">
        <v>0.77099537037037036</v>
      </c>
      <c r="B1935">
        <v>34.6</v>
      </c>
      <c r="C1935">
        <v>49</v>
      </c>
      <c r="D1935">
        <v>0</v>
      </c>
      <c r="E1935">
        <v>47</v>
      </c>
      <c r="F1935">
        <v>1</v>
      </c>
      <c r="G1935" s="2">
        <v>49.742531458867298</v>
      </c>
      <c r="H1935" s="2">
        <v>0.246577266248794</v>
      </c>
      <c r="I1935" s="2">
        <f t="shared" si="60"/>
        <v>49.742531458867298</v>
      </c>
      <c r="J1935" s="2">
        <f t="shared" si="61"/>
        <v>0.74253145886729754</v>
      </c>
    </row>
    <row r="1936" spans="1:10">
      <c r="A1936" s="1">
        <v>0.77106481481481481</v>
      </c>
      <c r="B1936">
        <v>34.6</v>
      </c>
      <c r="C1936">
        <v>50</v>
      </c>
      <c r="D1936">
        <v>2</v>
      </c>
      <c r="E1936">
        <v>47</v>
      </c>
      <c r="F1936">
        <v>3</v>
      </c>
      <c r="G1936" s="2">
        <v>49.742531458867298</v>
      </c>
      <c r="H1936" s="2">
        <v>0.246577266248794</v>
      </c>
      <c r="I1936" s="2">
        <f t="shared" si="60"/>
        <v>50.235685991364889</v>
      </c>
      <c r="J1936" s="2">
        <f t="shared" si="61"/>
        <v>0.23568599136488899</v>
      </c>
    </row>
    <row r="1937" spans="1:10">
      <c r="A1937" s="1">
        <v>0.77113425925925927</v>
      </c>
      <c r="B1937">
        <v>34.6</v>
      </c>
      <c r="C1937">
        <v>51</v>
      </c>
      <c r="D1937">
        <v>2</v>
      </c>
      <c r="E1937">
        <v>48</v>
      </c>
      <c r="F1937">
        <v>1</v>
      </c>
      <c r="G1937" s="2">
        <v>49.742531458867298</v>
      </c>
      <c r="H1937" s="2">
        <v>0.246577266248794</v>
      </c>
      <c r="I1937" s="2">
        <f t="shared" si="60"/>
        <v>50.235685991364889</v>
      </c>
      <c r="J1937" s="2">
        <f t="shared" si="61"/>
        <v>-0.76431400863511101</v>
      </c>
    </row>
    <row r="1938" spans="1:10">
      <c r="A1938" s="1">
        <v>0.77120370370370372</v>
      </c>
      <c r="B1938">
        <v>34.6</v>
      </c>
      <c r="C1938">
        <v>51</v>
      </c>
      <c r="D1938">
        <v>6</v>
      </c>
      <c r="E1938">
        <v>47</v>
      </c>
      <c r="F1938">
        <v>7</v>
      </c>
      <c r="G1938" s="2">
        <v>49.742531458867298</v>
      </c>
      <c r="H1938" s="2">
        <v>0.246577266248794</v>
      </c>
      <c r="I1938" s="2">
        <f t="shared" si="60"/>
        <v>51.221995056360065</v>
      </c>
      <c r="J1938" s="2">
        <f t="shared" si="61"/>
        <v>0.22199505636006478</v>
      </c>
    </row>
    <row r="1939" spans="1:10">
      <c r="A1939" s="1">
        <v>0.77126157407407403</v>
      </c>
      <c r="B1939">
        <v>34.6</v>
      </c>
      <c r="C1939">
        <v>51</v>
      </c>
      <c r="D1939">
        <v>4</v>
      </c>
      <c r="E1939">
        <v>49</v>
      </c>
      <c r="F1939">
        <v>6</v>
      </c>
      <c r="G1939" s="2">
        <v>49.742531458867298</v>
      </c>
      <c r="H1939" s="2">
        <v>0.246577266248794</v>
      </c>
      <c r="I1939" s="2">
        <f t="shared" si="60"/>
        <v>50.728840523862473</v>
      </c>
      <c r="J1939" s="2">
        <f t="shared" si="61"/>
        <v>-0.27115947613752667</v>
      </c>
    </row>
    <row r="1940" spans="1:10">
      <c r="A1940" s="1">
        <v>0.77134259259259252</v>
      </c>
      <c r="B1940">
        <v>34.6</v>
      </c>
      <c r="C1940">
        <v>50</v>
      </c>
      <c r="D1940">
        <v>4</v>
      </c>
      <c r="E1940">
        <v>49</v>
      </c>
      <c r="F1940">
        <v>1</v>
      </c>
      <c r="G1940" s="2">
        <v>49.742531458867298</v>
      </c>
      <c r="H1940" s="2">
        <v>0.246577266248794</v>
      </c>
      <c r="I1940" s="2">
        <f t="shared" si="60"/>
        <v>50.728840523862473</v>
      </c>
      <c r="J1940" s="2">
        <f t="shared" si="61"/>
        <v>0.72884052386247333</v>
      </c>
    </row>
    <row r="1941" spans="1:10">
      <c r="A1941" s="1">
        <v>0.77141203703703709</v>
      </c>
      <c r="B1941">
        <v>34.6</v>
      </c>
      <c r="C1941">
        <v>51</v>
      </c>
      <c r="D1941">
        <v>1</v>
      </c>
      <c r="E1941">
        <v>48</v>
      </c>
      <c r="F1941">
        <v>4</v>
      </c>
      <c r="G1941" s="2">
        <v>49.742531458867298</v>
      </c>
      <c r="H1941" s="2">
        <v>0.246577266248794</v>
      </c>
      <c r="I1941" s="2">
        <f t="shared" si="60"/>
        <v>49.98910872511609</v>
      </c>
      <c r="J1941" s="2">
        <f t="shared" si="61"/>
        <v>-1.0108912748839103</v>
      </c>
    </row>
    <row r="1942" spans="1:10">
      <c r="A1942" s="1">
        <v>0.77148148148148143</v>
      </c>
      <c r="B1942">
        <v>34.6</v>
      </c>
      <c r="C1942">
        <v>51</v>
      </c>
      <c r="D1942">
        <v>3</v>
      </c>
      <c r="E1942">
        <v>49</v>
      </c>
      <c r="F1942">
        <v>1</v>
      </c>
      <c r="G1942" s="2">
        <v>49.742531458867298</v>
      </c>
      <c r="H1942" s="2">
        <v>0.246577266248794</v>
      </c>
      <c r="I1942" s="2">
        <f t="shared" si="60"/>
        <v>50.482263257613681</v>
      </c>
      <c r="J1942" s="2">
        <f t="shared" si="61"/>
        <v>-0.51773674238631884</v>
      </c>
    </row>
    <row r="1943" spans="1:10">
      <c r="A1943" s="1">
        <v>0.7716087962962962</v>
      </c>
      <c r="B1943">
        <v>34.6</v>
      </c>
      <c r="C1943">
        <v>50</v>
      </c>
      <c r="D1943">
        <v>1</v>
      </c>
      <c r="E1943">
        <v>48</v>
      </c>
      <c r="F1943">
        <v>2</v>
      </c>
      <c r="G1943" s="2">
        <v>49.742531458867298</v>
      </c>
      <c r="H1943" s="2">
        <v>0.246577266248794</v>
      </c>
      <c r="I1943" s="2">
        <f t="shared" si="60"/>
        <v>49.98910872511609</v>
      </c>
      <c r="J1943" s="2">
        <f t="shared" si="61"/>
        <v>-1.0891274883910285E-2</v>
      </c>
    </row>
    <row r="1944" spans="1:10">
      <c r="A1944" s="1">
        <v>0.77167824074074076</v>
      </c>
      <c r="B1944">
        <v>34.6</v>
      </c>
      <c r="C1944">
        <v>50</v>
      </c>
      <c r="D1944">
        <v>2</v>
      </c>
      <c r="E1944">
        <v>49</v>
      </c>
      <c r="F1944">
        <v>3</v>
      </c>
      <c r="G1944" s="2">
        <v>49.742531458867298</v>
      </c>
      <c r="H1944" s="2">
        <v>0.246577266248794</v>
      </c>
      <c r="I1944" s="2">
        <f t="shared" si="60"/>
        <v>50.235685991364889</v>
      </c>
      <c r="J1944" s="2">
        <f t="shared" si="61"/>
        <v>0.23568599136488899</v>
      </c>
    </row>
    <row r="1945" spans="1:10">
      <c r="A1945" s="1">
        <v>0.77174768518518511</v>
      </c>
      <c r="B1945">
        <v>34.6</v>
      </c>
      <c r="C1945">
        <v>52</v>
      </c>
      <c r="D1945">
        <v>1</v>
      </c>
      <c r="E1945">
        <v>48</v>
      </c>
      <c r="F1945">
        <v>4</v>
      </c>
      <c r="G1945" s="2">
        <v>49.742531458867298</v>
      </c>
      <c r="H1945" s="2">
        <v>0.246577266248794</v>
      </c>
      <c r="I1945" s="2">
        <f t="shared" si="60"/>
        <v>49.98910872511609</v>
      </c>
      <c r="J1945" s="2">
        <f t="shared" si="61"/>
        <v>-2.0108912748839103</v>
      </c>
    </row>
    <row r="1946" spans="1:10">
      <c r="A1946" s="1">
        <v>0.77181712962962967</v>
      </c>
      <c r="B1946">
        <v>34.6</v>
      </c>
      <c r="C1946">
        <v>49</v>
      </c>
      <c r="D1946">
        <v>4</v>
      </c>
      <c r="E1946">
        <v>49</v>
      </c>
      <c r="F1946">
        <v>4</v>
      </c>
      <c r="G1946" s="2">
        <v>49.742531458867298</v>
      </c>
      <c r="H1946" s="2">
        <v>0.246577266248794</v>
      </c>
      <c r="I1946" s="2">
        <f t="shared" si="60"/>
        <v>50.728840523862473</v>
      </c>
      <c r="J1946" s="2">
        <f t="shared" si="61"/>
        <v>1.7288405238624733</v>
      </c>
    </row>
    <row r="1947" spans="1:10">
      <c r="A1947" s="1">
        <v>0.77188657407407402</v>
      </c>
      <c r="B1947">
        <v>34.6</v>
      </c>
      <c r="C1947">
        <v>51</v>
      </c>
      <c r="D1947">
        <v>5</v>
      </c>
      <c r="E1947">
        <v>48</v>
      </c>
      <c r="F1947">
        <v>8</v>
      </c>
      <c r="G1947" s="2">
        <v>49.742531458867298</v>
      </c>
      <c r="H1947" s="2">
        <v>0.246577266248794</v>
      </c>
      <c r="I1947" s="2">
        <f t="shared" si="60"/>
        <v>50.975417790111266</v>
      </c>
      <c r="J1947" s="2">
        <f t="shared" si="61"/>
        <v>-2.4582209888734496E-2</v>
      </c>
    </row>
    <row r="1948" spans="1:10">
      <c r="A1948" s="1">
        <v>0.77195601851851858</v>
      </c>
      <c r="B1948">
        <v>34.6</v>
      </c>
      <c r="C1948">
        <v>50</v>
      </c>
      <c r="D1948">
        <v>5</v>
      </c>
      <c r="E1948">
        <v>48</v>
      </c>
      <c r="F1948">
        <v>8</v>
      </c>
      <c r="G1948" s="2">
        <v>49.742531458867298</v>
      </c>
      <c r="H1948" s="2">
        <v>0.246577266248794</v>
      </c>
      <c r="I1948" s="2">
        <f t="shared" si="60"/>
        <v>50.975417790111266</v>
      </c>
      <c r="J1948" s="2">
        <f t="shared" si="61"/>
        <v>0.9754177901112655</v>
      </c>
    </row>
    <row r="1949" spans="1:10">
      <c r="A1949" s="1">
        <v>0.77202546296296293</v>
      </c>
      <c r="B1949">
        <v>34.6</v>
      </c>
      <c r="C1949">
        <v>50</v>
      </c>
      <c r="D1949">
        <v>1</v>
      </c>
      <c r="E1949">
        <v>47</v>
      </c>
      <c r="F1949">
        <v>5</v>
      </c>
      <c r="G1949" s="2">
        <v>49.742531458867298</v>
      </c>
      <c r="H1949" s="2">
        <v>0.246577266248794</v>
      </c>
      <c r="I1949" s="2">
        <f t="shared" si="60"/>
        <v>49.98910872511609</v>
      </c>
      <c r="J1949" s="2">
        <f t="shared" si="61"/>
        <v>-1.0891274883910285E-2</v>
      </c>
    </row>
    <row r="1950" spans="1:10">
      <c r="A1950" s="1">
        <v>0.77209490740740738</v>
      </c>
      <c r="B1950">
        <v>34.6</v>
      </c>
      <c r="C1950">
        <v>49</v>
      </c>
      <c r="D1950">
        <v>4</v>
      </c>
      <c r="E1950">
        <v>48</v>
      </c>
      <c r="F1950">
        <v>4</v>
      </c>
      <c r="G1950" s="2">
        <v>49.742531458867298</v>
      </c>
      <c r="H1950" s="2">
        <v>0.246577266248794</v>
      </c>
      <c r="I1950" s="2">
        <f t="shared" si="60"/>
        <v>50.728840523862473</v>
      </c>
      <c r="J1950" s="2">
        <f t="shared" si="61"/>
        <v>1.7288405238624733</v>
      </c>
    </row>
    <row r="1951" spans="1:10">
      <c r="A1951" s="1">
        <v>0.77216435185185184</v>
      </c>
      <c r="B1951">
        <v>34.6</v>
      </c>
      <c r="C1951">
        <v>49</v>
      </c>
      <c r="D1951">
        <v>2</v>
      </c>
      <c r="E1951">
        <v>49</v>
      </c>
      <c r="F1951">
        <v>4</v>
      </c>
      <c r="G1951" s="2">
        <v>49.742531458867298</v>
      </c>
      <c r="H1951" s="2">
        <v>0.246577266248794</v>
      </c>
      <c r="I1951" s="2">
        <f t="shared" si="60"/>
        <v>50.235685991364889</v>
      </c>
      <c r="J1951" s="2">
        <f t="shared" si="61"/>
        <v>1.235685991364889</v>
      </c>
    </row>
    <row r="1952" spans="1:10">
      <c r="A1952" s="1">
        <v>0.77223379629629629</v>
      </c>
      <c r="B1952">
        <v>34.6</v>
      </c>
      <c r="C1952">
        <v>51</v>
      </c>
      <c r="D1952">
        <v>3</v>
      </c>
      <c r="E1952">
        <v>47</v>
      </c>
      <c r="F1952">
        <v>3</v>
      </c>
      <c r="G1952" s="2">
        <v>49.742531458867298</v>
      </c>
      <c r="H1952" s="2">
        <v>0.246577266248794</v>
      </c>
      <c r="I1952" s="2">
        <f t="shared" si="60"/>
        <v>50.482263257613681</v>
      </c>
      <c r="J1952" s="2">
        <f t="shared" si="61"/>
        <v>-0.51773674238631884</v>
      </c>
    </row>
    <row r="1953" spans="1:10">
      <c r="A1953" s="1">
        <v>0.77230324074074075</v>
      </c>
      <c r="B1953">
        <v>34.6</v>
      </c>
      <c r="C1953">
        <v>50</v>
      </c>
      <c r="D1953">
        <v>6</v>
      </c>
      <c r="E1953">
        <v>48</v>
      </c>
      <c r="F1953">
        <v>5</v>
      </c>
      <c r="G1953" s="2">
        <v>49.742531458867298</v>
      </c>
      <c r="H1953" s="2">
        <v>0.246577266248794</v>
      </c>
      <c r="I1953" s="2">
        <f t="shared" si="60"/>
        <v>51.221995056360065</v>
      </c>
      <c r="J1953" s="2">
        <f t="shared" si="61"/>
        <v>1.2219950563600648</v>
      </c>
    </row>
    <row r="1954" spans="1:10">
      <c r="A1954" s="1">
        <v>0.7723726851851852</v>
      </c>
      <c r="B1954">
        <v>34.6</v>
      </c>
      <c r="C1954">
        <v>51</v>
      </c>
      <c r="D1954">
        <v>3</v>
      </c>
      <c r="E1954">
        <v>48</v>
      </c>
      <c r="F1954">
        <v>4</v>
      </c>
      <c r="G1954" s="2">
        <v>49.742531458867298</v>
      </c>
      <c r="H1954" s="2">
        <v>0.246577266248794</v>
      </c>
      <c r="I1954" s="2">
        <f t="shared" si="60"/>
        <v>50.482263257613681</v>
      </c>
      <c r="J1954" s="2">
        <f t="shared" si="61"/>
        <v>-0.51773674238631884</v>
      </c>
    </row>
    <row r="1955" spans="1:10">
      <c r="A1955" s="1">
        <v>0.77244212962962966</v>
      </c>
      <c r="B1955">
        <v>34.6</v>
      </c>
      <c r="C1955">
        <v>50</v>
      </c>
      <c r="D1955">
        <v>1</v>
      </c>
      <c r="E1955">
        <v>48</v>
      </c>
      <c r="F1955">
        <v>2</v>
      </c>
      <c r="G1955" s="2">
        <v>49.742531458867298</v>
      </c>
      <c r="H1955" s="2">
        <v>0.246577266248794</v>
      </c>
      <c r="I1955" s="2">
        <f t="shared" si="60"/>
        <v>49.98910872511609</v>
      </c>
      <c r="J1955" s="2">
        <f t="shared" si="61"/>
        <v>-1.0891274883910285E-2</v>
      </c>
    </row>
    <row r="1956" spans="1:10">
      <c r="A1956" s="1">
        <v>0.77251157407407411</v>
      </c>
      <c r="B1956">
        <v>34.6</v>
      </c>
      <c r="C1956">
        <v>51</v>
      </c>
      <c r="D1956">
        <v>3</v>
      </c>
      <c r="E1956">
        <v>49</v>
      </c>
      <c r="F1956">
        <v>1</v>
      </c>
      <c r="G1956" s="2">
        <v>49.742531458867298</v>
      </c>
      <c r="H1956" s="2">
        <v>0.246577266248794</v>
      </c>
      <c r="I1956" s="2">
        <f t="shared" si="60"/>
        <v>50.482263257613681</v>
      </c>
      <c r="J1956" s="2">
        <f t="shared" si="61"/>
        <v>-0.51773674238631884</v>
      </c>
    </row>
    <row r="1957" spans="1:10">
      <c r="A1957" s="1">
        <v>0.77258101851851846</v>
      </c>
      <c r="B1957">
        <v>34.6</v>
      </c>
      <c r="C1957">
        <v>52</v>
      </c>
      <c r="D1957">
        <v>8</v>
      </c>
      <c r="E1957">
        <v>49</v>
      </c>
      <c r="F1957">
        <v>6</v>
      </c>
      <c r="G1957" s="2">
        <v>49.742531458867298</v>
      </c>
      <c r="H1957" s="2">
        <v>0.246577266248794</v>
      </c>
      <c r="I1957" s="2">
        <f t="shared" si="60"/>
        <v>51.715149588857649</v>
      </c>
      <c r="J1957" s="2">
        <f t="shared" si="61"/>
        <v>-0.28485041114235088</v>
      </c>
    </row>
    <row r="1958" spans="1:10">
      <c r="A1958" s="1">
        <v>0.77265046296296302</v>
      </c>
      <c r="B1958">
        <v>34.6</v>
      </c>
      <c r="C1958">
        <v>52</v>
      </c>
      <c r="D1958">
        <v>5</v>
      </c>
      <c r="E1958">
        <v>49</v>
      </c>
      <c r="F1958">
        <v>8</v>
      </c>
      <c r="G1958" s="2">
        <v>49.742531458867298</v>
      </c>
      <c r="H1958" s="2">
        <v>0.246577266248794</v>
      </c>
      <c r="I1958" s="2">
        <f t="shared" si="60"/>
        <v>50.975417790111266</v>
      </c>
      <c r="J1958" s="2">
        <f t="shared" si="61"/>
        <v>-1.0245822098887345</v>
      </c>
    </row>
    <row r="1959" spans="1:10">
      <c r="A1959" s="1">
        <v>0.77271990740740737</v>
      </c>
      <c r="B1959">
        <v>34.6</v>
      </c>
      <c r="C1959">
        <v>50</v>
      </c>
      <c r="D1959">
        <v>0</v>
      </c>
      <c r="E1959">
        <v>48</v>
      </c>
      <c r="F1959">
        <v>1</v>
      </c>
      <c r="G1959" s="2">
        <v>49.742531458867298</v>
      </c>
      <c r="H1959" s="2">
        <v>0.246577266248794</v>
      </c>
      <c r="I1959" s="2">
        <f t="shared" si="60"/>
        <v>49.742531458867298</v>
      </c>
      <c r="J1959" s="2">
        <f t="shared" si="61"/>
        <v>-0.25746854113270246</v>
      </c>
    </row>
    <row r="1960" spans="1:10">
      <c r="A1960" s="1">
        <v>0.77278935185185194</v>
      </c>
      <c r="B1960">
        <v>34.6</v>
      </c>
      <c r="C1960">
        <v>51</v>
      </c>
      <c r="D1960">
        <v>1</v>
      </c>
      <c r="E1960">
        <v>48</v>
      </c>
      <c r="F1960">
        <v>0</v>
      </c>
      <c r="G1960" s="2">
        <v>49.742531458867298</v>
      </c>
      <c r="H1960" s="2">
        <v>0.246577266248794</v>
      </c>
      <c r="I1960" s="2">
        <f t="shared" si="60"/>
        <v>49.98910872511609</v>
      </c>
      <c r="J1960" s="2">
        <f t="shared" si="61"/>
        <v>-1.0108912748839103</v>
      </c>
    </row>
    <row r="1961" spans="1:10">
      <c r="A1961" s="1">
        <v>0.77285879629629628</v>
      </c>
      <c r="B1961">
        <v>34.6</v>
      </c>
      <c r="C1961">
        <v>50</v>
      </c>
      <c r="D1961">
        <v>1</v>
      </c>
      <c r="E1961">
        <v>48</v>
      </c>
      <c r="F1961">
        <v>2</v>
      </c>
      <c r="G1961" s="2">
        <v>49.742531458867298</v>
      </c>
      <c r="H1961" s="2">
        <v>0.246577266248794</v>
      </c>
      <c r="I1961" s="2">
        <f t="shared" si="60"/>
        <v>49.98910872511609</v>
      </c>
      <c r="J1961" s="2">
        <f t="shared" si="61"/>
        <v>-1.0891274883910285E-2</v>
      </c>
    </row>
    <row r="1962" spans="1:10">
      <c r="A1962" s="1">
        <v>0.77292824074074085</v>
      </c>
      <c r="B1962">
        <v>34.6</v>
      </c>
      <c r="C1962">
        <v>52</v>
      </c>
      <c r="D1962">
        <v>2</v>
      </c>
      <c r="E1962">
        <v>48</v>
      </c>
      <c r="F1962">
        <v>2</v>
      </c>
      <c r="G1962" s="2">
        <v>49.742531458867298</v>
      </c>
      <c r="H1962" s="2">
        <v>0.246577266248794</v>
      </c>
      <c r="I1962" s="2">
        <f t="shared" si="60"/>
        <v>50.235685991364889</v>
      </c>
      <c r="J1962" s="2">
        <f t="shared" si="61"/>
        <v>-1.764314008635111</v>
      </c>
    </row>
    <row r="1963" spans="1:10">
      <c r="A1963" s="1">
        <v>0.77299768518518519</v>
      </c>
      <c r="B1963">
        <v>34.6</v>
      </c>
      <c r="C1963">
        <v>50</v>
      </c>
      <c r="D1963">
        <v>4</v>
      </c>
      <c r="E1963">
        <v>46</v>
      </c>
      <c r="F1963">
        <v>6</v>
      </c>
      <c r="G1963" s="2">
        <v>49.742531458867298</v>
      </c>
      <c r="H1963" s="2">
        <v>0.246577266248794</v>
      </c>
      <c r="I1963" s="2">
        <f t="shared" si="60"/>
        <v>50.728840523862473</v>
      </c>
      <c r="J1963" s="2">
        <f t="shared" si="61"/>
        <v>0.72884052386247333</v>
      </c>
    </row>
    <row r="1964" spans="1:10">
      <c r="A1964" s="1">
        <v>0.77306712962962953</v>
      </c>
      <c r="B1964">
        <v>34.6</v>
      </c>
      <c r="C1964">
        <v>51</v>
      </c>
      <c r="D1964">
        <v>2</v>
      </c>
      <c r="E1964">
        <v>47</v>
      </c>
      <c r="F1964">
        <v>1</v>
      </c>
      <c r="G1964" s="2">
        <v>49.742531458867298</v>
      </c>
      <c r="H1964" s="2">
        <v>0.246577266248794</v>
      </c>
      <c r="I1964" s="2">
        <f t="shared" si="60"/>
        <v>50.235685991364889</v>
      </c>
      <c r="J1964" s="2">
        <f t="shared" si="61"/>
        <v>-0.76431400863511101</v>
      </c>
    </row>
    <row r="1965" spans="1:10">
      <c r="A1965" s="1">
        <v>0.7731365740740741</v>
      </c>
      <c r="B1965">
        <v>34.6</v>
      </c>
      <c r="C1965">
        <v>52</v>
      </c>
      <c r="D1965">
        <v>6</v>
      </c>
      <c r="E1965">
        <v>48</v>
      </c>
      <c r="F1965">
        <v>1</v>
      </c>
      <c r="G1965" s="2">
        <v>49.742531458867298</v>
      </c>
      <c r="H1965" s="2">
        <v>0.246577266248794</v>
      </c>
      <c r="I1965" s="2">
        <f t="shared" si="60"/>
        <v>51.221995056360065</v>
      </c>
      <c r="J1965" s="2">
        <f t="shared" si="61"/>
        <v>-0.77800494363993522</v>
      </c>
    </row>
    <row r="1966" spans="1:10">
      <c r="A1966" s="1">
        <v>0.77320601851851845</v>
      </c>
      <c r="B1966">
        <v>34.6</v>
      </c>
      <c r="C1966">
        <v>50</v>
      </c>
      <c r="D1966">
        <v>1</v>
      </c>
      <c r="E1966">
        <v>47</v>
      </c>
      <c r="F1966">
        <v>4</v>
      </c>
      <c r="G1966" s="2">
        <v>49.742531458867298</v>
      </c>
      <c r="H1966" s="2">
        <v>0.246577266248794</v>
      </c>
      <c r="I1966" s="2">
        <f t="shared" si="60"/>
        <v>49.98910872511609</v>
      </c>
      <c r="J1966" s="2">
        <f t="shared" si="61"/>
        <v>-1.0891274883910285E-2</v>
      </c>
    </row>
    <row r="1967" spans="1:10">
      <c r="A1967" s="1">
        <v>0.77327546296296301</v>
      </c>
      <c r="B1967">
        <v>34.6</v>
      </c>
      <c r="C1967">
        <v>52</v>
      </c>
      <c r="D1967">
        <v>2</v>
      </c>
      <c r="E1967">
        <v>48</v>
      </c>
      <c r="F1967">
        <v>3</v>
      </c>
      <c r="G1967" s="2">
        <v>49.742531458867298</v>
      </c>
      <c r="H1967" s="2">
        <v>0.246577266248794</v>
      </c>
      <c r="I1967" s="2">
        <f t="shared" si="60"/>
        <v>50.235685991364889</v>
      </c>
      <c r="J1967" s="2">
        <f t="shared" si="61"/>
        <v>-1.764314008635111</v>
      </c>
    </row>
    <row r="1968" spans="1:10">
      <c r="A1968" s="1">
        <v>0.77334490740740736</v>
      </c>
      <c r="B1968">
        <v>34.6</v>
      </c>
      <c r="C1968">
        <v>50</v>
      </c>
      <c r="D1968">
        <v>7</v>
      </c>
      <c r="E1968">
        <v>47</v>
      </c>
      <c r="F1968">
        <v>8</v>
      </c>
      <c r="G1968" s="2">
        <v>49.742531458867298</v>
      </c>
      <c r="H1968" s="2">
        <v>0.246577266248794</v>
      </c>
      <c r="I1968" s="2">
        <f t="shared" si="60"/>
        <v>51.468572322608857</v>
      </c>
      <c r="J1968" s="2">
        <f t="shared" si="61"/>
        <v>1.468572322608857</v>
      </c>
    </row>
    <row r="1969" spans="1:10">
      <c r="A1969" s="1">
        <v>0.77340277777777777</v>
      </c>
      <c r="B1969">
        <v>34.6</v>
      </c>
      <c r="C1969">
        <v>51</v>
      </c>
      <c r="D1969">
        <v>5</v>
      </c>
      <c r="E1969">
        <v>46</v>
      </c>
      <c r="F1969">
        <v>5</v>
      </c>
      <c r="G1969" s="2">
        <v>49.742531458867298</v>
      </c>
      <c r="H1969" s="2">
        <v>0.246577266248794</v>
      </c>
      <c r="I1969" s="2">
        <f t="shared" si="60"/>
        <v>50.975417790111266</v>
      </c>
      <c r="J1969" s="2">
        <f t="shared" si="61"/>
        <v>-2.4582209888734496E-2</v>
      </c>
    </row>
    <row r="1970" spans="1:10">
      <c r="A1970" s="1">
        <v>0.77347222222222223</v>
      </c>
      <c r="B1970">
        <v>34.6</v>
      </c>
      <c r="C1970">
        <v>51</v>
      </c>
      <c r="D1970">
        <v>3</v>
      </c>
      <c r="E1970">
        <v>48</v>
      </c>
      <c r="F1970">
        <v>5</v>
      </c>
      <c r="G1970" s="2">
        <v>49.742531458867298</v>
      </c>
      <c r="H1970" s="2">
        <v>0.246577266248794</v>
      </c>
      <c r="I1970" s="2">
        <f t="shared" si="60"/>
        <v>50.482263257613681</v>
      </c>
      <c r="J1970" s="2">
        <f t="shared" si="61"/>
        <v>-0.51773674238631884</v>
      </c>
    </row>
    <row r="1971" spans="1:10">
      <c r="A1971" s="1">
        <v>0.77354166666666668</v>
      </c>
      <c r="B1971">
        <v>34.6</v>
      </c>
      <c r="C1971">
        <v>50</v>
      </c>
      <c r="D1971">
        <v>4</v>
      </c>
      <c r="E1971">
        <v>48</v>
      </c>
      <c r="F1971">
        <v>6</v>
      </c>
      <c r="G1971" s="2">
        <v>49.742531458867298</v>
      </c>
      <c r="H1971" s="2">
        <v>0.246577266248794</v>
      </c>
      <c r="I1971" s="2">
        <f t="shared" si="60"/>
        <v>50.728840523862473</v>
      </c>
      <c r="J1971" s="2">
        <f t="shared" si="61"/>
        <v>0.72884052386247333</v>
      </c>
    </row>
    <row r="1972" spans="1:10">
      <c r="A1972" s="1">
        <v>0.77362268518518518</v>
      </c>
      <c r="B1972">
        <v>34.6</v>
      </c>
      <c r="C1972">
        <v>50</v>
      </c>
      <c r="D1972">
        <v>1</v>
      </c>
      <c r="E1972">
        <v>46</v>
      </c>
      <c r="F1972">
        <v>3</v>
      </c>
      <c r="G1972" s="2">
        <v>49.742531458867298</v>
      </c>
      <c r="H1972" s="2">
        <v>0.246577266248794</v>
      </c>
      <c r="I1972" s="2">
        <f t="shared" si="60"/>
        <v>49.98910872511609</v>
      </c>
      <c r="J1972" s="2">
        <f t="shared" si="61"/>
        <v>-1.0891274883910285E-2</v>
      </c>
    </row>
    <row r="1973" spans="1:10">
      <c r="A1973" s="1">
        <v>0.77368055555555559</v>
      </c>
      <c r="B1973">
        <v>34.6</v>
      </c>
      <c r="C1973">
        <v>51</v>
      </c>
      <c r="D1973">
        <v>1</v>
      </c>
      <c r="E1973">
        <v>47</v>
      </c>
      <c r="F1973">
        <v>8</v>
      </c>
      <c r="G1973" s="2">
        <v>49.742531458867298</v>
      </c>
      <c r="H1973" s="2">
        <v>0.246577266248794</v>
      </c>
      <c r="I1973" s="2">
        <f t="shared" si="60"/>
        <v>49.98910872511609</v>
      </c>
      <c r="J1973" s="2">
        <f t="shared" si="61"/>
        <v>-1.0108912748839103</v>
      </c>
    </row>
    <row r="1974" spans="1:10">
      <c r="A1974" s="1">
        <v>0.77375000000000005</v>
      </c>
      <c r="B1974">
        <v>34.6</v>
      </c>
      <c r="C1974">
        <v>52</v>
      </c>
      <c r="D1974">
        <v>8</v>
      </c>
      <c r="E1974">
        <v>48</v>
      </c>
      <c r="F1974">
        <v>7</v>
      </c>
      <c r="G1974" s="2">
        <v>49.742531458867298</v>
      </c>
      <c r="H1974" s="2">
        <v>0.246577266248794</v>
      </c>
      <c r="I1974" s="2">
        <f t="shared" si="60"/>
        <v>51.715149588857649</v>
      </c>
      <c r="J1974" s="2">
        <f t="shared" si="61"/>
        <v>-0.28485041114235088</v>
      </c>
    </row>
    <row r="1975" spans="1:10">
      <c r="A1975" s="1">
        <v>0.77381944444444439</v>
      </c>
      <c r="B1975">
        <v>34.6</v>
      </c>
      <c r="C1975">
        <v>51</v>
      </c>
      <c r="D1975">
        <v>3</v>
      </c>
      <c r="E1975">
        <v>47</v>
      </c>
      <c r="F1975">
        <v>4</v>
      </c>
      <c r="G1975" s="2">
        <v>49.742531458867298</v>
      </c>
      <c r="H1975" s="2">
        <v>0.246577266248794</v>
      </c>
      <c r="I1975" s="2">
        <f t="shared" si="60"/>
        <v>50.482263257613681</v>
      </c>
      <c r="J1975" s="2">
        <f t="shared" si="61"/>
        <v>-0.51773674238631884</v>
      </c>
    </row>
    <row r="1976" spans="1:10">
      <c r="A1976" s="1">
        <v>0.77388888888888896</v>
      </c>
      <c r="B1976">
        <v>34.6</v>
      </c>
      <c r="C1976">
        <v>49</v>
      </c>
      <c r="D1976">
        <v>4</v>
      </c>
      <c r="E1976">
        <v>47</v>
      </c>
      <c r="F1976">
        <v>4</v>
      </c>
      <c r="G1976" s="2">
        <v>49.742531458867298</v>
      </c>
      <c r="H1976" s="2">
        <v>0.246577266248794</v>
      </c>
      <c r="I1976" s="2">
        <f t="shared" si="60"/>
        <v>50.728840523862473</v>
      </c>
      <c r="J1976" s="2">
        <f t="shared" si="61"/>
        <v>1.7288405238624733</v>
      </c>
    </row>
    <row r="1977" spans="1:10">
      <c r="A1977" s="1">
        <v>0.7739583333333333</v>
      </c>
      <c r="B1977">
        <v>34.6</v>
      </c>
      <c r="C1977">
        <v>49</v>
      </c>
      <c r="D1977">
        <v>1</v>
      </c>
      <c r="E1977">
        <v>48</v>
      </c>
      <c r="F1977">
        <v>6</v>
      </c>
      <c r="G1977" s="2">
        <v>49.742531458867298</v>
      </c>
      <c r="H1977" s="2">
        <v>0.246577266248794</v>
      </c>
      <c r="I1977" s="2">
        <f t="shared" si="60"/>
        <v>49.98910872511609</v>
      </c>
      <c r="J1977" s="2">
        <f t="shared" si="61"/>
        <v>0.98910872511608972</v>
      </c>
    </row>
    <row r="1978" spans="1:10">
      <c r="A1978" s="1">
        <v>0.77402777777777787</v>
      </c>
      <c r="B1978">
        <v>34.6</v>
      </c>
      <c r="C1978">
        <v>51</v>
      </c>
      <c r="D1978">
        <v>0</v>
      </c>
      <c r="E1978">
        <v>47</v>
      </c>
      <c r="F1978">
        <v>4</v>
      </c>
      <c r="G1978" s="2">
        <v>49.742531458867298</v>
      </c>
      <c r="H1978" s="2">
        <v>0.246577266248794</v>
      </c>
      <c r="I1978" s="2">
        <f t="shared" si="60"/>
        <v>49.742531458867298</v>
      </c>
      <c r="J1978" s="2">
        <f t="shared" si="61"/>
        <v>-1.2574685411327025</v>
      </c>
    </row>
    <row r="1979" spans="1:10">
      <c r="A1979" s="1">
        <v>0.77409722222222221</v>
      </c>
      <c r="B1979">
        <v>34.6</v>
      </c>
      <c r="C1979">
        <v>50</v>
      </c>
      <c r="D1979">
        <v>6</v>
      </c>
      <c r="E1979">
        <v>46</v>
      </c>
      <c r="F1979">
        <v>7</v>
      </c>
      <c r="G1979" s="2">
        <v>49.742531458867298</v>
      </c>
      <c r="H1979" s="2">
        <v>0.246577266248794</v>
      </c>
      <c r="I1979" s="2">
        <f t="shared" si="60"/>
        <v>51.221995056360065</v>
      </c>
      <c r="J1979" s="2">
        <f t="shared" si="61"/>
        <v>1.2219950563600648</v>
      </c>
    </row>
    <row r="1980" spans="1:10">
      <c r="A1980" s="1">
        <v>0.77423611111111112</v>
      </c>
      <c r="B1980">
        <v>34.6</v>
      </c>
      <c r="C1980">
        <v>51</v>
      </c>
      <c r="D1980">
        <v>0</v>
      </c>
      <c r="E1980">
        <v>48</v>
      </c>
      <c r="F1980">
        <v>4</v>
      </c>
      <c r="G1980" s="2">
        <v>49.742531458867298</v>
      </c>
      <c r="H1980" s="2">
        <v>0.246577266248794</v>
      </c>
      <c r="I1980" s="2">
        <f t="shared" si="60"/>
        <v>49.742531458867298</v>
      </c>
      <c r="J1980" s="2">
        <f t="shared" si="61"/>
        <v>-1.2574685411327025</v>
      </c>
    </row>
    <row r="1981" spans="1:10">
      <c r="A1981" s="1">
        <v>0.77430555555555547</v>
      </c>
      <c r="B1981">
        <v>34.6</v>
      </c>
      <c r="C1981">
        <v>51</v>
      </c>
      <c r="D1981">
        <v>2</v>
      </c>
      <c r="E1981">
        <v>47</v>
      </c>
      <c r="F1981">
        <v>2</v>
      </c>
      <c r="G1981" s="2">
        <v>49.742531458867298</v>
      </c>
      <c r="H1981" s="2">
        <v>0.246577266248794</v>
      </c>
      <c r="I1981" s="2">
        <f t="shared" si="60"/>
        <v>50.235685991364889</v>
      </c>
      <c r="J1981" s="2">
        <f t="shared" si="61"/>
        <v>-0.76431400863511101</v>
      </c>
    </row>
    <row r="1982" spans="1:10">
      <c r="A1982" s="1">
        <v>0.77437500000000004</v>
      </c>
      <c r="B1982">
        <v>34.6</v>
      </c>
      <c r="C1982">
        <v>51</v>
      </c>
      <c r="D1982">
        <v>0</v>
      </c>
      <c r="E1982">
        <v>49</v>
      </c>
      <c r="F1982">
        <v>1</v>
      </c>
      <c r="G1982" s="2">
        <v>49.742531458867298</v>
      </c>
      <c r="H1982" s="2">
        <v>0.246577266248794</v>
      </c>
      <c r="I1982" s="2">
        <f t="shared" si="60"/>
        <v>49.742531458867298</v>
      </c>
      <c r="J1982" s="2">
        <f t="shared" si="61"/>
        <v>-1.2574685411327025</v>
      </c>
    </row>
    <row r="1983" spans="1:10">
      <c r="A1983" s="1">
        <v>0.77444444444444438</v>
      </c>
      <c r="B1983">
        <v>34.6</v>
      </c>
      <c r="C1983">
        <v>53</v>
      </c>
      <c r="D1983">
        <v>5</v>
      </c>
      <c r="E1983">
        <v>51</v>
      </c>
      <c r="F1983">
        <v>6</v>
      </c>
      <c r="G1983" s="2">
        <v>49.742531458867298</v>
      </c>
      <c r="H1983" s="2">
        <v>0.246577266248794</v>
      </c>
      <c r="I1983" s="2">
        <f t="shared" si="60"/>
        <v>50.975417790111266</v>
      </c>
      <c r="J1983" s="2">
        <f t="shared" si="61"/>
        <v>-2.0245822098887345</v>
      </c>
    </row>
    <row r="1984" spans="1:10">
      <c r="A1984" s="1">
        <v>0.77451388888888895</v>
      </c>
      <c r="B1984">
        <v>34.6</v>
      </c>
      <c r="C1984">
        <v>49</v>
      </c>
      <c r="D1984">
        <v>1</v>
      </c>
      <c r="E1984">
        <v>48</v>
      </c>
      <c r="F1984">
        <v>0</v>
      </c>
      <c r="G1984" s="2">
        <v>49.742531458867298</v>
      </c>
      <c r="H1984" s="2">
        <v>0.246577266248794</v>
      </c>
      <c r="I1984" s="2">
        <f t="shared" si="60"/>
        <v>49.98910872511609</v>
      </c>
      <c r="J1984" s="2">
        <f t="shared" si="61"/>
        <v>0.98910872511608972</v>
      </c>
    </row>
    <row r="1985" spans="1:10">
      <c r="A1985" s="1">
        <v>0.77458333333333329</v>
      </c>
      <c r="B1985">
        <v>34.6</v>
      </c>
      <c r="C1985">
        <v>52</v>
      </c>
      <c r="D1985">
        <v>1</v>
      </c>
      <c r="E1985">
        <v>47</v>
      </c>
      <c r="F1985">
        <v>1</v>
      </c>
      <c r="G1985" s="2">
        <v>49.742531458867298</v>
      </c>
      <c r="H1985" s="2">
        <v>0.246577266248794</v>
      </c>
      <c r="I1985" s="2">
        <f t="shared" si="60"/>
        <v>49.98910872511609</v>
      </c>
      <c r="J1985" s="2">
        <f t="shared" si="61"/>
        <v>-2.0108912748839103</v>
      </c>
    </row>
    <row r="1986" spans="1:10">
      <c r="A1986" s="1">
        <v>0.77479166666666666</v>
      </c>
      <c r="B1986">
        <v>34.6</v>
      </c>
      <c r="C1986">
        <v>49</v>
      </c>
      <c r="D1986">
        <v>8</v>
      </c>
      <c r="E1986">
        <v>47</v>
      </c>
      <c r="F1986">
        <v>6</v>
      </c>
      <c r="G1986" s="2">
        <v>49.742531458867298</v>
      </c>
      <c r="H1986" s="2">
        <v>0.246577266248794</v>
      </c>
      <c r="I1986" s="2">
        <f t="shared" si="60"/>
        <v>51.715149588857649</v>
      </c>
      <c r="J1986" s="2">
        <f t="shared" si="61"/>
        <v>2.7151495888576491</v>
      </c>
    </row>
    <row r="1987" spans="1:10">
      <c r="A1987" s="1">
        <v>0.77486111111111111</v>
      </c>
      <c r="B1987">
        <v>34.6</v>
      </c>
      <c r="C1987">
        <v>51</v>
      </c>
      <c r="D1987">
        <v>2</v>
      </c>
      <c r="E1987">
        <v>47</v>
      </c>
      <c r="F1987">
        <v>3</v>
      </c>
      <c r="G1987" s="2">
        <v>49.742531458867298</v>
      </c>
      <c r="H1987" s="2">
        <v>0.246577266248794</v>
      </c>
      <c r="I1987" s="2">
        <f t="shared" ref="I1987:I2050" si="62">G1987+H1987*D1987</f>
        <v>50.235685991364889</v>
      </c>
      <c r="J1987" s="2">
        <f t="shared" ref="J1987:J2050" si="63">I1987-C1987</f>
        <v>-0.76431400863511101</v>
      </c>
    </row>
    <row r="1988" spans="1:10">
      <c r="A1988" s="1">
        <v>0.77493055555555557</v>
      </c>
      <c r="B1988">
        <v>34.6</v>
      </c>
      <c r="C1988">
        <v>50</v>
      </c>
      <c r="D1988">
        <v>2</v>
      </c>
      <c r="E1988">
        <v>48</v>
      </c>
      <c r="F1988">
        <v>4</v>
      </c>
      <c r="G1988" s="2">
        <v>49.742531458867298</v>
      </c>
      <c r="H1988" s="2">
        <v>0.246577266248794</v>
      </c>
      <c r="I1988" s="2">
        <f t="shared" si="62"/>
        <v>50.235685991364889</v>
      </c>
      <c r="J1988" s="2">
        <f t="shared" si="63"/>
        <v>0.23568599136488899</v>
      </c>
    </row>
    <row r="1989" spans="1:10">
      <c r="A1989" s="1">
        <v>0.77500000000000002</v>
      </c>
      <c r="B1989">
        <v>34.6</v>
      </c>
      <c r="C1989">
        <v>50</v>
      </c>
      <c r="D1989">
        <v>1</v>
      </c>
      <c r="E1989">
        <v>48</v>
      </c>
      <c r="F1989">
        <v>2</v>
      </c>
      <c r="G1989" s="2">
        <v>49.742531458867298</v>
      </c>
      <c r="H1989" s="2">
        <v>0.246577266248794</v>
      </c>
      <c r="I1989" s="2">
        <f t="shared" si="62"/>
        <v>49.98910872511609</v>
      </c>
      <c r="J1989" s="2">
        <f t="shared" si="63"/>
        <v>-1.0891274883910285E-2</v>
      </c>
    </row>
    <row r="1990" spans="1:10">
      <c r="A1990" s="1">
        <v>0.77506944444444448</v>
      </c>
      <c r="B1990">
        <v>34.6</v>
      </c>
      <c r="C1990">
        <v>50</v>
      </c>
      <c r="D1990">
        <v>1</v>
      </c>
      <c r="E1990">
        <v>48</v>
      </c>
      <c r="F1990">
        <v>4</v>
      </c>
      <c r="G1990" s="2">
        <v>49.742531458867298</v>
      </c>
      <c r="H1990" s="2">
        <v>0.246577266248794</v>
      </c>
      <c r="I1990" s="2">
        <f t="shared" si="62"/>
        <v>49.98910872511609</v>
      </c>
      <c r="J1990" s="2">
        <f t="shared" si="63"/>
        <v>-1.0891274883910285E-2</v>
      </c>
    </row>
    <row r="1991" spans="1:10">
      <c r="A1991" s="1">
        <v>0.77512731481481489</v>
      </c>
      <c r="B1991">
        <v>34.6</v>
      </c>
      <c r="C1991">
        <v>51</v>
      </c>
      <c r="D1991">
        <v>3</v>
      </c>
      <c r="E1991">
        <v>49</v>
      </c>
      <c r="F1991">
        <v>5</v>
      </c>
      <c r="G1991" s="2">
        <v>49.742531458867298</v>
      </c>
      <c r="H1991" s="2">
        <v>0.246577266248794</v>
      </c>
      <c r="I1991" s="2">
        <f t="shared" si="62"/>
        <v>50.482263257613681</v>
      </c>
      <c r="J1991" s="2">
        <f t="shared" si="63"/>
        <v>-0.51773674238631884</v>
      </c>
    </row>
    <row r="1992" spans="1:10">
      <c r="A1992" s="1">
        <v>0.77527777777777773</v>
      </c>
      <c r="B1992">
        <v>34.6</v>
      </c>
      <c r="C1992">
        <v>51</v>
      </c>
      <c r="D1992">
        <v>3</v>
      </c>
      <c r="E1992">
        <v>46</v>
      </c>
      <c r="F1992">
        <v>2</v>
      </c>
      <c r="G1992" s="2">
        <v>49.742531458867298</v>
      </c>
      <c r="H1992" s="2">
        <v>0.246577266248794</v>
      </c>
      <c r="I1992" s="2">
        <f t="shared" si="62"/>
        <v>50.482263257613681</v>
      </c>
      <c r="J1992" s="2">
        <f t="shared" si="63"/>
        <v>-0.51773674238631884</v>
      </c>
    </row>
    <row r="1993" spans="1:10">
      <c r="A1993" s="1">
        <v>0.77541666666666664</v>
      </c>
      <c r="B1993">
        <v>34.6</v>
      </c>
      <c r="C1993">
        <v>51</v>
      </c>
      <c r="D1993">
        <v>3</v>
      </c>
      <c r="E1993">
        <v>47</v>
      </c>
      <c r="F1993">
        <v>4</v>
      </c>
      <c r="G1993" s="2">
        <v>49.742531458867298</v>
      </c>
      <c r="H1993" s="2">
        <v>0.246577266248794</v>
      </c>
      <c r="I1993" s="2">
        <f t="shared" si="62"/>
        <v>50.482263257613681</v>
      </c>
      <c r="J1993" s="2">
        <f t="shared" si="63"/>
        <v>-0.51773674238631884</v>
      </c>
    </row>
    <row r="1994" spans="1:10">
      <c r="A1994" s="1">
        <v>0.77548611111111121</v>
      </c>
      <c r="B1994">
        <v>34.6</v>
      </c>
      <c r="C1994">
        <v>52</v>
      </c>
      <c r="D1994">
        <v>6</v>
      </c>
      <c r="E1994">
        <v>47</v>
      </c>
      <c r="F1994">
        <v>9</v>
      </c>
      <c r="G1994" s="2">
        <v>49.742531458867298</v>
      </c>
      <c r="H1994" s="2">
        <v>0.246577266248794</v>
      </c>
      <c r="I1994" s="2">
        <f t="shared" si="62"/>
        <v>51.221995056360065</v>
      </c>
      <c r="J1994" s="2">
        <f t="shared" si="63"/>
        <v>-0.77800494363993522</v>
      </c>
    </row>
    <row r="1995" spans="1:10">
      <c r="A1995" s="1">
        <v>0.7755439814814814</v>
      </c>
      <c r="B1995">
        <v>34.6</v>
      </c>
      <c r="C1995">
        <v>51</v>
      </c>
      <c r="D1995">
        <v>4</v>
      </c>
      <c r="E1995">
        <v>47</v>
      </c>
      <c r="F1995">
        <v>9</v>
      </c>
      <c r="G1995" s="2">
        <v>49.742531458867298</v>
      </c>
      <c r="H1995" s="2">
        <v>0.246577266248794</v>
      </c>
      <c r="I1995" s="2">
        <f t="shared" si="62"/>
        <v>50.728840523862473</v>
      </c>
      <c r="J1995" s="2">
        <f t="shared" si="63"/>
        <v>-0.27115947613752667</v>
      </c>
    </row>
    <row r="1996" spans="1:10">
      <c r="A1996" s="1">
        <v>0.77561342592592597</v>
      </c>
      <c r="B1996">
        <v>34.6</v>
      </c>
      <c r="C1996">
        <v>51</v>
      </c>
      <c r="D1996">
        <v>3</v>
      </c>
      <c r="E1996">
        <v>47</v>
      </c>
      <c r="F1996">
        <v>2</v>
      </c>
      <c r="G1996" s="2">
        <v>49.742531458867298</v>
      </c>
      <c r="H1996" s="2">
        <v>0.246577266248794</v>
      </c>
      <c r="I1996" s="2">
        <f t="shared" si="62"/>
        <v>50.482263257613681</v>
      </c>
      <c r="J1996" s="2">
        <f t="shared" si="63"/>
        <v>-0.51773674238631884</v>
      </c>
    </row>
    <row r="1997" spans="1:10">
      <c r="A1997" s="1">
        <v>0.77568287037037031</v>
      </c>
      <c r="B1997">
        <v>34.6</v>
      </c>
      <c r="C1997">
        <v>51</v>
      </c>
      <c r="D1997">
        <v>0</v>
      </c>
      <c r="E1997">
        <v>46</v>
      </c>
      <c r="F1997">
        <v>1</v>
      </c>
      <c r="G1997" s="2">
        <v>49.742531458867298</v>
      </c>
      <c r="H1997" s="2">
        <v>0.246577266248794</v>
      </c>
      <c r="I1997" s="2">
        <f t="shared" si="62"/>
        <v>49.742531458867298</v>
      </c>
      <c r="J1997" s="2">
        <f t="shared" si="63"/>
        <v>-1.2574685411327025</v>
      </c>
    </row>
    <row r="1998" spans="1:10">
      <c r="A1998" s="1">
        <v>0.77575231481481488</v>
      </c>
      <c r="B1998">
        <v>34.6</v>
      </c>
      <c r="C1998">
        <v>50</v>
      </c>
      <c r="D1998">
        <v>2</v>
      </c>
      <c r="E1998">
        <v>46</v>
      </c>
      <c r="F1998">
        <v>0</v>
      </c>
      <c r="G1998" s="2">
        <v>49.742531458867298</v>
      </c>
      <c r="H1998" s="2">
        <v>0.246577266248794</v>
      </c>
      <c r="I1998" s="2">
        <f t="shared" si="62"/>
        <v>50.235685991364889</v>
      </c>
      <c r="J1998" s="2">
        <f t="shared" si="63"/>
        <v>0.23568599136488899</v>
      </c>
    </row>
    <row r="1999" spans="1:10">
      <c r="A1999" s="1">
        <v>0.77582175925925922</v>
      </c>
      <c r="B1999">
        <v>34.6</v>
      </c>
      <c r="C1999">
        <v>51</v>
      </c>
      <c r="D1999">
        <v>1</v>
      </c>
      <c r="E1999">
        <v>48</v>
      </c>
      <c r="F1999">
        <v>1</v>
      </c>
      <c r="G1999" s="2">
        <v>49.742531458867298</v>
      </c>
      <c r="H1999" s="2">
        <v>0.246577266248794</v>
      </c>
      <c r="I1999" s="2">
        <f t="shared" si="62"/>
        <v>49.98910872511609</v>
      </c>
      <c r="J1999" s="2">
        <f t="shared" si="63"/>
        <v>-1.0108912748839103</v>
      </c>
    </row>
    <row r="2000" spans="1:10">
      <c r="A2000" s="1">
        <v>0.77589120370370368</v>
      </c>
      <c r="B2000">
        <v>34.6</v>
      </c>
      <c r="C2000">
        <v>50</v>
      </c>
      <c r="D2000">
        <v>5</v>
      </c>
      <c r="E2000">
        <v>48</v>
      </c>
      <c r="F2000">
        <v>5</v>
      </c>
      <c r="G2000" s="2">
        <v>49.742531458867298</v>
      </c>
      <c r="H2000" s="2">
        <v>0.246577266248794</v>
      </c>
      <c r="I2000" s="2">
        <f t="shared" si="62"/>
        <v>50.975417790111266</v>
      </c>
      <c r="J2000" s="2">
        <f t="shared" si="63"/>
        <v>0.9754177901112655</v>
      </c>
    </row>
    <row r="2001" spans="1:10">
      <c r="A2001" s="1">
        <v>0.77596064814814814</v>
      </c>
      <c r="B2001">
        <v>34.6</v>
      </c>
      <c r="C2001">
        <v>52</v>
      </c>
      <c r="D2001">
        <v>10</v>
      </c>
      <c r="E2001">
        <v>49</v>
      </c>
      <c r="F2001">
        <v>4</v>
      </c>
      <c r="G2001" s="2">
        <v>49.742531458867298</v>
      </c>
      <c r="H2001" s="2">
        <v>0.246577266248794</v>
      </c>
      <c r="I2001" s="2">
        <f t="shared" si="62"/>
        <v>52.208304121355241</v>
      </c>
      <c r="J2001" s="2">
        <f t="shared" si="63"/>
        <v>0.20830412135524057</v>
      </c>
    </row>
    <row r="2002" spans="1:10">
      <c r="A2002" s="1">
        <v>0.77603009259259259</v>
      </c>
      <c r="B2002">
        <v>34.6</v>
      </c>
      <c r="C2002">
        <v>50</v>
      </c>
      <c r="D2002">
        <v>4</v>
      </c>
      <c r="E2002">
        <v>46</v>
      </c>
      <c r="F2002">
        <v>6</v>
      </c>
      <c r="G2002" s="2">
        <v>49.742531458867298</v>
      </c>
      <c r="H2002" s="2">
        <v>0.246577266248794</v>
      </c>
      <c r="I2002" s="2">
        <f t="shared" si="62"/>
        <v>50.728840523862473</v>
      </c>
      <c r="J2002" s="2">
        <f t="shared" si="63"/>
        <v>0.72884052386247333</v>
      </c>
    </row>
    <row r="2003" spans="1:10">
      <c r="A2003" s="1">
        <v>0.77618055555555554</v>
      </c>
      <c r="B2003">
        <v>34.6</v>
      </c>
      <c r="C2003">
        <v>50</v>
      </c>
      <c r="D2003">
        <v>0</v>
      </c>
      <c r="E2003">
        <v>48</v>
      </c>
      <c r="F2003">
        <v>2</v>
      </c>
      <c r="G2003" s="2">
        <v>49.742531458867298</v>
      </c>
      <c r="H2003" s="2">
        <v>0.246577266248794</v>
      </c>
      <c r="I2003" s="2">
        <f t="shared" si="62"/>
        <v>49.742531458867298</v>
      </c>
      <c r="J2003" s="2">
        <f t="shared" si="63"/>
        <v>-0.25746854113270246</v>
      </c>
    </row>
    <row r="2004" spans="1:10">
      <c r="A2004" s="1">
        <v>0.77625</v>
      </c>
      <c r="B2004">
        <v>34.6</v>
      </c>
      <c r="C2004">
        <v>51</v>
      </c>
      <c r="D2004">
        <v>4</v>
      </c>
      <c r="E2004">
        <v>47</v>
      </c>
      <c r="F2004">
        <v>1</v>
      </c>
      <c r="G2004" s="2">
        <v>49.742531458867298</v>
      </c>
      <c r="H2004" s="2">
        <v>0.246577266248794</v>
      </c>
      <c r="I2004" s="2">
        <f t="shared" si="62"/>
        <v>50.728840523862473</v>
      </c>
      <c r="J2004" s="2">
        <f t="shared" si="63"/>
        <v>-0.27115947613752667</v>
      </c>
    </row>
    <row r="2005" spans="1:10">
      <c r="A2005" s="1">
        <v>0.77631944444444445</v>
      </c>
      <c r="B2005">
        <v>34.6</v>
      </c>
      <c r="C2005">
        <v>50</v>
      </c>
      <c r="D2005">
        <v>0</v>
      </c>
      <c r="E2005">
        <v>47</v>
      </c>
      <c r="F2005">
        <v>4</v>
      </c>
      <c r="G2005" s="2">
        <v>49.742531458867298</v>
      </c>
      <c r="H2005" s="2">
        <v>0.246577266248794</v>
      </c>
      <c r="I2005" s="2">
        <f t="shared" si="62"/>
        <v>49.742531458867298</v>
      </c>
      <c r="J2005" s="2">
        <f t="shared" si="63"/>
        <v>-0.25746854113270246</v>
      </c>
    </row>
    <row r="2006" spans="1:10">
      <c r="A2006" s="1">
        <v>0.77638888888888891</v>
      </c>
      <c r="B2006">
        <v>34.6</v>
      </c>
      <c r="C2006">
        <v>51</v>
      </c>
      <c r="D2006">
        <v>2</v>
      </c>
      <c r="E2006">
        <v>49</v>
      </c>
      <c r="F2006">
        <v>3</v>
      </c>
      <c r="G2006" s="2">
        <v>49.742531458867298</v>
      </c>
      <c r="H2006" s="2">
        <v>0.246577266248794</v>
      </c>
      <c r="I2006" s="2">
        <f t="shared" si="62"/>
        <v>50.235685991364889</v>
      </c>
      <c r="J2006" s="2">
        <f t="shared" si="63"/>
        <v>-0.76431400863511101</v>
      </c>
    </row>
    <row r="2007" spans="1:10">
      <c r="A2007" s="1">
        <v>0.77645833333333336</v>
      </c>
      <c r="B2007">
        <v>34.6</v>
      </c>
      <c r="C2007">
        <v>50</v>
      </c>
      <c r="D2007">
        <v>2</v>
      </c>
      <c r="E2007">
        <v>47</v>
      </c>
      <c r="F2007">
        <v>3</v>
      </c>
      <c r="G2007" s="2">
        <v>49.742531458867298</v>
      </c>
      <c r="H2007" s="2">
        <v>0.246577266248794</v>
      </c>
      <c r="I2007" s="2">
        <f t="shared" si="62"/>
        <v>50.235685991364889</v>
      </c>
      <c r="J2007" s="2">
        <f t="shared" si="63"/>
        <v>0.23568599136488899</v>
      </c>
    </row>
    <row r="2008" spans="1:10">
      <c r="A2008" s="1">
        <v>0.77652777777777782</v>
      </c>
      <c r="B2008">
        <v>34.6</v>
      </c>
      <c r="C2008">
        <v>50</v>
      </c>
      <c r="D2008">
        <v>5</v>
      </c>
      <c r="E2008">
        <v>49</v>
      </c>
      <c r="F2008">
        <v>7</v>
      </c>
      <c r="G2008" s="2">
        <v>49.742531458867298</v>
      </c>
      <c r="H2008" s="2">
        <v>0.246577266248794</v>
      </c>
      <c r="I2008" s="2">
        <f t="shared" si="62"/>
        <v>50.975417790111266</v>
      </c>
      <c r="J2008" s="2">
        <f t="shared" si="63"/>
        <v>0.9754177901112655</v>
      </c>
    </row>
    <row r="2009" spans="1:10">
      <c r="A2009" s="1">
        <v>0.77659722222222216</v>
      </c>
      <c r="B2009">
        <v>34.6</v>
      </c>
      <c r="C2009">
        <v>51</v>
      </c>
      <c r="D2009">
        <v>0</v>
      </c>
      <c r="E2009">
        <v>48</v>
      </c>
      <c r="F2009">
        <v>0</v>
      </c>
      <c r="G2009" s="2">
        <v>49.742531458867298</v>
      </c>
      <c r="H2009" s="2">
        <v>0.246577266248794</v>
      </c>
      <c r="I2009" s="2">
        <f t="shared" si="62"/>
        <v>49.742531458867298</v>
      </c>
      <c r="J2009" s="2">
        <f t="shared" si="63"/>
        <v>-1.2574685411327025</v>
      </c>
    </row>
    <row r="2010" spans="1:10">
      <c r="A2010" s="1">
        <v>0.77666666666666673</v>
      </c>
      <c r="B2010">
        <v>34.6</v>
      </c>
      <c r="C2010">
        <v>50</v>
      </c>
      <c r="D2010">
        <v>0</v>
      </c>
      <c r="E2010">
        <v>48</v>
      </c>
      <c r="F2010">
        <v>1</v>
      </c>
      <c r="G2010" s="2">
        <v>49.742531458867298</v>
      </c>
      <c r="H2010" s="2">
        <v>0.246577266248794</v>
      </c>
      <c r="I2010" s="2">
        <f t="shared" si="62"/>
        <v>49.742531458867298</v>
      </c>
      <c r="J2010" s="2">
        <f t="shared" si="63"/>
        <v>-0.25746854113270246</v>
      </c>
    </row>
    <row r="2011" spans="1:10">
      <c r="A2011" s="1">
        <v>0.77673611111111107</v>
      </c>
      <c r="B2011">
        <v>34.6</v>
      </c>
      <c r="C2011">
        <v>50</v>
      </c>
      <c r="D2011">
        <v>0</v>
      </c>
      <c r="E2011">
        <v>48</v>
      </c>
      <c r="F2011">
        <v>1</v>
      </c>
      <c r="G2011" s="2">
        <v>49.742531458867298</v>
      </c>
      <c r="H2011" s="2">
        <v>0.246577266248794</v>
      </c>
      <c r="I2011" s="2">
        <f t="shared" si="62"/>
        <v>49.742531458867298</v>
      </c>
      <c r="J2011" s="2">
        <f t="shared" si="63"/>
        <v>-0.25746854113270246</v>
      </c>
    </row>
    <row r="2012" spans="1:10">
      <c r="A2012" s="1">
        <v>0.77680555555555564</v>
      </c>
      <c r="B2012">
        <v>34.6</v>
      </c>
      <c r="C2012">
        <v>52</v>
      </c>
      <c r="D2012">
        <v>1</v>
      </c>
      <c r="E2012">
        <v>48</v>
      </c>
      <c r="F2012">
        <v>4</v>
      </c>
      <c r="G2012" s="2">
        <v>49.742531458867298</v>
      </c>
      <c r="H2012" s="2">
        <v>0.246577266248794</v>
      </c>
      <c r="I2012" s="2">
        <f t="shared" si="62"/>
        <v>49.98910872511609</v>
      </c>
      <c r="J2012" s="2">
        <f t="shared" si="63"/>
        <v>-2.0108912748839103</v>
      </c>
    </row>
    <row r="2013" spans="1:10">
      <c r="A2013" s="1">
        <v>0.77687499999999998</v>
      </c>
      <c r="B2013">
        <v>34.6</v>
      </c>
      <c r="C2013">
        <v>51</v>
      </c>
      <c r="D2013">
        <v>4</v>
      </c>
      <c r="E2013">
        <v>48</v>
      </c>
      <c r="F2013">
        <v>8</v>
      </c>
      <c r="G2013" s="2">
        <v>49.742531458867298</v>
      </c>
      <c r="H2013" s="2">
        <v>0.246577266248794</v>
      </c>
      <c r="I2013" s="2">
        <f t="shared" si="62"/>
        <v>50.728840523862473</v>
      </c>
      <c r="J2013" s="2">
        <f t="shared" si="63"/>
        <v>-0.27115947613752667</v>
      </c>
    </row>
    <row r="2014" spans="1:10">
      <c r="A2014" s="1">
        <v>0.77694444444444455</v>
      </c>
      <c r="B2014">
        <v>34.6</v>
      </c>
      <c r="C2014">
        <v>51</v>
      </c>
      <c r="D2014">
        <v>7</v>
      </c>
      <c r="E2014">
        <v>49</v>
      </c>
      <c r="F2014">
        <v>7</v>
      </c>
      <c r="G2014" s="2">
        <v>49.742531458867298</v>
      </c>
      <c r="H2014" s="2">
        <v>0.246577266248794</v>
      </c>
      <c r="I2014" s="2">
        <f t="shared" si="62"/>
        <v>51.468572322608857</v>
      </c>
      <c r="J2014" s="2">
        <f t="shared" si="63"/>
        <v>0.46857232260885695</v>
      </c>
    </row>
    <row r="2015" spans="1:10">
      <c r="A2015" s="1">
        <v>0.77701388888888889</v>
      </c>
      <c r="B2015">
        <v>34.6</v>
      </c>
      <c r="C2015">
        <v>51</v>
      </c>
      <c r="D2015">
        <v>3</v>
      </c>
      <c r="E2015">
        <v>46</v>
      </c>
      <c r="F2015">
        <v>4</v>
      </c>
      <c r="G2015" s="2">
        <v>49.742531458867298</v>
      </c>
      <c r="H2015" s="2">
        <v>0.246577266248794</v>
      </c>
      <c r="I2015" s="2">
        <f t="shared" si="62"/>
        <v>50.482263257613681</v>
      </c>
      <c r="J2015" s="2">
        <f t="shared" si="63"/>
        <v>-0.51773674238631884</v>
      </c>
    </row>
    <row r="2016" spans="1:10">
      <c r="A2016" s="1">
        <v>0.77708333333333324</v>
      </c>
      <c r="B2016">
        <v>34.6</v>
      </c>
      <c r="C2016">
        <v>51</v>
      </c>
      <c r="D2016">
        <v>3</v>
      </c>
      <c r="E2016">
        <v>48</v>
      </c>
      <c r="F2016">
        <v>4</v>
      </c>
      <c r="G2016" s="2">
        <v>49.742531458867298</v>
      </c>
      <c r="H2016" s="2">
        <v>0.246577266248794</v>
      </c>
      <c r="I2016" s="2">
        <f t="shared" si="62"/>
        <v>50.482263257613681</v>
      </c>
      <c r="J2016" s="2">
        <f t="shared" si="63"/>
        <v>-0.51773674238631884</v>
      </c>
    </row>
    <row r="2017" spans="1:10">
      <c r="A2017" s="1">
        <v>0.7771527777777778</v>
      </c>
      <c r="B2017">
        <v>34.6</v>
      </c>
      <c r="C2017">
        <v>52</v>
      </c>
      <c r="D2017">
        <v>5</v>
      </c>
      <c r="E2017">
        <v>49</v>
      </c>
      <c r="F2017">
        <v>4</v>
      </c>
      <c r="G2017" s="2">
        <v>49.742531458867298</v>
      </c>
      <c r="H2017" s="2">
        <v>0.246577266248794</v>
      </c>
      <c r="I2017" s="2">
        <f t="shared" si="62"/>
        <v>50.975417790111266</v>
      </c>
      <c r="J2017" s="2">
        <f t="shared" si="63"/>
        <v>-1.0245822098887345</v>
      </c>
    </row>
    <row r="2018" spans="1:10">
      <c r="A2018" s="1">
        <v>0.77722222222222215</v>
      </c>
      <c r="B2018">
        <v>34.6</v>
      </c>
      <c r="C2018">
        <v>56</v>
      </c>
      <c r="D2018">
        <v>7</v>
      </c>
      <c r="E2018">
        <v>56</v>
      </c>
      <c r="F2018">
        <v>9</v>
      </c>
      <c r="G2018" s="2">
        <v>49.742531458867298</v>
      </c>
      <c r="H2018" s="2">
        <v>0.246577266248794</v>
      </c>
      <c r="I2018" s="2">
        <f t="shared" si="62"/>
        <v>51.468572322608857</v>
      </c>
      <c r="J2018" s="2">
        <f t="shared" si="63"/>
        <v>-4.531427677391143</v>
      </c>
    </row>
    <row r="2019" spans="1:10">
      <c r="A2019" s="1">
        <v>0.77729166666666671</v>
      </c>
      <c r="B2019">
        <v>34.6</v>
      </c>
      <c r="C2019">
        <v>51</v>
      </c>
      <c r="D2019">
        <v>5</v>
      </c>
      <c r="E2019">
        <v>49</v>
      </c>
      <c r="F2019">
        <v>4</v>
      </c>
      <c r="G2019" s="2">
        <v>49.742531458867298</v>
      </c>
      <c r="H2019" s="2">
        <v>0.246577266248794</v>
      </c>
      <c r="I2019" s="2">
        <f t="shared" si="62"/>
        <v>50.975417790111266</v>
      </c>
      <c r="J2019" s="2">
        <f t="shared" si="63"/>
        <v>-2.4582209888734496E-2</v>
      </c>
    </row>
    <row r="2020" spans="1:10">
      <c r="A2020" s="1">
        <v>0.77736111111111106</v>
      </c>
      <c r="B2020">
        <v>34.6</v>
      </c>
      <c r="C2020">
        <v>51</v>
      </c>
      <c r="D2020">
        <v>4</v>
      </c>
      <c r="E2020">
        <v>48</v>
      </c>
      <c r="F2020">
        <v>4</v>
      </c>
      <c r="G2020" s="2">
        <v>49.742531458867298</v>
      </c>
      <c r="H2020" s="2">
        <v>0.246577266248794</v>
      </c>
      <c r="I2020" s="2">
        <f t="shared" si="62"/>
        <v>50.728840523862473</v>
      </c>
      <c r="J2020" s="2">
        <f t="shared" si="63"/>
        <v>-0.27115947613752667</v>
      </c>
    </row>
    <row r="2021" spans="1:10">
      <c r="A2021" s="1">
        <v>0.77743055555555562</v>
      </c>
      <c r="B2021">
        <v>34.6</v>
      </c>
      <c r="C2021">
        <v>50</v>
      </c>
      <c r="D2021">
        <v>3</v>
      </c>
      <c r="E2021">
        <v>47</v>
      </c>
      <c r="F2021">
        <v>4</v>
      </c>
      <c r="G2021" s="2">
        <v>49.742531458867298</v>
      </c>
      <c r="H2021" s="2">
        <v>0.246577266248794</v>
      </c>
      <c r="I2021" s="2">
        <f t="shared" si="62"/>
        <v>50.482263257613681</v>
      </c>
      <c r="J2021" s="2">
        <f t="shared" si="63"/>
        <v>0.48226325761368116</v>
      </c>
    </row>
    <row r="2022" spans="1:10">
      <c r="A2022" s="1">
        <v>0.77749999999999997</v>
      </c>
      <c r="B2022">
        <v>34.6</v>
      </c>
      <c r="C2022">
        <v>50</v>
      </c>
      <c r="D2022">
        <v>1</v>
      </c>
      <c r="E2022">
        <v>48</v>
      </c>
      <c r="F2022">
        <v>6</v>
      </c>
      <c r="G2022" s="2">
        <v>49.742531458867298</v>
      </c>
      <c r="H2022" s="2">
        <v>0.246577266248794</v>
      </c>
      <c r="I2022" s="2">
        <f t="shared" si="62"/>
        <v>49.98910872511609</v>
      </c>
      <c r="J2022" s="2">
        <f t="shared" si="63"/>
        <v>-1.0891274883910285E-2</v>
      </c>
    </row>
    <row r="2023" spans="1:10">
      <c r="A2023" s="1">
        <v>0.77756944444444442</v>
      </c>
      <c r="B2023">
        <v>34.6</v>
      </c>
      <c r="C2023">
        <v>51</v>
      </c>
      <c r="D2023">
        <v>8</v>
      </c>
      <c r="E2023">
        <v>48</v>
      </c>
      <c r="F2023">
        <v>6</v>
      </c>
      <c r="G2023" s="2">
        <v>49.742531458867298</v>
      </c>
      <c r="H2023" s="2">
        <v>0.246577266248794</v>
      </c>
      <c r="I2023" s="2">
        <f t="shared" si="62"/>
        <v>51.715149588857649</v>
      </c>
      <c r="J2023" s="2">
        <f t="shared" si="63"/>
        <v>0.71514958885764912</v>
      </c>
    </row>
    <row r="2024" spans="1:10">
      <c r="A2024" s="1">
        <v>0.7776967592592593</v>
      </c>
      <c r="B2024">
        <v>34.6</v>
      </c>
      <c r="C2024">
        <v>50</v>
      </c>
      <c r="D2024">
        <v>8</v>
      </c>
      <c r="E2024">
        <v>49</v>
      </c>
      <c r="F2024">
        <v>9</v>
      </c>
      <c r="G2024" s="2">
        <v>49.742531458867298</v>
      </c>
      <c r="H2024" s="2">
        <v>0.246577266248794</v>
      </c>
      <c r="I2024" s="2">
        <f t="shared" si="62"/>
        <v>51.715149588857649</v>
      </c>
      <c r="J2024" s="2">
        <f t="shared" si="63"/>
        <v>1.7151495888576491</v>
      </c>
    </row>
    <row r="2025" spans="1:10">
      <c r="A2025" s="1">
        <v>0.77776620370370375</v>
      </c>
      <c r="B2025">
        <v>34.6</v>
      </c>
      <c r="C2025">
        <v>51</v>
      </c>
      <c r="D2025">
        <v>14</v>
      </c>
      <c r="E2025">
        <v>49</v>
      </c>
      <c r="F2025">
        <v>16</v>
      </c>
      <c r="G2025" s="2">
        <v>49.742531458867298</v>
      </c>
      <c r="H2025" s="2">
        <v>0.246577266248794</v>
      </c>
      <c r="I2025" s="2">
        <f t="shared" si="62"/>
        <v>53.194613186350416</v>
      </c>
      <c r="J2025" s="2">
        <f t="shared" si="63"/>
        <v>2.1946131863504164</v>
      </c>
    </row>
    <row r="2026" spans="1:10">
      <c r="A2026" s="1">
        <v>0.7778356481481481</v>
      </c>
      <c r="B2026">
        <v>34.6</v>
      </c>
      <c r="C2026">
        <v>51</v>
      </c>
      <c r="D2026">
        <v>6</v>
      </c>
      <c r="E2026">
        <v>49</v>
      </c>
      <c r="F2026">
        <v>10</v>
      </c>
      <c r="G2026" s="2">
        <v>49.742531458867298</v>
      </c>
      <c r="H2026" s="2">
        <v>0.246577266248794</v>
      </c>
      <c r="I2026" s="2">
        <f t="shared" si="62"/>
        <v>51.221995056360065</v>
      </c>
      <c r="J2026" s="2">
        <f t="shared" si="63"/>
        <v>0.22199505636006478</v>
      </c>
    </row>
    <row r="2027" spans="1:10">
      <c r="A2027" s="1">
        <v>0.77790509259259266</v>
      </c>
      <c r="B2027">
        <v>34.6</v>
      </c>
      <c r="C2027">
        <v>52</v>
      </c>
      <c r="D2027">
        <v>4</v>
      </c>
      <c r="E2027">
        <v>48</v>
      </c>
      <c r="F2027">
        <v>6</v>
      </c>
      <c r="G2027" s="2">
        <v>49.742531458867298</v>
      </c>
      <c r="H2027" s="2">
        <v>0.246577266248794</v>
      </c>
      <c r="I2027" s="2">
        <f t="shared" si="62"/>
        <v>50.728840523862473</v>
      </c>
      <c r="J2027" s="2">
        <f t="shared" si="63"/>
        <v>-1.2711594761375267</v>
      </c>
    </row>
    <row r="2028" spans="1:10">
      <c r="A2028" s="1">
        <v>0.77797453703703701</v>
      </c>
      <c r="B2028">
        <v>34.6</v>
      </c>
      <c r="C2028">
        <v>51</v>
      </c>
      <c r="D2028">
        <v>5</v>
      </c>
      <c r="E2028">
        <v>48</v>
      </c>
      <c r="F2028">
        <v>9</v>
      </c>
      <c r="G2028" s="2">
        <v>49.742531458867298</v>
      </c>
      <c r="H2028" s="2">
        <v>0.246577266248794</v>
      </c>
      <c r="I2028" s="2">
        <f t="shared" si="62"/>
        <v>50.975417790111266</v>
      </c>
      <c r="J2028" s="2">
        <f t="shared" si="63"/>
        <v>-2.4582209888734496E-2</v>
      </c>
    </row>
    <row r="2029" spans="1:10">
      <c r="A2029" s="1">
        <v>0.77804398148148157</v>
      </c>
      <c r="B2029">
        <v>34.6</v>
      </c>
      <c r="C2029">
        <v>52</v>
      </c>
      <c r="D2029">
        <v>7</v>
      </c>
      <c r="E2029">
        <v>49</v>
      </c>
      <c r="F2029">
        <v>8</v>
      </c>
      <c r="G2029" s="2">
        <v>49.742531458867298</v>
      </c>
      <c r="H2029" s="2">
        <v>0.246577266248794</v>
      </c>
      <c r="I2029" s="2">
        <f t="shared" si="62"/>
        <v>51.468572322608857</v>
      </c>
      <c r="J2029" s="2">
        <f t="shared" si="63"/>
        <v>-0.53142767739114305</v>
      </c>
    </row>
    <row r="2030" spans="1:10">
      <c r="A2030" s="1">
        <v>0.77811342592592592</v>
      </c>
      <c r="B2030">
        <v>34.6</v>
      </c>
      <c r="C2030">
        <v>51</v>
      </c>
      <c r="D2030">
        <v>1</v>
      </c>
      <c r="E2030">
        <v>50</v>
      </c>
      <c r="F2030">
        <v>7</v>
      </c>
      <c r="G2030" s="2">
        <v>49.742531458867298</v>
      </c>
      <c r="H2030" s="2">
        <v>0.246577266248794</v>
      </c>
      <c r="I2030" s="2">
        <f t="shared" si="62"/>
        <v>49.98910872511609</v>
      </c>
      <c r="J2030" s="2">
        <f t="shared" si="63"/>
        <v>-1.0108912748839103</v>
      </c>
    </row>
    <row r="2031" spans="1:10">
      <c r="A2031" s="1">
        <v>0.77818287037037026</v>
      </c>
      <c r="B2031">
        <v>34.6</v>
      </c>
      <c r="C2031">
        <v>52</v>
      </c>
      <c r="D2031">
        <v>2</v>
      </c>
      <c r="E2031">
        <v>49</v>
      </c>
      <c r="F2031">
        <v>5</v>
      </c>
      <c r="G2031" s="2">
        <v>49.742531458867298</v>
      </c>
      <c r="H2031" s="2">
        <v>0.246577266248794</v>
      </c>
      <c r="I2031" s="2">
        <f t="shared" si="62"/>
        <v>50.235685991364889</v>
      </c>
      <c r="J2031" s="2">
        <f t="shared" si="63"/>
        <v>-1.764314008635111</v>
      </c>
    </row>
    <row r="2032" spans="1:10">
      <c r="A2032" s="1">
        <v>0.77825231481481483</v>
      </c>
      <c r="B2032">
        <v>34.6</v>
      </c>
      <c r="C2032">
        <v>51</v>
      </c>
      <c r="D2032">
        <v>5</v>
      </c>
      <c r="E2032">
        <v>51</v>
      </c>
      <c r="F2032">
        <v>4</v>
      </c>
      <c r="G2032" s="2">
        <v>49.742531458867298</v>
      </c>
      <c r="H2032" s="2">
        <v>0.246577266248794</v>
      </c>
      <c r="I2032" s="2">
        <f t="shared" si="62"/>
        <v>50.975417790111266</v>
      </c>
      <c r="J2032" s="2">
        <f t="shared" si="63"/>
        <v>-2.4582209888734496E-2</v>
      </c>
    </row>
    <row r="2033" spans="1:10">
      <c r="A2033" s="1">
        <v>0.77832175925925917</v>
      </c>
      <c r="B2033">
        <v>34.6</v>
      </c>
      <c r="C2033">
        <v>52</v>
      </c>
      <c r="D2033">
        <v>4</v>
      </c>
      <c r="E2033">
        <v>50</v>
      </c>
      <c r="F2033">
        <v>11</v>
      </c>
      <c r="G2033" s="2">
        <v>49.742531458867298</v>
      </c>
      <c r="H2033" s="2">
        <v>0.246577266248794</v>
      </c>
      <c r="I2033" s="2">
        <f t="shared" si="62"/>
        <v>50.728840523862473</v>
      </c>
      <c r="J2033" s="2">
        <f t="shared" si="63"/>
        <v>-1.2711594761375267</v>
      </c>
    </row>
    <row r="2034" spans="1:10">
      <c r="A2034" s="1">
        <v>0.77839120370370374</v>
      </c>
      <c r="B2034">
        <v>34.6</v>
      </c>
      <c r="C2034">
        <v>52</v>
      </c>
      <c r="D2034">
        <v>4</v>
      </c>
      <c r="E2034">
        <v>49</v>
      </c>
      <c r="F2034">
        <v>2</v>
      </c>
      <c r="G2034" s="2">
        <v>49.742531458867298</v>
      </c>
      <c r="H2034" s="2">
        <v>0.246577266248794</v>
      </c>
      <c r="I2034" s="2">
        <f t="shared" si="62"/>
        <v>50.728840523862473</v>
      </c>
      <c r="J2034" s="2">
        <f t="shared" si="63"/>
        <v>-1.2711594761375267</v>
      </c>
    </row>
    <row r="2035" spans="1:10">
      <c r="A2035" s="1">
        <v>0.77846064814814808</v>
      </c>
      <c r="B2035">
        <v>34.6</v>
      </c>
      <c r="C2035">
        <v>53</v>
      </c>
      <c r="D2035">
        <v>6</v>
      </c>
      <c r="E2035">
        <v>49</v>
      </c>
      <c r="F2035">
        <v>5</v>
      </c>
      <c r="G2035" s="2">
        <v>49.742531458867298</v>
      </c>
      <c r="H2035" s="2">
        <v>0.246577266248794</v>
      </c>
      <c r="I2035" s="2">
        <f t="shared" si="62"/>
        <v>51.221995056360065</v>
      </c>
      <c r="J2035" s="2">
        <f t="shared" si="63"/>
        <v>-1.7780049436399352</v>
      </c>
    </row>
    <row r="2036" spans="1:10">
      <c r="A2036" s="1">
        <v>0.77853009259259265</v>
      </c>
      <c r="B2036">
        <v>34.6</v>
      </c>
      <c r="C2036">
        <v>52</v>
      </c>
      <c r="D2036">
        <v>7</v>
      </c>
      <c r="E2036">
        <v>49</v>
      </c>
      <c r="F2036">
        <v>6</v>
      </c>
      <c r="G2036" s="2">
        <v>49.742531458867298</v>
      </c>
      <c r="H2036" s="2">
        <v>0.246577266248794</v>
      </c>
      <c r="I2036" s="2">
        <f t="shared" si="62"/>
        <v>51.468572322608857</v>
      </c>
      <c r="J2036" s="2">
        <f t="shared" si="63"/>
        <v>-0.53142767739114305</v>
      </c>
    </row>
    <row r="2037" spans="1:10">
      <c r="A2037" s="1">
        <v>0.77866898148148145</v>
      </c>
      <c r="B2037">
        <v>34.6</v>
      </c>
      <c r="C2037">
        <v>50</v>
      </c>
      <c r="D2037">
        <v>6</v>
      </c>
      <c r="E2037">
        <v>50</v>
      </c>
      <c r="F2037">
        <v>7</v>
      </c>
      <c r="G2037" s="2">
        <v>49.742531458867298</v>
      </c>
      <c r="H2037" s="2">
        <v>0.246577266248794</v>
      </c>
      <c r="I2037" s="2">
        <f t="shared" si="62"/>
        <v>51.221995056360065</v>
      </c>
      <c r="J2037" s="2">
        <f t="shared" si="63"/>
        <v>1.2219950563600648</v>
      </c>
    </row>
    <row r="2038" spans="1:10">
      <c r="A2038" s="1">
        <v>0.7787384259259259</v>
      </c>
      <c r="B2038">
        <v>34.6</v>
      </c>
      <c r="C2038">
        <v>51</v>
      </c>
      <c r="D2038">
        <v>7</v>
      </c>
      <c r="E2038">
        <v>49</v>
      </c>
      <c r="F2038">
        <v>9</v>
      </c>
      <c r="G2038" s="2">
        <v>49.742531458867298</v>
      </c>
      <c r="H2038" s="2">
        <v>0.246577266248794</v>
      </c>
      <c r="I2038" s="2">
        <f t="shared" si="62"/>
        <v>51.468572322608857</v>
      </c>
      <c r="J2038" s="2">
        <f t="shared" si="63"/>
        <v>0.46857232260885695</v>
      </c>
    </row>
    <row r="2039" spans="1:10">
      <c r="A2039" s="1">
        <v>0.77880787037037036</v>
      </c>
      <c r="B2039">
        <v>34.6</v>
      </c>
      <c r="C2039">
        <v>53</v>
      </c>
      <c r="D2039">
        <v>3</v>
      </c>
      <c r="E2039">
        <v>50</v>
      </c>
      <c r="F2039">
        <v>4</v>
      </c>
      <c r="G2039" s="2">
        <v>49.742531458867298</v>
      </c>
      <c r="H2039" s="2">
        <v>0.246577266248794</v>
      </c>
      <c r="I2039" s="2">
        <f t="shared" si="62"/>
        <v>50.482263257613681</v>
      </c>
      <c r="J2039" s="2">
        <f t="shared" si="63"/>
        <v>-2.5177367423863188</v>
      </c>
    </row>
    <row r="2040" spans="1:10">
      <c r="A2040" s="1">
        <v>0.77887731481481481</v>
      </c>
      <c r="B2040">
        <v>34.6</v>
      </c>
      <c r="C2040">
        <v>53</v>
      </c>
      <c r="D2040">
        <v>2</v>
      </c>
      <c r="E2040">
        <v>49</v>
      </c>
      <c r="F2040">
        <v>5</v>
      </c>
      <c r="G2040" s="2">
        <v>49.742531458867298</v>
      </c>
      <c r="H2040" s="2">
        <v>0.246577266248794</v>
      </c>
      <c r="I2040" s="2">
        <f t="shared" si="62"/>
        <v>50.235685991364889</v>
      </c>
      <c r="J2040" s="2">
        <f t="shared" si="63"/>
        <v>-2.764314008635111</v>
      </c>
    </row>
    <row r="2041" spans="1:10">
      <c r="A2041" s="1">
        <v>0.77894675925925927</v>
      </c>
      <c r="B2041">
        <v>34.6</v>
      </c>
      <c r="C2041">
        <v>52</v>
      </c>
      <c r="D2041">
        <v>5</v>
      </c>
      <c r="E2041">
        <v>49</v>
      </c>
      <c r="F2041">
        <v>4</v>
      </c>
      <c r="G2041" s="2">
        <v>49.742531458867298</v>
      </c>
      <c r="H2041" s="2">
        <v>0.246577266248794</v>
      </c>
      <c r="I2041" s="2">
        <f t="shared" si="62"/>
        <v>50.975417790111266</v>
      </c>
      <c r="J2041" s="2">
        <f t="shared" si="63"/>
        <v>-1.0245822098887345</v>
      </c>
    </row>
    <row r="2042" spans="1:10">
      <c r="A2042" s="1">
        <v>0.77901620370370372</v>
      </c>
      <c r="B2042">
        <v>34.6</v>
      </c>
      <c r="C2042">
        <v>52</v>
      </c>
      <c r="D2042">
        <v>3</v>
      </c>
      <c r="E2042">
        <v>49</v>
      </c>
      <c r="F2042">
        <v>6</v>
      </c>
      <c r="G2042" s="2">
        <v>49.742531458867298</v>
      </c>
      <c r="H2042" s="2">
        <v>0.246577266248794</v>
      </c>
      <c r="I2042" s="2">
        <f t="shared" si="62"/>
        <v>50.482263257613681</v>
      </c>
      <c r="J2042" s="2">
        <f t="shared" si="63"/>
        <v>-1.5177367423863188</v>
      </c>
    </row>
    <row r="2043" spans="1:10">
      <c r="A2043" s="1">
        <v>0.77908564814814818</v>
      </c>
      <c r="B2043">
        <v>34.6</v>
      </c>
      <c r="C2043">
        <v>53</v>
      </c>
      <c r="D2043">
        <v>6</v>
      </c>
      <c r="E2043">
        <v>49</v>
      </c>
      <c r="F2043">
        <v>4</v>
      </c>
      <c r="G2043" s="2">
        <v>49.742531458867298</v>
      </c>
      <c r="H2043" s="2">
        <v>0.246577266248794</v>
      </c>
      <c r="I2043" s="2">
        <f t="shared" si="62"/>
        <v>51.221995056360065</v>
      </c>
      <c r="J2043" s="2">
        <f t="shared" si="63"/>
        <v>-1.7780049436399352</v>
      </c>
    </row>
    <row r="2044" spans="1:10">
      <c r="A2044" s="1">
        <v>0.77915509259259252</v>
      </c>
      <c r="B2044">
        <v>34.6</v>
      </c>
      <c r="C2044">
        <v>51</v>
      </c>
      <c r="D2044">
        <v>2</v>
      </c>
      <c r="E2044">
        <v>48</v>
      </c>
      <c r="F2044">
        <v>5</v>
      </c>
      <c r="G2044" s="2">
        <v>49.742531458867298</v>
      </c>
      <c r="H2044" s="2">
        <v>0.246577266248794</v>
      </c>
      <c r="I2044" s="2">
        <f t="shared" si="62"/>
        <v>50.235685991364889</v>
      </c>
      <c r="J2044" s="2">
        <f t="shared" si="63"/>
        <v>-0.76431400863511101</v>
      </c>
    </row>
    <row r="2045" spans="1:10">
      <c r="A2045" s="1">
        <v>0.77922453703703709</v>
      </c>
      <c r="B2045">
        <v>34.6</v>
      </c>
      <c r="C2045">
        <v>51</v>
      </c>
      <c r="D2045">
        <v>4</v>
      </c>
      <c r="E2045">
        <v>50</v>
      </c>
      <c r="F2045">
        <v>4</v>
      </c>
      <c r="G2045" s="2">
        <v>49.742531458867298</v>
      </c>
      <c r="H2045" s="2">
        <v>0.246577266248794</v>
      </c>
      <c r="I2045" s="2">
        <f t="shared" si="62"/>
        <v>50.728840523862473</v>
      </c>
      <c r="J2045" s="2">
        <f t="shared" si="63"/>
        <v>-0.27115947613752667</v>
      </c>
    </row>
    <row r="2046" spans="1:10">
      <c r="A2046" s="1">
        <v>0.77929398148148143</v>
      </c>
      <c r="B2046">
        <v>34.6</v>
      </c>
      <c r="C2046">
        <v>54</v>
      </c>
      <c r="D2046">
        <v>4</v>
      </c>
      <c r="E2046">
        <v>48</v>
      </c>
      <c r="F2046">
        <v>5</v>
      </c>
      <c r="G2046" s="2">
        <v>49.742531458867298</v>
      </c>
      <c r="H2046" s="2">
        <v>0.246577266248794</v>
      </c>
      <c r="I2046" s="2">
        <f t="shared" si="62"/>
        <v>50.728840523862473</v>
      </c>
      <c r="J2046" s="2">
        <f t="shared" si="63"/>
        <v>-3.2711594761375267</v>
      </c>
    </row>
    <row r="2047" spans="1:10">
      <c r="A2047" s="1">
        <v>0.779363425925926</v>
      </c>
      <c r="B2047">
        <v>34.6</v>
      </c>
      <c r="C2047">
        <v>51</v>
      </c>
      <c r="D2047">
        <v>4</v>
      </c>
      <c r="E2047">
        <v>49</v>
      </c>
      <c r="F2047">
        <v>5</v>
      </c>
      <c r="G2047" s="2">
        <v>49.742531458867298</v>
      </c>
      <c r="H2047" s="2">
        <v>0.246577266248794</v>
      </c>
      <c r="I2047" s="2">
        <f t="shared" si="62"/>
        <v>50.728840523862473</v>
      </c>
      <c r="J2047" s="2">
        <f t="shared" si="63"/>
        <v>-0.27115947613752667</v>
      </c>
    </row>
    <row r="2048" spans="1:10">
      <c r="A2048" s="1">
        <v>0.77943287037037035</v>
      </c>
      <c r="B2048">
        <v>34.6</v>
      </c>
      <c r="C2048">
        <v>53</v>
      </c>
      <c r="D2048">
        <v>7</v>
      </c>
      <c r="E2048">
        <v>49</v>
      </c>
      <c r="F2048">
        <v>7</v>
      </c>
      <c r="G2048" s="2">
        <v>49.742531458867298</v>
      </c>
      <c r="H2048" s="2">
        <v>0.246577266248794</v>
      </c>
      <c r="I2048" s="2">
        <f t="shared" si="62"/>
        <v>51.468572322608857</v>
      </c>
      <c r="J2048" s="2">
        <f t="shared" si="63"/>
        <v>-1.531427677391143</v>
      </c>
    </row>
    <row r="2049" spans="1:10">
      <c r="A2049" s="1">
        <v>0.77950231481481491</v>
      </c>
      <c r="B2049">
        <v>34.6</v>
      </c>
      <c r="C2049">
        <v>52</v>
      </c>
      <c r="D2049">
        <v>3</v>
      </c>
      <c r="E2049">
        <v>48</v>
      </c>
      <c r="F2049">
        <v>7</v>
      </c>
      <c r="G2049" s="2">
        <v>49.742531458867298</v>
      </c>
      <c r="H2049" s="2">
        <v>0.246577266248794</v>
      </c>
      <c r="I2049" s="2">
        <f t="shared" si="62"/>
        <v>50.482263257613681</v>
      </c>
      <c r="J2049" s="2">
        <f t="shared" si="63"/>
        <v>-1.5177367423863188</v>
      </c>
    </row>
    <row r="2050" spans="1:10">
      <c r="A2050" s="1">
        <v>0.77957175925925926</v>
      </c>
      <c r="B2050">
        <v>34.6</v>
      </c>
      <c r="C2050">
        <v>52</v>
      </c>
      <c r="D2050">
        <v>3</v>
      </c>
      <c r="E2050">
        <v>49</v>
      </c>
      <c r="F2050">
        <v>4</v>
      </c>
      <c r="G2050" s="2">
        <v>49.742531458867298</v>
      </c>
      <c r="H2050" s="2">
        <v>0.246577266248794</v>
      </c>
      <c r="I2050" s="2">
        <f t="shared" si="62"/>
        <v>50.482263257613681</v>
      </c>
      <c r="J2050" s="2">
        <f t="shared" si="63"/>
        <v>-1.5177367423863188</v>
      </c>
    </row>
    <row r="2051" spans="1:10">
      <c r="A2051" s="1">
        <v>0.7796412037037036</v>
      </c>
      <c r="B2051">
        <v>34.6</v>
      </c>
      <c r="C2051">
        <v>50</v>
      </c>
      <c r="D2051">
        <v>1</v>
      </c>
      <c r="E2051">
        <v>49</v>
      </c>
      <c r="F2051">
        <v>4</v>
      </c>
      <c r="G2051" s="2">
        <v>49.742531458867298</v>
      </c>
      <c r="H2051" s="2">
        <v>0.246577266248794</v>
      </c>
      <c r="I2051" s="2">
        <f t="shared" ref="I2051:I2114" si="64">G2051+H2051*D2051</f>
        <v>49.98910872511609</v>
      </c>
      <c r="J2051" s="2">
        <f t="shared" ref="J2051:J2114" si="65">I2051-C2051</f>
        <v>-1.0891274883910285E-2</v>
      </c>
    </row>
    <row r="2052" spans="1:10">
      <c r="A2052" s="1">
        <v>0.77971064814814817</v>
      </c>
      <c r="B2052">
        <v>34.6</v>
      </c>
      <c r="C2052">
        <v>54</v>
      </c>
      <c r="D2052">
        <v>1</v>
      </c>
      <c r="E2052">
        <v>50</v>
      </c>
      <c r="F2052">
        <v>6</v>
      </c>
      <c r="G2052" s="2">
        <v>49.742531458867298</v>
      </c>
      <c r="H2052" s="2">
        <v>0.246577266248794</v>
      </c>
      <c r="I2052" s="2">
        <f t="shared" si="64"/>
        <v>49.98910872511609</v>
      </c>
      <c r="J2052" s="2">
        <f t="shared" si="65"/>
        <v>-4.0108912748839103</v>
      </c>
    </row>
    <row r="2053" spans="1:10">
      <c r="A2053" s="1">
        <v>0.77978009259259251</v>
      </c>
      <c r="B2053">
        <v>34.6</v>
      </c>
      <c r="C2053">
        <v>53</v>
      </c>
      <c r="D2053">
        <v>5</v>
      </c>
      <c r="E2053">
        <v>51</v>
      </c>
      <c r="F2053">
        <v>6</v>
      </c>
      <c r="G2053" s="2">
        <v>49.742531458867298</v>
      </c>
      <c r="H2053" s="2">
        <v>0.246577266248794</v>
      </c>
      <c r="I2053" s="2">
        <f t="shared" si="64"/>
        <v>50.975417790111266</v>
      </c>
      <c r="J2053" s="2">
        <f t="shared" si="65"/>
        <v>-2.0245822098887345</v>
      </c>
    </row>
    <row r="2054" spans="1:10">
      <c r="A2054" s="1">
        <v>0.77984953703703708</v>
      </c>
      <c r="B2054">
        <v>34.6</v>
      </c>
      <c r="C2054">
        <v>53</v>
      </c>
      <c r="D2054">
        <v>1</v>
      </c>
      <c r="E2054">
        <v>50</v>
      </c>
      <c r="F2054">
        <v>4</v>
      </c>
      <c r="G2054" s="2">
        <v>49.742531458867298</v>
      </c>
      <c r="H2054" s="2">
        <v>0.246577266248794</v>
      </c>
      <c r="I2054" s="2">
        <f t="shared" si="64"/>
        <v>49.98910872511609</v>
      </c>
      <c r="J2054" s="2">
        <f t="shared" si="65"/>
        <v>-3.0108912748839103</v>
      </c>
    </row>
    <row r="2055" spans="1:10">
      <c r="A2055" s="1">
        <v>0.77991898148148142</v>
      </c>
      <c r="B2055">
        <v>34.6</v>
      </c>
      <c r="C2055">
        <v>52</v>
      </c>
      <c r="D2055">
        <v>1</v>
      </c>
      <c r="E2055">
        <v>49</v>
      </c>
      <c r="F2055">
        <v>6</v>
      </c>
      <c r="G2055" s="2">
        <v>49.742531458867298</v>
      </c>
      <c r="H2055" s="2">
        <v>0.246577266248794</v>
      </c>
      <c r="I2055" s="2">
        <f t="shared" si="64"/>
        <v>49.98910872511609</v>
      </c>
      <c r="J2055" s="2">
        <f t="shared" si="65"/>
        <v>-2.0108912748839103</v>
      </c>
    </row>
    <row r="2056" spans="1:10">
      <c r="A2056" s="1">
        <v>0.77998842592592599</v>
      </c>
      <c r="B2056">
        <v>34.6</v>
      </c>
      <c r="C2056">
        <v>52</v>
      </c>
      <c r="D2056">
        <v>4</v>
      </c>
      <c r="E2056">
        <v>50</v>
      </c>
      <c r="F2056">
        <v>4</v>
      </c>
      <c r="G2056" s="2">
        <v>49.742531458867298</v>
      </c>
      <c r="H2056" s="2">
        <v>0.246577266248794</v>
      </c>
      <c r="I2056" s="2">
        <f t="shared" si="64"/>
        <v>50.728840523862473</v>
      </c>
      <c r="J2056" s="2">
        <f t="shared" si="65"/>
        <v>-1.2711594761375267</v>
      </c>
    </row>
    <row r="2057" spans="1:10">
      <c r="A2057" s="1">
        <v>0.78005787037037033</v>
      </c>
      <c r="B2057">
        <v>34.6</v>
      </c>
      <c r="C2057">
        <v>58</v>
      </c>
      <c r="D2057">
        <v>4</v>
      </c>
      <c r="E2057">
        <v>56</v>
      </c>
      <c r="F2057">
        <v>7</v>
      </c>
      <c r="G2057" s="2">
        <v>49.742531458867298</v>
      </c>
      <c r="H2057" s="2">
        <v>0.246577266248794</v>
      </c>
      <c r="I2057" s="2">
        <f t="shared" si="64"/>
        <v>50.728840523862473</v>
      </c>
      <c r="J2057" s="2">
        <f t="shared" si="65"/>
        <v>-7.2711594761375267</v>
      </c>
    </row>
    <row r="2058" spans="1:10">
      <c r="A2058" s="1">
        <v>0.78012731481481479</v>
      </c>
      <c r="B2058">
        <v>34.6</v>
      </c>
      <c r="C2058">
        <v>51</v>
      </c>
      <c r="D2058">
        <v>2</v>
      </c>
      <c r="E2058">
        <v>49</v>
      </c>
      <c r="F2058">
        <v>4</v>
      </c>
      <c r="G2058" s="2">
        <v>49.742531458867298</v>
      </c>
      <c r="H2058" s="2">
        <v>0.246577266248794</v>
      </c>
      <c r="I2058" s="2">
        <f t="shared" si="64"/>
        <v>50.235685991364889</v>
      </c>
      <c r="J2058" s="2">
        <f t="shared" si="65"/>
        <v>-0.76431400863511101</v>
      </c>
    </row>
    <row r="2059" spans="1:10">
      <c r="A2059" s="1">
        <v>0.7802662037037037</v>
      </c>
      <c r="B2059">
        <v>34.6</v>
      </c>
      <c r="C2059">
        <v>52</v>
      </c>
      <c r="D2059">
        <v>0</v>
      </c>
      <c r="E2059">
        <v>50</v>
      </c>
      <c r="F2059">
        <v>5</v>
      </c>
      <c r="G2059" s="2">
        <v>49.742531458867298</v>
      </c>
      <c r="H2059" s="2">
        <v>0.246577266248794</v>
      </c>
      <c r="I2059" s="2">
        <f t="shared" si="64"/>
        <v>49.742531458867298</v>
      </c>
      <c r="J2059" s="2">
        <f t="shared" si="65"/>
        <v>-2.2574685411327025</v>
      </c>
    </row>
    <row r="2060" spans="1:10">
      <c r="A2060" s="1">
        <v>0.78033564814814815</v>
      </c>
      <c r="B2060">
        <v>34.6</v>
      </c>
      <c r="C2060">
        <v>52</v>
      </c>
      <c r="D2060">
        <v>0</v>
      </c>
      <c r="E2060">
        <v>49</v>
      </c>
      <c r="F2060">
        <v>7</v>
      </c>
      <c r="G2060" s="2">
        <v>49.742531458867298</v>
      </c>
      <c r="H2060" s="2">
        <v>0.246577266248794</v>
      </c>
      <c r="I2060" s="2">
        <f t="shared" si="64"/>
        <v>49.742531458867298</v>
      </c>
      <c r="J2060" s="2">
        <f t="shared" si="65"/>
        <v>-2.2574685411327025</v>
      </c>
    </row>
    <row r="2061" spans="1:10">
      <c r="A2061" s="1">
        <v>0.78040509259259261</v>
      </c>
      <c r="B2061">
        <v>34.6</v>
      </c>
      <c r="C2061">
        <v>53</v>
      </c>
      <c r="D2061">
        <v>2</v>
      </c>
      <c r="E2061">
        <v>50</v>
      </c>
      <c r="F2061">
        <v>6</v>
      </c>
      <c r="G2061" s="2">
        <v>49.742531458867298</v>
      </c>
      <c r="H2061" s="2">
        <v>0.246577266248794</v>
      </c>
      <c r="I2061" s="2">
        <f t="shared" si="64"/>
        <v>50.235685991364889</v>
      </c>
      <c r="J2061" s="2">
        <f t="shared" si="65"/>
        <v>-2.764314008635111</v>
      </c>
    </row>
    <row r="2062" spans="1:10">
      <c r="A2062" s="1">
        <v>0.78047453703703706</v>
      </c>
      <c r="B2062">
        <v>34.6</v>
      </c>
      <c r="C2062">
        <v>53</v>
      </c>
      <c r="D2062">
        <v>7</v>
      </c>
      <c r="E2062">
        <v>50</v>
      </c>
      <c r="F2062">
        <v>6</v>
      </c>
      <c r="G2062" s="2">
        <v>49.742531458867298</v>
      </c>
      <c r="H2062" s="2">
        <v>0.246577266248794</v>
      </c>
      <c r="I2062" s="2">
        <f t="shared" si="64"/>
        <v>51.468572322608857</v>
      </c>
      <c r="J2062" s="2">
        <f t="shared" si="65"/>
        <v>-1.531427677391143</v>
      </c>
    </row>
    <row r="2063" spans="1:10">
      <c r="A2063" s="1">
        <v>0.78054398148148152</v>
      </c>
      <c r="B2063">
        <v>34.6</v>
      </c>
      <c r="C2063">
        <v>53</v>
      </c>
      <c r="D2063">
        <v>0</v>
      </c>
      <c r="E2063">
        <v>51</v>
      </c>
      <c r="F2063">
        <v>6</v>
      </c>
      <c r="G2063" s="2">
        <v>49.742531458867298</v>
      </c>
      <c r="H2063" s="2">
        <v>0.246577266248794</v>
      </c>
      <c r="I2063" s="2">
        <f t="shared" si="64"/>
        <v>49.742531458867298</v>
      </c>
      <c r="J2063" s="2">
        <f t="shared" si="65"/>
        <v>-3.2574685411327025</v>
      </c>
    </row>
    <row r="2064" spans="1:10">
      <c r="A2064" s="1">
        <v>0.78061342592592586</v>
      </c>
      <c r="B2064">
        <v>34.6</v>
      </c>
      <c r="C2064">
        <v>51</v>
      </c>
      <c r="D2064">
        <v>1</v>
      </c>
      <c r="E2064">
        <v>49</v>
      </c>
      <c r="F2064">
        <v>3</v>
      </c>
      <c r="G2064" s="2">
        <v>49.742531458867298</v>
      </c>
      <c r="H2064" s="2">
        <v>0.246577266248794</v>
      </c>
      <c r="I2064" s="2">
        <f t="shared" si="64"/>
        <v>49.98910872511609</v>
      </c>
      <c r="J2064" s="2">
        <f t="shared" si="65"/>
        <v>-1.0108912748839103</v>
      </c>
    </row>
    <row r="2065" spans="1:10">
      <c r="A2065" s="1">
        <v>0.78068287037037043</v>
      </c>
      <c r="B2065">
        <v>34.6</v>
      </c>
      <c r="C2065">
        <v>52</v>
      </c>
      <c r="D2065">
        <v>1</v>
      </c>
      <c r="E2065">
        <v>48</v>
      </c>
      <c r="F2065">
        <v>4</v>
      </c>
      <c r="G2065" s="2">
        <v>49.742531458867298</v>
      </c>
      <c r="H2065" s="2">
        <v>0.246577266248794</v>
      </c>
      <c r="I2065" s="2">
        <f t="shared" si="64"/>
        <v>49.98910872511609</v>
      </c>
      <c r="J2065" s="2">
        <f t="shared" si="65"/>
        <v>-2.0108912748839103</v>
      </c>
    </row>
    <row r="2066" spans="1:10">
      <c r="A2066" s="1">
        <v>0.78075231481481477</v>
      </c>
      <c r="B2066">
        <v>34.6</v>
      </c>
      <c r="C2066">
        <v>52</v>
      </c>
      <c r="D2066">
        <v>1</v>
      </c>
      <c r="E2066">
        <v>50</v>
      </c>
      <c r="F2066">
        <v>4</v>
      </c>
      <c r="G2066" s="2">
        <v>49.742531458867298</v>
      </c>
      <c r="H2066" s="2">
        <v>0.246577266248794</v>
      </c>
      <c r="I2066" s="2">
        <f t="shared" si="64"/>
        <v>49.98910872511609</v>
      </c>
      <c r="J2066" s="2">
        <f t="shared" si="65"/>
        <v>-2.0108912748839103</v>
      </c>
    </row>
    <row r="2067" spans="1:10">
      <c r="A2067" s="1">
        <v>0.78082175925925934</v>
      </c>
      <c r="B2067">
        <v>34.6</v>
      </c>
      <c r="C2067">
        <v>52</v>
      </c>
      <c r="D2067">
        <v>5</v>
      </c>
      <c r="E2067">
        <v>49</v>
      </c>
      <c r="F2067">
        <v>7</v>
      </c>
      <c r="G2067" s="2">
        <v>49.742531458867298</v>
      </c>
      <c r="H2067" s="2">
        <v>0.246577266248794</v>
      </c>
      <c r="I2067" s="2">
        <f t="shared" si="64"/>
        <v>50.975417790111266</v>
      </c>
      <c r="J2067" s="2">
        <f t="shared" si="65"/>
        <v>-1.0245822098887345</v>
      </c>
    </row>
    <row r="2068" spans="1:10">
      <c r="A2068" s="1">
        <v>0.78089120370370368</v>
      </c>
      <c r="B2068">
        <v>34.6</v>
      </c>
      <c r="C2068">
        <v>53</v>
      </c>
      <c r="D2068">
        <v>3</v>
      </c>
      <c r="E2068">
        <v>50</v>
      </c>
      <c r="F2068">
        <v>4</v>
      </c>
      <c r="G2068" s="2">
        <v>49.742531458867298</v>
      </c>
      <c r="H2068" s="2">
        <v>0.246577266248794</v>
      </c>
      <c r="I2068" s="2">
        <f t="shared" si="64"/>
        <v>50.482263257613681</v>
      </c>
      <c r="J2068" s="2">
        <f t="shared" si="65"/>
        <v>-2.5177367423863188</v>
      </c>
    </row>
    <row r="2069" spans="1:10">
      <c r="A2069" s="1">
        <v>0.78096064814814825</v>
      </c>
      <c r="B2069">
        <v>34.6</v>
      </c>
      <c r="C2069">
        <v>53</v>
      </c>
      <c r="D2069">
        <v>5</v>
      </c>
      <c r="E2069">
        <v>50</v>
      </c>
      <c r="F2069">
        <v>2</v>
      </c>
      <c r="G2069" s="2">
        <v>49.742531458867298</v>
      </c>
      <c r="H2069" s="2">
        <v>0.246577266248794</v>
      </c>
      <c r="I2069" s="2">
        <f t="shared" si="64"/>
        <v>50.975417790111266</v>
      </c>
      <c r="J2069" s="2">
        <f t="shared" si="65"/>
        <v>-2.0245822098887345</v>
      </c>
    </row>
    <row r="2070" spans="1:10">
      <c r="A2070" s="1">
        <v>0.7810300925925926</v>
      </c>
      <c r="B2070">
        <v>34.6</v>
      </c>
      <c r="C2070">
        <v>52</v>
      </c>
      <c r="D2070">
        <v>3</v>
      </c>
      <c r="E2070">
        <v>51</v>
      </c>
      <c r="F2070">
        <v>6</v>
      </c>
      <c r="G2070" s="2">
        <v>49.742531458867298</v>
      </c>
      <c r="H2070" s="2">
        <v>0.246577266248794</v>
      </c>
      <c r="I2070" s="2">
        <f t="shared" si="64"/>
        <v>50.482263257613681</v>
      </c>
      <c r="J2070" s="2">
        <f t="shared" si="65"/>
        <v>-1.5177367423863188</v>
      </c>
    </row>
    <row r="2071" spans="1:10">
      <c r="A2071" s="1">
        <v>0.78109953703703694</v>
      </c>
      <c r="B2071">
        <v>34.6</v>
      </c>
      <c r="C2071">
        <v>51</v>
      </c>
      <c r="D2071">
        <v>1</v>
      </c>
      <c r="E2071">
        <v>50</v>
      </c>
      <c r="F2071">
        <v>7</v>
      </c>
      <c r="G2071" s="2">
        <v>49.742531458867298</v>
      </c>
      <c r="H2071" s="2">
        <v>0.246577266248794</v>
      </c>
      <c r="I2071" s="2">
        <f t="shared" si="64"/>
        <v>49.98910872511609</v>
      </c>
      <c r="J2071" s="2">
        <f t="shared" si="65"/>
        <v>-1.0108912748839103</v>
      </c>
    </row>
    <row r="2072" spans="1:10">
      <c r="A2072" s="1">
        <v>0.78116898148148151</v>
      </c>
      <c r="B2072">
        <v>34.6</v>
      </c>
      <c r="C2072">
        <v>51</v>
      </c>
      <c r="D2072">
        <v>5</v>
      </c>
      <c r="E2072">
        <v>49</v>
      </c>
      <c r="F2072">
        <v>7</v>
      </c>
      <c r="G2072" s="2">
        <v>49.742531458867298</v>
      </c>
      <c r="H2072" s="2">
        <v>0.246577266248794</v>
      </c>
      <c r="I2072" s="2">
        <f t="shared" si="64"/>
        <v>50.975417790111266</v>
      </c>
      <c r="J2072" s="2">
        <f t="shared" si="65"/>
        <v>-2.4582209888734496E-2</v>
      </c>
    </row>
    <row r="2073" spans="1:10">
      <c r="A2073" s="1">
        <v>0.78123842592592585</v>
      </c>
      <c r="B2073">
        <v>34.6</v>
      </c>
      <c r="C2073">
        <v>52</v>
      </c>
      <c r="D2073">
        <v>1</v>
      </c>
      <c r="E2073">
        <v>50</v>
      </c>
      <c r="F2073">
        <v>7</v>
      </c>
      <c r="G2073" s="2">
        <v>49.742531458867298</v>
      </c>
      <c r="H2073" s="2">
        <v>0.246577266248794</v>
      </c>
      <c r="I2073" s="2">
        <f t="shared" si="64"/>
        <v>49.98910872511609</v>
      </c>
      <c r="J2073" s="2">
        <f t="shared" si="65"/>
        <v>-2.0108912748839103</v>
      </c>
    </row>
    <row r="2074" spans="1:10">
      <c r="A2074" s="1">
        <v>0.78130787037037042</v>
      </c>
      <c r="B2074">
        <v>34.6</v>
      </c>
      <c r="C2074">
        <v>52</v>
      </c>
      <c r="D2074">
        <v>2</v>
      </c>
      <c r="E2074">
        <v>50</v>
      </c>
      <c r="F2074">
        <v>4</v>
      </c>
      <c r="G2074" s="2">
        <v>49.742531458867298</v>
      </c>
      <c r="H2074" s="2">
        <v>0.246577266248794</v>
      </c>
      <c r="I2074" s="2">
        <f t="shared" si="64"/>
        <v>50.235685991364889</v>
      </c>
      <c r="J2074" s="2">
        <f t="shared" si="65"/>
        <v>-1.764314008635111</v>
      </c>
    </row>
    <row r="2075" spans="1:10">
      <c r="A2075" s="1">
        <v>0.78137731481481476</v>
      </c>
      <c r="B2075">
        <v>34.6</v>
      </c>
      <c r="C2075">
        <v>52</v>
      </c>
      <c r="D2075">
        <v>5</v>
      </c>
      <c r="E2075">
        <v>49</v>
      </c>
      <c r="F2075">
        <v>5</v>
      </c>
      <c r="G2075" s="2">
        <v>49.742531458867298</v>
      </c>
      <c r="H2075" s="2">
        <v>0.246577266248794</v>
      </c>
      <c r="I2075" s="2">
        <f t="shared" si="64"/>
        <v>50.975417790111266</v>
      </c>
      <c r="J2075" s="2">
        <f t="shared" si="65"/>
        <v>-1.0245822098887345</v>
      </c>
    </row>
    <row r="2076" spans="1:10">
      <c r="A2076" s="1">
        <v>0.78151620370370367</v>
      </c>
      <c r="B2076">
        <v>34.6</v>
      </c>
      <c r="C2076">
        <v>53</v>
      </c>
      <c r="D2076">
        <v>7</v>
      </c>
      <c r="E2076">
        <v>48</v>
      </c>
      <c r="F2076">
        <v>7</v>
      </c>
      <c r="G2076" s="2">
        <v>49.742531458867298</v>
      </c>
      <c r="H2076" s="2">
        <v>0.246577266248794</v>
      </c>
      <c r="I2076" s="2">
        <f t="shared" si="64"/>
        <v>51.468572322608857</v>
      </c>
      <c r="J2076" s="2">
        <f t="shared" si="65"/>
        <v>-1.531427677391143</v>
      </c>
    </row>
    <row r="2077" spans="1:10">
      <c r="A2077" s="1">
        <v>0.78158564814814813</v>
      </c>
      <c r="B2077">
        <v>34.6</v>
      </c>
      <c r="C2077">
        <v>53</v>
      </c>
      <c r="D2077">
        <v>1</v>
      </c>
      <c r="E2077">
        <v>49</v>
      </c>
      <c r="F2077">
        <v>6</v>
      </c>
      <c r="G2077" s="2">
        <v>49.742531458867298</v>
      </c>
      <c r="H2077" s="2">
        <v>0.246577266248794</v>
      </c>
      <c r="I2077" s="2">
        <f t="shared" si="64"/>
        <v>49.98910872511609</v>
      </c>
      <c r="J2077" s="2">
        <f t="shared" si="65"/>
        <v>-3.0108912748839103</v>
      </c>
    </row>
    <row r="2078" spans="1:10">
      <c r="A2078" s="1">
        <v>0.78165509259259258</v>
      </c>
      <c r="B2078">
        <v>34.6</v>
      </c>
      <c r="C2078">
        <v>54</v>
      </c>
      <c r="D2078">
        <v>3</v>
      </c>
      <c r="E2078">
        <v>49</v>
      </c>
      <c r="F2078">
        <v>6</v>
      </c>
      <c r="G2078" s="2">
        <v>49.742531458867298</v>
      </c>
      <c r="H2078" s="2">
        <v>0.246577266248794</v>
      </c>
      <c r="I2078" s="2">
        <f t="shared" si="64"/>
        <v>50.482263257613681</v>
      </c>
      <c r="J2078" s="2">
        <f t="shared" si="65"/>
        <v>-3.5177367423863188</v>
      </c>
    </row>
    <row r="2079" spans="1:10">
      <c r="A2079" s="1">
        <v>0.78172453703703704</v>
      </c>
      <c r="B2079">
        <v>34.6</v>
      </c>
      <c r="C2079">
        <v>54</v>
      </c>
      <c r="D2079">
        <v>1</v>
      </c>
      <c r="E2079">
        <v>48</v>
      </c>
      <c r="F2079">
        <v>5</v>
      </c>
      <c r="G2079" s="2">
        <v>49.742531458867298</v>
      </c>
      <c r="H2079" s="2">
        <v>0.246577266248794</v>
      </c>
      <c r="I2079" s="2">
        <f t="shared" si="64"/>
        <v>49.98910872511609</v>
      </c>
      <c r="J2079" s="2">
        <f t="shared" si="65"/>
        <v>-4.0108912748839103</v>
      </c>
    </row>
    <row r="2080" spans="1:10">
      <c r="A2080" s="1">
        <v>0.78179398148148149</v>
      </c>
      <c r="B2080">
        <v>34.6</v>
      </c>
      <c r="C2080">
        <v>52</v>
      </c>
      <c r="D2080">
        <v>3</v>
      </c>
      <c r="E2080">
        <v>51</v>
      </c>
      <c r="F2080">
        <v>7</v>
      </c>
      <c r="G2080" s="2">
        <v>49.742531458867298</v>
      </c>
      <c r="H2080" s="2">
        <v>0.246577266248794</v>
      </c>
      <c r="I2080" s="2">
        <f t="shared" si="64"/>
        <v>50.482263257613681</v>
      </c>
      <c r="J2080" s="2">
        <f t="shared" si="65"/>
        <v>-1.5177367423863188</v>
      </c>
    </row>
    <row r="2081" spans="1:10">
      <c r="A2081" s="1">
        <v>0.78186342592592595</v>
      </c>
      <c r="B2081">
        <v>34.6</v>
      </c>
      <c r="C2081">
        <v>52</v>
      </c>
      <c r="D2081">
        <v>5</v>
      </c>
      <c r="E2081">
        <v>47</v>
      </c>
      <c r="F2081">
        <v>7</v>
      </c>
      <c r="G2081" s="2">
        <v>49.742531458867298</v>
      </c>
      <c r="H2081" s="2">
        <v>0.246577266248794</v>
      </c>
      <c r="I2081" s="2">
        <f t="shared" si="64"/>
        <v>50.975417790111266</v>
      </c>
      <c r="J2081" s="2">
        <f t="shared" si="65"/>
        <v>-1.0245822098887345</v>
      </c>
    </row>
    <row r="2082" spans="1:10">
      <c r="A2082" s="1">
        <v>0.7819328703703704</v>
      </c>
      <c r="B2082">
        <v>34.6</v>
      </c>
      <c r="C2082">
        <v>52</v>
      </c>
      <c r="D2082">
        <v>7</v>
      </c>
      <c r="E2082">
        <v>49</v>
      </c>
      <c r="F2082">
        <v>10</v>
      </c>
      <c r="G2082" s="2">
        <v>49.742531458867298</v>
      </c>
      <c r="H2082" s="2">
        <v>0.246577266248794</v>
      </c>
      <c r="I2082" s="2">
        <f t="shared" si="64"/>
        <v>51.468572322608857</v>
      </c>
      <c r="J2082" s="2">
        <f t="shared" si="65"/>
        <v>-0.53142767739114305</v>
      </c>
    </row>
    <row r="2083" spans="1:10">
      <c r="A2083" s="1">
        <v>0.78200231481481486</v>
      </c>
      <c r="B2083">
        <v>34.6</v>
      </c>
      <c r="C2083">
        <v>53</v>
      </c>
      <c r="D2083">
        <v>4</v>
      </c>
      <c r="E2083">
        <v>48</v>
      </c>
      <c r="F2083">
        <v>5</v>
      </c>
      <c r="G2083" s="2">
        <v>49.742531458867298</v>
      </c>
      <c r="H2083" s="2">
        <v>0.246577266248794</v>
      </c>
      <c r="I2083" s="2">
        <f t="shared" si="64"/>
        <v>50.728840523862473</v>
      </c>
      <c r="J2083" s="2">
        <f t="shared" si="65"/>
        <v>-2.2711594761375267</v>
      </c>
    </row>
    <row r="2084" spans="1:10">
      <c r="A2084" s="1">
        <v>0.7820717592592592</v>
      </c>
      <c r="B2084">
        <v>34.6</v>
      </c>
      <c r="C2084">
        <v>52</v>
      </c>
      <c r="D2084">
        <v>5</v>
      </c>
      <c r="E2084">
        <v>49</v>
      </c>
      <c r="F2084">
        <v>3</v>
      </c>
      <c r="G2084" s="2">
        <v>49.742531458867298</v>
      </c>
      <c r="H2084" s="2">
        <v>0.246577266248794</v>
      </c>
      <c r="I2084" s="2">
        <f t="shared" si="64"/>
        <v>50.975417790111266</v>
      </c>
      <c r="J2084" s="2">
        <f t="shared" si="65"/>
        <v>-1.0245822098887345</v>
      </c>
    </row>
    <row r="2085" spans="1:10">
      <c r="A2085" s="1">
        <v>0.78214120370370377</v>
      </c>
      <c r="B2085">
        <v>34.6</v>
      </c>
      <c r="C2085">
        <v>52</v>
      </c>
      <c r="D2085">
        <v>2</v>
      </c>
      <c r="E2085">
        <v>48</v>
      </c>
      <c r="F2085">
        <v>6</v>
      </c>
      <c r="G2085" s="2">
        <v>49.742531458867298</v>
      </c>
      <c r="H2085" s="2">
        <v>0.246577266248794</v>
      </c>
      <c r="I2085" s="2">
        <f t="shared" si="64"/>
        <v>50.235685991364889</v>
      </c>
      <c r="J2085" s="2">
        <f t="shared" si="65"/>
        <v>-1.764314008635111</v>
      </c>
    </row>
    <row r="2086" spans="1:10">
      <c r="A2086" s="1">
        <v>0.78221064814814811</v>
      </c>
      <c r="B2086">
        <v>34.6</v>
      </c>
      <c r="C2086">
        <v>53</v>
      </c>
      <c r="D2086">
        <v>4</v>
      </c>
      <c r="E2086">
        <v>51</v>
      </c>
      <c r="F2086">
        <v>10</v>
      </c>
      <c r="G2086" s="2">
        <v>49.742531458867298</v>
      </c>
      <c r="H2086" s="2">
        <v>0.246577266248794</v>
      </c>
      <c r="I2086" s="2">
        <f t="shared" si="64"/>
        <v>50.728840523862473</v>
      </c>
      <c r="J2086" s="2">
        <f t="shared" si="65"/>
        <v>-2.2711594761375267</v>
      </c>
    </row>
    <row r="2087" spans="1:10">
      <c r="A2087" s="1">
        <v>0.78228009259259268</v>
      </c>
      <c r="B2087">
        <v>34.6</v>
      </c>
      <c r="C2087">
        <v>52</v>
      </c>
      <c r="D2087">
        <v>3</v>
      </c>
      <c r="E2087">
        <v>50</v>
      </c>
      <c r="F2087">
        <v>5</v>
      </c>
      <c r="G2087" s="2">
        <v>49.742531458867298</v>
      </c>
      <c r="H2087" s="2">
        <v>0.246577266248794</v>
      </c>
      <c r="I2087" s="2">
        <f t="shared" si="64"/>
        <v>50.482263257613681</v>
      </c>
      <c r="J2087" s="2">
        <f t="shared" si="65"/>
        <v>-1.5177367423863188</v>
      </c>
    </row>
    <row r="2088" spans="1:10">
      <c r="A2088" s="1">
        <v>0.78234953703703702</v>
      </c>
      <c r="B2088">
        <v>34.6</v>
      </c>
      <c r="C2088">
        <v>53</v>
      </c>
      <c r="D2088">
        <v>5</v>
      </c>
      <c r="E2088">
        <v>50</v>
      </c>
      <c r="F2088">
        <v>5</v>
      </c>
      <c r="G2088" s="2">
        <v>49.742531458867298</v>
      </c>
      <c r="H2088" s="2">
        <v>0.246577266248794</v>
      </c>
      <c r="I2088" s="2">
        <f t="shared" si="64"/>
        <v>50.975417790111266</v>
      </c>
      <c r="J2088" s="2">
        <f t="shared" si="65"/>
        <v>-2.0245822098887345</v>
      </c>
    </row>
    <row r="2089" spans="1:10">
      <c r="A2089" s="1">
        <v>0.78241898148148137</v>
      </c>
      <c r="B2089">
        <v>34.6</v>
      </c>
      <c r="C2089">
        <v>52</v>
      </c>
      <c r="D2089">
        <v>3</v>
      </c>
      <c r="E2089">
        <v>49</v>
      </c>
      <c r="F2089">
        <v>7</v>
      </c>
      <c r="G2089" s="2">
        <v>49.742531458867298</v>
      </c>
      <c r="H2089" s="2">
        <v>0.246577266248794</v>
      </c>
      <c r="I2089" s="2">
        <f t="shared" si="64"/>
        <v>50.482263257613681</v>
      </c>
      <c r="J2089" s="2">
        <f t="shared" si="65"/>
        <v>-1.5177367423863188</v>
      </c>
    </row>
    <row r="2090" spans="1:10">
      <c r="A2090" s="1">
        <v>0.78248842592592593</v>
      </c>
      <c r="B2090">
        <v>34.6</v>
      </c>
      <c r="C2090">
        <v>53</v>
      </c>
      <c r="D2090">
        <v>5</v>
      </c>
      <c r="E2090">
        <v>49</v>
      </c>
      <c r="F2090">
        <v>4</v>
      </c>
      <c r="G2090" s="2">
        <v>49.742531458867298</v>
      </c>
      <c r="H2090" s="2">
        <v>0.246577266248794</v>
      </c>
      <c r="I2090" s="2">
        <f t="shared" si="64"/>
        <v>50.975417790111266</v>
      </c>
      <c r="J2090" s="2">
        <f t="shared" si="65"/>
        <v>-2.0245822098887345</v>
      </c>
    </row>
    <row r="2091" spans="1:10">
      <c r="A2091" s="1">
        <v>0.78255787037037028</v>
      </c>
      <c r="B2091">
        <v>34.6</v>
      </c>
      <c r="C2091">
        <v>53</v>
      </c>
      <c r="D2091">
        <v>7</v>
      </c>
      <c r="E2091">
        <v>50</v>
      </c>
      <c r="F2091">
        <v>7</v>
      </c>
      <c r="G2091" s="2">
        <v>49.742531458867298</v>
      </c>
      <c r="H2091" s="2">
        <v>0.246577266248794</v>
      </c>
      <c r="I2091" s="2">
        <f t="shared" si="64"/>
        <v>51.468572322608857</v>
      </c>
      <c r="J2091" s="2">
        <f t="shared" si="65"/>
        <v>-1.531427677391143</v>
      </c>
    </row>
    <row r="2092" spans="1:10">
      <c r="A2092" s="1">
        <v>0.78269675925925919</v>
      </c>
      <c r="B2092">
        <v>34.6</v>
      </c>
      <c r="C2092">
        <v>52</v>
      </c>
      <c r="D2092">
        <v>4</v>
      </c>
      <c r="E2092">
        <v>50</v>
      </c>
      <c r="F2092">
        <v>7</v>
      </c>
      <c r="G2092" s="2">
        <v>49.742531458867298</v>
      </c>
      <c r="H2092" s="2">
        <v>0.246577266248794</v>
      </c>
      <c r="I2092" s="2">
        <f t="shared" si="64"/>
        <v>50.728840523862473</v>
      </c>
      <c r="J2092" s="2">
        <f t="shared" si="65"/>
        <v>-1.2711594761375267</v>
      </c>
    </row>
    <row r="2093" spans="1:10">
      <c r="A2093" s="1">
        <v>0.78276620370370376</v>
      </c>
      <c r="B2093">
        <v>34.6</v>
      </c>
      <c r="C2093">
        <v>54</v>
      </c>
      <c r="D2093">
        <v>1</v>
      </c>
      <c r="E2093">
        <v>49</v>
      </c>
      <c r="F2093">
        <v>6</v>
      </c>
      <c r="G2093" s="2">
        <v>49.742531458867298</v>
      </c>
      <c r="H2093" s="2">
        <v>0.246577266248794</v>
      </c>
      <c r="I2093" s="2">
        <f t="shared" si="64"/>
        <v>49.98910872511609</v>
      </c>
      <c r="J2093" s="2">
        <f t="shared" si="65"/>
        <v>-4.0108912748839103</v>
      </c>
    </row>
    <row r="2094" spans="1:10">
      <c r="A2094" s="1">
        <v>0.7828356481481481</v>
      </c>
      <c r="B2094">
        <v>34.6</v>
      </c>
      <c r="C2094">
        <v>52</v>
      </c>
      <c r="D2094">
        <v>3</v>
      </c>
      <c r="E2094">
        <v>51</v>
      </c>
      <c r="F2094">
        <v>4</v>
      </c>
      <c r="G2094" s="2">
        <v>49.742531458867298</v>
      </c>
      <c r="H2094" s="2">
        <v>0.246577266248794</v>
      </c>
      <c r="I2094" s="2">
        <f t="shared" si="64"/>
        <v>50.482263257613681</v>
      </c>
      <c r="J2094" s="2">
        <f t="shared" si="65"/>
        <v>-1.5177367423863188</v>
      </c>
    </row>
    <row r="2095" spans="1:10">
      <c r="A2095" s="1">
        <v>0.78290509259259267</v>
      </c>
      <c r="B2095">
        <v>34.6</v>
      </c>
      <c r="C2095">
        <v>57</v>
      </c>
      <c r="D2095">
        <v>7</v>
      </c>
      <c r="E2095">
        <v>56</v>
      </c>
      <c r="F2095">
        <v>11</v>
      </c>
      <c r="G2095" s="2">
        <v>49.742531458867298</v>
      </c>
      <c r="H2095" s="2">
        <v>0.246577266248794</v>
      </c>
      <c r="I2095" s="2">
        <f t="shared" si="64"/>
        <v>51.468572322608857</v>
      </c>
      <c r="J2095" s="2">
        <f t="shared" si="65"/>
        <v>-5.531427677391143</v>
      </c>
    </row>
    <row r="2096" spans="1:10">
      <c r="A2096" s="1">
        <v>0.78297453703703701</v>
      </c>
      <c r="B2096">
        <v>34.6</v>
      </c>
      <c r="C2096">
        <v>53</v>
      </c>
      <c r="D2096">
        <v>3</v>
      </c>
      <c r="E2096">
        <v>50</v>
      </c>
      <c r="F2096">
        <v>3</v>
      </c>
      <c r="G2096" s="2">
        <v>49.742531458867298</v>
      </c>
      <c r="H2096" s="2">
        <v>0.246577266248794</v>
      </c>
      <c r="I2096" s="2">
        <f t="shared" si="64"/>
        <v>50.482263257613681</v>
      </c>
      <c r="J2096" s="2">
        <f t="shared" si="65"/>
        <v>-2.5177367423863188</v>
      </c>
    </row>
    <row r="2097" spans="1:10">
      <c r="A2097" s="1">
        <v>0.78304398148148147</v>
      </c>
      <c r="B2097">
        <v>34.6</v>
      </c>
      <c r="C2097">
        <v>52</v>
      </c>
      <c r="D2097">
        <v>0</v>
      </c>
      <c r="E2097">
        <v>49</v>
      </c>
      <c r="F2097">
        <v>6</v>
      </c>
      <c r="G2097" s="2">
        <v>49.742531458867298</v>
      </c>
      <c r="H2097" s="2">
        <v>0.246577266248794</v>
      </c>
      <c r="I2097" s="2">
        <f t="shared" si="64"/>
        <v>49.742531458867298</v>
      </c>
      <c r="J2097" s="2">
        <f t="shared" si="65"/>
        <v>-2.2574685411327025</v>
      </c>
    </row>
    <row r="2098" spans="1:10">
      <c r="A2098" s="1">
        <v>0.78311342592592592</v>
      </c>
      <c r="B2098">
        <v>34.6</v>
      </c>
      <c r="C2098">
        <v>53</v>
      </c>
      <c r="D2098">
        <v>1</v>
      </c>
      <c r="E2098">
        <v>48</v>
      </c>
      <c r="F2098">
        <v>4</v>
      </c>
      <c r="G2098" s="2">
        <v>49.742531458867298</v>
      </c>
      <c r="H2098" s="2">
        <v>0.246577266248794</v>
      </c>
      <c r="I2098" s="2">
        <f t="shared" si="64"/>
        <v>49.98910872511609</v>
      </c>
      <c r="J2098" s="2">
        <f t="shared" si="65"/>
        <v>-3.0108912748839103</v>
      </c>
    </row>
    <row r="2099" spans="1:10">
      <c r="A2099" s="1">
        <v>0.78318287037037038</v>
      </c>
      <c r="B2099">
        <v>34.6</v>
      </c>
      <c r="C2099">
        <v>52</v>
      </c>
      <c r="D2099">
        <v>2</v>
      </c>
      <c r="E2099">
        <v>50</v>
      </c>
      <c r="F2099">
        <v>4</v>
      </c>
      <c r="G2099" s="2">
        <v>49.742531458867298</v>
      </c>
      <c r="H2099" s="2">
        <v>0.246577266248794</v>
      </c>
      <c r="I2099" s="2">
        <f t="shared" si="64"/>
        <v>50.235685991364889</v>
      </c>
      <c r="J2099" s="2">
        <f t="shared" si="65"/>
        <v>-1.764314008635111</v>
      </c>
    </row>
    <row r="2100" spans="1:10">
      <c r="A2100" s="1">
        <v>0.78325231481481483</v>
      </c>
      <c r="B2100">
        <v>34.6</v>
      </c>
      <c r="C2100">
        <v>53</v>
      </c>
      <c r="D2100">
        <v>6</v>
      </c>
      <c r="E2100">
        <v>51</v>
      </c>
      <c r="F2100">
        <v>8</v>
      </c>
      <c r="G2100" s="2">
        <v>49.742531458867298</v>
      </c>
      <c r="H2100" s="2">
        <v>0.246577266248794</v>
      </c>
      <c r="I2100" s="2">
        <f t="shared" si="64"/>
        <v>51.221995056360065</v>
      </c>
      <c r="J2100" s="2">
        <f t="shared" si="65"/>
        <v>-1.7780049436399352</v>
      </c>
    </row>
    <row r="2101" spans="1:10">
      <c r="A2101" s="1">
        <v>0.78332175925925929</v>
      </c>
      <c r="B2101">
        <v>34.6</v>
      </c>
      <c r="C2101">
        <v>52</v>
      </c>
      <c r="D2101">
        <v>2</v>
      </c>
      <c r="E2101">
        <v>50</v>
      </c>
      <c r="F2101">
        <v>6</v>
      </c>
      <c r="G2101" s="2">
        <v>49.742531458867298</v>
      </c>
      <c r="H2101" s="2">
        <v>0.246577266248794</v>
      </c>
      <c r="I2101" s="2">
        <f t="shared" si="64"/>
        <v>50.235685991364889</v>
      </c>
      <c r="J2101" s="2">
        <f t="shared" si="65"/>
        <v>-1.764314008635111</v>
      </c>
    </row>
    <row r="2102" spans="1:10">
      <c r="A2102" s="1">
        <v>0.78339120370370363</v>
      </c>
      <c r="B2102">
        <v>34.6</v>
      </c>
      <c r="C2102">
        <v>53</v>
      </c>
      <c r="D2102">
        <v>2</v>
      </c>
      <c r="E2102">
        <v>51</v>
      </c>
      <c r="F2102">
        <v>4</v>
      </c>
      <c r="G2102" s="2">
        <v>49.742531458867298</v>
      </c>
      <c r="H2102" s="2">
        <v>0.246577266248794</v>
      </c>
      <c r="I2102" s="2">
        <f t="shared" si="64"/>
        <v>50.235685991364889</v>
      </c>
      <c r="J2102" s="2">
        <f t="shared" si="65"/>
        <v>-2.764314008635111</v>
      </c>
    </row>
    <row r="2103" spans="1:10">
      <c r="A2103" s="1">
        <v>0.7834606481481482</v>
      </c>
      <c r="B2103">
        <v>34.6</v>
      </c>
      <c r="C2103">
        <v>50</v>
      </c>
      <c r="D2103">
        <v>4</v>
      </c>
      <c r="E2103">
        <v>49</v>
      </c>
      <c r="F2103">
        <v>4</v>
      </c>
      <c r="G2103" s="2">
        <v>49.742531458867298</v>
      </c>
      <c r="H2103" s="2">
        <v>0.246577266248794</v>
      </c>
      <c r="I2103" s="2">
        <f t="shared" si="64"/>
        <v>50.728840523862473</v>
      </c>
      <c r="J2103" s="2">
        <f t="shared" si="65"/>
        <v>0.72884052386247333</v>
      </c>
    </row>
    <row r="2104" spans="1:10">
      <c r="A2104" s="1">
        <v>0.78353009259259254</v>
      </c>
      <c r="B2104">
        <v>34.6</v>
      </c>
      <c r="C2104">
        <v>54</v>
      </c>
      <c r="D2104">
        <v>4</v>
      </c>
      <c r="E2104">
        <v>51</v>
      </c>
      <c r="F2104">
        <v>8</v>
      </c>
      <c r="G2104" s="2">
        <v>49.742531458867298</v>
      </c>
      <c r="H2104" s="2">
        <v>0.246577266248794</v>
      </c>
      <c r="I2104" s="2">
        <f t="shared" si="64"/>
        <v>50.728840523862473</v>
      </c>
      <c r="J2104" s="2">
        <f t="shared" si="65"/>
        <v>-3.2711594761375267</v>
      </c>
    </row>
    <row r="2105" spans="1:10">
      <c r="A2105" s="1">
        <v>0.78359953703703711</v>
      </c>
      <c r="B2105">
        <v>34.6</v>
      </c>
      <c r="C2105">
        <v>53</v>
      </c>
      <c r="D2105">
        <v>3</v>
      </c>
      <c r="E2105">
        <v>50</v>
      </c>
      <c r="F2105">
        <v>5</v>
      </c>
      <c r="G2105" s="2">
        <v>49.742531458867298</v>
      </c>
      <c r="H2105" s="2">
        <v>0.246577266248794</v>
      </c>
      <c r="I2105" s="2">
        <f t="shared" si="64"/>
        <v>50.482263257613681</v>
      </c>
      <c r="J2105" s="2">
        <f t="shared" si="65"/>
        <v>-2.5177367423863188</v>
      </c>
    </row>
    <row r="2106" spans="1:10">
      <c r="A2106" s="1">
        <v>0.78366898148148145</v>
      </c>
      <c r="B2106">
        <v>34.6</v>
      </c>
      <c r="C2106">
        <v>54</v>
      </c>
      <c r="D2106">
        <v>8</v>
      </c>
      <c r="E2106">
        <v>50</v>
      </c>
      <c r="F2106">
        <v>10</v>
      </c>
      <c r="G2106" s="2">
        <v>49.742531458867298</v>
      </c>
      <c r="H2106" s="2">
        <v>0.246577266248794</v>
      </c>
      <c r="I2106" s="2">
        <f t="shared" si="64"/>
        <v>51.715149588857649</v>
      </c>
      <c r="J2106" s="2">
        <f t="shared" si="65"/>
        <v>-2.2848504111423509</v>
      </c>
    </row>
    <row r="2107" spans="1:10">
      <c r="A2107" s="1">
        <v>0.78373842592592602</v>
      </c>
      <c r="B2107">
        <v>34.6</v>
      </c>
      <c r="C2107">
        <v>52</v>
      </c>
      <c r="D2107">
        <v>4</v>
      </c>
      <c r="E2107">
        <v>49</v>
      </c>
      <c r="F2107">
        <v>5</v>
      </c>
      <c r="G2107" s="2">
        <v>49.742531458867298</v>
      </c>
      <c r="H2107" s="2">
        <v>0.246577266248794</v>
      </c>
      <c r="I2107" s="2">
        <f t="shared" si="64"/>
        <v>50.728840523862473</v>
      </c>
      <c r="J2107" s="2">
        <f t="shared" si="65"/>
        <v>-1.2711594761375267</v>
      </c>
    </row>
    <row r="2108" spans="1:10">
      <c r="A2108" s="1">
        <v>0.78380787037037036</v>
      </c>
      <c r="B2108">
        <v>34.6</v>
      </c>
      <c r="C2108">
        <v>52</v>
      </c>
      <c r="D2108">
        <v>2</v>
      </c>
      <c r="E2108">
        <v>49</v>
      </c>
      <c r="F2108">
        <v>4</v>
      </c>
      <c r="G2108" s="2">
        <v>49.742531458867298</v>
      </c>
      <c r="H2108" s="2">
        <v>0.246577266248794</v>
      </c>
      <c r="I2108" s="2">
        <f t="shared" si="64"/>
        <v>50.235685991364889</v>
      </c>
      <c r="J2108" s="2">
        <f t="shared" si="65"/>
        <v>-1.764314008635111</v>
      </c>
    </row>
    <row r="2109" spans="1:10">
      <c r="A2109" s="1">
        <v>0.78387731481481471</v>
      </c>
      <c r="B2109">
        <v>34.6</v>
      </c>
      <c r="C2109">
        <v>51</v>
      </c>
      <c r="D2109">
        <v>2</v>
      </c>
      <c r="E2109">
        <v>49</v>
      </c>
      <c r="F2109">
        <v>4</v>
      </c>
      <c r="G2109" s="2">
        <v>49.742531458867298</v>
      </c>
      <c r="H2109" s="2">
        <v>0.246577266248794</v>
      </c>
      <c r="I2109" s="2">
        <f t="shared" si="64"/>
        <v>50.235685991364889</v>
      </c>
      <c r="J2109" s="2">
        <f t="shared" si="65"/>
        <v>-0.76431400863511101</v>
      </c>
    </row>
    <row r="2110" spans="1:10">
      <c r="A2110" s="1">
        <v>0.78408564814814818</v>
      </c>
      <c r="B2110">
        <v>34.6</v>
      </c>
      <c r="C2110">
        <v>53</v>
      </c>
      <c r="D2110">
        <v>1</v>
      </c>
      <c r="E2110">
        <v>49</v>
      </c>
      <c r="F2110">
        <v>4</v>
      </c>
      <c r="G2110" s="2">
        <v>49.742531458867298</v>
      </c>
      <c r="H2110" s="2">
        <v>0.246577266248794</v>
      </c>
      <c r="I2110" s="2">
        <f t="shared" si="64"/>
        <v>49.98910872511609</v>
      </c>
      <c r="J2110" s="2">
        <f t="shared" si="65"/>
        <v>-3.0108912748839103</v>
      </c>
    </row>
    <row r="2111" spans="1:10">
      <c r="A2111" s="1">
        <v>0.78415509259259253</v>
      </c>
      <c r="B2111">
        <v>34.6</v>
      </c>
      <c r="C2111">
        <v>52</v>
      </c>
      <c r="D2111">
        <v>1</v>
      </c>
      <c r="E2111">
        <v>50</v>
      </c>
      <c r="F2111">
        <v>4</v>
      </c>
      <c r="G2111" s="2">
        <v>49.742531458867298</v>
      </c>
      <c r="H2111" s="2">
        <v>0.246577266248794</v>
      </c>
      <c r="I2111" s="2">
        <f t="shared" si="64"/>
        <v>49.98910872511609</v>
      </c>
      <c r="J2111" s="2">
        <f t="shared" si="65"/>
        <v>-2.0108912748839103</v>
      </c>
    </row>
    <row r="2112" spans="1:10">
      <c r="A2112" s="1">
        <v>0.78422453703703709</v>
      </c>
      <c r="B2112">
        <v>34.6</v>
      </c>
      <c r="C2112">
        <v>53</v>
      </c>
      <c r="D2112">
        <v>1</v>
      </c>
      <c r="E2112">
        <v>50</v>
      </c>
      <c r="F2112">
        <v>4</v>
      </c>
      <c r="G2112" s="2">
        <v>49.742531458867298</v>
      </c>
      <c r="H2112" s="2">
        <v>0.246577266248794</v>
      </c>
      <c r="I2112" s="2">
        <f t="shared" si="64"/>
        <v>49.98910872511609</v>
      </c>
      <c r="J2112" s="2">
        <f t="shared" si="65"/>
        <v>-3.0108912748839103</v>
      </c>
    </row>
    <row r="2113" spans="1:10">
      <c r="A2113" s="1">
        <v>0.78429398148148144</v>
      </c>
      <c r="B2113">
        <v>34.6</v>
      </c>
      <c r="C2113">
        <v>51</v>
      </c>
      <c r="D2113">
        <v>8</v>
      </c>
      <c r="E2113">
        <v>48</v>
      </c>
      <c r="F2113">
        <v>7</v>
      </c>
      <c r="G2113" s="2">
        <v>49.742531458867298</v>
      </c>
      <c r="H2113" s="2">
        <v>0.246577266248794</v>
      </c>
      <c r="I2113" s="2">
        <f t="shared" si="64"/>
        <v>51.715149588857649</v>
      </c>
      <c r="J2113" s="2">
        <f t="shared" si="65"/>
        <v>0.71514958885764912</v>
      </c>
    </row>
    <row r="2114" spans="1:10">
      <c r="A2114" s="1">
        <v>0.78442129629629631</v>
      </c>
      <c r="B2114">
        <v>34.6</v>
      </c>
      <c r="C2114">
        <v>53</v>
      </c>
      <c r="D2114">
        <v>10</v>
      </c>
      <c r="E2114">
        <v>50</v>
      </c>
      <c r="F2114">
        <v>8</v>
      </c>
      <c r="G2114" s="2">
        <v>49.742531458867298</v>
      </c>
      <c r="H2114" s="2">
        <v>0.246577266248794</v>
      </c>
      <c r="I2114" s="2">
        <f t="shared" si="64"/>
        <v>52.208304121355241</v>
      </c>
      <c r="J2114" s="2">
        <f t="shared" si="65"/>
        <v>-0.79169587864475943</v>
      </c>
    </row>
    <row r="2115" spans="1:10">
      <c r="A2115" s="1">
        <v>0.78450231481481481</v>
      </c>
      <c r="B2115">
        <v>34.6</v>
      </c>
      <c r="C2115">
        <v>52</v>
      </c>
      <c r="D2115">
        <v>2</v>
      </c>
      <c r="E2115">
        <v>50</v>
      </c>
      <c r="F2115">
        <v>4</v>
      </c>
      <c r="G2115" s="2">
        <v>49.742531458867298</v>
      </c>
      <c r="H2115" s="2">
        <v>0.246577266248794</v>
      </c>
      <c r="I2115" s="2">
        <f t="shared" ref="I2115:I2178" si="66">G2115+H2115*D2115</f>
        <v>50.235685991364889</v>
      </c>
      <c r="J2115" s="2">
        <f t="shared" ref="J2115:J2178" si="67">I2115-C2115</f>
        <v>-1.764314008635111</v>
      </c>
    </row>
    <row r="2116" spans="1:10">
      <c r="A2116" s="1">
        <v>0.78457175925925926</v>
      </c>
      <c r="B2116">
        <v>34.6</v>
      </c>
      <c r="C2116">
        <v>52</v>
      </c>
      <c r="D2116">
        <v>1</v>
      </c>
      <c r="E2116">
        <v>49</v>
      </c>
      <c r="F2116">
        <v>5</v>
      </c>
      <c r="G2116" s="2">
        <v>49.742531458867298</v>
      </c>
      <c r="H2116" s="2">
        <v>0.246577266248794</v>
      </c>
      <c r="I2116" s="2">
        <f t="shared" si="66"/>
        <v>49.98910872511609</v>
      </c>
      <c r="J2116" s="2">
        <f t="shared" si="67"/>
        <v>-2.0108912748839103</v>
      </c>
    </row>
    <row r="2117" spans="1:10">
      <c r="A2117" s="1">
        <v>0.78464120370370372</v>
      </c>
      <c r="B2117">
        <v>34.6</v>
      </c>
      <c r="C2117">
        <v>51</v>
      </c>
      <c r="D2117">
        <v>1</v>
      </c>
      <c r="E2117">
        <v>51</v>
      </c>
      <c r="F2117">
        <v>5</v>
      </c>
      <c r="G2117" s="2">
        <v>49.742531458867298</v>
      </c>
      <c r="H2117" s="2">
        <v>0.246577266248794</v>
      </c>
      <c r="I2117" s="2">
        <f t="shared" si="66"/>
        <v>49.98910872511609</v>
      </c>
      <c r="J2117" s="2">
        <f t="shared" si="67"/>
        <v>-1.0108912748839103</v>
      </c>
    </row>
    <row r="2118" spans="1:10">
      <c r="A2118" s="1">
        <v>0.78471064814814817</v>
      </c>
      <c r="B2118">
        <v>34.6</v>
      </c>
      <c r="C2118">
        <v>53</v>
      </c>
      <c r="D2118">
        <v>18</v>
      </c>
      <c r="E2118">
        <v>49</v>
      </c>
      <c r="F2118">
        <v>17</v>
      </c>
      <c r="G2118" s="2">
        <v>49.742531458867298</v>
      </c>
      <c r="H2118" s="2">
        <v>0.246577266248794</v>
      </c>
      <c r="I2118" s="2">
        <f t="shared" si="66"/>
        <v>54.180922251345592</v>
      </c>
      <c r="J2118" s="2">
        <f t="shared" si="67"/>
        <v>1.1809222513455921</v>
      </c>
    </row>
    <row r="2119" spans="1:10">
      <c r="A2119" s="1">
        <v>0.78478009259259263</v>
      </c>
      <c r="B2119">
        <v>34.6</v>
      </c>
      <c r="C2119">
        <v>52</v>
      </c>
      <c r="D2119">
        <v>1</v>
      </c>
      <c r="E2119">
        <v>51</v>
      </c>
      <c r="F2119">
        <v>6</v>
      </c>
      <c r="G2119" s="2">
        <v>49.742531458867298</v>
      </c>
      <c r="H2119" s="2">
        <v>0.246577266248794</v>
      </c>
      <c r="I2119" s="2">
        <f t="shared" si="66"/>
        <v>49.98910872511609</v>
      </c>
      <c r="J2119" s="2">
        <f t="shared" si="67"/>
        <v>-2.0108912748839103</v>
      </c>
    </row>
    <row r="2120" spans="1:10">
      <c r="A2120" s="1">
        <v>0.78483796296296304</v>
      </c>
      <c r="B2120">
        <v>34.6</v>
      </c>
      <c r="C2120">
        <v>54</v>
      </c>
      <c r="D2120">
        <v>5</v>
      </c>
      <c r="E2120">
        <v>49</v>
      </c>
      <c r="F2120">
        <v>8</v>
      </c>
      <c r="G2120" s="2">
        <v>49.742531458867298</v>
      </c>
      <c r="H2120" s="2">
        <v>0.246577266248794</v>
      </c>
      <c r="I2120" s="2">
        <f t="shared" si="66"/>
        <v>50.975417790111266</v>
      </c>
      <c r="J2120" s="2">
        <f t="shared" si="67"/>
        <v>-3.0245822098887345</v>
      </c>
    </row>
    <row r="2121" spans="1:10">
      <c r="A2121" s="1">
        <v>0.78490740740740739</v>
      </c>
      <c r="B2121">
        <v>34.6</v>
      </c>
      <c r="C2121">
        <v>52</v>
      </c>
      <c r="D2121">
        <v>4</v>
      </c>
      <c r="E2121">
        <v>49</v>
      </c>
      <c r="F2121">
        <v>8</v>
      </c>
      <c r="G2121" s="2">
        <v>49.742531458867298</v>
      </c>
      <c r="H2121" s="2">
        <v>0.246577266248794</v>
      </c>
      <c r="I2121" s="2">
        <f t="shared" si="66"/>
        <v>50.728840523862473</v>
      </c>
      <c r="J2121" s="2">
        <f t="shared" si="67"/>
        <v>-1.2711594761375267</v>
      </c>
    </row>
    <row r="2122" spans="1:10">
      <c r="A2122" s="1">
        <v>0.78512731481481479</v>
      </c>
      <c r="B2122">
        <v>34.6</v>
      </c>
      <c r="C2122">
        <v>52</v>
      </c>
      <c r="D2122">
        <v>1</v>
      </c>
      <c r="E2122">
        <v>51</v>
      </c>
      <c r="F2122">
        <v>7</v>
      </c>
      <c r="G2122" s="2">
        <v>49.742531458867298</v>
      </c>
      <c r="H2122" s="2">
        <v>0.246577266248794</v>
      </c>
      <c r="I2122" s="2">
        <f t="shared" si="66"/>
        <v>49.98910872511609</v>
      </c>
      <c r="J2122" s="2">
        <f t="shared" si="67"/>
        <v>-2.0108912748839103</v>
      </c>
    </row>
    <row r="2123" spans="1:10">
      <c r="A2123" s="1">
        <v>0.78519675925925936</v>
      </c>
      <c r="B2123">
        <v>34.6</v>
      </c>
      <c r="C2123">
        <v>52</v>
      </c>
      <c r="D2123">
        <v>3</v>
      </c>
      <c r="E2123">
        <v>50</v>
      </c>
      <c r="F2123">
        <v>5</v>
      </c>
      <c r="G2123" s="2">
        <v>49.742531458867298</v>
      </c>
      <c r="H2123" s="2">
        <v>0.246577266248794</v>
      </c>
      <c r="I2123" s="2">
        <f t="shared" si="66"/>
        <v>50.482263257613681</v>
      </c>
      <c r="J2123" s="2">
        <f t="shared" si="67"/>
        <v>-1.5177367423863188</v>
      </c>
    </row>
    <row r="2124" spans="1:10">
      <c r="A2124" s="1">
        <v>0.7852662037037037</v>
      </c>
      <c r="B2124">
        <v>34.6</v>
      </c>
      <c r="C2124">
        <v>52</v>
      </c>
      <c r="D2124">
        <v>6</v>
      </c>
      <c r="E2124">
        <v>50</v>
      </c>
      <c r="F2124">
        <v>3</v>
      </c>
      <c r="G2124" s="2">
        <v>49.742531458867298</v>
      </c>
      <c r="H2124" s="2">
        <v>0.246577266248794</v>
      </c>
      <c r="I2124" s="2">
        <f t="shared" si="66"/>
        <v>51.221995056360065</v>
      </c>
      <c r="J2124" s="2">
        <f t="shared" si="67"/>
        <v>-0.77800494363993522</v>
      </c>
    </row>
    <row r="2125" spans="1:10">
      <c r="A2125" s="1">
        <v>0.78533564814814805</v>
      </c>
      <c r="B2125">
        <v>34.6</v>
      </c>
      <c r="C2125">
        <v>53</v>
      </c>
      <c r="D2125">
        <v>4</v>
      </c>
      <c r="E2125">
        <v>50</v>
      </c>
      <c r="F2125">
        <v>5</v>
      </c>
      <c r="G2125" s="2">
        <v>49.742531458867298</v>
      </c>
      <c r="H2125" s="2">
        <v>0.246577266248794</v>
      </c>
      <c r="I2125" s="2">
        <f t="shared" si="66"/>
        <v>50.728840523862473</v>
      </c>
      <c r="J2125" s="2">
        <f t="shared" si="67"/>
        <v>-2.2711594761375267</v>
      </c>
    </row>
    <row r="2126" spans="1:10">
      <c r="A2126" s="1">
        <v>0.78540509259259261</v>
      </c>
      <c r="B2126">
        <v>34.6</v>
      </c>
      <c r="C2126">
        <v>51</v>
      </c>
      <c r="D2126">
        <v>8</v>
      </c>
      <c r="E2126">
        <v>49</v>
      </c>
      <c r="F2126">
        <v>7</v>
      </c>
      <c r="G2126" s="2">
        <v>49.742531458867298</v>
      </c>
      <c r="H2126" s="2">
        <v>0.246577266248794</v>
      </c>
      <c r="I2126" s="2">
        <f t="shared" si="66"/>
        <v>51.715149588857649</v>
      </c>
      <c r="J2126" s="2">
        <f t="shared" si="67"/>
        <v>0.71514958885764912</v>
      </c>
    </row>
    <row r="2127" spans="1:10">
      <c r="A2127" s="1">
        <v>0.78547453703703696</v>
      </c>
      <c r="B2127">
        <v>34.6</v>
      </c>
      <c r="C2127">
        <v>54</v>
      </c>
      <c r="D2127">
        <v>5</v>
      </c>
      <c r="E2127">
        <v>50</v>
      </c>
      <c r="F2127">
        <v>5</v>
      </c>
      <c r="G2127" s="2">
        <v>49.742531458867298</v>
      </c>
      <c r="H2127" s="2">
        <v>0.246577266248794</v>
      </c>
      <c r="I2127" s="2">
        <f t="shared" si="66"/>
        <v>50.975417790111266</v>
      </c>
      <c r="J2127" s="2">
        <f t="shared" si="67"/>
        <v>-3.0245822098887345</v>
      </c>
    </row>
    <row r="2128" spans="1:10">
      <c r="A2128" s="1">
        <v>0.78554398148148152</v>
      </c>
      <c r="B2128">
        <v>34.6</v>
      </c>
      <c r="C2128">
        <v>53</v>
      </c>
      <c r="D2128">
        <v>4</v>
      </c>
      <c r="E2128">
        <v>51</v>
      </c>
      <c r="F2128">
        <v>5</v>
      </c>
      <c r="G2128" s="2">
        <v>49.742531458867298</v>
      </c>
      <c r="H2128" s="2">
        <v>0.246577266248794</v>
      </c>
      <c r="I2128" s="2">
        <f t="shared" si="66"/>
        <v>50.728840523862473</v>
      </c>
      <c r="J2128" s="2">
        <f t="shared" si="67"/>
        <v>-2.2711594761375267</v>
      </c>
    </row>
    <row r="2129" spans="1:10">
      <c r="A2129" s="1">
        <v>0.78561342592592587</v>
      </c>
      <c r="B2129">
        <v>34.6</v>
      </c>
      <c r="C2129">
        <v>53</v>
      </c>
      <c r="D2129">
        <v>4</v>
      </c>
      <c r="E2129">
        <v>50</v>
      </c>
      <c r="F2129">
        <v>4</v>
      </c>
      <c r="G2129" s="2">
        <v>49.742531458867298</v>
      </c>
      <c r="H2129" s="2">
        <v>0.246577266248794</v>
      </c>
      <c r="I2129" s="2">
        <f t="shared" si="66"/>
        <v>50.728840523862473</v>
      </c>
      <c r="J2129" s="2">
        <f t="shared" si="67"/>
        <v>-2.2711594761375267</v>
      </c>
    </row>
    <row r="2130" spans="1:10">
      <c r="A2130" s="1">
        <v>0.78568287037037043</v>
      </c>
      <c r="B2130">
        <v>34.6</v>
      </c>
      <c r="C2130">
        <v>56</v>
      </c>
      <c r="D2130">
        <v>6</v>
      </c>
      <c r="E2130">
        <v>53</v>
      </c>
      <c r="F2130">
        <v>7</v>
      </c>
      <c r="G2130" s="2">
        <v>49.742531458867298</v>
      </c>
      <c r="H2130" s="2">
        <v>0.246577266248794</v>
      </c>
      <c r="I2130" s="2">
        <f t="shared" si="66"/>
        <v>51.221995056360065</v>
      </c>
      <c r="J2130" s="2">
        <f t="shared" si="67"/>
        <v>-4.7780049436399352</v>
      </c>
    </row>
    <row r="2131" spans="1:10">
      <c r="A2131" s="1">
        <v>0.78575231481481478</v>
      </c>
      <c r="B2131">
        <v>34.6</v>
      </c>
      <c r="C2131">
        <v>51</v>
      </c>
      <c r="D2131">
        <v>5</v>
      </c>
      <c r="E2131">
        <v>49</v>
      </c>
      <c r="F2131">
        <v>4</v>
      </c>
      <c r="G2131" s="2">
        <v>49.742531458867298</v>
      </c>
      <c r="H2131" s="2">
        <v>0.246577266248794</v>
      </c>
      <c r="I2131" s="2">
        <f t="shared" si="66"/>
        <v>50.975417790111266</v>
      </c>
      <c r="J2131" s="2">
        <f t="shared" si="67"/>
        <v>-2.4582209888734496E-2</v>
      </c>
    </row>
    <row r="2132" spans="1:10">
      <c r="A2132" s="1">
        <v>0.78582175925925923</v>
      </c>
      <c r="B2132">
        <v>34.6</v>
      </c>
      <c r="C2132">
        <v>52</v>
      </c>
      <c r="D2132">
        <v>5</v>
      </c>
      <c r="E2132">
        <v>49</v>
      </c>
      <c r="F2132">
        <v>6</v>
      </c>
      <c r="G2132" s="2">
        <v>49.742531458867298</v>
      </c>
      <c r="H2132" s="2">
        <v>0.246577266248794</v>
      </c>
      <c r="I2132" s="2">
        <f t="shared" si="66"/>
        <v>50.975417790111266</v>
      </c>
      <c r="J2132" s="2">
        <f t="shared" si="67"/>
        <v>-1.0245822098887345</v>
      </c>
    </row>
    <row r="2133" spans="1:10">
      <c r="A2133" s="1">
        <v>0.78589120370370369</v>
      </c>
      <c r="B2133">
        <v>34.6</v>
      </c>
      <c r="C2133">
        <v>53</v>
      </c>
      <c r="D2133">
        <v>4</v>
      </c>
      <c r="E2133">
        <v>48</v>
      </c>
      <c r="F2133">
        <v>5</v>
      </c>
      <c r="G2133" s="2">
        <v>49.742531458867298</v>
      </c>
      <c r="H2133" s="2">
        <v>0.246577266248794</v>
      </c>
      <c r="I2133" s="2">
        <f t="shared" si="66"/>
        <v>50.728840523862473</v>
      </c>
      <c r="J2133" s="2">
        <f t="shared" si="67"/>
        <v>-2.2711594761375267</v>
      </c>
    </row>
    <row r="2134" spans="1:10">
      <c r="A2134" s="1">
        <v>0.78596064814814814</v>
      </c>
      <c r="B2134">
        <v>34.6</v>
      </c>
      <c r="C2134">
        <v>53</v>
      </c>
      <c r="D2134">
        <v>4</v>
      </c>
      <c r="E2134">
        <v>50</v>
      </c>
      <c r="F2134">
        <v>4</v>
      </c>
      <c r="G2134" s="2">
        <v>49.742531458867298</v>
      </c>
      <c r="H2134" s="2">
        <v>0.246577266248794</v>
      </c>
      <c r="I2134" s="2">
        <f t="shared" si="66"/>
        <v>50.728840523862473</v>
      </c>
      <c r="J2134" s="2">
        <f t="shared" si="67"/>
        <v>-2.2711594761375267</v>
      </c>
    </row>
    <row r="2135" spans="1:10">
      <c r="A2135" s="1">
        <v>0.7860300925925926</v>
      </c>
      <c r="B2135">
        <v>34.6</v>
      </c>
      <c r="C2135">
        <v>51</v>
      </c>
      <c r="D2135">
        <v>2</v>
      </c>
      <c r="E2135">
        <v>49</v>
      </c>
      <c r="F2135">
        <v>4</v>
      </c>
      <c r="G2135" s="2">
        <v>49.742531458867298</v>
      </c>
      <c r="H2135" s="2">
        <v>0.246577266248794</v>
      </c>
      <c r="I2135" s="2">
        <f t="shared" si="66"/>
        <v>50.235685991364889</v>
      </c>
      <c r="J2135" s="2">
        <f t="shared" si="67"/>
        <v>-0.76431400863511101</v>
      </c>
    </row>
    <row r="2136" spans="1:10">
      <c r="A2136" s="1">
        <v>0.78609953703703705</v>
      </c>
      <c r="B2136">
        <v>34.6</v>
      </c>
      <c r="C2136">
        <v>54</v>
      </c>
      <c r="D2136">
        <v>5</v>
      </c>
      <c r="E2136">
        <v>50</v>
      </c>
      <c r="F2136">
        <v>7</v>
      </c>
      <c r="G2136" s="2">
        <v>49.742531458867298</v>
      </c>
      <c r="H2136" s="2">
        <v>0.246577266248794</v>
      </c>
      <c r="I2136" s="2">
        <f t="shared" si="66"/>
        <v>50.975417790111266</v>
      </c>
      <c r="J2136" s="2">
        <f t="shared" si="67"/>
        <v>-3.0245822098887345</v>
      </c>
    </row>
    <row r="2137" spans="1:10">
      <c r="A2137" s="1">
        <v>0.78616898148148151</v>
      </c>
      <c r="B2137">
        <v>34.6</v>
      </c>
      <c r="C2137">
        <v>52</v>
      </c>
      <c r="D2137">
        <v>2</v>
      </c>
      <c r="E2137">
        <v>48</v>
      </c>
      <c r="F2137">
        <v>5</v>
      </c>
      <c r="G2137" s="2">
        <v>49.742531458867298</v>
      </c>
      <c r="H2137" s="2">
        <v>0.246577266248794</v>
      </c>
      <c r="I2137" s="2">
        <f t="shared" si="66"/>
        <v>50.235685991364889</v>
      </c>
      <c r="J2137" s="2">
        <f t="shared" si="67"/>
        <v>-1.764314008635111</v>
      </c>
    </row>
    <row r="2138" spans="1:10">
      <c r="A2138" s="1">
        <v>0.78623842592592597</v>
      </c>
      <c r="B2138">
        <v>34.6</v>
      </c>
      <c r="C2138">
        <v>53</v>
      </c>
      <c r="D2138">
        <v>2</v>
      </c>
      <c r="E2138">
        <v>49</v>
      </c>
      <c r="F2138">
        <v>3</v>
      </c>
      <c r="G2138" s="2">
        <v>49.742531458867298</v>
      </c>
      <c r="H2138" s="2">
        <v>0.246577266248794</v>
      </c>
      <c r="I2138" s="2">
        <f t="shared" si="66"/>
        <v>50.235685991364889</v>
      </c>
      <c r="J2138" s="2">
        <f t="shared" si="67"/>
        <v>-2.764314008635111</v>
      </c>
    </row>
    <row r="2139" spans="1:10">
      <c r="A2139" s="1">
        <v>0.78630787037037031</v>
      </c>
      <c r="B2139">
        <v>34.6</v>
      </c>
      <c r="C2139">
        <v>53</v>
      </c>
      <c r="D2139">
        <v>1</v>
      </c>
      <c r="E2139">
        <v>49</v>
      </c>
      <c r="F2139">
        <v>5</v>
      </c>
      <c r="G2139" s="2">
        <v>49.742531458867298</v>
      </c>
      <c r="H2139" s="2">
        <v>0.246577266248794</v>
      </c>
      <c r="I2139" s="2">
        <f t="shared" si="66"/>
        <v>49.98910872511609</v>
      </c>
      <c r="J2139" s="2">
        <f t="shared" si="67"/>
        <v>-3.0108912748839103</v>
      </c>
    </row>
    <row r="2140" spans="1:10">
      <c r="A2140" s="1">
        <v>0.78637731481481488</v>
      </c>
      <c r="B2140">
        <v>34.6</v>
      </c>
      <c r="C2140">
        <v>54</v>
      </c>
      <c r="D2140">
        <v>3</v>
      </c>
      <c r="E2140">
        <v>48</v>
      </c>
      <c r="F2140">
        <v>4</v>
      </c>
      <c r="G2140" s="2">
        <v>49.742531458867298</v>
      </c>
      <c r="H2140" s="2">
        <v>0.246577266248794</v>
      </c>
      <c r="I2140" s="2">
        <f t="shared" si="66"/>
        <v>50.482263257613681</v>
      </c>
      <c r="J2140" s="2">
        <f t="shared" si="67"/>
        <v>-3.5177367423863188</v>
      </c>
    </row>
    <row r="2141" spans="1:10">
      <c r="A2141" s="1">
        <v>0.78644675925925922</v>
      </c>
      <c r="B2141">
        <v>34.6</v>
      </c>
      <c r="C2141">
        <v>52</v>
      </c>
      <c r="D2141">
        <v>8</v>
      </c>
      <c r="E2141">
        <v>50</v>
      </c>
      <c r="F2141">
        <v>7</v>
      </c>
      <c r="G2141" s="2">
        <v>49.742531458867298</v>
      </c>
      <c r="H2141" s="2">
        <v>0.246577266248794</v>
      </c>
      <c r="I2141" s="2">
        <f t="shared" si="66"/>
        <v>51.715149588857649</v>
      </c>
      <c r="J2141" s="2">
        <f t="shared" si="67"/>
        <v>-0.28485041114235088</v>
      </c>
    </row>
    <row r="2142" spans="1:10">
      <c r="A2142" s="1">
        <v>0.78651620370370379</v>
      </c>
      <c r="B2142">
        <v>34.6</v>
      </c>
      <c r="C2142">
        <v>51</v>
      </c>
      <c r="D2142">
        <v>1</v>
      </c>
      <c r="E2142">
        <v>49</v>
      </c>
      <c r="F2142">
        <v>5</v>
      </c>
      <c r="G2142" s="2">
        <v>49.742531458867298</v>
      </c>
      <c r="H2142" s="2">
        <v>0.246577266248794</v>
      </c>
      <c r="I2142" s="2">
        <f t="shared" si="66"/>
        <v>49.98910872511609</v>
      </c>
      <c r="J2142" s="2">
        <f t="shared" si="67"/>
        <v>-1.0108912748839103</v>
      </c>
    </row>
    <row r="2143" spans="1:10">
      <c r="A2143" s="1">
        <v>0.78658564814814813</v>
      </c>
      <c r="B2143">
        <v>34.6</v>
      </c>
      <c r="C2143">
        <v>52</v>
      </c>
      <c r="D2143">
        <v>0</v>
      </c>
      <c r="E2143">
        <v>48</v>
      </c>
      <c r="F2143">
        <v>5</v>
      </c>
      <c r="G2143" s="2">
        <v>49.742531458867298</v>
      </c>
      <c r="H2143" s="2">
        <v>0.246577266248794</v>
      </c>
      <c r="I2143" s="2">
        <f t="shared" si="66"/>
        <v>49.742531458867298</v>
      </c>
      <c r="J2143" s="2">
        <f t="shared" si="67"/>
        <v>-2.2574685411327025</v>
      </c>
    </row>
    <row r="2144" spans="1:10">
      <c r="A2144" s="1">
        <v>0.7866550925925927</v>
      </c>
      <c r="B2144">
        <v>34.6</v>
      </c>
      <c r="C2144">
        <v>54</v>
      </c>
      <c r="D2144">
        <v>3</v>
      </c>
      <c r="E2144">
        <v>49</v>
      </c>
      <c r="F2144">
        <v>5</v>
      </c>
      <c r="G2144" s="2">
        <v>49.742531458867298</v>
      </c>
      <c r="H2144" s="2">
        <v>0.246577266248794</v>
      </c>
      <c r="I2144" s="2">
        <f t="shared" si="66"/>
        <v>50.482263257613681</v>
      </c>
      <c r="J2144" s="2">
        <f t="shared" si="67"/>
        <v>-3.5177367423863188</v>
      </c>
    </row>
    <row r="2145" spans="1:10">
      <c r="A2145" s="1">
        <v>0.78672453703703704</v>
      </c>
      <c r="B2145">
        <v>34.6</v>
      </c>
      <c r="C2145">
        <v>54</v>
      </c>
      <c r="D2145">
        <v>6</v>
      </c>
      <c r="E2145">
        <v>52</v>
      </c>
      <c r="F2145">
        <v>9</v>
      </c>
      <c r="G2145" s="2">
        <v>49.742531458867298</v>
      </c>
      <c r="H2145" s="2">
        <v>0.246577266248794</v>
      </c>
      <c r="I2145" s="2">
        <f t="shared" si="66"/>
        <v>51.221995056360065</v>
      </c>
      <c r="J2145" s="2">
        <f t="shared" si="67"/>
        <v>-2.7780049436399352</v>
      </c>
    </row>
    <row r="2146" spans="1:10">
      <c r="A2146" s="1">
        <v>0.78686342592592595</v>
      </c>
      <c r="B2146">
        <v>34.6</v>
      </c>
      <c r="C2146">
        <v>53</v>
      </c>
      <c r="D2146">
        <v>2</v>
      </c>
      <c r="E2146">
        <v>50</v>
      </c>
      <c r="F2146">
        <v>7</v>
      </c>
      <c r="G2146" s="2">
        <v>49.742531458867298</v>
      </c>
      <c r="H2146" s="2">
        <v>0.246577266248794</v>
      </c>
      <c r="I2146" s="2">
        <f t="shared" si="66"/>
        <v>50.235685991364889</v>
      </c>
      <c r="J2146" s="2">
        <f t="shared" si="67"/>
        <v>-2.764314008635111</v>
      </c>
    </row>
    <row r="2147" spans="1:10">
      <c r="A2147" s="1">
        <v>0.7869328703703703</v>
      </c>
      <c r="B2147">
        <v>34.6</v>
      </c>
      <c r="C2147">
        <v>53</v>
      </c>
      <c r="D2147">
        <v>2</v>
      </c>
      <c r="E2147">
        <v>50</v>
      </c>
      <c r="F2147">
        <v>5</v>
      </c>
      <c r="G2147" s="2">
        <v>49.742531458867298</v>
      </c>
      <c r="H2147" s="2">
        <v>0.246577266248794</v>
      </c>
      <c r="I2147" s="2">
        <f t="shared" si="66"/>
        <v>50.235685991364889</v>
      </c>
      <c r="J2147" s="2">
        <f t="shared" si="67"/>
        <v>-2.764314008635111</v>
      </c>
    </row>
    <row r="2148" spans="1:10">
      <c r="A2148" s="1">
        <v>0.78700231481481486</v>
      </c>
      <c r="B2148">
        <v>34.6</v>
      </c>
      <c r="C2148">
        <v>52</v>
      </c>
      <c r="D2148">
        <v>2</v>
      </c>
      <c r="E2148">
        <v>50</v>
      </c>
      <c r="F2148">
        <v>4</v>
      </c>
      <c r="G2148" s="2">
        <v>49.742531458867298</v>
      </c>
      <c r="H2148" s="2">
        <v>0.246577266248794</v>
      </c>
      <c r="I2148" s="2">
        <f t="shared" si="66"/>
        <v>50.235685991364889</v>
      </c>
      <c r="J2148" s="2">
        <f t="shared" si="67"/>
        <v>-1.764314008635111</v>
      </c>
    </row>
    <row r="2149" spans="1:10">
      <c r="A2149" s="1">
        <v>0.78707175925925921</v>
      </c>
      <c r="B2149">
        <v>34.6</v>
      </c>
      <c r="C2149">
        <v>52</v>
      </c>
      <c r="D2149">
        <v>0</v>
      </c>
      <c r="E2149">
        <v>48</v>
      </c>
      <c r="F2149">
        <v>4</v>
      </c>
      <c r="G2149" s="2">
        <v>49.742531458867298</v>
      </c>
      <c r="H2149" s="2">
        <v>0.246577266248794</v>
      </c>
      <c r="I2149" s="2">
        <f t="shared" si="66"/>
        <v>49.742531458867298</v>
      </c>
      <c r="J2149" s="2">
        <f t="shared" si="67"/>
        <v>-2.2574685411327025</v>
      </c>
    </row>
    <row r="2150" spans="1:10">
      <c r="A2150" s="1">
        <v>0.78714120370370377</v>
      </c>
      <c r="B2150">
        <v>34.6</v>
      </c>
      <c r="C2150">
        <v>53</v>
      </c>
      <c r="D2150">
        <v>5</v>
      </c>
      <c r="E2150">
        <v>49</v>
      </c>
      <c r="F2150">
        <v>9</v>
      </c>
      <c r="G2150" s="2">
        <v>49.742531458867298</v>
      </c>
      <c r="H2150" s="2">
        <v>0.246577266248794</v>
      </c>
      <c r="I2150" s="2">
        <f t="shared" si="66"/>
        <v>50.975417790111266</v>
      </c>
      <c r="J2150" s="2">
        <f t="shared" si="67"/>
        <v>-2.0245822098887345</v>
      </c>
    </row>
    <row r="2151" spans="1:10">
      <c r="A2151" s="1">
        <v>0.78721064814814812</v>
      </c>
      <c r="B2151">
        <v>34.6</v>
      </c>
      <c r="C2151">
        <v>52</v>
      </c>
      <c r="D2151">
        <v>2</v>
      </c>
      <c r="E2151">
        <v>49</v>
      </c>
      <c r="F2151">
        <v>4</v>
      </c>
      <c r="G2151" s="2">
        <v>49.742531458867298</v>
      </c>
      <c r="H2151" s="2">
        <v>0.246577266248794</v>
      </c>
      <c r="I2151" s="2">
        <f t="shared" si="66"/>
        <v>50.235685991364889</v>
      </c>
      <c r="J2151" s="2">
        <f t="shared" si="67"/>
        <v>-1.764314008635111</v>
      </c>
    </row>
    <row r="2152" spans="1:10">
      <c r="A2152" s="1">
        <v>0.78728009259259257</v>
      </c>
      <c r="B2152">
        <v>34.5</v>
      </c>
      <c r="C2152">
        <v>53</v>
      </c>
      <c r="D2152">
        <v>3</v>
      </c>
      <c r="E2152">
        <v>50</v>
      </c>
      <c r="F2152">
        <v>5</v>
      </c>
      <c r="G2152" s="2">
        <v>49.742531458867298</v>
      </c>
      <c r="H2152" s="2">
        <v>0.246577266248794</v>
      </c>
      <c r="I2152" s="2">
        <f t="shared" si="66"/>
        <v>50.482263257613681</v>
      </c>
      <c r="J2152" s="2">
        <f t="shared" si="67"/>
        <v>-2.5177367423863188</v>
      </c>
    </row>
    <row r="2153" spans="1:10">
      <c r="A2153" s="1">
        <v>0.78734953703703703</v>
      </c>
      <c r="B2153">
        <v>34.5</v>
      </c>
      <c r="C2153">
        <v>52</v>
      </c>
      <c r="D2153">
        <v>3</v>
      </c>
      <c r="E2153">
        <v>50</v>
      </c>
      <c r="F2153">
        <v>4</v>
      </c>
      <c r="G2153" s="2">
        <v>49.742531458867298</v>
      </c>
      <c r="H2153" s="2">
        <v>0.246577266248794</v>
      </c>
      <c r="I2153" s="2">
        <f t="shared" si="66"/>
        <v>50.482263257613681</v>
      </c>
      <c r="J2153" s="2">
        <f t="shared" si="67"/>
        <v>-1.5177367423863188</v>
      </c>
    </row>
    <row r="2154" spans="1:10">
      <c r="A2154" s="1">
        <v>0.78741898148148148</v>
      </c>
      <c r="B2154">
        <v>34.6</v>
      </c>
      <c r="C2154">
        <v>53</v>
      </c>
      <c r="D2154">
        <v>2</v>
      </c>
      <c r="E2154">
        <v>50</v>
      </c>
      <c r="F2154">
        <v>7</v>
      </c>
      <c r="G2154" s="2">
        <v>49.742531458867298</v>
      </c>
      <c r="H2154" s="2">
        <v>0.246577266248794</v>
      </c>
      <c r="I2154" s="2">
        <f t="shared" si="66"/>
        <v>50.235685991364889</v>
      </c>
      <c r="J2154" s="2">
        <f t="shared" si="67"/>
        <v>-2.764314008635111</v>
      </c>
    </row>
    <row r="2155" spans="1:10">
      <c r="A2155" s="1">
        <v>0.78748842592592594</v>
      </c>
      <c r="B2155">
        <v>34.6</v>
      </c>
      <c r="C2155">
        <v>52</v>
      </c>
      <c r="D2155">
        <v>7</v>
      </c>
      <c r="E2155">
        <v>51</v>
      </c>
      <c r="F2155">
        <v>8</v>
      </c>
      <c r="G2155" s="2">
        <v>49.742531458867298</v>
      </c>
      <c r="H2155" s="2">
        <v>0.246577266248794</v>
      </c>
      <c r="I2155" s="2">
        <f t="shared" si="66"/>
        <v>51.468572322608857</v>
      </c>
      <c r="J2155" s="2">
        <f t="shared" si="67"/>
        <v>-0.53142767739114305</v>
      </c>
    </row>
    <row r="2156" spans="1:10">
      <c r="A2156" s="1">
        <v>0.78755787037037039</v>
      </c>
      <c r="B2156">
        <v>34.6</v>
      </c>
      <c r="C2156">
        <v>51</v>
      </c>
      <c r="D2156">
        <v>6</v>
      </c>
      <c r="E2156">
        <v>49</v>
      </c>
      <c r="F2156">
        <v>4</v>
      </c>
      <c r="G2156" s="2">
        <v>49.742531458867298</v>
      </c>
      <c r="H2156" s="2">
        <v>0.246577266248794</v>
      </c>
      <c r="I2156" s="2">
        <f t="shared" si="66"/>
        <v>51.221995056360065</v>
      </c>
      <c r="J2156" s="2">
        <f t="shared" si="67"/>
        <v>0.22199505636006478</v>
      </c>
    </row>
    <row r="2157" spans="1:10">
      <c r="A2157" s="1">
        <v>0.78762731481481474</v>
      </c>
      <c r="B2157">
        <v>34.6</v>
      </c>
      <c r="C2157">
        <v>52</v>
      </c>
      <c r="D2157">
        <v>3</v>
      </c>
      <c r="E2157">
        <v>51</v>
      </c>
      <c r="F2157">
        <v>4</v>
      </c>
      <c r="G2157" s="2">
        <v>49.742531458867298</v>
      </c>
      <c r="H2157" s="2">
        <v>0.246577266248794</v>
      </c>
      <c r="I2157" s="2">
        <f t="shared" si="66"/>
        <v>50.482263257613681</v>
      </c>
      <c r="J2157" s="2">
        <f t="shared" si="67"/>
        <v>-1.5177367423863188</v>
      </c>
    </row>
    <row r="2158" spans="1:10">
      <c r="A2158" s="1">
        <v>0.7876967592592593</v>
      </c>
      <c r="B2158">
        <v>34.6</v>
      </c>
      <c r="C2158">
        <v>53</v>
      </c>
      <c r="D2158">
        <v>4</v>
      </c>
      <c r="E2158">
        <v>50</v>
      </c>
      <c r="F2158">
        <v>6</v>
      </c>
      <c r="G2158" s="2">
        <v>49.742531458867298</v>
      </c>
      <c r="H2158" s="2">
        <v>0.246577266248794</v>
      </c>
      <c r="I2158" s="2">
        <f t="shared" si="66"/>
        <v>50.728840523862473</v>
      </c>
      <c r="J2158" s="2">
        <f t="shared" si="67"/>
        <v>-2.2711594761375267</v>
      </c>
    </row>
    <row r="2159" spans="1:10">
      <c r="A2159" s="1">
        <v>0.78783564814814822</v>
      </c>
      <c r="B2159">
        <v>34.6</v>
      </c>
      <c r="C2159">
        <v>52</v>
      </c>
      <c r="D2159">
        <v>4</v>
      </c>
      <c r="E2159">
        <v>51</v>
      </c>
      <c r="F2159">
        <v>8</v>
      </c>
      <c r="G2159" s="2">
        <v>49.742531458867298</v>
      </c>
      <c r="H2159" s="2">
        <v>0.246577266248794</v>
      </c>
      <c r="I2159" s="2">
        <f t="shared" si="66"/>
        <v>50.728840523862473</v>
      </c>
      <c r="J2159" s="2">
        <f t="shared" si="67"/>
        <v>-1.2711594761375267</v>
      </c>
    </row>
    <row r="2160" spans="1:10">
      <c r="A2160" s="1">
        <v>0.78790509259259256</v>
      </c>
      <c r="B2160">
        <v>34.6</v>
      </c>
      <c r="C2160">
        <v>53</v>
      </c>
      <c r="D2160">
        <v>0</v>
      </c>
      <c r="E2160">
        <v>50</v>
      </c>
      <c r="F2160">
        <v>5</v>
      </c>
      <c r="G2160" s="2">
        <v>49.742531458867298</v>
      </c>
      <c r="H2160" s="2">
        <v>0.246577266248794</v>
      </c>
      <c r="I2160" s="2">
        <f t="shared" si="66"/>
        <v>49.742531458867298</v>
      </c>
      <c r="J2160" s="2">
        <f t="shared" si="67"/>
        <v>-3.2574685411327025</v>
      </c>
    </row>
    <row r="2161" spans="1:10">
      <c r="A2161" s="1">
        <v>0.78797453703703713</v>
      </c>
      <c r="B2161">
        <v>34.6</v>
      </c>
      <c r="C2161">
        <v>53</v>
      </c>
      <c r="D2161">
        <v>0</v>
      </c>
      <c r="E2161">
        <v>49</v>
      </c>
      <c r="F2161">
        <v>5</v>
      </c>
      <c r="G2161" s="2">
        <v>49.742531458867298</v>
      </c>
      <c r="H2161" s="2">
        <v>0.246577266248794</v>
      </c>
      <c r="I2161" s="2">
        <f t="shared" si="66"/>
        <v>49.742531458867298</v>
      </c>
      <c r="J2161" s="2">
        <f t="shared" si="67"/>
        <v>-3.2574685411327025</v>
      </c>
    </row>
    <row r="2162" spans="1:10">
      <c r="A2162" s="1">
        <v>0.78804398148148147</v>
      </c>
      <c r="B2162">
        <v>34.6</v>
      </c>
      <c r="C2162">
        <v>52</v>
      </c>
      <c r="D2162">
        <v>0</v>
      </c>
      <c r="E2162">
        <v>48</v>
      </c>
      <c r="F2162">
        <v>5</v>
      </c>
      <c r="G2162" s="2">
        <v>49.742531458867298</v>
      </c>
      <c r="H2162" s="2">
        <v>0.246577266248794</v>
      </c>
      <c r="I2162" s="2">
        <f t="shared" si="66"/>
        <v>49.742531458867298</v>
      </c>
      <c r="J2162" s="2">
        <f t="shared" si="67"/>
        <v>-2.2574685411327025</v>
      </c>
    </row>
    <row r="2163" spans="1:10">
      <c r="A2163" s="1">
        <v>0.78811342592592604</v>
      </c>
      <c r="B2163">
        <v>34.6</v>
      </c>
      <c r="C2163">
        <v>51</v>
      </c>
      <c r="D2163">
        <v>0</v>
      </c>
      <c r="E2163">
        <v>49</v>
      </c>
      <c r="F2163">
        <v>4</v>
      </c>
      <c r="G2163" s="2">
        <v>49.742531458867298</v>
      </c>
      <c r="H2163" s="2">
        <v>0.246577266248794</v>
      </c>
      <c r="I2163" s="2">
        <f t="shared" si="66"/>
        <v>49.742531458867298</v>
      </c>
      <c r="J2163" s="2">
        <f t="shared" si="67"/>
        <v>-1.2574685411327025</v>
      </c>
    </row>
    <row r="2164" spans="1:10">
      <c r="A2164" s="1">
        <v>0.78818287037037038</v>
      </c>
      <c r="B2164">
        <v>34.6</v>
      </c>
      <c r="C2164">
        <v>52</v>
      </c>
      <c r="D2164">
        <v>7</v>
      </c>
      <c r="E2164">
        <v>50</v>
      </c>
      <c r="F2164">
        <v>7</v>
      </c>
      <c r="G2164" s="2">
        <v>49.742531458867298</v>
      </c>
      <c r="H2164" s="2">
        <v>0.246577266248794</v>
      </c>
      <c r="I2164" s="2">
        <f t="shared" si="66"/>
        <v>51.468572322608857</v>
      </c>
      <c r="J2164" s="2">
        <f t="shared" si="67"/>
        <v>-0.53142767739114305</v>
      </c>
    </row>
    <row r="2165" spans="1:10">
      <c r="A2165" s="1">
        <v>0.78825231481481473</v>
      </c>
      <c r="B2165">
        <v>34.6</v>
      </c>
      <c r="C2165">
        <v>53</v>
      </c>
      <c r="D2165">
        <v>2</v>
      </c>
      <c r="E2165">
        <v>50</v>
      </c>
      <c r="F2165">
        <v>6</v>
      </c>
      <c r="G2165" s="2">
        <v>49.742531458867298</v>
      </c>
      <c r="H2165" s="2">
        <v>0.246577266248794</v>
      </c>
      <c r="I2165" s="2">
        <f t="shared" si="66"/>
        <v>50.235685991364889</v>
      </c>
      <c r="J2165" s="2">
        <f t="shared" si="67"/>
        <v>-2.764314008635111</v>
      </c>
    </row>
    <row r="2166" spans="1:10">
      <c r="A2166" s="1">
        <v>0.78832175925925929</v>
      </c>
      <c r="B2166">
        <v>34.6</v>
      </c>
      <c r="C2166">
        <v>52</v>
      </c>
      <c r="D2166">
        <v>1</v>
      </c>
      <c r="E2166">
        <v>48</v>
      </c>
      <c r="F2166">
        <v>7</v>
      </c>
      <c r="G2166" s="2">
        <v>49.742531458867298</v>
      </c>
      <c r="H2166" s="2">
        <v>0.246577266248794</v>
      </c>
      <c r="I2166" s="2">
        <f t="shared" si="66"/>
        <v>49.98910872511609</v>
      </c>
      <c r="J2166" s="2">
        <f t="shared" si="67"/>
        <v>-2.0108912748839103</v>
      </c>
    </row>
    <row r="2167" spans="1:10">
      <c r="A2167" s="1">
        <v>0.78839120370370364</v>
      </c>
      <c r="B2167">
        <v>34.6</v>
      </c>
      <c r="C2167">
        <v>52</v>
      </c>
      <c r="D2167">
        <v>1</v>
      </c>
      <c r="E2167">
        <v>50</v>
      </c>
      <c r="F2167">
        <v>4</v>
      </c>
      <c r="G2167" s="2">
        <v>49.742531458867298</v>
      </c>
      <c r="H2167" s="2">
        <v>0.246577266248794</v>
      </c>
      <c r="I2167" s="2">
        <f t="shared" si="66"/>
        <v>49.98910872511609</v>
      </c>
      <c r="J2167" s="2">
        <f t="shared" si="67"/>
        <v>-2.0108912748839103</v>
      </c>
    </row>
    <row r="2168" spans="1:10">
      <c r="A2168" s="1">
        <v>0.7884606481481482</v>
      </c>
      <c r="B2168">
        <v>34.6</v>
      </c>
      <c r="C2168">
        <v>52</v>
      </c>
      <c r="D2168">
        <v>3</v>
      </c>
      <c r="E2168">
        <v>49</v>
      </c>
      <c r="F2168">
        <v>3</v>
      </c>
      <c r="G2168" s="2">
        <v>49.742531458867298</v>
      </c>
      <c r="H2168" s="2">
        <v>0.246577266248794</v>
      </c>
      <c r="I2168" s="2">
        <f t="shared" si="66"/>
        <v>50.482263257613681</v>
      </c>
      <c r="J2168" s="2">
        <f t="shared" si="67"/>
        <v>-1.5177367423863188</v>
      </c>
    </row>
    <row r="2169" spans="1:10">
      <c r="A2169" s="1">
        <v>0.78853009259259255</v>
      </c>
      <c r="B2169">
        <v>34.6</v>
      </c>
      <c r="C2169">
        <v>57</v>
      </c>
      <c r="D2169">
        <v>7</v>
      </c>
      <c r="E2169">
        <v>56</v>
      </c>
      <c r="F2169">
        <v>7</v>
      </c>
      <c r="G2169" s="2">
        <v>49.742531458867298</v>
      </c>
      <c r="H2169" s="2">
        <v>0.246577266248794</v>
      </c>
      <c r="I2169" s="2">
        <f t="shared" si="66"/>
        <v>51.468572322608857</v>
      </c>
      <c r="J2169" s="2">
        <f t="shared" si="67"/>
        <v>-5.531427677391143</v>
      </c>
    </row>
    <row r="2170" spans="1:10">
      <c r="A2170" s="1">
        <v>0.78858796296296296</v>
      </c>
      <c r="B2170">
        <v>34.6</v>
      </c>
      <c r="C2170">
        <v>54</v>
      </c>
      <c r="D2170">
        <v>8</v>
      </c>
      <c r="E2170">
        <v>53</v>
      </c>
      <c r="F2170">
        <v>12</v>
      </c>
      <c r="G2170" s="2">
        <v>49.742531458867298</v>
      </c>
      <c r="H2170" s="2">
        <v>0.246577266248794</v>
      </c>
      <c r="I2170" s="2">
        <f t="shared" si="66"/>
        <v>51.715149588857649</v>
      </c>
      <c r="J2170" s="2">
        <f t="shared" si="67"/>
        <v>-2.2848504111423509</v>
      </c>
    </row>
    <row r="2171" spans="1:10">
      <c r="A2171" s="1">
        <v>0.78865740740740742</v>
      </c>
      <c r="B2171">
        <v>34.6</v>
      </c>
      <c r="C2171">
        <v>52</v>
      </c>
      <c r="D2171">
        <v>5</v>
      </c>
      <c r="E2171">
        <v>50</v>
      </c>
      <c r="F2171">
        <v>8</v>
      </c>
      <c r="G2171" s="2">
        <v>49.742531458867298</v>
      </c>
      <c r="H2171" s="2">
        <v>0.246577266248794</v>
      </c>
      <c r="I2171" s="2">
        <f t="shared" si="66"/>
        <v>50.975417790111266</v>
      </c>
      <c r="J2171" s="2">
        <f t="shared" si="67"/>
        <v>-1.0245822098887345</v>
      </c>
    </row>
    <row r="2172" spans="1:10">
      <c r="A2172" s="1">
        <v>0.78872685185185187</v>
      </c>
      <c r="B2172">
        <v>34.6</v>
      </c>
      <c r="C2172">
        <v>51</v>
      </c>
      <c r="D2172">
        <v>1</v>
      </c>
      <c r="E2172">
        <v>51</v>
      </c>
      <c r="F2172">
        <v>11</v>
      </c>
      <c r="G2172" s="2">
        <v>49.742531458867298</v>
      </c>
      <c r="H2172" s="2">
        <v>0.246577266248794</v>
      </c>
      <c r="I2172" s="2">
        <f t="shared" si="66"/>
        <v>49.98910872511609</v>
      </c>
      <c r="J2172" s="2">
        <f t="shared" si="67"/>
        <v>-1.0108912748839103</v>
      </c>
    </row>
    <row r="2173" spans="1:10">
      <c r="A2173" s="1">
        <v>0.78879629629629633</v>
      </c>
      <c r="B2173">
        <v>34.6</v>
      </c>
      <c r="C2173">
        <v>53</v>
      </c>
      <c r="D2173">
        <v>2</v>
      </c>
      <c r="E2173">
        <v>51</v>
      </c>
      <c r="F2173">
        <v>9</v>
      </c>
      <c r="G2173" s="2">
        <v>49.742531458867298</v>
      </c>
      <c r="H2173" s="2">
        <v>0.246577266248794</v>
      </c>
      <c r="I2173" s="2">
        <f t="shared" si="66"/>
        <v>50.235685991364889</v>
      </c>
      <c r="J2173" s="2">
        <f t="shared" si="67"/>
        <v>-2.764314008635111</v>
      </c>
    </row>
    <row r="2174" spans="1:10">
      <c r="A2174" s="1">
        <v>0.78886574074074067</v>
      </c>
      <c r="B2174">
        <v>34.6</v>
      </c>
      <c r="C2174">
        <v>52</v>
      </c>
      <c r="D2174">
        <v>1</v>
      </c>
      <c r="E2174">
        <v>49</v>
      </c>
      <c r="F2174">
        <v>8</v>
      </c>
      <c r="G2174" s="2">
        <v>49.742531458867298</v>
      </c>
      <c r="H2174" s="2">
        <v>0.246577266248794</v>
      </c>
      <c r="I2174" s="2">
        <f t="shared" si="66"/>
        <v>49.98910872511609</v>
      </c>
      <c r="J2174" s="2">
        <f t="shared" si="67"/>
        <v>-2.0108912748839103</v>
      </c>
    </row>
    <row r="2175" spans="1:10">
      <c r="A2175" s="1">
        <v>0.78893518518518524</v>
      </c>
      <c r="B2175">
        <v>34.6</v>
      </c>
      <c r="C2175">
        <v>52</v>
      </c>
      <c r="D2175">
        <v>9</v>
      </c>
      <c r="E2175">
        <v>50</v>
      </c>
      <c r="F2175">
        <v>12</v>
      </c>
      <c r="G2175" s="2">
        <v>49.742531458867298</v>
      </c>
      <c r="H2175" s="2">
        <v>0.246577266248794</v>
      </c>
      <c r="I2175" s="2">
        <f t="shared" si="66"/>
        <v>51.961726855106441</v>
      </c>
      <c r="J2175" s="2">
        <f t="shared" si="67"/>
        <v>-3.8273144893558708E-2</v>
      </c>
    </row>
    <row r="2176" spans="1:10">
      <c r="A2176" s="1">
        <v>0.78900462962962958</v>
      </c>
      <c r="B2176">
        <v>34.6</v>
      </c>
      <c r="C2176">
        <v>52</v>
      </c>
      <c r="D2176">
        <v>1</v>
      </c>
      <c r="E2176">
        <v>51</v>
      </c>
      <c r="F2176">
        <v>5</v>
      </c>
      <c r="G2176" s="2">
        <v>49.742531458867298</v>
      </c>
      <c r="H2176" s="2">
        <v>0.246577266248794</v>
      </c>
      <c r="I2176" s="2">
        <f t="shared" si="66"/>
        <v>49.98910872511609</v>
      </c>
      <c r="J2176" s="2">
        <f t="shared" si="67"/>
        <v>-2.0108912748839103</v>
      </c>
    </row>
    <row r="2177" spans="1:10">
      <c r="A2177" s="1">
        <v>0.78907407407407415</v>
      </c>
      <c r="B2177">
        <v>34.6</v>
      </c>
      <c r="C2177">
        <v>53</v>
      </c>
      <c r="D2177">
        <v>1</v>
      </c>
      <c r="E2177">
        <v>50</v>
      </c>
      <c r="F2177">
        <v>6</v>
      </c>
      <c r="G2177" s="2">
        <v>49.742531458867298</v>
      </c>
      <c r="H2177" s="2">
        <v>0.246577266248794</v>
      </c>
      <c r="I2177" s="2">
        <f t="shared" si="66"/>
        <v>49.98910872511609</v>
      </c>
      <c r="J2177" s="2">
        <f t="shared" si="67"/>
        <v>-3.0108912748839103</v>
      </c>
    </row>
    <row r="2178" spans="1:10">
      <c r="A2178" s="1">
        <v>0.78914351851851849</v>
      </c>
      <c r="B2178">
        <v>34.6</v>
      </c>
      <c r="C2178">
        <v>51</v>
      </c>
      <c r="D2178">
        <v>3</v>
      </c>
      <c r="E2178">
        <v>50</v>
      </c>
      <c r="F2178">
        <v>3</v>
      </c>
      <c r="G2178" s="2">
        <v>49.742531458867298</v>
      </c>
      <c r="H2178" s="2">
        <v>0.246577266248794</v>
      </c>
      <c r="I2178" s="2">
        <f t="shared" si="66"/>
        <v>50.482263257613681</v>
      </c>
      <c r="J2178" s="2">
        <f t="shared" si="67"/>
        <v>-0.51773674238631884</v>
      </c>
    </row>
    <row r="2179" spans="1:10">
      <c r="A2179" s="1">
        <v>0.78921296296296306</v>
      </c>
      <c r="B2179">
        <v>34.6</v>
      </c>
      <c r="C2179">
        <v>51</v>
      </c>
      <c r="D2179">
        <v>1</v>
      </c>
      <c r="E2179">
        <v>50</v>
      </c>
      <c r="F2179">
        <v>4</v>
      </c>
      <c r="G2179" s="2">
        <v>49.742531458867298</v>
      </c>
      <c r="H2179" s="2">
        <v>0.246577266248794</v>
      </c>
      <c r="I2179" s="2">
        <f t="shared" ref="I2179:I2242" si="68">G2179+H2179*D2179</f>
        <v>49.98910872511609</v>
      </c>
      <c r="J2179" s="2">
        <f t="shared" ref="J2179:J2242" si="69">I2179-C2179</f>
        <v>-1.0108912748839103</v>
      </c>
    </row>
    <row r="2180" spans="1:10">
      <c r="A2180" s="1">
        <v>0.7892824074074074</v>
      </c>
      <c r="B2180">
        <v>34.6</v>
      </c>
      <c r="C2180">
        <v>51</v>
      </c>
      <c r="D2180">
        <v>4</v>
      </c>
      <c r="E2180">
        <v>50</v>
      </c>
      <c r="F2180">
        <v>7</v>
      </c>
      <c r="G2180" s="2">
        <v>49.742531458867298</v>
      </c>
      <c r="H2180" s="2">
        <v>0.246577266248794</v>
      </c>
      <c r="I2180" s="2">
        <f t="shared" si="68"/>
        <v>50.728840523862473</v>
      </c>
      <c r="J2180" s="2">
        <f t="shared" si="69"/>
        <v>-0.27115947613752667</v>
      </c>
    </row>
    <row r="2181" spans="1:10">
      <c r="A2181" s="1">
        <v>0.78935185185185175</v>
      </c>
      <c r="B2181">
        <v>34.6</v>
      </c>
      <c r="C2181">
        <v>53</v>
      </c>
      <c r="D2181">
        <v>7</v>
      </c>
      <c r="E2181">
        <v>50</v>
      </c>
      <c r="F2181">
        <v>11</v>
      </c>
      <c r="G2181" s="2">
        <v>49.742531458867298</v>
      </c>
      <c r="H2181" s="2">
        <v>0.246577266248794</v>
      </c>
      <c r="I2181" s="2">
        <f t="shared" si="68"/>
        <v>51.468572322608857</v>
      </c>
      <c r="J2181" s="2">
        <f t="shared" si="69"/>
        <v>-1.531427677391143</v>
      </c>
    </row>
    <row r="2182" spans="1:10">
      <c r="A2182" s="1">
        <v>0.78942129629629632</v>
      </c>
      <c r="B2182">
        <v>34.6</v>
      </c>
      <c r="C2182">
        <v>53</v>
      </c>
      <c r="D2182">
        <v>8</v>
      </c>
      <c r="E2182">
        <v>50</v>
      </c>
      <c r="F2182">
        <v>9</v>
      </c>
      <c r="G2182" s="2">
        <v>49.742531458867298</v>
      </c>
      <c r="H2182" s="2">
        <v>0.246577266248794</v>
      </c>
      <c r="I2182" s="2">
        <f t="shared" si="68"/>
        <v>51.715149588857649</v>
      </c>
      <c r="J2182" s="2">
        <f t="shared" si="69"/>
        <v>-1.2848504111423509</v>
      </c>
    </row>
    <row r="2183" spans="1:10">
      <c r="A2183" s="1">
        <v>0.78949074074074066</v>
      </c>
      <c r="B2183">
        <v>34.6</v>
      </c>
      <c r="C2183">
        <v>54</v>
      </c>
      <c r="D2183">
        <v>6</v>
      </c>
      <c r="E2183">
        <v>50</v>
      </c>
      <c r="F2183">
        <v>5</v>
      </c>
      <c r="G2183" s="2">
        <v>49.742531458867298</v>
      </c>
      <c r="H2183" s="2">
        <v>0.246577266248794</v>
      </c>
      <c r="I2183" s="2">
        <f t="shared" si="68"/>
        <v>51.221995056360065</v>
      </c>
      <c r="J2183" s="2">
        <f t="shared" si="69"/>
        <v>-2.7780049436399352</v>
      </c>
    </row>
    <row r="2184" spans="1:10">
      <c r="A2184" s="1">
        <v>0.78956018518518523</v>
      </c>
      <c r="B2184">
        <v>34.6</v>
      </c>
      <c r="C2184">
        <v>54</v>
      </c>
      <c r="D2184">
        <v>4</v>
      </c>
      <c r="E2184">
        <v>51</v>
      </c>
      <c r="F2184">
        <v>7</v>
      </c>
      <c r="G2184" s="2">
        <v>49.742531458867298</v>
      </c>
      <c r="H2184" s="2">
        <v>0.246577266248794</v>
      </c>
      <c r="I2184" s="2">
        <f t="shared" si="68"/>
        <v>50.728840523862473</v>
      </c>
      <c r="J2184" s="2">
        <f t="shared" si="69"/>
        <v>-3.2711594761375267</v>
      </c>
    </row>
    <row r="2185" spans="1:10">
      <c r="A2185" s="1">
        <v>0.78962962962962957</v>
      </c>
      <c r="B2185">
        <v>34.6</v>
      </c>
      <c r="C2185">
        <v>53</v>
      </c>
      <c r="D2185">
        <v>10</v>
      </c>
      <c r="E2185">
        <v>49</v>
      </c>
      <c r="F2185">
        <v>10</v>
      </c>
      <c r="G2185" s="2">
        <v>49.742531458867298</v>
      </c>
      <c r="H2185" s="2">
        <v>0.246577266248794</v>
      </c>
      <c r="I2185" s="2">
        <f t="shared" si="68"/>
        <v>52.208304121355241</v>
      </c>
      <c r="J2185" s="2">
        <f t="shared" si="69"/>
        <v>-0.79169587864475943</v>
      </c>
    </row>
    <row r="2186" spans="1:10">
      <c r="A2186" s="1">
        <v>0.78969907407407414</v>
      </c>
      <c r="B2186">
        <v>34.6</v>
      </c>
      <c r="C2186">
        <v>51</v>
      </c>
      <c r="D2186">
        <v>5</v>
      </c>
      <c r="E2186">
        <v>51</v>
      </c>
      <c r="F2186">
        <v>8</v>
      </c>
      <c r="G2186" s="2">
        <v>49.742531458867298</v>
      </c>
      <c r="H2186" s="2">
        <v>0.246577266248794</v>
      </c>
      <c r="I2186" s="2">
        <f t="shared" si="68"/>
        <v>50.975417790111266</v>
      </c>
      <c r="J2186" s="2">
        <f t="shared" si="69"/>
        <v>-2.4582209888734496E-2</v>
      </c>
    </row>
    <row r="2187" spans="1:10">
      <c r="A2187" s="1">
        <v>0.78976851851851848</v>
      </c>
      <c r="B2187">
        <v>34.6</v>
      </c>
      <c r="C2187">
        <v>53</v>
      </c>
      <c r="D2187">
        <v>4</v>
      </c>
      <c r="E2187">
        <v>50</v>
      </c>
      <c r="F2187">
        <v>6</v>
      </c>
      <c r="G2187" s="2">
        <v>49.742531458867298</v>
      </c>
      <c r="H2187" s="2">
        <v>0.246577266248794</v>
      </c>
      <c r="I2187" s="2">
        <f t="shared" si="68"/>
        <v>50.728840523862473</v>
      </c>
      <c r="J2187" s="2">
        <f t="shared" si="69"/>
        <v>-2.2711594761375267</v>
      </c>
    </row>
    <row r="2188" spans="1:10">
      <c r="A2188" s="1">
        <v>0.78983796296296294</v>
      </c>
      <c r="B2188">
        <v>34.6</v>
      </c>
      <c r="C2188">
        <v>53</v>
      </c>
      <c r="D2188">
        <v>6</v>
      </c>
      <c r="E2188">
        <v>50</v>
      </c>
      <c r="F2188">
        <v>9</v>
      </c>
      <c r="G2188" s="2">
        <v>49.742531458867298</v>
      </c>
      <c r="H2188" s="2">
        <v>0.246577266248794</v>
      </c>
      <c r="I2188" s="2">
        <f t="shared" si="68"/>
        <v>51.221995056360065</v>
      </c>
      <c r="J2188" s="2">
        <f t="shared" si="69"/>
        <v>-1.7780049436399352</v>
      </c>
    </row>
    <row r="2189" spans="1:10">
      <c r="A2189" s="1">
        <v>0.78990740740740739</v>
      </c>
      <c r="B2189">
        <v>34.6</v>
      </c>
      <c r="C2189">
        <v>53</v>
      </c>
      <c r="D2189">
        <v>5</v>
      </c>
      <c r="E2189">
        <v>48</v>
      </c>
      <c r="F2189">
        <v>7</v>
      </c>
      <c r="G2189" s="2">
        <v>49.742531458867298</v>
      </c>
      <c r="H2189" s="2">
        <v>0.246577266248794</v>
      </c>
      <c r="I2189" s="2">
        <f t="shared" si="68"/>
        <v>50.975417790111266</v>
      </c>
      <c r="J2189" s="2">
        <f t="shared" si="69"/>
        <v>-2.0245822098887345</v>
      </c>
    </row>
    <row r="2190" spans="1:10">
      <c r="A2190" s="1">
        <v>0.78997685185185185</v>
      </c>
      <c r="B2190">
        <v>34.6</v>
      </c>
      <c r="C2190">
        <v>52</v>
      </c>
      <c r="D2190">
        <v>7</v>
      </c>
      <c r="E2190">
        <v>51</v>
      </c>
      <c r="F2190">
        <v>6</v>
      </c>
      <c r="G2190" s="2">
        <v>49.742531458867298</v>
      </c>
      <c r="H2190" s="2">
        <v>0.246577266248794</v>
      </c>
      <c r="I2190" s="2">
        <f t="shared" si="68"/>
        <v>51.468572322608857</v>
      </c>
      <c r="J2190" s="2">
        <f t="shared" si="69"/>
        <v>-0.53142767739114305</v>
      </c>
    </row>
    <row r="2191" spans="1:10">
      <c r="A2191" s="1">
        <v>0.7900462962962963</v>
      </c>
      <c r="B2191">
        <v>34.6</v>
      </c>
      <c r="C2191">
        <v>52</v>
      </c>
      <c r="D2191">
        <v>3</v>
      </c>
      <c r="E2191">
        <v>50</v>
      </c>
      <c r="F2191">
        <v>4</v>
      </c>
      <c r="G2191" s="2">
        <v>49.742531458867298</v>
      </c>
      <c r="H2191" s="2">
        <v>0.246577266248794</v>
      </c>
      <c r="I2191" s="2">
        <f t="shared" si="68"/>
        <v>50.482263257613681</v>
      </c>
      <c r="J2191" s="2">
        <f t="shared" si="69"/>
        <v>-1.5177367423863188</v>
      </c>
    </row>
    <row r="2192" spans="1:10">
      <c r="A2192" s="1">
        <v>0.79011574074074076</v>
      </c>
      <c r="B2192">
        <v>34.5</v>
      </c>
      <c r="C2192">
        <v>53</v>
      </c>
      <c r="D2192">
        <v>2</v>
      </c>
      <c r="E2192">
        <v>50</v>
      </c>
      <c r="F2192">
        <v>4</v>
      </c>
      <c r="G2192" s="2">
        <v>49.742531458867298</v>
      </c>
      <c r="H2192" s="2">
        <v>0.246577266248794</v>
      </c>
      <c r="I2192" s="2">
        <f t="shared" si="68"/>
        <v>50.235685991364889</v>
      </c>
      <c r="J2192" s="2">
        <f t="shared" si="69"/>
        <v>-2.764314008635111</v>
      </c>
    </row>
    <row r="2193" spans="1:10">
      <c r="A2193" s="1">
        <v>0.79018518518518521</v>
      </c>
      <c r="B2193">
        <v>34.6</v>
      </c>
      <c r="C2193">
        <v>53</v>
      </c>
      <c r="D2193">
        <v>0</v>
      </c>
      <c r="E2193">
        <v>50</v>
      </c>
      <c r="F2193">
        <v>5</v>
      </c>
      <c r="G2193" s="2">
        <v>49.742531458867298</v>
      </c>
      <c r="H2193" s="2">
        <v>0.246577266248794</v>
      </c>
      <c r="I2193" s="2">
        <f t="shared" si="68"/>
        <v>49.742531458867298</v>
      </c>
      <c r="J2193" s="2">
        <f t="shared" si="69"/>
        <v>-3.2574685411327025</v>
      </c>
    </row>
    <row r="2194" spans="1:10">
      <c r="A2194" s="1">
        <v>0.79025462962962967</v>
      </c>
      <c r="B2194">
        <v>34.6</v>
      </c>
      <c r="C2194">
        <v>53</v>
      </c>
      <c r="D2194">
        <v>5</v>
      </c>
      <c r="E2194">
        <v>48</v>
      </c>
      <c r="F2194">
        <v>7</v>
      </c>
      <c r="G2194" s="2">
        <v>49.742531458867298</v>
      </c>
      <c r="H2194" s="2">
        <v>0.246577266248794</v>
      </c>
      <c r="I2194" s="2">
        <f t="shared" si="68"/>
        <v>50.975417790111266</v>
      </c>
      <c r="J2194" s="2">
        <f t="shared" si="69"/>
        <v>-2.0245822098887345</v>
      </c>
    </row>
    <row r="2195" spans="1:10">
      <c r="A2195" s="1">
        <v>0.79032407407407401</v>
      </c>
      <c r="B2195">
        <v>34.6</v>
      </c>
      <c r="C2195">
        <v>53</v>
      </c>
      <c r="D2195">
        <v>6</v>
      </c>
      <c r="E2195">
        <v>50</v>
      </c>
      <c r="F2195">
        <v>8</v>
      </c>
      <c r="G2195" s="2">
        <v>49.742531458867298</v>
      </c>
      <c r="H2195" s="2">
        <v>0.246577266248794</v>
      </c>
      <c r="I2195" s="2">
        <f t="shared" si="68"/>
        <v>51.221995056360065</v>
      </c>
      <c r="J2195" s="2">
        <f t="shared" si="69"/>
        <v>-1.7780049436399352</v>
      </c>
    </row>
    <row r="2196" spans="1:10">
      <c r="A2196" s="1">
        <v>0.79039351851851858</v>
      </c>
      <c r="B2196">
        <v>34.6</v>
      </c>
      <c r="C2196">
        <v>51</v>
      </c>
      <c r="D2196">
        <v>10</v>
      </c>
      <c r="E2196">
        <v>50</v>
      </c>
      <c r="F2196">
        <v>9</v>
      </c>
      <c r="G2196" s="2">
        <v>49.742531458867298</v>
      </c>
      <c r="H2196" s="2">
        <v>0.246577266248794</v>
      </c>
      <c r="I2196" s="2">
        <f t="shared" si="68"/>
        <v>52.208304121355241</v>
      </c>
      <c r="J2196" s="2">
        <f t="shared" si="69"/>
        <v>1.2083041213552406</v>
      </c>
    </row>
    <row r="2197" spans="1:10">
      <c r="A2197" s="1">
        <v>0.79046296296296292</v>
      </c>
      <c r="B2197">
        <v>34.6</v>
      </c>
      <c r="C2197">
        <v>54</v>
      </c>
      <c r="D2197">
        <v>7</v>
      </c>
      <c r="E2197">
        <v>50</v>
      </c>
      <c r="F2197">
        <v>6</v>
      </c>
      <c r="G2197" s="2">
        <v>49.742531458867298</v>
      </c>
      <c r="H2197" s="2">
        <v>0.246577266248794</v>
      </c>
      <c r="I2197" s="2">
        <f t="shared" si="68"/>
        <v>51.468572322608857</v>
      </c>
      <c r="J2197" s="2">
        <f t="shared" si="69"/>
        <v>-2.531427677391143</v>
      </c>
    </row>
    <row r="2198" spans="1:10">
      <c r="A2198" s="1">
        <v>0.79053240740740749</v>
      </c>
      <c r="B2198">
        <v>34.6</v>
      </c>
      <c r="C2198">
        <v>53</v>
      </c>
      <c r="D2198">
        <v>7</v>
      </c>
      <c r="E2198">
        <v>51</v>
      </c>
      <c r="F2198">
        <v>7</v>
      </c>
      <c r="G2198" s="2">
        <v>49.742531458867298</v>
      </c>
      <c r="H2198" s="2">
        <v>0.246577266248794</v>
      </c>
      <c r="I2198" s="2">
        <f t="shared" si="68"/>
        <v>51.468572322608857</v>
      </c>
      <c r="J2198" s="2">
        <f t="shared" si="69"/>
        <v>-1.531427677391143</v>
      </c>
    </row>
    <row r="2199" spans="1:10">
      <c r="A2199" s="1">
        <v>0.79060185185185183</v>
      </c>
      <c r="B2199">
        <v>34.6</v>
      </c>
      <c r="C2199">
        <v>52</v>
      </c>
      <c r="D2199">
        <v>7</v>
      </c>
      <c r="E2199">
        <v>51</v>
      </c>
      <c r="F2199">
        <v>8</v>
      </c>
      <c r="G2199" s="2">
        <v>49.742531458867298</v>
      </c>
      <c r="H2199" s="2">
        <v>0.246577266248794</v>
      </c>
      <c r="I2199" s="2">
        <f t="shared" si="68"/>
        <v>51.468572322608857</v>
      </c>
      <c r="J2199" s="2">
        <f t="shared" si="69"/>
        <v>-0.53142767739114305</v>
      </c>
    </row>
    <row r="2200" spans="1:10">
      <c r="A2200" s="1">
        <v>0.7906712962962964</v>
      </c>
      <c r="B2200">
        <v>34.6</v>
      </c>
      <c r="C2200">
        <v>53</v>
      </c>
      <c r="D2200">
        <v>9</v>
      </c>
      <c r="E2200">
        <v>51</v>
      </c>
      <c r="F2200">
        <v>7</v>
      </c>
      <c r="G2200" s="2">
        <v>49.742531458867298</v>
      </c>
      <c r="H2200" s="2">
        <v>0.246577266248794</v>
      </c>
      <c r="I2200" s="2">
        <f t="shared" si="68"/>
        <v>51.961726855106441</v>
      </c>
      <c r="J2200" s="2">
        <f t="shared" si="69"/>
        <v>-1.0382731448935587</v>
      </c>
    </row>
    <row r="2201" spans="1:10">
      <c r="A2201" s="1">
        <v>0.79074074074074074</v>
      </c>
      <c r="B2201">
        <v>34.6</v>
      </c>
      <c r="C2201">
        <v>54</v>
      </c>
      <c r="D2201">
        <v>5</v>
      </c>
      <c r="E2201">
        <v>51</v>
      </c>
      <c r="F2201">
        <v>5</v>
      </c>
      <c r="G2201" s="2">
        <v>49.742531458867298</v>
      </c>
      <c r="H2201" s="2">
        <v>0.246577266248794</v>
      </c>
      <c r="I2201" s="2">
        <f t="shared" si="68"/>
        <v>50.975417790111266</v>
      </c>
      <c r="J2201" s="2">
        <f t="shared" si="69"/>
        <v>-3.0245822098887345</v>
      </c>
    </row>
    <row r="2202" spans="1:10">
      <c r="A2202" s="1">
        <v>0.79081018518518509</v>
      </c>
      <c r="B2202">
        <v>34.6</v>
      </c>
      <c r="C2202">
        <v>51</v>
      </c>
      <c r="D2202">
        <v>4</v>
      </c>
      <c r="E2202">
        <v>49</v>
      </c>
      <c r="F2202">
        <v>7</v>
      </c>
      <c r="G2202" s="2">
        <v>49.742531458867298</v>
      </c>
      <c r="H2202" s="2">
        <v>0.246577266248794</v>
      </c>
      <c r="I2202" s="2">
        <f t="shared" si="68"/>
        <v>50.728840523862473</v>
      </c>
      <c r="J2202" s="2">
        <f t="shared" si="69"/>
        <v>-0.27115947613752667</v>
      </c>
    </row>
    <row r="2203" spans="1:10">
      <c r="A2203" s="1">
        <v>0.79087962962962965</v>
      </c>
      <c r="B2203">
        <v>34.6</v>
      </c>
      <c r="C2203">
        <v>54</v>
      </c>
      <c r="D2203">
        <v>4</v>
      </c>
      <c r="E2203">
        <v>48</v>
      </c>
      <c r="F2203">
        <v>8</v>
      </c>
      <c r="G2203" s="2">
        <v>49.742531458867298</v>
      </c>
      <c r="H2203" s="2">
        <v>0.246577266248794</v>
      </c>
      <c r="I2203" s="2">
        <f t="shared" si="68"/>
        <v>50.728840523862473</v>
      </c>
      <c r="J2203" s="2">
        <f t="shared" si="69"/>
        <v>-3.2711594761375267</v>
      </c>
    </row>
    <row r="2204" spans="1:10">
      <c r="A2204" s="1">
        <v>0.790949074074074</v>
      </c>
      <c r="B2204">
        <v>34.6</v>
      </c>
      <c r="C2204">
        <v>53</v>
      </c>
      <c r="D2204">
        <v>6</v>
      </c>
      <c r="E2204">
        <v>50</v>
      </c>
      <c r="F2204">
        <v>3</v>
      </c>
      <c r="G2204" s="2">
        <v>49.742531458867298</v>
      </c>
      <c r="H2204" s="2">
        <v>0.246577266248794</v>
      </c>
      <c r="I2204" s="2">
        <f t="shared" si="68"/>
        <v>51.221995056360065</v>
      </c>
      <c r="J2204" s="2">
        <f t="shared" si="69"/>
        <v>-1.7780049436399352</v>
      </c>
    </row>
    <row r="2205" spans="1:10">
      <c r="A2205" s="1">
        <v>0.79108796296296291</v>
      </c>
      <c r="B2205">
        <v>34.6</v>
      </c>
      <c r="C2205">
        <v>53</v>
      </c>
      <c r="D2205">
        <v>7</v>
      </c>
      <c r="E2205">
        <v>49</v>
      </c>
      <c r="F2205">
        <v>8</v>
      </c>
      <c r="G2205" s="2">
        <v>49.742531458867298</v>
      </c>
      <c r="H2205" s="2">
        <v>0.246577266248794</v>
      </c>
      <c r="I2205" s="2">
        <f t="shared" si="68"/>
        <v>51.468572322608857</v>
      </c>
      <c r="J2205" s="2">
        <f t="shared" si="69"/>
        <v>-1.531427677391143</v>
      </c>
    </row>
    <row r="2206" spans="1:10">
      <c r="A2206" s="1">
        <v>0.79115740740740748</v>
      </c>
      <c r="B2206">
        <v>34.6</v>
      </c>
      <c r="C2206">
        <v>52</v>
      </c>
      <c r="D2206">
        <v>4</v>
      </c>
      <c r="E2206">
        <v>51</v>
      </c>
      <c r="F2206">
        <v>8</v>
      </c>
      <c r="G2206" s="2">
        <v>49.742531458867298</v>
      </c>
      <c r="H2206" s="2">
        <v>0.246577266248794</v>
      </c>
      <c r="I2206" s="2">
        <f t="shared" si="68"/>
        <v>50.728840523862473</v>
      </c>
      <c r="J2206" s="2">
        <f t="shared" si="69"/>
        <v>-1.2711594761375267</v>
      </c>
    </row>
    <row r="2207" spans="1:10">
      <c r="A2207" s="1">
        <v>0.79122685185185182</v>
      </c>
      <c r="B2207">
        <v>34.6</v>
      </c>
      <c r="C2207">
        <v>53</v>
      </c>
      <c r="D2207">
        <v>1</v>
      </c>
      <c r="E2207">
        <v>50</v>
      </c>
      <c r="F2207">
        <v>9</v>
      </c>
      <c r="G2207" s="2">
        <v>49.742531458867298</v>
      </c>
      <c r="H2207" s="2">
        <v>0.246577266248794</v>
      </c>
      <c r="I2207" s="2">
        <f t="shared" si="68"/>
        <v>49.98910872511609</v>
      </c>
      <c r="J2207" s="2">
        <f t="shared" si="69"/>
        <v>-3.0108912748839103</v>
      </c>
    </row>
    <row r="2208" spans="1:10">
      <c r="A2208" s="1">
        <v>0.79129629629629628</v>
      </c>
      <c r="B2208">
        <v>34.6</v>
      </c>
      <c r="C2208">
        <v>52</v>
      </c>
      <c r="D2208">
        <v>4</v>
      </c>
      <c r="E2208">
        <v>50</v>
      </c>
      <c r="F2208">
        <v>6</v>
      </c>
      <c r="G2208" s="2">
        <v>49.742531458867298</v>
      </c>
      <c r="H2208" s="2">
        <v>0.246577266248794</v>
      </c>
      <c r="I2208" s="2">
        <f t="shared" si="68"/>
        <v>50.728840523862473</v>
      </c>
      <c r="J2208" s="2">
        <f t="shared" si="69"/>
        <v>-1.2711594761375267</v>
      </c>
    </row>
    <row r="2209" spans="1:10">
      <c r="A2209" s="1">
        <v>0.79136574074074073</v>
      </c>
      <c r="B2209">
        <v>34.6</v>
      </c>
      <c r="C2209">
        <v>59</v>
      </c>
      <c r="D2209">
        <v>6</v>
      </c>
      <c r="E2209">
        <v>56</v>
      </c>
      <c r="F2209">
        <v>10</v>
      </c>
      <c r="G2209" s="2">
        <v>49.742531458867298</v>
      </c>
      <c r="H2209" s="2">
        <v>0.246577266248794</v>
      </c>
      <c r="I2209" s="2">
        <f t="shared" si="68"/>
        <v>51.221995056360065</v>
      </c>
      <c r="J2209" s="2">
        <f t="shared" si="69"/>
        <v>-7.7780049436399352</v>
      </c>
    </row>
    <row r="2210" spans="1:10">
      <c r="A2210" s="1">
        <v>0.79143518518518519</v>
      </c>
      <c r="B2210">
        <v>34.6</v>
      </c>
      <c r="C2210">
        <v>53</v>
      </c>
      <c r="D2210">
        <v>1</v>
      </c>
      <c r="E2210">
        <v>50</v>
      </c>
      <c r="F2210">
        <v>4</v>
      </c>
      <c r="G2210" s="2">
        <v>49.742531458867298</v>
      </c>
      <c r="H2210" s="2">
        <v>0.246577266248794</v>
      </c>
      <c r="I2210" s="2">
        <f t="shared" si="68"/>
        <v>49.98910872511609</v>
      </c>
      <c r="J2210" s="2">
        <f t="shared" si="69"/>
        <v>-3.0108912748839103</v>
      </c>
    </row>
    <row r="2211" spans="1:10">
      <c r="A2211" s="1">
        <v>0.79150462962962964</v>
      </c>
      <c r="B2211">
        <v>34.6</v>
      </c>
      <c r="C2211">
        <v>51</v>
      </c>
      <c r="D2211">
        <v>1</v>
      </c>
      <c r="E2211">
        <v>51</v>
      </c>
      <c r="F2211">
        <v>4</v>
      </c>
      <c r="G2211" s="2">
        <v>49.742531458867298</v>
      </c>
      <c r="H2211" s="2">
        <v>0.246577266248794</v>
      </c>
      <c r="I2211" s="2">
        <f t="shared" si="68"/>
        <v>49.98910872511609</v>
      </c>
      <c r="J2211" s="2">
        <f t="shared" si="69"/>
        <v>-1.0108912748839103</v>
      </c>
    </row>
    <row r="2212" spans="1:10">
      <c r="A2212" s="1">
        <v>0.79164351851851855</v>
      </c>
      <c r="B2212">
        <v>34.6</v>
      </c>
      <c r="C2212">
        <v>52</v>
      </c>
      <c r="D2212">
        <v>1</v>
      </c>
      <c r="E2212">
        <v>50</v>
      </c>
      <c r="F2212">
        <v>4</v>
      </c>
      <c r="G2212" s="2">
        <v>49.742531458867298</v>
      </c>
      <c r="H2212" s="2">
        <v>0.246577266248794</v>
      </c>
      <c r="I2212" s="2">
        <f t="shared" si="68"/>
        <v>49.98910872511609</v>
      </c>
      <c r="J2212" s="2">
        <f t="shared" si="69"/>
        <v>-2.0108912748839103</v>
      </c>
    </row>
    <row r="2213" spans="1:10">
      <c r="A2213" s="1">
        <v>0.79171296296296301</v>
      </c>
      <c r="B2213">
        <v>34.6</v>
      </c>
      <c r="C2213">
        <v>53</v>
      </c>
      <c r="D2213">
        <v>8</v>
      </c>
      <c r="E2213">
        <v>49</v>
      </c>
      <c r="F2213">
        <v>6</v>
      </c>
      <c r="G2213" s="2">
        <v>49.742531458867298</v>
      </c>
      <c r="H2213" s="2">
        <v>0.246577266248794</v>
      </c>
      <c r="I2213" s="2">
        <f t="shared" si="68"/>
        <v>51.715149588857649</v>
      </c>
      <c r="J2213" s="2">
        <f t="shared" si="69"/>
        <v>-1.2848504111423509</v>
      </c>
    </row>
    <row r="2214" spans="1:10">
      <c r="A2214" s="1">
        <v>0.79178240740740735</v>
      </c>
      <c r="B2214">
        <v>34.6</v>
      </c>
      <c r="C2214">
        <v>53</v>
      </c>
      <c r="D2214">
        <v>4</v>
      </c>
      <c r="E2214">
        <v>51</v>
      </c>
      <c r="F2214">
        <v>4</v>
      </c>
      <c r="G2214" s="2">
        <v>49.742531458867298</v>
      </c>
      <c r="H2214" s="2">
        <v>0.246577266248794</v>
      </c>
      <c r="I2214" s="2">
        <f t="shared" si="68"/>
        <v>50.728840523862473</v>
      </c>
      <c r="J2214" s="2">
        <f t="shared" si="69"/>
        <v>-2.2711594761375267</v>
      </c>
    </row>
    <row r="2215" spans="1:10">
      <c r="A2215" s="1">
        <v>0.79185185185185192</v>
      </c>
      <c r="B2215">
        <v>34.6</v>
      </c>
      <c r="C2215">
        <v>52</v>
      </c>
      <c r="D2215">
        <v>4</v>
      </c>
      <c r="E2215">
        <v>52</v>
      </c>
      <c r="F2215">
        <v>5</v>
      </c>
      <c r="G2215" s="2">
        <v>49.742531458867298</v>
      </c>
      <c r="H2215" s="2">
        <v>0.246577266248794</v>
      </c>
      <c r="I2215" s="2">
        <f t="shared" si="68"/>
        <v>50.728840523862473</v>
      </c>
      <c r="J2215" s="2">
        <f t="shared" si="69"/>
        <v>-1.2711594761375267</v>
      </c>
    </row>
    <row r="2216" spans="1:10">
      <c r="A2216" s="1">
        <v>0.79192129629629626</v>
      </c>
      <c r="B2216">
        <v>34.6</v>
      </c>
      <c r="C2216">
        <v>52</v>
      </c>
      <c r="D2216">
        <v>4</v>
      </c>
      <c r="E2216">
        <v>49</v>
      </c>
      <c r="F2216">
        <v>4</v>
      </c>
      <c r="G2216" s="2">
        <v>49.742531458867298</v>
      </c>
      <c r="H2216" s="2">
        <v>0.246577266248794</v>
      </c>
      <c r="I2216" s="2">
        <f t="shared" si="68"/>
        <v>50.728840523862473</v>
      </c>
      <c r="J2216" s="2">
        <f t="shared" si="69"/>
        <v>-1.2711594761375267</v>
      </c>
    </row>
    <row r="2217" spans="1:10">
      <c r="A2217" s="1">
        <v>0.79199074074074083</v>
      </c>
      <c r="B2217">
        <v>34.6</v>
      </c>
      <c r="C2217">
        <v>52</v>
      </c>
      <c r="D2217">
        <v>1</v>
      </c>
      <c r="E2217">
        <v>49</v>
      </c>
      <c r="F2217">
        <v>6</v>
      </c>
      <c r="G2217" s="2">
        <v>49.742531458867298</v>
      </c>
      <c r="H2217" s="2">
        <v>0.246577266248794</v>
      </c>
      <c r="I2217" s="2">
        <f t="shared" si="68"/>
        <v>49.98910872511609</v>
      </c>
      <c r="J2217" s="2">
        <f t="shared" si="69"/>
        <v>-2.0108912748839103</v>
      </c>
    </row>
    <row r="2218" spans="1:10">
      <c r="A2218" s="1">
        <v>0.79206018518518517</v>
      </c>
      <c r="B2218">
        <v>34.6</v>
      </c>
      <c r="C2218">
        <v>51</v>
      </c>
      <c r="D2218">
        <v>2</v>
      </c>
      <c r="E2218">
        <v>51</v>
      </c>
      <c r="F2218">
        <v>3</v>
      </c>
      <c r="G2218" s="2">
        <v>49.742531458867298</v>
      </c>
      <c r="H2218" s="2">
        <v>0.246577266248794</v>
      </c>
      <c r="I2218" s="2">
        <f t="shared" si="68"/>
        <v>50.235685991364889</v>
      </c>
      <c r="J2218" s="2">
        <f t="shared" si="69"/>
        <v>-0.76431400863511101</v>
      </c>
    </row>
    <row r="2219" spans="1:10">
      <c r="A2219" s="1">
        <v>0.79212962962962974</v>
      </c>
      <c r="B2219">
        <v>34.6</v>
      </c>
      <c r="C2219">
        <v>51</v>
      </c>
      <c r="D2219">
        <v>5</v>
      </c>
      <c r="E2219">
        <v>50</v>
      </c>
      <c r="F2219">
        <v>7</v>
      </c>
      <c r="G2219" s="2">
        <v>49.742531458867298</v>
      </c>
      <c r="H2219" s="2">
        <v>0.246577266248794</v>
      </c>
      <c r="I2219" s="2">
        <f t="shared" si="68"/>
        <v>50.975417790111266</v>
      </c>
      <c r="J2219" s="2">
        <f t="shared" si="69"/>
        <v>-2.4582209888734496E-2</v>
      </c>
    </row>
    <row r="2220" spans="1:10">
      <c r="A2220" s="1">
        <v>0.79219907407407408</v>
      </c>
      <c r="B2220">
        <v>34.6</v>
      </c>
      <c r="C2220">
        <v>52</v>
      </c>
      <c r="D2220">
        <v>0</v>
      </c>
      <c r="E2220">
        <v>50</v>
      </c>
      <c r="F2220">
        <v>5</v>
      </c>
      <c r="G2220" s="2">
        <v>49.742531458867298</v>
      </c>
      <c r="H2220" s="2">
        <v>0.246577266248794</v>
      </c>
      <c r="I2220" s="2">
        <f t="shared" si="68"/>
        <v>49.742531458867298</v>
      </c>
      <c r="J2220" s="2">
        <f t="shared" si="69"/>
        <v>-2.2574685411327025</v>
      </c>
    </row>
    <row r="2221" spans="1:10">
      <c r="A2221" s="1">
        <v>0.79226851851851843</v>
      </c>
      <c r="B2221">
        <v>34.6</v>
      </c>
      <c r="C2221">
        <v>51</v>
      </c>
      <c r="D2221">
        <v>2</v>
      </c>
      <c r="E2221">
        <v>50</v>
      </c>
      <c r="F2221">
        <v>6</v>
      </c>
      <c r="G2221" s="2">
        <v>49.742531458867298</v>
      </c>
      <c r="H2221" s="2">
        <v>0.246577266248794</v>
      </c>
      <c r="I2221" s="2">
        <f t="shared" si="68"/>
        <v>50.235685991364889</v>
      </c>
      <c r="J2221" s="2">
        <f t="shared" si="69"/>
        <v>-0.76431400863511101</v>
      </c>
    </row>
    <row r="2222" spans="1:10">
      <c r="A2222" s="1">
        <v>0.79233796296296299</v>
      </c>
      <c r="B2222">
        <v>34.6</v>
      </c>
      <c r="C2222">
        <v>52</v>
      </c>
      <c r="D2222">
        <v>4</v>
      </c>
      <c r="E2222">
        <v>49</v>
      </c>
      <c r="F2222">
        <v>4</v>
      </c>
      <c r="G2222" s="2">
        <v>49.742531458867298</v>
      </c>
      <c r="H2222" s="2">
        <v>0.246577266248794</v>
      </c>
      <c r="I2222" s="2">
        <f t="shared" si="68"/>
        <v>50.728840523862473</v>
      </c>
      <c r="J2222" s="2">
        <f t="shared" si="69"/>
        <v>-1.2711594761375267</v>
      </c>
    </row>
    <row r="2223" spans="1:10">
      <c r="A2223" s="1">
        <v>0.79240740740740734</v>
      </c>
      <c r="B2223">
        <v>34.6</v>
      </c>
      <c r="C2223">
        <v>53</v>
      </c>
      <c r="D2223">
        <v>4</v>
      </c>
      <c r="E2223">
        <v>52</v>
      </c>
      <c r="F2223">
        <v>9</v>
      </c>
      <c r="G2223" s="2">
        <v>49.742531458867298</v>
      </c>
      <c r="H2223" s="2">
        <v>0.246577266248794</v>
      </c>
      <c r="I2223" s="2">
        <f t="shared" si="68"/>
        <v>50.728840523862473</v>
      </c>
      <c r="J2223" s="2">
        <f t="shared" si="69"/>
        <v>-2.2711594761375267</v>
      </c>
    </row>
    <row r="2224" spans="1:10">
      <c r="A2224" s="1">
        <v>0.7924768518518519</v>
      </c>
      <c r="B2224">
        <v>34.6</v>
      </c>
      <c r="C2224">
        <v>53</v>
      </c>
      <c r="D2224">
        <v>0</v>
      </c>
      <c r="E2224">
        <v>50</v>
      </c>
      <c r="F2224">
        <v>6</v>
      </c>
      <c r="G2224" s="2">
        <v>49.742531458867298</v>
      </c>
      <c r="H2224" s="2">
        <v>0.246577266248794</v>
      </c>
      <c r="I2224" s="2">
        <f t="shared" si="68"/>
        <v>49.742531458867298</v>
      </c>
      <c r="J2224" s="2">
        <f t="shared" si="69"/>
        <v>-3.2574685411327025</v>
      </c>
    </row>
    <row r="2225" spans="1:10">
      <c r="A2225" s="1">
        <v>0.79254629629629625</v>
      </c>
      <c r="B2225">
        <v>34.6</v>
      </c>
      <c r="C2225">
        <v>51</v>
      </c>
      <c r="D2225">
        <v>2</v>
      </c>
      <c r="E2225">
        <v>50</v>
      </c>
      <c r="F2225">
        <v>4</v>
      </c>
      <c r="G2225" s="2">
        <v>49.742531458867298</v>
      </c>
      <c r="H2225" s="2">
        <v>0.246577266248794</v>
      </c>
      <c r="I2225" s="2">
        <f t="shared" si="68"/>
        <v>50.235685991364889</v>
      </c>
      <c r="J2225" s="2">
        <f t="shared" si="69"/>
        <v>-0.76431400863511101</v>
      </c>
    </row>
    <row r="2226" spans="1:10">
      <c r="A2226" s="1">
        <v>0.7926157407407407</v>
      </c>
      <c r="B2226">
        <v>34.6</v>
      </c>
      <c r="C2226">
        <v>53</v>
      </c>
      <c r="D2226">
        <v>1</v>
      </c>
      <c r="E2226">
        <v>50</v>
      </c>
      <c r="F2226">
        <v>4</v>
      </c>
      <c r="G2226" s="2">
        <v>49.742531458867298</v>
      </c>
      <c r="H2226" s="2">
        <v>0.246577266248794</v>
      </c>
      <c r="I2226" s="2">
        <f t="shared" si="68"/>
        <v>49.98910872511609</v>
      </c>
      <c r="J2226" s="2">
        <f t="shared" si="69"/>
        <v>-3.0108912748839103</v>
      </c>
    </row>
    <row r="2227" spans="1:10">
      <c r="A2227" s="1">
        <v>0.79268518518518516</v>
      </c>
      <c r="B2227">
        <v>34.6</v>
      </c>
      <c r="C2227">
        <v>59</v>
      </c>
      <c r="D2227">
        <v>8</v>
      </c>
      <c r="E2227">
        <v>59</v>
      </c>
      <c r="F2227">
        <v>17</v>
      </c>
      <c r="G2227" s="2">
        <v>49.742531458867298</v>
      </c>
      <c r="H2227" s="2">
        <v>0.246577266248794</v>
      </c>
      <c r="I2227" s="2">
        <f t="shared" si="68"/>
        <v>51.715149588857649</v>
      </c>
      <c r="J2227" s="2">
        <f t="shared" si="69"/>
        <v>-7.2848504111423509</v>
      </c>
    </row>
    <row r="2228" spans="1:10">
      <c r="A2228" s="1">
        <v>0.79275462962962961</v>
      </c>
      <c r="B2228">
        <v>34.6</v>
      </c>
      <c r="C2228">
        <v>52</v>
      </c>
      <c r="D2228">
        <v>2</v>
      </c>
      <c r="E2228">
        <v>48</v>
      </c>
      <c r="F2228">
        <v>4</v>
      </c>
      <c r="G2228" s="2">
        <v>49.742531458867298</v>
      </c>
      <c r="H2228" s="2">
        <v>0.246577266248794</v>
      </c>
      <c r="I2228" s="2">
        <f t="shared" si="68"/>
        <v>50.235685991364889</v>
      </c>
      <c r="J2228" s="2">
        <f t="shared" si="69"/>
        <v>-1.764314008635111</v>
      </c>
    </row>
    <row r="2229" spans="1:10">
      <c r="A2229" s="1">
        <v>0.79282407407407407</v>
      </c>
      <c r="B2229">
        <v>34.6</v>
      </c>
      <c r="C2229">
        <v>52</v>
      </c>
      <c r="D2229">
        <v>5</v>
      </c>
      <c r="E2229">
        <v>50</v>
      </c>
      <c r="F2229">
        <v>8</v>
      </c>
      <c r="G2229" s="2">
        <v>49.742531458867298</v>
      </c>
      <c r="H2229" s="2">
        <v>0.246577266248794</v>
      </c>
      <c r="I2229" s="2">
        <f t="shared" si="68"/>
        <v>50.975417790111266</v>
      </c>
      <c r="J2229" s="2">
        <f t="shared" si="69"/>
        <v>-1.0245822098887345</v>
      </c>
    </row>
    <row r="2230" spans="1:10">
      <c r="A2230" s="1">
        <v>0.79289351851851853</v>
      </c>
      <c r="B2230">
        <v>34.6</v>
      </c>
      <c r="C2230">
        <v>53</v>
      </c>
      <c r="D2230">
        <v>4</v>
      </c>
      <c r="E2230">
        <v>51</v>
      </c>
      <c r="F2230">
        <v>6</v>
      </c>
      <c r="G2230" s="2">
        <v>49.742531458867298</v>
      </c>
      <c r="H2230" s="2">
        <v>0.246577266248794</v>
      </c>
      <c r="I2230" s="2">
        <f t="shared" si="68"/>
        <v>50.728840523862473</v>
      </c>
      <c r="J2230" s="2">
        <f t="shared" si="69"/>
        <v>-2.2711594761375267</v>
      </c>
    </row>
    <row r="2231" spans="1:10">
      <c r="A2231" s="1">
        <v>0.79296296296296298</v>
      </c>
      <c r="B2231">
        <v>34.6</v>
      </c>
      <c r="C2231">
        <v>52</v>
      </c>
      <c r="D2231">
        <v>6</v>
      </c>
      <c r="E2231">
        <v>49</v>
      </c>
      <c r="F2231">
        <v>1</v>
      </c>
      <c r="G2231" s="2">
        <v>49.742531458867298</v>
      </c>
      <c r="H2231" s="2">
        <v>0.246577266248794</v>
      </c>
      <c r="I2231" s="2">
        <f t="shared" si="68"/>
        <v>51.221995056360065</v>
      </c>
      <c r="J2231" s="2">
        <f t="shared" si="69"/>
        <v>-0.77800494363993522</v>
      </c>
    </row>
    <row r="2232" spans="1:10">
      <c r="A2232" s="1">
        <v>0.79303240740740744</v>
      </c>
      <c r="B2232">
        <v>34.6</v>
      </c>
      <c r="C2232">
        <v>51</v>
      </c>
      <c r="D2232">
        <v>2</v>
      </c>
      <c r="E2232">
        <v>50</v>
      </c>
      <c r="F2232">
        <v>5</v>
      </c>
      <c r="G2232" s="2">
        <v>49.742531458867298</v>
      </c>
      <c r="H2232" s="2">
        <v>0.246577266248794</v>
      </c>
      <c r="I2232" s="2">
        <f t="shared" si="68"/>
        <v>50.235685991364889</v>
      </c>
      <c r="J2232" s="2">
        <f t="shared" si="69"/>
        <v>-0.76431400863511101</v>
      </c>
    </row>
    <row r="2233" spans="1:10">
      <c r="A2233" s="1">
        <v>0.79310185185185178</v>
      </c>
      <c r="B2233">
        <v>34.6</v>
      </c>
      <c r="C2233">
        <v>53</v>
      </c>
      <c r="D2233">
        <v>6</v>
      </c>
      <c r="E2233">
        <v>52</v>
      </c>
      <c r="F2233">
        <v>1</v>
      </c>
      <c r="G2233" s="2">
        <v>49.742531458867298</v>
      </c>
      <c r="H2233" s="2">
        <v>0.246577266248794</v>
      </c>
      <c r="I2233" s="2">
        <f t="shared" si="68"/>
        <v>51.221995056360065</v>
      </c>
      <c r="J2233" s="2">
        <f t="shared" si="69"/>
        <v>-1.7780049436399352</v>
      </c>
    </row>
    <row r="2234" spans="1:10">
      <c r="A2234" s="1">
        <v>0.79317129629629635</v>
      </c>
      <c r="B2234">
        <v>34.6</v>
      </c>
      <c r="C2234">
        <v>53</v>
      </c>
      <c r="D2234">
        <v>10</v>
      </c>
      <c r="E2234">
        <v>51</v>
      </c>
      <c r="F2234">
        <v>7</v>
      </c>
      <c r="G2234" s="2">
        <v>49.742531458867298</v>
      </c>
      <c r="H2234" s="2">
        <v>0.246577266248794</v>
      </c>
      <c r="I2234" s="2">
        <f t="shared" si="68"/>
        <v>52.208304121355241</v>
      </c>
      <c r="J2234" s="2">
        <f t="shared" si="69"/>
        <v>-0.79169587864475943</v>
      </c>
    </row>
    <row r="2235" spans="1:10">
      <c r="A2235" s="1">
        <v>0.79324074074074069</v>
      </c>
      <c r="B2235">
        <v>34.6</v>
      </c>
      <c r="C2235">
        <v>52</v>
      </c>
      <c r="D2235">
        <v>5</v>
      </c>
      <c r="E2235">
        <v>51</v>
      </c>
      <c r="F2235">
        <v>3</v>
      </c>
      <c r="G2235" s="2">
        <v>49.742531458867298</v>
      </c>
      <c r="H2235" s="2">
        <v>0.246577266248794</v>
      </c>
      <c r="I2235" s="2">
        <f t="shared" si="68"/>
        <v>50.975417790111266</v>
      </c>
      <c r="J2235" s="2">
        <f t="shared" si="69"/>
        <v>-1.0245822098887345</v>
      </c>
    </row>
    <row r="2236" spans="1:10">
      <c r="A2236" s="1">
        <v>0.79331018518518526</v>
      </c>
      <c r="B2236">
        <v>34.6</v>
      </c>
      <c r="C2236">
        <v>52</v>
      </c>
      <c r="D2236">
        <v>3</v>
      </c>
      <c r="E2236">
        <v>53</v>
      </c>
      <c r="F2236">
        <v>5</v>
      </c>
      <c r="G2236" s="2">
        <v>49.742531458867298</v>
      </c>
      <c r="H2236" s="2">
        <v>0.246577266248794</v>
      </c>
      <c r="I2236" s="2">
        <f t="shared" si="68"/>
        <v>50.482263257613681</v>
      </c>
      <c r="J2236" s="2">
        <f t="shared" si="69"/>
        <v>-1.5177367423863188</v>
      </c>
    </row>
    <row r="2237" spans="1:10">
      <c r="A2237" s="1">
        <v>0.79344907407407417</v>
      </c>
      <c r="B2237">
        <v>34.6</v>
      </c>
      <c r="C2237">
        <v>53</v>
      </c>
      <c r="D2237">
        <v>5</v>
      </c>
      <c r="E2237">
        <v>50</v>
      </c>
      <c r="F2237">
        <v>11</v>
      </c>
      <c r="G2237" s="2">
        <v>49.742531458867298</v>
      </c>
      <c r="H2237" s="2">
        <v>0.246577266248794</v>
      </c>
      <c r="I2237" s="2">
        <f t="shared" si="68"/>
        <v>50.975417790111266</v>
      </c>
      <c r="J2237" s="2">
        <f t="shared" si="69"/>
        <v>-2.0245822098887345</v>
      </c>
    </row>
    <row r="2238" spans="1:10">
      <c r="A2238" s="1">
        <v>0.79351851851851851</v>
      </c>
      <c r="B2238">
        <v>34.6</v>
      </c>
      <c r="C2238">
        <v>51</v>
      </c>
      <c r="D2238">
        <v>6</v>
      </c>
      <c r="E2238">
        <v>51</v>
      </c>
      <c r="F2238">
        <v>4</v>
      </c>
      <c r="G2238" s="2">
        <v>49.742531458867298</v>
      </c>
      <c r="H2238" s="2">
        <v>0.246577266248794</v>
      </c>
      <c r="I2238" s="2">
        <f t="shared" si="68"/>
        <v>51.221995056360065</v>
      </c>
      <c r="J2238" s="2">
        <f t="shared" si="69"/>
        <v>0.22199505636006478</v>
      </c>
    </row>
    <row r="2239" spans="1:10">
      <c r="A2239" s="1">
        <v>0.79358796296296286</v>
      </c>
      <c r="B2239">
        <v>34.6</v>
      </c>
      <c r="C2239">
        <v>53</v>
      </c>
      <c r="D2239">
        <v>5</v>
      </c>
      <c r="E2239">
        <v>50</v>
      </c>
      <c r="F2239">
        <v>4</v>
      </c>
      <c r="G2239" s="2">
        <v>49.742531458867298</v>
      </c>
      <c r="H2239" s="2">
        <v>0.246577266248794</v>
      </c>
      <c r="I2239" s="2">
        <f t="shared" si="68"/>
        <v>50.975417790111266</v>
      </c>
      <c r="J2239" s="2">
        <f t="shared" si="69"/>
        <v>-2.0245822098887345</v>
      </c>
    </row>
    <row r="2240" spans="1:10">
      <c r="A2240" s="1">
        <v>0.79365740740740742</v>
      </c>
      <c r="B2240">
        <v>34.6</v>
      </c>
      <c r="C2240">
        <v>52</v>
      </c>
      <c r="D2240">
        <v>6</v>
      </c>
      <c r="E2240">
        <v>50</v>
      </c>
      <c r="F2240">
        <v>2</v>
      </c>
      <c r="G2240" s="2">
        <v>49.742531458867298</v>
      </c>
      <c r="H2240" s="2">
        <v>0.246577266248794</v>
      </c>
      <c r="I2240" s="2">
        <f t="shared" si="68"/>
        <v>51.221995056360065</v>
      </c>
      <c r="J2240" s="2">
        <f t="shared" si="69"/>
        <v>-0.77800494363993522</v>
      </c>
    </row>
    <row r="2241" spans="1:10">
      <c r="A2241" s="1">
        <v>0.79372685185185177</v>
      </c>
      <c r="B2241">
        <v>34.6</v>
      </c>
      <c r="C2241">
        <v>51</v>
      </c>
      <c r="D2241">
        <v>3</v>
      </c>
      <c r="E2241">
        <v>51</v>
      </c>
      <c r="F2241">
        <v>6</v>
      </c>
      <c r="G2241" s="2">
        <v>49.742531458867298</v>
      </c>
      <c r="H2241" s="2">
        <v>0.246577266248794</v>
      </c>
      <c r="I2241" s="2">
        <f t="shared" si="68"/>
        <v>50.482263257613681</v>
      </c>
      <c r="J2241" s="2">
        <f t="shared" si="69"/>
        <v>-0.51773674238631884</v>
      </c>
    </row>
    <row r="2242" spans="1:10">
      <c r="A2242" s="1">
        <v>0.79379629629629633</v>
      </c>
      <c r="B2242">
        <v>34.6</v>
      </c>
      <c r="C2242">
        <v>53</v>
      </c>
      <c r="D2242">
        <v>6</v>
      </c>
      <c r="E2242">
        <v>48</v>
      </c>
      <c r="F2242">
        <v>2</v>
      </c>
      <c r="G2242" s="2">
        <v>49.742531458867298</v>
      </c>
      <c r="H2242" s="2">
        <v>0.246577266248794</v>
      </c>
      <c r="I2242" s="2">
        <f t="shared" si="68"/>
        <v>51.221995056360065</v>
      </c>
      <c r="J2242" s="2">
        <f t="shared" si="69"/>
        <v>-1.7780049436399352</v>
      </c>
    </row>
    <row r="2243" spans="1:10">
      <c r="A2243" s="1">
        <v>0.79393518518518524</v>
      </c>
      <c r="B2243">
        <v>34.6</v>
      </c>
      <c r="C2243">
        <v>50</v>
      </c>
      <c r="D2243">
        <v>2</v>
      </c>
      <c r="E2243">
        <v>50</v>
      </c>
      <c r="F2243">
        <v>6</v>
      </c>
      <c r="G2243" s="2">
        <v>49.742531458867298</v>
      </c>
      <c r="H2243" s="2">
        <v>0.246577266248794</v>
      </c>
      <c r="I2243" s="2">
        <f t="shared" ref="I2243:I2306" si="70">G2243+H2243*D2243</f>
        <v>50.235685991364889</v>
      </c>
      <c r="J2243" s="2">
        <f t="shared" ref="J2243:J2306" si="71">I2243-C2243</f>
        <v>0.23568599136488899</v>
      </c>
    </row>
    <row r="2244" spans="1:10">
      <c r="A2244" s="1">
        <v>0.79400462962962959</v>
      </c>
      <c r="B2244">
        <v>34.6</v>
      </c>
      <c r="C2244">
        <v>51</v>
      </c>
      <c r="D2244">
        <v>2</v>
      </c>
      <c r="E2244">
        <v>50</v>
      </c>
      <c r="F2244">
        <v>6</v>
      </c>
      <c r="G2244" s="2">
        <v>49.742531458867298</v>
      </c>
      <c r="H2244" s="2">
        <v>0.246577266248794</v>
      </c>
      <c r="I2244" s="2">
        <f t="shared" si="70"/>
        <v>50.235685991364889</v>
      </c>
      <c r="J2244" s="2">
        <f t="shared" si="71"/>
        <v>-0.76431400863511101</v>
      </c>
    </row>
    <row r="2245" spans="1:10">
      <c r="A2245" s="1">
        <v>0.79407407407407404</v>
      </c>
      <c r="B2245">
        <v>34.6</v>
      </c>
      <c r="C2245">
        <v>53</v>
      </c>
      <c r="D2245">
        <v>4</v>
      </c>
      <c r="E2245">
        <v>49</v>
      </c>
      <c r="F2245">
        <v>8</v>
      </c>
      <c r="G2245" s="2">
        <v>49.742531458867298</v>
      </c>
      <c r="H2245" s="2">
        <v>0.246577266248794</v>
      </c>
      <c r="I2245" s="2">
        <f t="shared" si="70"/>
        <v>50.728840523862473</v>
      </c>
      <c r="J2245" s="2">
        <f t="shared" si="71"/>
        <v>-2.2711594761375267</v>
      </c>
    </row>
    <row r="2246" spans="1:10">
      <c r="A2246" s="1">
        <v>0.7941435185185185</v>
      </c>
      <c r="B2246">
        <v>34.6</v>
      </c>
      <c r="C2246">
        <v>55</v>
      </c>
      <c r="D2246">
        <v>7</v>
      </c>
      <c r="E2246">
        <v>51</v>
      </c>
      <c r="F2246">
        <v>8</v>
      </c>
      <c r="G2246" s="2">
        <v>49.742531458867298</v>
      </c>
      <c r="H2246" s="2">
        <v>0.246577266248794</v>
      </c>
      <c r="I2246" s="2">
        <f t="shared" si="70"/>
        <v>51.468572322608857</v>
      </c>
      <c r="J2246" s="2">
        <f t="shared" si="71"/>
        <v>-3.531427677391143</v>
      </c>
    </row>
    <row r="2247" spans="1:10">
      <c r="A2247" s="1">
        <v>0.79421296296296295</v>
      </c>
      <c r="B2247">
        <v>34.6</v>
      </c>
      <c r="C2247">
        <v>51</v>
      </c>
      <c r="D2247">
        <v>2</v>
      </c>
      <c r="E2247">
        <v>49</v>
      </c>
      <c r="F2247">
        <v>6</v>
      </c>
      <c r="G2247" s="2">
        <v>49.742531458867298</v>
      </c>
      <c r="H2247" s="2">
        <v>0.246577266248794</v>
      </c>
      <c r="I2247" s="2">
        <f t="shared" si="70"/>
        <v>50.235685991364889</v>
      </c>
      <c r="J2247" s="2">
        <f t="shared" si="71"/>
        <v>-0.76431400863511101</v>
      </c>
    </row>
    <row r="2248" spans="1:10">
      <c r="A2248" s="1">
        <v>0.79428240740740741</v>
      </c>
      <c r="B2248">
        <v>34.6</v>
      </c>
      <c r="C2248">
        <v>51</v>
      </c>
      <c r="D2248">
        <v>1</v>
      </c>
      <c r="E2248">
        <v>48</v>
      </c>
      <c r="F2248">
        <v>6</v>
      </c>
      <c r="G2248" s="2">
        <v>49.742531458867298</v>
      </c>
      <c r="H2248" s="2">
        <v>0.246577266248794</v>
      </c>
      <c r="I2248" s="2">
        <f t="shared" si="70"/>
        <v>49.98910872511609</v>
      </c>
      <c r="J2248" s="2">
        <f t="shared" si="71"/>
        <v>-1.0108912748839103</v>
      </c>
    </row>
    <row r="2249" spans="1:10">
      <c r="A2249" s="1">
        <v>0.79435185185185186</v>
      </c>
      <c r="B2249">
        <v>34.6</v>
      </c>
      <c r="C2249">
        <v>53</v>
      </c>
      <c r="D2249">
        <v>3</v>
      </c>
      <c r="E2249">
        <v>48</v>
      </c>
      <c r="F2249">
        <v>4</v>
      </c>
      <c r="G2249" s="2">
        <v>49.742531458867298</v>
      </c>
      <c r="H2249" s="2">
        <v>0.246577266248794</v>
      </c>
      <c r="I2249" s="2">
        <f t="shared" si="70"/>
        <v>50.482263257613681</v>
      </c>
      <c r="J2249" s="2">
        <f t="shared" si="71"/>
        <v>-2.5177367423863188</v>
      </c>
    </row>
    <row r="2250" spans="1:10">
      <c r="A2250" s="1">
        <v>0.79442129629629632</v>
      </c>
      <c r="B2250">
        <v>34.6</v>
      </c>
      <c r="C2250">
        <v>52</v>
      </c>
      <c r="D2250">
        <v>5</v>
      </c>
      <c r="E2250">
        <v>50</v>
      </c>
      <c r="F2250">
        <v>8</v>
      </c>
      <c r="G2250" s="2">
        <v>49.742531458867298</v>
      </c>
      <c r="H2250" s="2">
        <v>0.246577266248794</v>
      </c>
      <c r="I2250" s="2">
        <f t="shared" si="70"/>
        <v>50.975417790111266</v>
      </c>
      <c r="J2250" s="2">
        <f t="shared" si="71"/>
        <v>-1.0245822098887345</v>
      </c>
    </row>
    <row r="2251" spans="1:10">
      <c r="A2251" s="1">
        <v>0.79449074074074078</v>
      </c>
      <c r="B2251">
        <v>34.5</v>
      </c>
      <c r="C2251">
        <v>51</v>
      </c>
      <c r="D2251">
        <v>3</v>
      </c>
      <c r="E2251">
        <v>48</v>
      </c>
      <c r="F2251">
        <v>6</v>
      </c>
      <c r="G2251" s="2">
        <v>49.742531458867298</v>
      </c>
      <c r="H2251" s="2">
        <v>0.246577266248794</v>
      </c>
      <c r="I2251" s="2">
        <f t="shared" si="70"/>
        <v>50.482263257613681</v>
      </c>
      <c r="J2251" s="2">
        <f t="shared" si="71"/>
        <v>-0.51773674238631884</v>
      </c>
    </row>
    <row r="2252" spans="1:10">
      <c r="A2252" s="1">
        <v>0.79456018518518512</v>
      </c>
      <c r="B2252">
        <v>34.5</v>
      </c>
      <c r="C2252">
        <v>52</v>
      </c>
      <c r="D2252">
        <v>10</v>
      </c>
      <c r="E2252">
        <v>49</v>
      </c>
      <c r="F2252">
        <v>8</v>
      </c>
      <c r="G2252" s="2">
        <v>49.742531458867298</v>
      </c>
      <c r="H2252" s="2">
        <v>0.246577266248794</v>
      </c>
      <c r="I2252" s="2">
        <f t="shared" si="70"/>
        <v>52.208304121355241</v>
      </c>
      <c r="J2252" s="2">
        <f t="shared" si="71"/>
        <v>0.20830412135524057</v>
      </c>
    </row>
    <row r="2253" spans="1:10">
      <c r="A2253" s="1">
        <v>0.79462962962962969</v>
      </c>
      <c r="B2253">
        <v>34.6</v>
      </c>
      <c r="C2253">
        <v>51</v>
      </c>
      <c r="D2253">
        <v>5</v>
      </c>
      <c r="E2253">
        <v>49</v>
      </c>
      <c r="F2253">
        <v>4</v>
      </c>
      <c r="G2253" s="2">
        <v>49.742531458867298</v>
      </c>
      <c r="H2253" s="2">
        <v>0.246577266248794</v>
      </c>
      <c r="I2253" s="2">
        <f t="shared" si="70"/>
        <v>50.975417790111266</v>
      </c>
      <c r="J2253" s="2">
        <f t="shared" si="71"/>
        <v>-2.4582209888734496E-2</v>
      </c>
    </row>
    <row r="2254" spans="1:10">
      <c r="A2254" s="1">
        <v>0.79469907407407403</v>
      </c>
      <c r="B2254">
        <v>34.6</v>
      </c>
      <c r="C2254">
        <v>50</v>
      </c>
      <c r="D2254">
        <v>3</v>
      </c>
      <c r="E2254">
        <v>48</v>
      </c>
      <c r="F2254">
        <v>4</v>
      </c>
      <c r="G2254" s="2">
        <v>49.742531458867298</v>
      </c>
      <c r="H2254" s="2">
        <v>0.246577266248794</v>
      </c>
      <c r="I2254" s="2">
        <f t="shared" si="70"/>
        <v>50.482263257613681</v>
      </c>
      <c r="J2254" s="2">
        <f t="shared" si="71"/>
        <v>0.48226325761368116</v>
      </c>
    </row>
    <row r="2255" spans="1:10">
      <c r="A2255" s="1">
        <v>0.7947685185185186</v>
      </c>
      <c r="B2255">
        <v>34.6</v>
      </c>
      <c r="C2255">
        <v>51</v>
      </c>
      <c r="D2255">
        <v>3</v>
      </c>
      <c r="E2255">
        <v>49</v>
      </c>
      <c r="F2255">
        <v>4</v>
      </c>
      <c r="G2255" s="2">
        <v>49.742531458867298</v>
      </c>
      <c r="H2255" s="2">
        <v>0.246577266248794</v>
      </c>
      <c r="I2255" s="2">
        <f t="shared" si="70"/>
        <v>50.482263257613681</v>
      </c>
      <c r="J2255" s="2">
        <f t="shared" si="71"/>
        <v>-0.51773674238631884</v>
      </c>
    </row>
    <row r="2256" spans="1:10">
      <c r="A2256" s="1">
        <v>0.79483796296296294</v>
      </c>
      <c r="B2256">
        <v>34.6</v>
      </c>
      <c r="C2256">
        <v>51</v>
      </c>
      <c r="D2256">
        <v>5</v>
      </c>
      <c r="E2256">
        <v>48</v>
      </c>
      <c r="F2256">
        <v>4</v>
      </c>
      <c r="G2256" s="2">
        <v>49.742531458867298</v>
      </c>
      <c r="H2256" s="2">
        <v>0.246577266248794</v>
      </c>
      <c r="I2256" s="2">
        <f t="shared" si="70"/>
        <v>50.975417790111266</v>
      </c>
      <c r="J2256" s="2">
        <f t="shared" si="71"/>
        <v>-2.4582209888734496E-2</v>
      </c>
    </row>
    <row r="2257" spans="1:10">
      <c r="A2257" s="1">
        <v>0.79490740740740751</v>
      </c>
      <c r="B2257">
        <v>34.6</v>
      </c>
      <c r="C2257">
        <v>51</v>
      </c>
      <c r="D2257">
        <v>9</v>
      </c>
      <c r="E2257">
        <v>51</v>
      </c>
      <c r="F2257">
        <v>9</v>
      </c>
      <c r="G2257" s="2">
        <v>49.742531458867298</v>
      </c>
      <c r="H2257" s="2">
        <v>0.246577266248794</v>
      </c>
      <c r="I2257" s="2">
        <f t="shared" si="70"/>
        <v>51.961726855106441</v>
      </c>
      <c r="J2257" s="2">
        <f t="shared" si="71"/>
        <v>0.96172685510644129</v>
      </c>
    </row>
    <row r="2258" spans="1:10">
      <c r="A2258" s="1">
        <v>0.79497685185185185</v>
      </c>
      <c r="B2258">
        <v>34.6</v>
      </c>
      <c r="C2258">
        <v>50</v>
      </c>
      <c r="D2258">
        <v>1</v>
      </c>
      <c r="E2258">
        <v>48</v>
      </c>
      <c r="F2258">
        <v>7</v>
      </c>
      <c r="G2258" s="2">
        <v>49.742531458867298</v>
      </c>
      <c r="H2258" s="2">
        <v>0.246577266248794</v>
      </c>
      <c r="I2258" s="2">
        <f t="shared" si="70"/>
        <v>49.98910872511609</v>
      </c>
      <c r="J2258" s="2">
        <f t="shared" si="71"/>
        <v>-1.0891274883910285E-2</v>
      </c>
    </row>
    <row r="2259" spans="1:10">
      <c r="A2259" s="1">
        <v>0.7950462962962962</v>
      </c>
      <c r="B2259">
        <v>34.6</v>
      </c>
      <c r="C2259">
        <v>51</v>
      </c>
      <c r="D2259">
        <v>3</v>
      </c>
      <c r="E2259">
        <v>49</v>
      </c>
      <c r="F2259">
        <v>4</v>
      </c>
      <c r="G2259" s="2">
        <v>49.742531458867298</v>
      </c>
      <c r="H2259" s="2">
        <v>0.246577266248794</v>
      </c>
      <c r="I2259" s="2">
        <f t="shared" si="70"/>
        <v>50.482263257613681</v>
      </c>
      <c r="J2259" s="2">
        <f t="shared" si="71"/>
        <v>-0.51773674238631884</v>
      </c>
    </row>
    <row r="2260" spans="1:10">
      <c r="A2260" s="1">
        <v>0.79511574074074076</v>
      </c>
      <c r="B2260">
        <v>34.6</v>
      </c>
      <c r="C2260">
        <v>55</v>
      </c>
      <c r="D2260">
        <v>10</v>
      </c>
      <c r="E2260">
        <v>55</v>
      </c>
      <c r="F2260">
        <v>11</v>
      </c>
      <c r="G2260" s="2">
        <v>49.742531458867298</v>
      </c>
      <c r="H2260" s="2">
        <v>0.246577266248794</v>
      </c>
      <c r="I2260" s="2">
        <f t="shared" si="70"/>
        <v>52.208304121355241</v>
      </c>
      <c r="J2260" s="2">
        <f t="shared" si="71"/>
        <v>-2.7916958786447594</v>
      </c>
    </row>
    <row r="2261" spans="1:10">
      <c r="A2261" s="1">
        <v>0.79518518518518511</v>
      </c>
      <c r="B2261">
        <v>34.6</v>
      </c>
      <c r="C2261">
        <v>53</v>
      </c>
      <c r="D2261">
        <v>9</v>
      </c>
      <c r="E2261">
        <v>51</v>
      </c>
      <c r="F2261">
        <v>5</v>
      </c>
      <c r="G2261" s="2">
        <v>49.742531458867298</v>
      </c>
      <c r="H2261" s="2">
        <v>0.246577266248794</v>
      </c>
      <c r="I2261" s="2">
        <f t="shared" si="70"/>
        <v>51.961726855106441</v>
      </c>
      <c r="J2261" s="2">
        <f t="shared" si="71"/>
        <v>-1.0382731448935587</v>
      </c>
    </row>
    <row r="2262" spans="1:10">
      <c r="A2262" s="1">
        <v>0.79525462962962967</v>
      </c>
      <c r="B2262">
        <v>34.6</v>
      </c>
      <c r="C2262">
        <v>52</v>
      </c>
      <c r="D2262">
        <v>7</v>
      </c>
      <c r="E2262">
        <v>50</v>
      </c>
      <c r="F2262">
        <v>10</v>
      </c>
      <c r="G2262" s="2">
        <v>49.742531458867298</v>
      </c>
      <c r="H2262" s="2">
        <v>0.246577266248794</v>
      </c>
      <c r="I2262" s="2">
        <f t="shared" si="70"/>
        <v>51.468572322608857</v>
      </c>
      <c r="J2262" s="2">
        <f t="shared" si="71"/>
        <v>-0.53142767739114305</v>
      </c>
    </row>
    <row r="2263" spans="1:10">
      <c r="A2263" s="1">
        <v>0.79532407407407402</v>
      </c>
      <c r="B2263">
        <v>34.6</v>
      </c>
      <c r="C2263">
        <v>51</v>
      </c>
      <c r="D2263">
        <v>2</v>
      </c>
      <c r="E2263">
        <v>48</v>
      </c>
      <c r="F2263">
        <v>6</v>
      </c>
      <c r="G2263" s="2">
        <v>49.742531458867298</v>
      </c>
      <c r="H2263" s="2">
        <v>0.246577266248794</v>
      </c>
      <c r="I2263" s="2">
        <f t="shared" si="70"/>
        <v>50.235685991364889</v>
      </c>
      <c r="J2263" s="2">
        <f t="shared" si="71"/>
        <v>-0.76431400863511101</v>
      </c>
    </row>
    <row r="2264" spans="1:10">
      <c r="A2264" s="1">
        <v>0.79539351851851858</v>
      </c>
      <c r="B2264">
        <v>34.5</v>
      </c>
      <c r="C2264">
        <v>53</v>
      </c>
      <c r="D2264">
        <v>6</v>
      </c>
      <c r="E2264">
        <v>48</v>
      </c>
      <c r="F2264">
        <v>1</v>
      </c>
      <c r="G2264" s="2">
        <v>49.742531458867298</v>
      </c>
      <c r="H2264" s="2">
        <v>0.246577266248794</v>
      </c>
      <c r="I2264" s="2">
        <f t="shared" si="70"/>
        <v>51.221995056360065</v>
      </c>
      <c r="J2264" s="2">
        <f t="shared" si="71"/>
        <v>-1.7780049436399352</v>
      </c>
    </row>
    <row r="2265" spans="1:10">
      <c r="A2265" s="1">
        <v>0.79546296296296293</v>
      </c>
      <c r="B2265">
        <v>34.5</v>
      </c>
      <c r="C2265">
        <v>51</v>
      </c>
      <c r="D2265">
        <v>3</v>
      </c>
      <c r="E2265">
        <v>47</v>
      </c>
      <c r="F2265">
        <v>5</v>
      </c>
      <c r="G2265" s="2">
        <v>49.742531458867298</v>
      </c>
      <c r="H2265" s="2">
        <v>0.246577266248794</v>
      </c>
      <c r="I2265" s="2">
        <f t="shared" si="70"/>
        <v>50.482263257613681</v>
      </c>
      <c r="J2265" s="2">
        <f t="shared" si="71"/>
        <v>-0.51773674238631884</v>
      </c>
    </row>
    <row r="2266" spans="1:10">
      <c r="A2266" s="1">
        <v>0.79553240740740738</v>
      </c>
      <c r="B2266">
        <v>34.6</v>
      </c>
      <c r="C2266">
        <v>51</v>
      </c>
      <c r="D2266">
        <v>5</v>
      </c>
      <c r="E2266">
        <v>48</v>
      </c>
      <c r="F2266">
        <v>5</v>
      </c>
      <c r="G2266" s="2">
        <v>49.742531458867298</v>
      </c>
      <c r="H2266" s="2">
        <v>0.246577266248794</v>
      </c>
      <c r="I2266" s="2">
        <f t="shared" si="70"/>
        <v>50.975417790111266</v>
      </c>
      <c r="J2266" s="2">
        <f t="shared" si="71"/>
        <v>-2.4582209888734496E-2</v>
      </c>
    </row>
    <row r="2267" spans="1:10">
      <c r="A2267" s="1">
        <v>0.79560185185185184</v>
      </c>
      <c r="B2267">
        <v>34.6</v>
      </c>
      <c r="C2267">
        <v>51</v>
      </c>
      <c r="D2267">
        <v>7</v>
      </c>
      <c r="E2267">
        <v>48</v>
      </c>
      <c r="F2267">
        <v>7</v>
      </c>
      <c r="G2267" s="2">
        <v>49.742531458867298</v>
      </c>
      <c r="H2267" s="2">
        <v>0.246577266248794</v>
      </c>
      <c r="I2267" s="2">
        <f t="shared" si="70"/>
        <v>51.468572322608857</v>
      </c>
      <c r="J2267" s="2">
        <f t="shared" si="71"/>
        <v>0.46857232260885695</v>
      </c>
    </row>
    <row r="2268" spans="1:10">
      <c r="A2268" s="1">
        <v>0.79567129629629629</v>
      </c>
      <c r="B2268">
        <v>34.6</v>
      </c>
      <c r="C2268">
        <v>52</v>
      </c>
      <c r="D2268">
        <v>4</v>
      </c>
      <c r="E2268">
        <v>48</v>
      </c>
      <c r="F2268">
        <v>5</v>
      </c>
      <c r="G2268" s="2">
        <v>49.742531458867298</v>
      </c>
      <c r="H2268" s="2">
        <v>0.246577266248794</v>
      </c>
      <c r="I2268" s="2">
        <f t="shared" si="70"/>
        <v>50.728840523862473</v>
      </c>
      <c r="J2268" s="2">
        <f t="shared" si="71"/>
        <v>-1.2711594761375267</v>
      </c>
    </row>
    <row r="2269" spans="1:10">
      <c r="A2269" s="1">
        <v>0.79574074074074075</v>
      </c>
      <c r="B2269">
        <v>34.5</v>
      </c>
      <c r="C2269">
        <v>51</v>
      </c>
      <c r="D2269">
        <v>5</v>
      </c>
      <c r="E2269">
        <v>47</v>
      </c>
      <c r="F2269">
        <v>4</v>
      </c>
      <c r="G2269" s="2">
        <v>49.742531458867298</v>
      </c>
      <c r="H2269" s="2">
        <v>0.246577266248794</v>
      </c>
      <c r="I2269" s="2">
        <f t="shared" si="70"/>
        <v>50.975417790111266</v>
      </c>
      <c r="J2269" s="2">
        <f t="shared" si="71"/>
        <v>-2.4582209888734496E-2</v>
      </c>
    </row>
    <row r="2270" spans="1:10">
      <c r="A2270" s="1">
        <v>0.7958101851851852</v>
      </c>
      <c r="B2270">
        <v>34.5</v>
      </c>
      <c r="C2270">
        <v>51</v>
      </c>
      <c r="D2270">
        <v>4</v>
      </c>
      <c r="E2270">
        <v>47</v>
      </c>
      <c r="F2270">
        <v>7</v>
      </c>
      <c r="G2270" s="2">
        <v>49.742531458867298</v>
      </c>
      <c r="H2270" s="2">
        <v>0.246577266248794</v>
      </c>
      <c r="I2270" s="2">
        <f t="shared" si="70"/>
        <v>50.728840523862473</v>
      </c>
      <c r="J2270" s="2">
        <f t="shared" si="71"/>
        <v>-0.27115947613752667</v>
      </c>
    </row>
    <row r="2271" spans="1:10">
      <c r="A2271" s="1">
        <v>0.79587962962962966</v>
      </c>
      <c r="B2271">
        <v>34.6</v>
      </c>
      <c r="C2271">
        <v>51</v>
      </c>
      <c r="D2271">
        <v>5</v>
      </c>
      <c r="E2271">
        <v>49</v>
      </c>
      <c r="F2271">
        <v>4</v>
      </c>
      <c r="G2271" s="2">
        <v>49.742531458867298</v>
      </c>
      <c r="H2271" s="2">
        <v>0.246577266248794</v>
      </c>
      <c r="I2271" s="2">
        <f t="shared" si="70"/>
        <v>50.975417790111266</v>
      </c>
      <c r="J2271" s="2">
        <f t="shared" si="71"/>
        <v>-2.4582209888734496E-2</v>
      </c>
    </row>
    <row r="2272" spans="1:10">
      <c r="A2272" s="1">
        <v>0.79593749999999996</v>
      </c>
      <c r="B2272">
        <v>34.6</v>
      </c>
      <c r="C2272">
        <v>52</v>
      </c>
      <c r="D2272">
        <v>4</v>
      </c>
      <c r="E2272">
        <v>48</v>
      </c>
      <c r="F2272">
        <v>12</v>
      </c>
      <c r="G2272" s="2">
        <v>49.742531458867298</v>
      </c>
      <c r="H2272" s="2">
        <v>0.246577266248794</v>
      </c>
      <c r="I2272" s="2">
        <f t="shared" si="70"/>
        <v>50.728840523862473</v>
      </c>
      <c r="J2272" s="2">
        <f t="shared" si="71"/>
        <v>-1.2711594761375267</v>
      </c>
    </row>
    <row r="2273" spans="1:10">
      <c r="A2273" s="1">
        <v>0.79600694444444453</v>
      </c>
      <c r="B2273">
        <v>34.6</v>
      </c>
      <c r="C2273">
        <v>50</v>
      </c>
      <c r="D2273">
        <v>2</v>
      </c>
      <c r="E2273">
        <v>47</v>
      </c>
      <c r="F2273">
        <v>8</v>
      </c>
      <c r="G2273" s="2">
        <v>49.742531458867298</v>
      </c>
      <c r="H2273" s="2">
        <v>0.246577266248794</v>
      </c>
      <c r="I2273" s="2">
        <f t="shared" si="70"/>
        <v>50.235685991364889</v>
      </c>
      <c r="J2273" s="2">
        <f t="shared" si="71"/>
        <v>0.23568599136488899</v>
      </c>
    </row>
    <row r="2274" spans="1:10">
      <c r="A2274" s="1">
        <v>0.79607638888888888</v>
      </c>
      <c r="B2274">
        <v>34.6</v>
      </c>
      <c r="C2274">
        <v>53</v>
      </c>
      <c r="D2274">
        <v>1</v>
      </c>
      <c r="E2274">
        <v>48</v>
      </c>
      <c r="F2274">
        <v>7</v>
      </c>
      <c r="G2274" s="2">
        <v>49.742531458867298</v>
      </c>
      <c r="H2274" s="2">
        <v>0.246577266248794</v>
      </c>
      <c r="I2274" s="2">
        <f t="shared" si="70"/>
        <v>49.98910872511609</v>
      </c>
      <c r="J2274" s="2">
        <f t="shared" si="71"/>
        <v>-3.0108912748839103</v>
      </c>
    </row>
    <row r="2275" spans="1:10">
      <c r="A2275" s="1">
        <v>0.79614583333333344</v>
      </c>
      <c r="B2275">
        <v>34.6</v>
      </c>
      <c r="C2275">
        <v>52</v>
      </c>
      <c r="D2275">
        <v>2</v>
      </c>
      <c r="E2275">
        <v>48</v>
      </c>
      <c r="F2275">
        <v>9</v>
      </c>
      <c r="G2275" s="2">
        <v>49.742531458867298</v>
      </c>
      <c r="H2275" s="2">
        <v>0.246577266248794</v>
      </c>
      <c r="I2275" s="2">
        <f t="shared" si="70"/>
        <v>50.235685991364889</v>
      </c>
      <c r="J2275" s="2">
        <f t="shared" si="71"/>
        <v>-1.764314008635111</v>
      </c>
    </row>
    <row r="2276" spans="1:10">
      <c r="A2276" s="1">
        <v>0.79621527777777779</v>
      </c>
      <c r="B2276">
        <v>34.5</v>
      </c>
      <c r="C2276">
        <v>51</v>
      </c>
      <c r="D2276">
        <v>4</v>
      </c>
      <c r="E2276">
        <v>47</v>
      </c>
      <c r="F2276">
        <v>8</v>
      </c>
      <c r="G2276" s="2">
        <v>49.742531458867298</v>
      </c>
      <c r="H2276" s="2">
        <v>0.246577266248794</v>
      </c>
      <c r="I2276" s="2">
        <f t="shared" si="70"/>
        <v>50.728840523862473</v>
      </c>
      <c r="J2276" s="2">
        <f t="shared" si="71"/>
        <v>-0.27115947613752667</v>
      </c>
    </row>
    <row r="2277" spans="1:10">
      <c r="A2277" s="1">
        <v>0.79628472222222213</v>
      </c>
      <c r="B2277">
        <v>34.5</v>
      </c>
      <c r="C2277">
        <v>51</v>
      </c>
      <c r="D2277">
        <v>13</v>
      </c>
      <c r="E2277">
        <v>50</v>
      </c>
      <c r="F2277">
        <v>17</v>
      </c>
      <c r="G2277" s="2">
        <v>49.742531458867298</v>
      </c>
      <c r="H2277" s="2">
        <v>0.246577266248794</v>
      </c>
      <c r="I2277" s="2">
        <f t="shared" si="70"/>
        <v>52.948035920101617</v>
      </c>
      <c r="J2277" s="2">
        <f t="shared" si="71"/>
        <v>1.9480359201016171</v>
      </c>
    </row>
    <row r="2278" spans="1:10">
      <c r="A2278" s="1">
        <v>0.7963541666666667</v>
      </c>
      <c r="B2278">
        <v>34.6</v>
      </c>
      <c r="C2278">
        <v>52</v>
      </c>
      <c r="D2278">
        <v>7</v>
      </c>
      <c r="E2278">
        <v>49</v>
      </c>
      <c r="F2278">
        <v>9</v>
      </c>
      <c r="G2278" s="2">
        <v>49.742531458867298</v>
      </c>
      <c r="H2278" s="2">
        <v>0.246577266248794</v>
      </c>
      <c r="I2278" s="2">
        <f t="shared" si="70"/>
        <v>51.468572322608857</v>
      </c>
      <c r="J2278" s="2">
        <f t="shared" si="71"/>
        <v>-0.53142767739114305</v>
      </c>
    </row>
    <row r="2279" spans="1:10">
      <c r="A2279" s="1">
        <v>0.79642361111111104</v>
      </c>
      <c r="B2279">
        <v>34.6</v>
      </c>
      <c r="C2279">
        <v>51</v>
      </c>
      <c r="D2279">
        <v>2</v>
      </c>
      <c r="E2279">
        <v>49</v>
      </c>
      <c r="F2279">
        <v>5</v>
      </c>
      <c r="G2279" s="2">
        <v>49.742531458867298</v>
      </c>
      <c r="H2279" s="2">
        <v>0.246577266248794</v>
      </c>
      <c r="I2279" s="2">
        <f t="shared" si="70"/>
        <v>50.235685991364889</v>
      </c>
      <c r="J2279" s="2">
        <f t="shared" si="71"/>
        <v>-0.76431400863511101</v>
      </c>
    </row>
    <row r="2280" spans="1:10">
      <c r="A2280" s="1">
        <v>0.79649305555555561</v>
      </c>
      <c r="B2280">
        <v>34.6</v>
      </c>
      <c r="C2280">
        <v>51</v>
      </c>
      <c r="D2280">
        <v>5</v>
      </c>
      <c r="E2280">
        <v>48</v>
      </c>
      <c r="F2280">
        <v>3</v>
      </c>
      <c r="G2280" s="2">
        <v>49.742531458867298</v>
      </c>
      <c r="H2280" s="2">
        <v>0.246577266248794</v>
      </c>
      <c r="I2280" s="2">
        <f t="shared" si="70"/>
        <v>50.975417790111266</v>
      </c>
      <c r="J2280" s="2">
        <f t="shared" si="71"/>
        <v>-2.4582209888734496E-2</v>
      </c>
    </row>
    <row r="2281" spans="1:10">
      <c r="A2281" s="1">
        <v>0.79656249999999995</v>
      </c>
      <c r="B2281">
        <v>34.5</v>
      </c>
      <c r="C2281">
        <v>50</v>
      </c>
      <c r="D2281">
        <v>2</v>
      </c>
      <c r="E2281">
        <v>47</v>
      </c>
      <c r="F2281">
        <v>4</v>
      </c>
      <c r="G2281" s="2">
        <v>49.742531458867298</v>
      </c>
      <c r="H2281" s="2">
        <v>0.246577266248794</v>
      </c>
      <c r="I2281" s="2">
        <f t="shared" si="70"/>
        <v>50.235685991364889</v>
      </c>
      <c r="J2281" s="2">
        <f t="shared" si="71"/>
        <v>0.23568599136488899</v>
      </c>
    </row>
    <row r="2282" spans="1:10">
      <c r="A2282" s="1">
        <v>0.79663194444444452</v>
      </c>
      <c r="B2282">
        <v>34.5</v>
      </c>
      <c r="C2282">
        <v>52</v>
      </c>
      <c r="D2282">
        <v>13</v>
      </c>
      <c r="E2282">
        <v>47</v>
      </c>
      <c r="F2282">
        <v>14</v>
      </c>
      <c r="G2282" s="2">
        <v>49.742531458867298</v>
      </c>
      <c r="H2282" s="2">
        <v>0.246577266248794</v>
      </c>
      <c r="I2282" s="2">
        <f t="shared" si="70"/>
        <v>52.948035920101617</v>
      </c>
      <c r="J2282" s="2">
        <f t="shared" si="71"/>
        <v>0.94803592010161708</v>
      </c>
    </row>
    <row r="2283" spans="1:10">
      <c r="A2283" s="1">
        <v>0.79670138888888886</v>
      </c>
      <c r="B2283">
        <v>34.6</v>
      </c>
      <c r="C2283">
        <v>51</v>
      </c>
      <c r="D2283">
        <v>9</v>
      </c>
      <c r="E2283">
        <v>49</v>
      </c>
      <c r="F2283">
        <v>9</v>
      </c>
      <c r="G2283" s="2">
        <v>49.742531458867298</v>
      </c>
      <c r="H2283" s="2">
        <v>0.246577266248794</v>
      </c>
      <c r="I2283" s="2">
        <f t="shared" si="70"/>
        <v>51.961726855106441</v>
      </c>
      <c r="J2283" s="2">
        <f t="shared" si="71"/>
        <v>0.96172685510644129</v>
      </c>
    </row>
    <row r="2284" spans="1:10">
      <c r="A2284" s="1">
        <v>0.79677083333333332</v>
      </c>
      <c r="B2284">
        <v>34.5</v>
      </c>
      <c r="C2284">
        <v>51</v>
      </c>
      <c r="D2284">
        <v>5</v>
      </c>
      <c r="E2284">
        <v>48</v>
      </c>
      <c r="F2284">
        <v>3</v>
      </c>
      <c r="G2284" s="2">
        <v>49.742531458867298</v>
      </c>
      <c r="H2284" s="2">
        <v>0.246577266248794</v>
      </c>
      <c r="I2284" s="2">
        <f t="shared" si="70"/>
        <v>50.975417790111266</v>
      </c>
      <c r="J2284" s="2">
        <f t="shared" si="71"/>
        <v>-2.4582209888734496E-2</v>
      </c>
    </row>
    <row r="2285" spans="1:10">
      <c r="A2285" s="1">
        <v>0.79684027777777777</v>
      </c>
      <c r="B2285">
        <v>34.5</v>
      </c>
      <c r="C2285">
        <v>49</v>
      </c>
      <c r="D2285">
        <v>4</v>
      </c>
      <c r="E2285">
        <v>47</v>
      </c>
      <c r="F2285">
        <v>4</v>
      </c>
      <c r="G2285" s="2">
        <v>49.742531458867298</v>
      </c>
      <c r="H2285" s="2">
        <v>0.246577266248794</v>
      </c>
      <c r="I2285" s="2">
        <f t="shared" si="70"/>
        <v>50.728840523862473</v>
      </c>
      <c r="J2285" s="2">
        <f t="shared" si="71"/>
        <v>1.7288405238624733</v>
      </c>
    </row>
    <row r="2286" spans="1:10">
      <c r="A2286" s="1">
        <v>0.79690972222222223</v>
      </c>
      <c r="B2286">
        <v>34.6</v>
      </c>
      <c r="C2286">
        <v>50</v>
      </c>
      <c r="D2286">
        <v>3</v>
      </c>
      <c r="E2286">
        <v>49</v>
      </c>
      <c r="F2286">
        <v>6</v>
      </c>
      <c r="G2286" s="2">
        <v>49.742531458867298</v>
      </c>
      <c r="H2286" s="2">
        <v>0.246577266248794</v>
      </c>
      <c r="I2286" s="2">
        <f t="shared" si="70"/>
        <v>50.482263257613681</v>
      </c>
      <c r="J2286" s="2">
        <f t="shared" si="71"/>
        <v>0.48226325761368116</v>
      </c>
    </row>
    <row r="2287" spans="1:10">
      <c r="A2287" s="1">
        <v>0.79697916666666668</v>
      </c>
      <c r="B2287">
        <v>34.6</v>
      </c>
      <c r="C2287">
        <v>52</v>
      </c>
      <c r="D2287">
        <v>19</v>
      </c>
      <c r="E2287">
        <v>51</v>
      </c>
      <c r="F2287">
        <v>9</v>
      </c>
      <c r="G2287" s="2">
        <v>49.742531458867298</v>
      </c>
      <c r="H2287" s="2">
        <v>0.246577266248794</v>
      </c>
      <c r="I2287" s="2">
        <f t="shared" si="70"/>
        <v>54.427499517594384</v>
      </c>
      <c r="J2287" s="2">
        <f t="shared" si="71"/>
        <v>2.4274995175943843</v>
      </c>
    </row>
    <row r="2288" spans="1:10">
      <c r="A2288" s="1">
        <v>0.79704861111111114</v>
      </c>
      <c r="B2288">
        <v>34.6</v>
      </c>
      <c r="C2288">
        <v>54</v>
      </c>
      <c r="D2288">
        <v>7</v>
      </c>
      <c r="E2288">
        <v>53</v>
      </c>
      <c r="F2288">
        <v>8</v>
      </c>
      <c r="G2288" s="2">
        <v>49.742531458867298</v>
      </c>
      <c r="H2288" s="2">
        <v>0.246577266248794</v>
      </c>
      <c r="I2288" s="2">
        <f t="shared" si="70"/>
        <v>51.468572322608857</v>
      </c>
      <c r="J2288" s="2">
        <f t="shared" si="71"/>
        <v>-2.531427677391143</v>
      </c>
    </row>
    <row r="2289" spans="1:10">
      <c r="A2289" s="1">
        <v>0.79711805555555548</v>
      </c>
      <c r="B2289">
        <v>34.5</v>
      </c>
      <c r="C2289">
        <v>51</v>
      </c>
      <c r="D2289">
        <v>1</v>
      </c>
      <c r="E2289">
        <v>46</v>
      </c>
      <c r="F2289">
        <v>5</v>
      </c>
      <c r="G2289" s="2">
        <v>49.742531458867298</v>
      </c>
      <c r="H2289" s="2">
        <v>0.246577266248794</v>
      </c>
      <c r="I2289" s="2">
        <f t="shared" si="70"/>
        <v>49.98910872511609</v>
      </c>
      <c r="J2289" s="2">
        <f t="shared" si="71"/>
        <v>-1.0108912748839103</v>
      </c>
    </row>
    <row r="2290" spans="1:10">
      <c r="A2290" s="1">
        <v>0.79718750000000005</v>
      </c>
      <c r="B2290">
        <v>34.5</v>
      </c>
      <c r="C2290">
        <v>51</v>
      </c>
      <c r="D2290">
        <v>4</v>
      </c>
      <c r="E2290">
        <v>48</v>
      </c>
      <c r="F2290">
        <v>4</v>
      </c>
      <c r="G2290" s="2">
        <v>49.742531458867298</v>
      </c>
      <c r="H2290" s="2">
        <v>0.246577266248794</v>
      </c>
      <c r="I2290" s="2">
        <f t="shared" si="70"/>
        <v>50.728840523862473</v>
      </c>
      <c r="J2290" s="2">
        <f t="shared" si="71"/>
        <v>-0.27115947613752667</v>
      </c>
    </row>
    <row r="2291" spans="1:10">
      <c r="A2291" s="1">
        <v>0.79725694444444439</v>
      </c>
      <c r="B2291">
        <v>34.6</v>
      </c>
      <c r="C2291">
        <v>52</v>
      </c>
      <c r="D2291">
        <v>4</v>
      </c>
      <c r="E2291">
        <v>48</v>
      </c>
      <c r="F2291">
        <v>4</v>
      </c>
      <c r="G2291" s="2">
        <v>49.742531458867298</v>
      </c>
      <c r="H2291" s="2">
        <v>0.246577266248794</v>
      </c>
      <c r="I2291" s="2">
        <f t="shared" si="70"/>
        <v>50.728840523862473</v>
      </c>
      <c r="J2291" s="2">
        <f t="shared" si="71"/>
        <v>-1.2711594761375267</v>
      </c>
    </row>
    <row r="2292" spans="1:10">
      <c r="A2292" s="1">
        <v>0.79732638888888896</v>
      </c>
      <c r="B2292">
        <v>34.6</v>
      </c>
      <c r="C2292">
        <v>53</v>
      </c>
      <c r="D2292">
        <v>10</v>
      </c>
      <c r="E2292">
        <v>49</v>
      </c>
      <c r="F2292">
        <v>20</v>
      </c>
      <c r="G2292" s="2">
        <v>49.742531458867298</v>
      </c>
      <c r="H2292" s="2">
        <v>0.246577266248794</v>
      </c>
      <c r="I2292" s="2">
        <f t="shared" si="70"/>
        <v>52.208304121355241</v>
      </c>
      <c r="J2292" s="2">
        <f t="shared" si="71"/>
        <v>-0.79169587864475943</v>
      </c>
    </row>
    <row r="2293" spans="1:10">
      <c r="A2293" s="1">
        <v>0.7973958333333333</v>
      </c>
      <c r="B2293">
        <v>34.6</v>
      </c>
      <c r="C2293">
        <v>51</v>
      </c>
      <c r="D2293">
        <v>7</v>
      </c>
      <c r="E2293">
        <v>49</v>
      </c>
      <c r="F2293">
        <v>10</v>
      </c>
      <c r="G2293" s="2">
        <v>49.742531458867298</v>
      </c>
      <c r="H2293" s="2">
        <v>0.246577266248794</v>
      </c>
      <c r="I2293" s="2">
        <f t="shared" si="70"/>
        <v>51.468572322608857</v>
      </c>
      <c r="J2293" s="2">
        <f t="shared" si="71"/>
        <v>0.46857232260885695</v>
      </c>
    </row>
    <row r="2294" spans="1:10">
      <c r="A2294" s="1">
        <v>0.79746527777777787</v>
      </c>
      <c r="B2294">
        <v>34.6</v>
      </c>
      <c r="C2294">
        <v>51</v>
      </c>
      <c r="D2294">
        <v>1</v>
      </c>
      <c r="E2294">
        <v>46</v>
      </c>
      <c r="F2294">
        <v>7</v>
      </c>
      <c r="G2294" s="2">
        <v>49.742531458867298</v>
      </c>
      <c r="H2294" s="2">
        <v>0.246577266248794</v>
      </c>
      <c r="I2294" s="2">
        <f t="shared" si="70"/>
        <v>49.98910872511609</v>
      </c>
      <c r="J2294" s="2">
        <f t="shared" si="71"/>
        <v>-1.0108912748839103</v>
      </c>
    </row>
    <row r="2295" spans="1:10">
      <c r="A2295" s="1">
        <v>0.79753472222222221</v>
      </c>
      <c r="B2295">
        <v>34.6</v>
      </c>
      <c r="C2295">
        <v>50</v>
      </c>
      <c r="D2295">
        <v>5</v>
      </c>
      <c r="E2295">
        <v>46</v>
      </c>
      <c r="F2295">
        <v>4</v>
      </c>
      <c r="G2295" s="2">
        <v>49.742531458867298</v>
      </c>
      <c r="H2295" s="2">
        <v>0.246577266248794</v>
      </c>
      <c r="I2295" s="2">
        <f t="shared" si="70"/>
        <v>50.975417790111266</v>
      </c>
      <c r="J2295" s="2">
        <f t="shared" si="71"/>
        <v>0.9754177901112655</v>
      </c>
    </row>
    <row r="2296" spans="1:10">
      <c r="A2296" s="1">
        <v>0.79760416666666656</v>
      </c>
      <c r="B2296">
        <v>34.5</v>
      </c>
      <c r="C2296">
        <v>49</v>
      </c>
      <c r="D2296">
        <v>2</v>
      </c>
      <c r="E2296">
        <v>48</v>
      </c>
      <c r="F2296">
        <v>6</v>
      </c>
      <c r="G2296" s="2">
        <v>49.742531458867298</v>
      </c>
      <c r="H2296" s="2">
        <v>0.246577266248794</v>
      </c>
      <c r="I2296" s="2">
        <f t="shared" si="70"/>
        <v>50.235685991364889</v>
      </c>
      <c r="J2296" s="2">
        <f t="shared" si="71"/>
        <v>1.235685991364889</v>
      </c>
    </row>
    <row r="2297" spans="1:10">
      <c r="A2297" s="1">
        <v>0.79767361111111112</v>
      </c>
      <c r="B2297">
        <v>34.5</v>
      </c>
      <c r="C2297">
        <v>51</v>
      </c>
      <c r="D2297">
        <v>7</v>
      </c>
      <c r="E2297">
        <v>48</v>
      </c>
      <c r="F2297">
        <v>9</v>
      </c>
      <c r="G2297" s="2">
        <v>49.742531458867298</v>
      </c>
      <c r="H2297" s="2">
        <v>0.246577266248794</v>
      </c>
      <c r="I2297" s="2">
        <f t="shared" si="70"/>
        <v>51.468572322608857</v>
      </c>
      <c r="J2297" s="2">
        <f t="shared" si="71"/>
        <v>0.46857232260885695</v>
      </c>
    </row>
    <row r="2298" spans="1:10">
      <c r="A2298" s="1">
        <v>0.79774305555555547</v>
      </c>
      <c r="B2298">
        <v>34.5</v>
      </c>
      <c r="C2298">
        <v>50</v>
      </c>
      <c r="D2298">
        <v>2</v>
      </c>
      <c r="E2298">
        <v>48</v>
      </c>
      <c r="F2298">
        <v>4</v>
      </c>
      <c r="G2298" s="2">
        <v>49.742531458867298</v>
      </c>
      <c r="H2298" s="2">
        <v>0.246577266248794</v>
      </c>
      <c r="I2298" s="2">
        <f t="shared" si="70"/>
        <v>50.235685991364889</v>
      </c>
      <c r="J2298" s="2">
        <f t="shared" si="71"/>
        <v>0.23568599136488899</v>
      </c>
    </row>
    <row r="2299" spans="1:10">
      <c r="A2299" s="1">
        <v>0.79781250000000004</v>
      </c>
      <c r="B2299">
        <v>34.6</v>
      </c>
      <c r="C2299">
        <v>50</v>
      </c>
      <c r="D2299">
        <v>4</v>
      </c>
      <c r="E2299">
        <v>48</v>
      </c>
      <c r="F2299">
        <v>9</v>
      </c>
      <c r="G2299" s="2">
        <v>49.742531458867298</v>
      </c>
      <c r="H2299" s="2">
        <v>0.246577266248794</v>
      </c>
      <c r="I2299" s="2">
        <f t="shared" si="70"/>
        <v>50.728840523862473</v>
      </c>
      <c r="J2299" s="2">
        <f t="shared" si="71"/>
        <v>0.72884052386247333</v>
      </c>
    </row>
    <row r="2300" spans="1:10">
      <c r="A2300" s="1">
        <v>0.79788194444444438</v>
      </c>
      <c r="B2300">
        <v>34.6</v>
      </c>
      <c r="C2300">
        <v>52</v>
      </c>
      <c r="D2300">
        <v>1</v>
      </c>
      <c r="E2300">
        <v>48</v>
      </c>
      <c r="F2300">
        <v>5</v>
      </c>
      <c r="G2300" s="2">
        <v>49.742531458867298</v>
      </c>
      <c r="H2300" s="2">
        <v>0.246577266248794</v>
      </c>
      <c r="I2300" s="2">
        <f t="shared" si="70"/>
        <v>49.98910872511609</v>
      </c>
      <c r="J2300" s="2">
        <f t="shared" si="71"/>
        <v>-2.0108912748839103</v>
      </c>
    </row>
    <row r="2301" spans="1:10">
      <c r="A2301" s="1">
        <v>0.79795138888888895</v>
      </c>
      <c r="B2301">
        <v>34.6</v>
      </c>
      <c r="C2301">
        <v>52</v>
      </c>
      <c r="D2301">
        <v>0</v>
      </c>
      <c r="E2301">
        <v>49</v>
      </c>
      <c r="F2301">
        <v>4</v>
      </c>
      <c r="G2301" s="2">
        <v>49.742531458867298</v>
      </c>
      <c r="H2301" s="2">
        <v>0.246577266248794</v>
      </c>
      <c r="I2301" s="2">
        <f t="shared" si="70"/>
        <v>49.742531458867298</v>
      </c>
      <c r="J2301" s="2">
        <f t="shared" si="71"/>
        <v>-2.2574685411327025</v>
      </c>
    </row>
    <row r="2302" spans="1:10">
      <c r="A2302" s="1">
        <v>0.79802083333333329</v>
      </c>
      <c r="B2302">
        <v>34.6</v>
      </c>
      <c r="C2302">
        <v>51</v>
      </c>
      <c r="D2302">
        <v>13</v>
      </c>
      <c r="E2302">
        <v>49</v>
      </c>
      <c r="F2302">
        <v>15</v>
      </c>
      <c r="G2302" s="2">
        <v>49.742531458867298</v>
      </c>
      <c r="H2302" s="2">
        <v>0.246577266248794</v>
      </c>
      <c r="I2302" s="2">
        <f t="shared" si="70"/>
        <v>52.948035920101617</v>
      </c>
      <c r="J2302" s="2">
        <f t="shared" si="71"/>
        <v>1.9480359201016171</v>
      </c>
    </row>
    <row r="2303" spans="1:10">
      <c r="A2303" s="1">
        <v>0.79809027777777775</v>
      </c>
      <c r="B2303">
        <v>34.5</v>
      </c>
      <c r="C2303">
        <v>52</v>
      </c>
      <c r="D2303">
        <v>6</v>
      </c>
      <c r="E2303">
        <v>49</v>
      </c>
      <c r="F2303">
        <v>11</v>
      </c>
      <c r="G2303" s="2">
        <v>49.742531458867298</v>
      </c>
      <c r="H2303" s="2">
        <v>0.246577266248794</v>
      </c>
      <c r="I2303" s="2">
        <f t="shared" si="70"/>
        <v>51.221995056360065</v>
      </c>
      <c r="J2303" s="2">
        <f t="shared" si="71"/>
        <v>-0.77800494363993522</v>
      </c>
    </row>
    <row r="2304" spans="1:10">
      <c r="A2304" s="1">
        <v>0.79814814814814816</v>
      </c>
      <c r="B2304">
        <v>34.5</v>
      </c>
      <c r="C2304">
        <v>53</v>
      </c>
      <c r="D2304">
        <v>8</v>
      </c>
      <c r="E2304">
        <v>48</v>
      </c>
      <c r="F2304">
        <v>11</v>
      </c>
      <c r="G2304" s="2">
        <v>49.742531458867298</v>
      </c>
      <c r="H2304" s="2">
        <v>0.246577266248794</v>
      </c>
      <c r="I2304" s="2">
        <f t="shared" si="70"/>
        <v>51.715149588857649</v>
      </c>
      <c r="J2304" s="2">
        <f t="shared" si="71"/>
        <v>-1.2848504111423509</v>
      </c>
    </row>
    <row r="2305" spans="1:10">
      <c r="A2305" s="1">
        <v>0.79821759259259262</v>
      </c>
      <c r="B2305">
        <v>34.6</v>
      </c>
      <c r="C2305">
        <v>49</v>
      </c>
      <c r="D2305">
        <v>0</v>
      </c>
      <c r="E2305">
        <v>47</v>
      </c>
      <c r="F2305">
        <v>9</v>
      </c>
      <c r="G2305" s="2">
        <v>49.742531458867298</v>
      </c>
      <c r="H2305" s="2">
        <v>0.246577266248794</v>
      </c>
      <c r="I2305" s="2">
        <f t="shared" si="70"/>
        <v>49.742531458867298</v>
      </c>
      <c r="J2305" s="2">
        <f t="shared" si="71"/>
        <v>0.74253145886729754</v>
      </c>
    </row>
    <row r="2306" spans="1:10">
      <c r="A2306" s="1">
        <v>0.79828703703703707</v>
      </c>
      <c r="B2306">
        <v>34.5</v>
      </c>
      <c r="C2306">
        <v>52</v>
      </c>
      <c r="D2306">
        <v>4</v>
      </c>
      <c r="E2306">
        <v>49</v>
      </c>
      <c r="F2306">
        <v>7</v>
      </c>
      <c r="G2306" s="2">
        <v>49.742531458867298</v>
      </c>
      <c r="H2306" s="2">
        <v>0.246577266248794</v>
      </c>
      <c r="I2306" s="2">
        <f t="shared" si="70"/>
        <v>50.728840523862473</v>
      </c>
      <c r="J2306" s="2">
        <f t="shared" si="71"/>
        <v>-1.2711594761375267</v>
      </c>
    </row>
    <row r="2307" spans="1:10">
      <c r="A2307" s="1">
        <v>0.79835648148148142</v>
      </c>
      <c r="B2307">
        <v>34.5</v>
      </c>
      <c r="C2307">
        <v>54</v>
      </c>
      <c r="D2307">
        <v>5</v>
      </c>
      <c r="E2307">
        <v>54</v>
      </c>
      <c r="F2307">
        <v>12</v>
      </c>
      <c r="G2307" s="2">
        <v>49.742531458867298</v>
      </c>
      <c r="H2307" s="2">
        <v>0.246577266248794</v>
      </c>
      <c r="I2307" s="2">
        <f t="shared" ref="I2307:I2370" si="72">G2307+H2307*D2307</f>
        <v>50.975417790111266</v>
      </c>
      <c r="J2307" s="2">
        <f t="shared" ref="J2307:J2370" si="73">I2307-C2307</f>
        <v>-3.0245822098887345</v>
      </c>
    </row>
    <row r="2308" spans="1:10">
      <c r="A2308" s="1">
        <v>0.79842592592592598</v>
      </c>
      <c r="B2308">
        <v>34.6</v>
      </c>
      <c r="C2308">
        <v>50</v>
      </c>
      <c r="D2308">
        <v>7</v>
      </c>
      <c r="E2308">
        <v>47</v>
      </c>
      <c r="F2308">
        <v>4</v>
      </c>
      <c r="G2308" s="2">
        <v>49.742531458867298</v>
      </c>
      <c r="H2308" s="2">
        <v>0.246577266248794</v>
      </c>
      <c r="I2308" s="2">
        <f t="shared" si="72"/>
        <v>51.468572322608857</v>
      </c>
      <c r="J2308" s="2">
        <f t="shared" si="73"/>
        <v>1.468572322608857</v>
      </c>
    </row>
    <row r="2309" spans="1:10">
      <c r="A2309" s="1">
        <v>0.79849537037037033</v>
      </c>
      <c r="B2309">
        <v>34.6</v>
      </c>
      <c r="C2309">
        <v>50</v>
      </c>
      <c r="D2309">
        <v>7</v>
      </c>
      <c r="E2309">
        <v>48</v>
      </c>
      <c r="F2309">
        <v>8</v>
      </c>
      <c r="G2309" s="2">
        <v>49.742531458867298</v>
      </c>
      <c r="H2309" s="2">
        <v>0.246577266248794</v>
      </c>
      <c r="I2309" s="2">
        <f t="shared" si="72"/>
        <v>51.468572322608857</v>
      </c>
      <c r="J2309" s="2">
        <f t="shared" si="73"/>
        <v>1.468572322608857</v>
      </c>
    </row>
    <row r="2310" spans="1:10">
      <c r="A2310" s="1">
        <v>0.79856481481481489</v>
      </c>
      <c r="B2310">
        <v>34.6</v>
      </c>
      <c r="C2310">
        <v>52</v>
      </c>
      <c r="D2310">
        <v>2</v>
      </c>
      <c r="E2310">
        <v>48</v>
      </c>
      <c r="F2310">
        <v>7</v>
      </c>
      <c r="G2310" s="2">
        <v>49.742531458867298</v>
      </c>
      <c r="H2310" s="2">
        <v>0.246577266248794</v>
      </c>
      <c r="I2310" s="2">
        <f t="shared" si="72"/>
        <v>50.235685991364889</v>
      </c>
      <c r="J2310" s="2">
        <f t="shared" si="73"/>
        <v>-1.764314008635111</v>
      </c>
    </row>
    <row r="2311" spans="1:10">
      <c r="A2311" s="1">
        <v>0.79863425925925924</v>
      </c>
      <c r="B2311">
        <v>34.6</v>
      </c>
      <c r="C2311">
        <v>52</v>
      </c>
      <c r="D2311">
        <v>10</v>
      </c>
      <c r="E2311">
        <v>49</v>
      </c>
      <c r="F2311">
        <v>9</v>
      </c>
      <c r="G2311" s="2">
        <v>49.742531458867298</v>
      </c>
      <c r="H2311" s="2">
        <v>0.246577266248794</v>
      </c>
      <c r="I2311" s="2">
        <f t="shared" si="72"/>
        <v>52.208304121355241</v>
      </c>
      <c r="J2311" s="2">
        <f t="shared" si="73"/>
        <v>0.20830412135524057</v>
      </c>
    </row>
    <row r="2312" spans="1:10">
      <c r="A2312" s="1">
        <v>0.7987037037037038</v>
      </c>
      <c r="B2312">
        <v>34.6</v>
      </c>
      <c r="C2312">
        <v>51</v>
      </c>
      <c r="D2312">
        <v>1</v>
      </c>
      <c r="E2312">
        <v>47</v>
      </c>
      <c r="F2312">
        <v>7</v>
      </c>
      <c r="G2312" s="2">
        <v>49.742531458867298</v>
      </c>
      <c r="H2312" s="2">
        <v>0.246577266248794</v>
      </c>
      <c r="I2312" s="2">
        <f t="shared" si="72"/>
        <v>49.98910872511609</v>
      </c>
      <c r="J2312" s="2">
        <f t="shared" si="73"/>
        <v>-1.0108912748839103</v>
      </c>
    </row>
    <row r="2313" spans="1:10">
      <c r="A2313" s="1">
        <v>0.79877314814814815</v>
      </c>
      <c r="B2313">
        <v>34.6</v>
      </c>
      <c r="C2313">
        <v>50</v>
      </c>
      <c r="D2313">
        <v>3</v>
      </c>
      <c r="E2313">
        <v>48</v>
      </c>
      <c r="F2313">
        <v>6</v>
      </c>
      <c r="G2313" s="2">
        <v>49.742531458867298</v>
      </c>
      <c r="H2313" s="2">
        <v>0.246577266248794</v>
      </c>
      <c r="I2313" s="2">
        <f t="shared" si="72"/>
        <v>50.482263257613681</v>
      </c>
      <c r="J2313" s="2">
        <f t="shared" si="73"/>
        <v>0.48226325761368116</v>
      </c>
    </row>
    <row r="2314" spans="1:10">
      <c r="A2314" s="1">
        <v>0.79884259259259249</v>
      </c>
      <c r="B2314">
        <v>34.6</v>
      </c>
      <c r="C2314">
        <v>50</v>
      </c>
      <c r="D2314">
        <v>1</v>
      </c>
      <c r="E2314">
        <v>49</v>
      </c>
      <c r="F2314">
        <v>3</v>
      </c>
      <c r="G2314" s="2">
        <v>49.742531458867298</v>
      </c>
      <c r="H2314" s="2">
        <v>0.246577266248794</v>
      </c>
      <c r="I2314" s="2">
        <f t="shared" si="72"/>
        <v>49.98910872511609</v>
      </c>
      <c r="J2314" s="2">
        <f t="shared" si="73"/>
        <v>-1.0891274883910285E-2</v>
      </c>
    </row>
    <row r="2315" spans="1:10">
      <c r="A2315" s="1">
        <v>0.79891203703703706</v>
      </c>
      <c r="B2315">
        <v>34.5</v>
      </c>
      <c r="C2315">
        <v>51</v>
      </c>
      <c r="D2315">
        <v>1</v>
      </c>
      <c r="E2315">
        <v>50</v>
      </c>
      <c r="F2315">
        <v>5</v>
      </c>
      <c r="G2315" s="2">
        <v>49.742531458867298</v>
      </c>
      <c r="H2315" s="2">
        <v>0.246577266248794</v>
      </c>
      <c r="I2315" s="2">
        <f t="shared" si="72"/>
        <v>49.98910872511609</v>
      </c>
      <c r="J2315" s="2">
        <f t="shared" si="73"/>
        <v>-1.0108912748839103</v>
      </c>
    </row>
    <row r="2316" spans="1:10">
      <c r="A2316" s="1">
        <v>0.7989814814814814</v>
      </c>
      <c r="B2316">
        <v>34.5</v>
      </c>
      <c r="C2316">
        <v>49</v>
      </c>
      <c r="D2316">
        <v>2</v>
      </c>
      <c r="E2316">
        <v>49</v>
      </c>
      <c r="F2316">
        <v>6</v>
      </c>
      <c r="G2316" s="2">
        <v>49.742531458867298</v>
      </c>
      <c r="H2316" s="2">
        <v>0.246577266248794</v>
      </c>
      <c r="I2316" s="2">
        <f t="shared" si="72"/>
        <v>50.235685991364889</v>
      </c>
      <c r="J2316" s="2">
        <f t="shared" si="73"/>
        <v>1.235685991364889</v>
      </c>
    </row>
    <row r="2317" spans="1:10">
      <c r="A2317" s="1">
        <v>0.79905092592592597</v>
      </c>
      <c r="B2317">
        <v>34.5</v>
      </c>
      <c r="C2317">
        <v>48</v>
      </c>
      <c r="D2317">
        <v>3</v>
      </c>
      <c r="E2317">
        <v>47</v>
      </c>
      <c r="F2317">
        <v>4</v>
      </c>
      <c r="G2317" s="2">
        <v>49.742531458867298</v>
      </c>
      <c r="H2317" s="2">
        <v>0.246577266248794</v>
      </c>
      <c r="I2317" s="2">
        <f t="shared" si="72"/>
        <v>50.482263257613681</v>
      </c>
      <c r="J2317" s="2">
        <f t="shared" si="73"/>
        <v>2.4822632576136812</v>
      </c>
    </row>
    <row r="2318" spans="1:10">
      <c r="A2318" s="1">
        <v>0.79912037037037031</v>
      </c>
      <c r="B2318">
        <v>34.5</v>
      </c>
      <c r="C2318">
        <v>50</v>
      </c>
      <c r="D2318">
        <v>2</v>
      </c>
      <c r="E2318">
        <v>47</v>
      </c>
      <c r="F2318">
        <v>4</v>
      </c>
      <c r="G2318" s="2">
        <v>49.742531458867298</v>
      </c>
      <c r="H2318" s="2">
        <v>0.246577266248794</v>
      </c>
      <c r="I2318" s="2">
        <f t="shared" si="72"/>
        <v>50.235685991364889</v>
      </c>
      <c r="J2318" s="2">
        <f t="shared" si="73"/>
        <v>0.23568599136488899</v>
      </c>
    </row>
    <row r="2319" spans="1:10">
      <c r="A2319" s="1">
        <v>0.79918981481481488</v>
      </c>
      <c r="B2319">
        <v>34.5</v>
      </c>
      <c r="C2319">
        <v>49</v>
      </c>
      <c r="D2319">
        <v>7</v>
      </c>
      <c r="E2319">
        <v>46</v>
      </c>
      <c r="F2319">
        <v>7</v>
      </c>
      <c r="G2319" s="2">
        <v>49.742531458867298</v>
      </c>
      <c r="H2319" s="2">
        <v>0.246577266248794</v>
      </c>
      <c r="I2319" s="2">
        <f t="shared" si="72"/>
        <v>51.468572322608857</v>
      </c>
      <c r="J2319" s="2">
        <f t="shared" si="73"/>
        <v>2.468572322608857</v>
      </c>
    </row>
    <row r="2320" spans="1:10">
      <c r="A2320" s="1">
        <v>0.79925925925925922</v>
      </c>
      <c r="B2320">
        <v>34.5</v>
      </c>
      <c r="C2320">
        <v>50</v>
      </c>
      <c r="D2320">
        <v>2</v>
      </c>
      <c r="E2320">
        <v>46</v>
      </c>
      <c r="F2320">
        <v>4</v>
      </c>
      <c r="G2320" s="2">
        <v>49.742531458867298</v>
      </c>
      <c r="H2320" s="2">
        <v>0.246577266248794</v>
      </c>
      <c r="I2320" s="2">
        <f t="shared" si="72"/>
        <v>50.235685991364889</v>
      </c>
      <c r="J2320" s="2">
        <f t="shared" si="73"/>
        <v>0.23568599136488899</v>
      </c>
    </row>
    <row r="2321" spans="1:10">
      <c r="A2321" s="1">
        <v>0.79932870370370368</v>
      </c>
      <c r="B2321">
        <v>34.5</v>
      </c>
      <c r="C2321">
        <v>51</v>
      </c>
      <c r="D2321">
        <v>2</v>
      </c>
      <c r="E2321">
        <v>49</v>
      </c>
      <c r="F2321">
        <v>3</v>
      </c>
      <c r="G2321" s="2">
        <v>49.742531458867298</v>
      </c>
      <c r="H2321" s="2">
        <v>0.246577266248794</v>
      </c>
      <c r="I2321" s="2">
        <f t="shared" si="72"/>
        <v>50.235685991364889</v>
      </c>
      <c r="J2321" s="2">
        <f t="shared" si="73"/>
        <v>-0.76431400863511101</v>
      </c>
    </row>
    <row r="2322" spans="1:10">
      <c r="A2322" s="1">
        <v>0.79939814814814814</v>
      </c>
      <c r="B2322">
        <v>34.5</v>
      </c>
      <c r="C2322">
        <v>59</v>
      </c>
      <c r="D2322">
        <v>10</v>
      </c>
      <c r="E2322">
        <v>54</v>
      </c>
      <c r="F2322">
        <v>13</v>
      </c>
      <c r="G2322" s="2">
        <v>49.742531458867298</v>
      </c>
      <c r="H2322" s="2">
        <v>0.246577266248794</v>
      </c>
      <c r="I2322" s="2">
        <f t="shared" si="72"/>
        <v>52.208304121355241</v>
      </c>
      <c r="J2322" s="2">
        <f t="shared" si="73"/>
        <v>-6.7916958786447594</v>
      </c>
    </row>
    <row r="2323" spans="1:10">
      <c r="A2323" s="1">
        <v>0.79946759259259259</v>
      </c>
      <c r="B2323">
        <v>34.6</v>
      </c>
      <c r="C2323">
        <v>49</v>
      </c>
      <c r="D2323">
        <v>5</v>
      </c>
      <c r="E2323">
        <v>48</v>
      </c>
      <c r="F2323">
        <v>9</v>
      </c>
      <c r="G2323" s="2">
        <v>49.742531458867298</v>
      </c>
      <c r="H2323" s="2">
        <v>0.246577266248794</v>
      </c>
      <c r="I2323" s="2">
        <f t="shared" si="72"/>
        <v>50.975417790111266</v>
      </c>
      <c r="J2323" s="2">
        <f t="shared" si="73"/>
        <v>1.9754177901112655</v>
      </c>
    </row>
    <row r="2324" spans="1:10">
      <c r="A2324" s="1">
        <v>0.79953703703703705</v>
      </c>
      <c r="B2324">
        <v>34.6</v>
      </c>
      <c r="C2324">
        <v>49</v>
      </c>
      <c r="D2324">
        <v>4</v>
      </c>
      <c r="E2324">
        <v>46</v>
      </c>
      <c r="F2324">
        <v>5</v>
      </c>
      <c r="G2324" s="2">
        <v>49.742531458867298</v>
      </c>
      <c r="H2324" s="2">
        <v>0.246577266248794</v>
      </c>
      <c r="I2324" s="2">
        <f t="shared" si="72"/>
        <v>50.728840523862473</v>
      </c>
      <c r="J2324" s="2">
        <f t="shared" si="73"/>
        <v>1.7288405238624733</v>
      </c>
    </row>
    <row r="2325" spans="1:10">
      <c r="A2325" s="1">
        <v>0.7996064814814815</v>
      </c>
      <c r="B2325">
        <v>34.5</v>
      </c>
      <c r="C2325">
        <v>51</v>
      </c>
      <c r="D2325">
        <v>8</v>
      </c>
      <c r="E2325">
        <v>48</v>
      </c>
      <c r="F2325">
        <v>10</v>
      </c>
      <c r="G2325" s="2">
        <v>49.742531458867298</v>
      </c>
      <c r="H2325" s="2">
        <v>0.246577266248794</v>
      </c>
      <c r="I2325" s="2">
        <f t="shared" si="72"/>
        <v>51.715149588857649</v>
      </c>
      <c r="J2325" s="2">
        <f t="shared" si="73"/>
        <v>0.71514958885764912</v>
      </c>
    </row>
    <row r="2326" spans="1:10">
      <c r="A2326" s="1">
        <v>0.79967592592592596</v>
      </c>
      <c r="B2326">
        <v>34.5</v>
      </c>
      <c r="C2326">
        <v>51</v>
      </c>
      <c r="D2326">
        <v>4</v>
      </c>
      <c r="E2326">
        <v>47</v>
      </c>
      <c r="F2326">
        <v>7</v>
      </c>
      <c r="G2326" s="2">
        <v>49.742531458867298</v>
      </c>
      <c r="H2326" s="2">
        <v>0.246577266248794</v>
      </c>
      <c r="I2326" s="2">
        <f t="shared" si="72"/>
        <v>50.728840523862473</v>
      </c>
      <c r="J2326" s="2">
        <f t="shared" si="73"/>
        <v>-0.27115947613752667</v>
      </c>
    </row>
    <row r="2327" spans="1:10">
      <c r="A2327" s="1">
        <v>0.79974537037037041</v>
      </c>
      <c r="B2327">
        <v>34.5</v>
      </c>
      <c r="C2327">
        <v>51</v>
      </c>
      <c r="D2327">
        <v>4</v>
      </c>
      <c r="E2327">
        <v>47</v>
      </c>
      <c r="F2327">
        <v>8</v>
      </c>
      <c r="G2327" s="2">
        <v>49.742531458867298</v>
      </c>
      <c r="H2327" s="2">
        <v>0.246577266248794</v>
      </c>
      <c r="I2327" s="2">
        <f t="shared" si="72"/>
        <v>50.728840523862473</v>
      </c>
      <c r="J2327" s="2">
        <f t="shared" si="73"/>
        <v>-0.27115947613752667</v>
      </c>
    </row>
    <row r="2328" spans="1:10">
      <c r="A2328" s="1">
        <v>0.79981481481481476</v>
      </c>
      <c r="B2328">
        <v>34.5</v>
      </c>
      <c r="C2328">
        <v>51</v>
      </c>
      <c r="D2328">
        <v>5</v>
      </c>
      <c r="E2328">
        <v>47</v>
      </c>
      <c r="F2328">
        <v>7</v>
      </c>
      <c r="G2328" s="2">
        <v>49.742531458867298</v>
      </c>
      <c r="H2328" s="2">
        <v>0.246577266248794</v>
      </c>
      <c r="I2328" s="2">
        <f t="shared" si="72"/>
        <v>50.975417790111266</v>
      </c>
      <c r="J2328" s="2">
        <f t="shared" si="73"/>
        <v>-2.4582209888734496E-2</v>
      </c>
    </row>
    <row r="2329" spans="1:10">
      <c r="A2329" s="1">
        <v>0.79988425925925932</v>
      </c>
      <c r="B2329">
        <v>34.5</v>
      </c>
      <c r="C2329">
        <v>54</v>
      </c>
      <c r="D2329">
        <v>8</v>
      </c>
      <c r="E2329">
        <v>53</v>
      </c>
      <c r="F2329">
        <v>10</v>
      </c>
      <c r="G2329" s="2">
        <v>49.742531458867298</v>
      </c>
      <c r="H2329" s="2">
        <v>0.246577266248794</v>
      </c>
      <c r="I2329" s="2">
        <f t="shared" si="72"/>
        <v>51.715149588857649</v>
      </c>
      <c r="J2329" s="2">
        <f t="shared" si="73"/>
        <v>-2.2848504111423509</v>
      </c>
    </row>
    <row r="2330" spans="1:10">
      <c r="A2330" s="1">
        <v>0.79995370370370367</v>
      </c>
      <c r="B2330">
        <v>34.5</v>
      </c>
      <c r="C2330">
        <v>50</v>
      </c>
      <c r="D2330">
        <v>2</v>
      </c>
      <c r="E2330">
        <v>47</v>
      </c>
      <c r="F2330">
        <v>7</v>
      </c>
      <c r="G2330" s="2">
        <v>49.742531458867298</v>
      </c>
      <c r="H2330" s="2">
        <v>0.246577266248794</v>
      </c>
      <c r="I2330" s="2">
        <f t="shared" si="72"/>
        <v>50.235685991364889</v>
      </c>
      <c r="J2330" s="2">
        <f t="shared" si="73"/>
        <v>0.23568599136488899</v>
      </c>
    </row>
    <row r="2331" spans="1:10">
      <c r="A2331" s="1">
        <v>0.80002314814814823</v>
      </c>
      <c r="B2331">
        <v>34.5</v>
      </c>
      <c r="C2331">
        <v>50</v>
      </c>
      <c r="D2331">
        <v>1</v>
      </c>
      <c r="E2331">
        <v>48</v>
      </c>
      <c r="F2331">
        <v>4</v>
      </c>
      <c r="G2331" s="2">
        <v>49.742531458867298</v>
      </c>
      <c r="H2331" s="2">
        <v>0.246577266248794</v>
      </c>
      <c r="I2331" s="2">
        <f t="shared" si="72"/>
        <v>49.98910872511609</v>
      </c>
      <c r="J2331" s="2">
        <f t="shared" si="73"/>
        <v>-1.0891274883910285E-2</v>
      </c>
    </row>
    <row r="2332" spans="1:10">
      <c r="A2332" s="1">
        <v>0.80009259259259258</v>
      </c>
      <c r="B2332">
        <v>34.5</v>
      </c>
      <c r="C2332">
        <v>54</v>
      </c>
      <c r="D2332">
        <v>12</v>
      </c>
      <c r="E2332">
        <v>54</v>
      </c>
      <c r="F2332">
        <v>12</v>
      </c>
      <c r="G2332" s="2">
        <v>49.742531458867298</v>
      </c>
      <c r="H2332" s="2">
        <v>0.246577266248794</v>
      </c>
      <c r="I2332" s="2">
        <f t="shared" si="72"/>
        <v>52.701458653852825</v>
      </c>
      <c r="J2332" s="2">
        <f t="shared" si="73"/>
        <v>-1.2985413461471751</v>
      </c>
    </row>
    <row r="2333" spans="1:10">
      <c r="A2333" s="1">
        <v>0.80016203703703714</v>
      </c>
      <c r="B2333">
        <v>34.5</v>
      </c>
      <c r="C2333">
        <v>51</v>
      </c>
      <c r="D2333">
        <v>3</v>
      </c>
      <c r="E2333">
        <v>48</v>
      </c>
      <c r="F2333">
        <v>5</v>
      </c>
      <c r="G2333" s="2">
        <v>49.742531458867298</v>
      </c>
      <c r="H2333" s="2">
        <v>0.246577266248794</v>
      </c>
      <c r="I2333" s="2">
        <f t="shared" si="72"/>
        <v>50.482263257613681</v>
      </c>
      <c r="J2333" s="2">
        <f t="shared" si="73"/>
        <v>-0.51773674238631884</v>
      </c>
    </row>
    <row r="2334" spans="1:10">
      <c r="A2334" s="1">
        <v>0.80023148148148149</v>
      </c>
      <c r="B2334">
        <v>34.5</v>
      </c>
      <c r="C2334">
        <v>50</v>
      </c>
      <c r="D2334">
        <v>7</v>
      </c>
      <c r="E2334">
        <v>48</v>
      </c>
      <c r="F2334">
        <v>9</v>
      </c>
      <c r="G2334" s="2">
        <v>49.742531458867298</v>
      </c>
      <c r="H2334" s="2">
        <v>0.246577266248794</v>
      </c>
      <c r="I2334" s="2">
        <f t="shared" si="72"/>
        <v>51.468572322608857</v>
      </c>
      <c r="J2334" s="2">
        <f t="shared" si="73"/>
        <v>1.468572322608857</v>
      </c>
    </row>
    <row r="2335" spans="1:10">
      <c r="A2335" s="1">
        <v>0.80031249999999998</v>
      </c>
      <c r="B2335">
        <v>34.5</v>
      </c>
      <c r="C2335">
        <v>49</v>
      </c>
      <c r="D2335">
        <v>3</v>
      </c>
      <c r="E2335">
        <v>49</v>
      </c>
      <c r="F2335">
        <v>6</v>
      </c>
      <c r="G2335" s="2">
        <v>49.742531458867298</v>
      </c>
      <c r="H2335" s="2">
        <v>0.246577266248794</v>
      </c>
      <c r="I2335" s="2">
        <f t="shared" si="72"/>
        <v>50.482263257613681</v>
      </c>
      <c r="J2335" s="2">
        <f t="shared" si="73"/>
        <v>1.4822632576136812</v>
      </c>
    </row>
    <row r="2336" spans="1:10">
      <c r="A2336" s="1">
        <v>0.80038194444444455</v>
      </c>
      <c r="B2336">
        <v>34.5</v>
      </c>
      <c r="C2336">
        <v>50</v>
      </c>
      <c r="D2336">
        <v>4</v>
      </c>
      <c r="E2336">
        <v>49</v>
      </c>
      <c r="F2336">
        <v>5</v>
      </c>
      <c r="G2336" s="2">
        <v>49.742531458867298</v>
      </c>
      <c r="H2336" s="2">
        <v>0.246577266248794</v>
      </c>
      <c r="I2336" s="2">
        <f t="shared" si="72"/>
        <v>50.728840523862473</v>
      </c>
      <c r="J2336" s="2">
        <f t="shared" si="73"/>
        <v>0.72884052386247333</v>
      </c>
    </row>
    <row r="2337" spans="1:10">
      <c r="A2337" s="1">
        <v>0.80045138888888889</v>
      </c>
      <c r="B2337">
        <v>34.5</v>
      </c>
      <c r="C2337">
        <v>51</v>
      </c>
      <c r="D2337">
        <v>15</v>
      </c>
      <c r="E2337">
        <v>49</v>
      </c>
      <c r="F2337">
        <v>21</v>
      </c>
      <c r="G2337" s="2">
        <v>49.742531458867298</v>
      </c>
      <c r="H2337" s="2">
        <v>0.246577266248794</v>
      </c>
      <c r="I2337" s="2">
        <f t="shared" si="72"/>
        <v>53.441190452599209</v>
      </c>
      <c r="J2337" s="2">
        <f t="shared" si="73"/>
        <v>2.4411904525992085</v>
      </c>
    </row>
    <row r="2338" spans="1:10">
      <c r="A2338" s="1">
        <v>0.80052083333333324</v>
      </c>
      <c r="B2338">
        <v>34.6</v>
      </c>
      <c r="C2338">
        <v>51</v>
      </c>
      <c r="D2338">
        <v>3</v>
      </c>
      <c r="E2338">
        <v>48</v>
      </c>
      <c r="F2338">
        <v>5</v>
      </c>
      <c r="G2338" s="2">
        <v>49.742531458867298</v>
      </c>
      <c r="H2338" s="2">
        <v>0.246577266248794</v>
      </c>
      <c r="I2338" s="2">
        <f t="shared" si="72"/>
        <v>50.482263257613681</v>
      </c>
      <c r="J2338" s="2">
        <f t="shared" si="73"/>
        <v>-0.51773674238631884</v>
      </c>
    </row>
    <row r="2339" spans="1:10">
      <c r="A2339" s="1">
        <v>0.80057870370370365</v>
      </c>
      <c r="B2339">
        <v>34.6</v>
      </c>
      <c r="C2339">
        <v>52</v>
      </c>
      <c r="D2339">
        <v>6</v>
      </c>
      <c r="E2339">
        <v>47</v>
      </c>
      <c r="F2339">
        <v>5</v>
      </c>
      <c r="G2339" s="2">
        <v>49.742531458867298</v>
      </c>
      <c r="H2339" s="2">
        <v>0.246577266248794</v>
      </c>
      <c r="I2339" s="2">
        <f t="shared" si="72"/>
        <v>51.221995056360065</v>
      </c>
      <c r="J2339" s="2">
        <f t="shared" si="73"/>
        <v>-0.77800494363993522</v>
      </c>
    </row>
    <row r="2340" spans="1:10">
      <c r="A2340" s="1">
        <v>0.80072916666666671</v>
      </c>
      <c r="B2340">
        <v>34.6</v>
      </c>
      <c r="C2340">
        <v>52</v>
      </c>
      <c r="D2340">
        <v>3</v>
      </c>
      <c r="E2340">
        <v>48</v>
      </c>
      <c r="F2340">
        <v>6</v>
      </c>
      <c r="G2340" s="2">
        <v>49.742531458867298</v>
      </c>
      <c r="H2340" s="2">
        <v>0.246577266248794</v>
      </c>
      <c r="I2340" s="2">
        <f t="shared" si="72"/>
        <v>50.482263257613681</v>
      </c>
      <c r="J2340" s="2">
        <f t="shared" si="73"/>
        <v>-1.5177367423863188</v>
      </c>
    </row>
    <row r="2341" spans="1:10">
      <c r="A2341" s="1">
        <v>0.80086805555555562</v>
      </c>
      <c r="B2341">
        <v>34.5</v>
      </c>
      <c r="C2341">
        <v>52</v>
      </c>
      <c r="D2341">
        <v>4</v>
      </c>
      <c r="E2341">
        <v>50</v>
      </c>
      <c r="F2341">
        <v>7</v>
      </c>
      <c r="G2341" s="2">
        <v>49.742531458867298</v>
      </c>
      <c r="H2341" s="2">
        <v>0.246577266248794</v>
      </c>
      <c r="I2341" s="2">
        <f t="shared" si="72"/>
        <v>50.728840523862473</v>
      </c>
      <c r="J2341" s="2">
        <f t="shared" si="73"/>
        <v>-1.2711594761375267</v>
      </c>
    </row>
    <row r="2342" spans="1:10">
      <c r="A2342" s="1">
        <v>0.80092592592592593</v>
      </c>
      <c r="B2342">
        <v>34.5</v>
      </c>
      <c r="C2342">
        <v>50</v>
      </c>
      <c r="D2342">
        <v>5</v>
      </c>
      <c r="E2342">
        <v>49</v>
      </c>
      <c r="F2342">
        <v>9</v>
      </c>
      <c r="G2342" s="2">
        <v>49.742531458867298</v>
      </c>
      <c r="H2342" s="2">
        <v>0.246577266248794</v>
      </c>
      <c r="I2342" s="2">
        <f t="shared" si="72"/>
        <v>50.975417790111266</v>
      </c>
      <c r="J2342" s="2">
        <f t="shared" si="73"/>
        <v>0.9754177901112655</v>
      </c>
    </row>
    <row r="2343" spans="1:10">
      <c r="A2343" s="1">
        <v>0.80099537037037039</v>
      </c>
      <c r="B2343">
        <v>34.5</v>
      </c>
      <c r="C2343">
        <v>48</v>
      </c>
      <c r="D2343">
        <v>1</v>
      </c>
      <c r="E2343">
        <v>48</v>
      </c>
      <c r="F2343">
        <v>6</v>
      </c>
      <c r="G2343" s="2">
        <v>49.742531458867298</v>
      </c>
      <c r="H2343" s="2">
        <v>0.246577266248794</v>
      </c>
      <c r="I2343" s="2">
        <f t="shared" si="72"/>
        <v>49.98910872511609</v>
      </c>
      <c r="J2343" s="2">
        <f t="shared" si="73"/>
        <v>1.9891087251160897</v>
      </c>
    </row>
    <row r="2344" spans="1:10">
      <c r="A2344" s="1">
        <v>0.80106481481481484</v>
      </c>
      <c r="B2344">
        <v>34.5</v>
      </c>
      <c r="C2344">
        <v>49</v>
      </c>
      <c r="D2344">
        <v>1</v>
      </c>
      <c r="E2344">
        <v>46</v>
      </c>
      <c r="F2344">
        <v>5</v>
      </c>
      <c r="G2344" s="2">
        <v>49.742531458867298</v>
      </c>
      <c r="H2344" s="2">
        <v>0.246577266248794</v>
      </c>
      <c r="I2344" s="2">
        <f t="shared" si="72"/>
        <v>49.98910872511609</v>
      </c>
      <c r="J2344" s="2">
        <f t="shared" si="73"/>
        <v>0.98910872511608972</v>
      </c>
    </row>
    <row r="2345" spans="1:10">
      <c r="A2345" s="1">
        <v>0.8011342592592593</v>
      </c>
      <c r="B2345">
        <v>34.5</v>
      </c>
      <c r="C2345">
        <v>52</v>
      </c>
      <c r="D2345">
        <v>6</v>
      </c>
      <c r="E2345">
        <v>48</v>
      </c>
      <c r="F2345">
        <v>8</v>
      </c>
      <c r="G2345" s="2">
        <v>49.742531458867298</v>
      </c>
      <c r="H2345" s="2">
        <v>0.246577266248794</v>
      </c>
      <c r="I2345" s="2">
        <f t="shared" si="72"/>
        <v>51.221995056360065</v>
      </c>
      <c r="J2345" s="2">
        <f t="shared" si="73"/>
        <v>-0.77800494363993522</v>
      </c>
    </row>
    <row r="2346" spans="1:10">
      <c r="A2346" s="1">
        <v>0.80120370370370375</v>
      </c>
      <c r="B2346">
        <v>34.5</v>
      </c>
      <c r="C2346">
        <v>50</v>
      </c>
      <c r="D2346">
        <v>4</v>
      </c>
      <c r="E2346">
        <v>46</v>
      </c>
      <c r="F2346">
        <v>9</v>
      </c>
      <c r="G2346" s="2">
        <v>49.742531458867298</v>
      </c>
      <c r="H2346" s="2">
        <v>0.246577266248794</v>
      </c>
      <c r="I2346" s="2">
        <f t="shared" si="72"/>
        <v>50.728840523862473</v>
      </c>
      <c r="J2346" s="2">
        <f t="shared" si="73"/>
        <v>0.72884052386247333</v>
      </c>
    </row>
    <row r="2347" spans="1:10">
      <c r="A2347" s="1">
        <v>0.8012731481481481</v>
      </c>
      <c r="B2347">
        <v>34.5</v>
      </c>
      <c r="C2347">
        <v>51</v>
      </c>
      <c r="D2347">
        <v>6</v>
      </c>
      <c r="E2347">
        <v>48</v>
      </c>
      <c r="F2347">
        <v>8</v>
      </c>
      <c r="G2347" s="2">
        <v>49.742531458867298</v>
      </c>
      <c r="H2347" s="2">
        <v>0.246577266248794</v>
      </c>
      <c r="I2347" s="2">
        <f t="shared" si="72"/>
        <v>51.221995056360065</v>
      </c>
      <c r="J2347" s="2">
        <f t="shared" si="73"/>
        <v>0.22199505636006478</v>
      </c>
    </row>
    <row r="2348" spans="1:10">
      <c r="A2348" s="1">
        <v>0.80134259259259266</v>
      </c>
      <c r="B2348">
        <v>34.5</v>
      </c>
      <c r="C2348">
        <v>52</v>
      </c>
      <c r="D2348">
        <v>6</v>
      </c>
      <c r="E2348">
        <v>50</v>
      </c>
      <c r="F2348">
        <v>12</v>
      </c>
      <c r="G2348" s="2">
        <v>49.742531458867298</v>
      </c>
      <c r="H2348" s="2">
        <v>0.246577266248794</v>
      </c>
      <c r="I2348" s="2">
        <f t="shared" si="72"/>
        <v>51.221995056360065</v>
      </c>
      <c r="J2348" s="2">
        <f t="shared" si="73"/>
        <v>-0.77800494363993522</v>
      </c>
    </row>
    <row r="2349" spans="1:10">
      <c r="A2349" s="1">
        <v>0.80141203703703701</v>
      </c>
      <c r="B2349">
        <v>34.5</v>
      </c>
      <c r="C2349">
        <v>51</v>
      </c>
      <c r="D2349">
        <v>6</v>
      </c>
      <c r="E2349">
        <v>50</v>
      </c>
      <c r="F2349">
        <v>5</v>
      </c>
      <c r="G2349" s="2">
        <v>49.742531458867298</v>
      </c>
      <c r="H2349" s="2">
        <v>0.246577266248794</v>
      </c>
      <c r="I2349" s="2">
        <f t="shared" si="72"/>
        <v>51.221995056360065</v>
      </c>
      <c r="J2349" s="2">
        <f t="shared" si="73"/>
        <v>0.22199505636006478</v>
      </c>
    </row>
    <row r="2350" spans="1:10">
      <c r="A2350" s="1">
        <v>0.80148148148148157</v>
      </c>
      <c r="B2350">
        <v>34.5</v>
      </c>
      <c r="C2350">
        <v>50</v>
      </c>
      <c r="D2350">
        <v>5</v>
      </c>
      <c r="E2350">
        <v>47</v>
      </c>
      <c r="F2350">
        <v>4</v>
      </c>
      <c r="G2350" s="2">
        <v>49.742531458867298</v>
      </c>
      <c r="H2350" s="2">
        <v>0.246577266248794</v>
      </c>
      <c r="I2350" s="2">
        <f t="shared" si="72"/>
        <v>50.975417790111266</v>
      </c>
      <c r="J2350" s="2">
        <f t="shared" si="73"/>
        <v>0.9754177901112655</v>
      </c>
    </row>
    <row r="2351" spans="1:10">
      <c r="A2351" s="1">
        <v>0.80155092592592592</v>
      </c>
      <c r="B2351">
        <v>34.5</v>
      </c>
      <c r="C2351">
        <v>50</v>
      </c>
      <c r="D2351">
        <v>4</v>
      </c>
      <c r="E2351">
        <v>48</v>
      </c>
      <c r="F2351">
        <v>5</v>
      </c>
      <c r="G2351" s="2">
        <v>49.742531458867298</v>
      </c>
      <c r="H2351" s="2">
        <v>0.246577266248794</v>
      </c>
      <c r="I2351" s="2">
        <f t="shared" si="72"/>
        <v>50.728840523862473</v>
      </c>
      <c r="J2351" s="2">
        <f t="shared" si="73"/>
        <v>0.72884052386247333</v>
      </c>
    </row>
    <row r="2352" spans="1:10">
      <c r="A2352" s="1">
        <v>0.80162037037037026</v>
      </c>
      <c r="B2352">
        <v>34.5</v>
      </c>
      <c r="C2352">
        <v>51</v>
      </c>
      <c r="D2352">
        <v>3</v>
      </c>
      <c r="E2352">
        <v>46</v>
      </c>
      <c r="F2352">
        <v>5</v>
      </c>
      <c r="G2352" s="2">
        <v>49.742531458867298</v>
      </c>
      <c r="H2352" s="2">
        <v>0.246577266248794</v>
      </c>
      <c r="I2352" s="2">
        <f t="shared" si="72"/>
        <v>50.482263257613681</v>
      </c>
      <c r="J2352" s="2">
        <f t="shared" si="73"/>
        <v>-0.51773674238631884</v>
      </c>
    </row>
    <row r="2353" spans="1:10">
      <c r="A2353" s="1">
        <v>0.80168981481481483</v>
      </c>
      <c r="B2353">
        <v>34.5</v>
      </c>
      <c r="C2353">
        <v>49</v>
      </c>
      <c r="D2353">
        <v>8</v>
      </c>
      <c r="E2353">
        <v>49</v>
      </c>
      <c r="F2353">
        <v>7</v>
      </c>
      <c r="G2353" s="2">
        <v>49.742531458867298</v>
      </c>
      <c r="H2353" s="2">
        <v>0.246577266248794</v>
      </c>
      <c r="I2353" s="2">
        <f t="shared" si="72"/>
        <v>51.715149588857649</v>
      </c>
      <c r="J2353" s="2">
        <f t="shared" si="73"/>
        <v>2.7151495888576491</v>
      </c>
    </row>
    <row r="2354" spans="1:10">
      <c r="A2354" s="1">
        <v>0.80175925925925917</v>
      </c>
      <c r="B2354">
        <v>34.6</v>
      </c>
      <c r="C2354">
        <v>51</v>
      </c>
      <c r="D2354">
        <v>2</v>
      </c>
      <c r="E2354">
        <v>48</v>
      </c>
      <c r="F2354">
        <v>7</v>
      </c>
      <c r="G2354" s="2">
        <v>49.742531458867298</v>
      </c>
      <c r="H2354" s="2">
        <v>0.246577266248794</v>
      </c>
      <c r="I2354" s="2">
        <f t="shared" si="72"/>
        <v>50.235685991364889</v>
      </c>
      <c r="J2354" s="2">
        <f t="shared" si="73"/>
        <v>-0.76431400863511101</v>
      </c>
    </row>
    <row r="2355" spans="1:10">
      <c r="A2355" s="1">
        <v>0.80182870370370374</v>
      </c>
      <c r="B2355">
        <v>34.6</v>
      </c>
      <c r="C2355">
        <v>56</v>
      </c>
      <c r="D2355">
        <v>11</v>
      </c>
      <c r="E2355">
        <v>59</v>
      </c>
      <c r="F2355">
        <v>16</v>
      </c>
      <c r="G2355" s="2">
        <v>49.742531458867298</v>
      </c>
      <c r="H2355" s="2">
        <v>0.246577266248794</v>
      </c>
      <c r="I2355" s="2">
        <f t="shared" si="72"/>
        <v>52.454881387604033</v>
      </c>
      <c r="J2355" s="2">
        <f t="shared" si="73"/>
        <v>-3.5451186123959673</v>
      </c>
    </row>
    <row r="2356" spans="1:10">
      <c r="A2356" s="1">
        <v>0.80189814814814808</v>
      </c>
      <c r="B2356">
        <v>34.5</v>
      </c>
      <c r="C2356">
        <v>50</v>
      </c>
      <c r="D2356">
        <v>2</v>
      </c>
      <c r="E2356">
        <v>47</v>
      </c>
      <c r="F2356">
        <v>4</v>
      </c>
      <c r="G2356" s="2">
        <v>49.742531458867298</v>
      </c>
      <c r="H2356" s="2">
        <v>0.246577266248794</v>
      </c>
      <c r="I2356" s="2">
        <f t="shared" si="72"/>
        <v>50.235685991364889</v>
      </c>
      <c r="J2356" s="2">
        <f t="shared" si="73"/>
        <v>0.23568599136488899</v>
      </c>
    </row>
    <row r="2357" spans="1:10">
      <c r="A2357" s="1">
        <v>0.80196759259259265</v>
      </c>
      <c r="B2357">
        <v>34.5</v>
      </c>
      <c r="C2357">
        <v>50</v>
      </c>
      <c r="D2357">
        <v>5</v>
      </c>
      <c r="E2357">
        <v>49</v>
      </c>
      <c r="F2357">
        <v>7</v>
      </c>
      <c r="G2357" s="2">
        <v>49.742531458867298</v>
      </c>
      <c r="H2357" s="2">
        <v>0.246577266248794</v>
      </c>
      <c r="I2357" s="2">
        <f t="shared" si="72"/>
        <v>50.975417790111266</v>
      </c>
      <c r="J2357" s="2">
        <f t="shared" si="73"/>
        <v>0.9754177901112655</v>
      </c>
    </row>
    <row r="2358" spans="1:10">
      <c r="A2358" s="1">
        <v>0.80203703703703699</v>
      </c>
      <c r="B2358">
        <v>34.5</v>
      </c>
      <c r="C2358">
        <v>50</v>
      </c>
      <c r="D2358">
        <v>7</v>
      </c>
      <c r="E2358">
        <v>50</v>
      </c>
      <c r="F2358">
        <v>10</v>
      </c>
      <c r="G2358" s="2">
        <v>49.742531458867298</v>
      </c>
      <c r="H2358" s="2">
        <v>0.246577266248794</v>
      </c>
      <c r="I2358" s="2">
        <f t="shared" si="72"/>
        <v>51.468572322608857</v>
      </c>
      <c r="J2358" s="2">
        <f t="shared" si="73"/>
        <v>1.468572322608857</v>
      </c>
    </row>
    <row r="2359" spans="1:10">
      <c r="A2359" s="1">
        <v>0.80210648148148145</v>
      </c>
      <c r="B2359">
        <v>34.5</v>
      </c>
      <c r="C2359">
        <v>52</v>
      </c>
      <c r="D2359">
        <v>5</v>
      </c>
      <c r="E2359">
        <v>48</v>
      </c>
      <c r="F2359">
        <v>12</v>
      </c>
      <c r="G2359" s="2">
        <v>49.742531458867298</v>
      </c>
      <c r="H2359" s="2">
        <v>0.246577266248794</v>
      </c>
      <c r="I2359" s="2">
        <f t="shared" si="72"/>
        <v>50.975417790111266</v>
      </c>
      <c r="J2359" s="2">
        <f t="shared" si="73"/>
        <v>-1.0245822098887345</v>
      </c>
    </row>
    <row r="2360" spans="1:10">
      <c r="A2360" s="1">
        <v>0.8021759259259259</v>
      </c>
      <c r="B2360">
        <v>34.5</v>
      </c>
      <c r="C2360">
        <v>51</v>
      </c>
      <c r="D2360">
        <v>3</v>
      </c>
      <c r="E2360">
        <v>47</v>
      </c>
      <c r="F2360">
        <v>6</v>
      </c>
      <c r="G2360" s="2">
        <v>49.742531458867298</v>
      </c>
      <c r="H2360" s="2">
        <v>0.246577266248794</v>
      </c>
      <c r="I2360" s="2">
        <f t="shared" si="72"/>
        <v>50.482263257613681</v>
      </c>
      <c r="J2360" s="2">
        <f t="shared" si="73"/>
        <v>-0.51773674238631884</v>
      </c>
    </row>
    <row r="2361" spans="1:10">
      <c r="A2361" s="1">
        <v>0.80224537037037036</v>
      </c>
      <c r="B2361">
        <v>34.5</v>
      </c>
      <c r="C2361">
        <v>50</v>
      </c>
      <c r="D2361">
        <v>3</v>
      </c>
      <c r="E2361">
        <v>48</v>
      </c>
      <c r="F2361">
        <v>4</v>
      </c>
      <c r="G2361" s="2">
        <v>49.742531458867298</v>
      </c>
      <c r="H2361" s="2">
        <v>0.246577266248794</v>
      </c>
      <c r="I2361" s="2">
        <f t="shared" si="72"/>
        <v>50.482263257613681</v>
      </c>
      <c r="J2361" s="2">
        <f t="shared" si="73"/>
        <v>0.48226325761368116</v>
      </c>
    </row>
    <row r="2362" spans="1:10">
      <c r="A2362" s="1">
        <v>0.80231481481481481</v>
      </c>
      <c r="B2362">
        <v>34.5</v>
      </c>
      <c r="C2362">
        <v>50</v>
      </c>
      <c r="D2362">
        <v>4</v>
      </c>
      <c r="E2362">
        <v>48</v>
      </c>
      <c r="F2362">
        <v>4</v>
      </c>
      <c r="G2362" s="2">
        <v>49.742531458867298</v>
      </c>
      <c r="H2362" s="2">
        <v>0.246577266248794</v>
      </c>
      <c r="I2362" s="2">
        <f t="shared" si="72"/>
        <v>50.728840523862473</v>
      </c>
      <c r="J2362" s="2">
        <f t="shared" si="73"/>
        <v>0.72884052386247333</v>
      </c>
    </row>
    <row r="2363" spans="1:10">
      <c r="A2363" s="1">
        <v>0.80238425925925927</v>
      </c>
      <c r="B2363">
        <v>34.5</v>
      </c>
      <c r="C2363">
        <v>51</v>
      </c>
      <c r="D2363">
        <v>8</v>
      </c>
      <c r="E2363">
        <v>47</v>
      </c>
      <c r="F2363">
        <v>12</v>
      </c>
      <c r="G2363" s="2">
        <v>49.742531458867298</v>
      </c>
      <c r="H2363" s="2">
        <v>0.246577266248794</v>
      </c>
      <c r="I2363" s="2">
        <f t="shared" si="72"/>
        <v>51.715149588857649</v>
      </c>
      <c r="J2363" s="2">
        <f t="shared" si="73"/>
        <v>0.71514958885764912</v>
      </c>
    </row>
    <row r="2364" spans="1:10">
      <c r="A2364" s="1">
        <v>0.80245370370370372</v>
      </c>
      <c r="B2364">
        <v>34.5</v>
      </c>
      <c r="C2364">
        <v>50</v>
      </c>
      <c r="D2364">
        <v>4</v>
      </c>
      <c r="E2364">
        <v>48</v>
      </c>
      <c r="F2364">
        <v>8</v>
      </c>
      <c r="G2364" s="2">
        <v>49.742531458867298</v>
      </c>
      <c r="H2364" s="2">
        <v>0.246577266248794</v>
      </c>
      <c r="I2364" s="2">
        <f t="shared" si="72"/>
        <v>50.728840523862473</v>
      </c>
      <c r="J2364" s="2">
        <f t="shared" si="73"/>
        <v>0.72884052386247333</v>
      </c>
    </row>
    <row r="2365" spans="1:10">
      <c r="A2365" s="1">
        <v>0.80252314814814818</v>
      </c>
      <c r="B2365">
        <v>34.5</v>
      </c>
      <c r="C2365">
        <v>53</v>
      </c>
      <c r="D2365">
        <v>9</v>
      </c>
      <c r="E2365">
        <v>56</v>
      </c>
      <c r="F2365">
        <v>9</v>
      </c>
      <c r="G2365" s="2">
        <v>49.742531458867298</v>
      </c>
      <c r="H2365" s="2">
        <v>0.246577266248794</v>
      </c>
      <c r="I2365" s="2">
        <f t="shared" si="72"/>
        <v>51.961726855106441</v>
      </c>
      <c r="J2365" s="2">
        <f t="shared" si="73"/>
        <v>-1.0382731448935587</v>
      </c>
    </row>
    <row r="2366" spans="1:10">
      <c r="A2366" s="1">
        <v>0.80259259259259252</v>
      </c>
      <c r="B2366">
        <v>34.5</v>
      </c>
      <c r="C2366">
        <v>53</v>
      </c>
      <c r="D2366">
        <v>3</v>
      </c>
      <c r="E2366">
        <v>50</v>
      </c>
      <c r="F2366">
        <v>6</v>
      </c>
      <c r="G2366" s="2">
        <v>49.742531458867298</v>
      </c>
      <c r="H2366" s="2">
        <v>0.246577266248794</v>
      </c>
      <c r="I2366" s="2">
        <f t="shared" si="72"/>
        <v>50.482263257613681</v>
      </c>
      <c r="J2366" s="2">
        <f t="shared" si="73"/>
        <v>-2.5177367423863188</v>
      </c>
    </row>
    <row r="2367" spans="1:10">
      <c r="A2367" s="1">
        <v>0.80266203703703709</v>
      </c>
      <c r="B2367">
        <v>34.5</v>
      </c>
      <c r="C2367">
        <v>57</v>
      </c>
      <c r="D2367">
        <v>4</v>
      </c>
      <c r="E2367">
        <v>53</v>
      </c>
      <c r="F2367">
        <v>6</v>
      </c>
      <c r="G2367" s="2">
        <v>49.742531458867298</v>
      </c>
      <c r="H2367" s="2">
        <v>0.246577266248794</v>
      </c>
      <c r="I2367" s="2">
        <f t="shared" si="72"/>
        <v>50.728840523862473</v>
      </c>
      <c r="J2367" s="2">
        <f t="shared" si="73"/>
        <v>-6.2711594761375267</v>
      </c>
    </row>
    <row r="2368" spans="1:10">
      <c r="A2368" s="1">
        <v>0.80273148148148143</v>
      </c>
      <c r="B2368">
        <v>34.6</v>
      </c>
      <c r="C2368">
        <v>51</v>
      </c>
      <c r="D2368">
        <v>1</v>
      </c>
      <c r="E2368">
        <v>47</v>
      </c>
      <c r="F2368">
        <v>5</v>
      </c>
      <c r="G2368" s="2">
        <v>49.742531458867298</v>
      </c>
      <c r="H2368" s="2">
        <v>0.246577266248794</v>
      </c>
      <c r="I2368" s="2">
        <f t="shared" si="72"/>
        <v>49.98910872511609</v>
      </c>
      <c r="J2368" s="2">
        <f t="shared" si="73"/>
        <v>-1.0108912748839103</v>
      </c>
    </row>
    <row r="2369" spans="1:10">
      <c r="A2369" s="1">
        <v>0.802800925925926</v>
      </c>
      <c r="B2369">
        <v>34.5</v>
      </c>
      <c r="C2369">
        <v>50</v>
      </c>
      <c r="D2369">
        <v>3</v>
      </c>
      <c r="E2369">
        <v>46</v>
      </c>
      <c r="F2369">
        <v>11</v>
      </c>
      <c r="G2369" s="2">
        <v>49.742531458867298</v>
      </c>
      <c r="H2369" s="2">
        <v>0.246577266248794</v>
      </c>
      <c r="I2369" s="2">
        <f t="shared" si="72"/>
        <v>50.482263257613681</v>
      </c>
      <c r="J2369" s="2">
        <f t="shared" si="73"/>
        <v>0.48226325761368116</v>
      </c>
    </row>
    <row r="2370" spans="1:10">
      <c r="A2370" s="1">
        <v>0.80287037037037035</v>
      </c>
      <c r="B2370">
        <v>34.5</v>
      </c>
      <c r="C2370">
        <v>50</v>
      </c>
      <c r="D2370">
        <v>3</v>
      </c>
      <c r="E2370">
        <v>47</v>
      </c>
      <c r="F2370">
        <v>6</v>
      </c>
      <c r="G2370" s="2">
        <v>49.742531458867298</v>
      </c>
      <c r="H2370" s="2">
        <v>0.246577266248794</v>
      </c>
      <c r="I2370" s="2">
        <f t="shared" si="72"/>
        <v>50.482263257613681</v>
      </c>
      <c r="J2370" s="2">
        <f t="shared" si="73"/>
        <v>0.48226325761368116</v>
      </c>
    </row>
    <row r="2371" spans="1:10">
      <c r="A2371" s="1">
        <v>0.80293981481481491</v>
      </c>
      <c r="B2371">
        <v>34.5</v>
      </c>
      <c r="C2371">
        <v>51</v>
      </c>
      <c r="D2371">
        <v>3</v>
      </c>
      <c r="E2371">
        <v>47</v>
      </c>
      <c r="F2371">
        <v>5</v>
      </c>
      <c r="G2371" s="2">
        <v>49.742531458867298</v>
      </c>
      <c r="H2371" s="2">
        <v>0.246577266248794</v>
      </c>
      <c r="I2371" s="2">
        <f t="shared" ref="I2371:I2434" si="74">G2371+H2371*D2371</f>
        <v>50.482263257613681</v>
      </c>
      <c r="J2371" s="2">
        <f t="shared" ref="J2371:J2434" si="75">I2371-C2371</f>
        <v>-0.51773674238631884</v>
      </c>
    </row>
    <row r="2372" spans="1:10">
      <c r="A2372" s="1">
        <v>0.80300925925925926</v>
      </c>
      <c r="B2372">
        <v>34.5</v>
      </c>
      <c r="C2372">
        <v>49</v>
      </c>
      <c r="D2372">
        <v>3</v>
      </c>
      <c r="E2372">
        <v>48</v>
      </c>
      <c r="F2372">
        <v>4</v>
      </c>
      <c r="G2372" s="2">
        <v>49.742531458867298</v>
      </c>
      <c r="H2372" s="2">
        <v>0.246577266248794</v>
      </c>
      <c r="I2372" s="2">
        <f t="shared" si="74"/>
        <v>50.482263257613681</v>
      </c>
      <c r="J2372" s="2">
        <f t="shared" si="75"/>
        <v>1.4822632576136812</v>
      </c>
    </row>
    <row r="2373" spans="1:10">
      <c r="A2373" s="1">
        <v>0.8030787037037036</v>
      </c>
      <c r="B2373">
        <v>34.5</v>
      </c>
      <c r="C2373">
        <v>50</v>
      </c>
      <c r="D2373">
        <v>5</v>
      </c>
      <c r="E2373">
        <v>47</v>
      </c>
      <c r="F2373">
        <v>9</v>
      </c>
      <c r="G2373" s="2">
        <v>49.742531458867298</v>
      </c>
      <c r="H2373" s="2">
        <v>0.246577266248794</v>
      </c>
      <c r="I2373" s="2">
        <f t="shared" si="74"/>
        <v>50.975417790111266</v>
      </c>
      <c r="J2373" s="2">
        <f t="shared" si="75"/>
        <v>0.9754177901112655</v>
      </c>
    </row>
    <row r="2374" spans="1:10">
      <c r="A2374" s="1">
        <v>0.80314814814814817</v>
      </c>
      <c r="B2374">
        <v>34.5</v>
      </c>
      <c r="C2374">
        <v>49</v>
      </c>
      <c r="D2374">
        <v>2</v>
      </c>
      <c r="E2374">
        <v>46</v>
      </c>
      <c r="F2374">
        <v>7</v>
      </c>
      <c r="G2374" s="2">
        <v>49.742531458867298</v>
      </c>
      <c r="H2374" s="2">
        <v>0.246577266248794</v>
      </c>
      <c r="I2374" s="2">
        <f t="shared" si="74"/>
        <v>50.235685991364889</v>
      </c>
      <c r="J2374" s="2">
        <f t="shared" si="75"/>
        <v>1.235685991364889</v>
      </c>
    </row>
    <row r="2375" spans="1:10">
      <c r="A2375" s="1">
        <v>0.80321759259259251</v>
      </c>
      <c r="B2375">
        <v>34.5</v>
      </c>
      <c r="C2375">
        <v>51</v>
      </c>
      <c r="D2375">
        <v>2</v>
      </c>
      <c r="E2375">
        <v>48</v>
      </c>
      <c r="F2375">
        <v>4</v>
      </c>
      <c r="G2375" s="2">
        <v>49.742531458867298</v>
      </c>
      <c r="H2375" s="2">
        <v>0.246577266248794</v>
      </c>
      <c r="I2375" s="2">
        <f t="shared" si="74"/>
        <v>50.235685991364889</v>
      </c>
      <c r="J2375" s="2">
        <f t="shared" si="75"/>
        <v>-0.76431400863511101</v>
      </c>
    </row>
    <row r="2376" spans="1:10">
      <c r="A2376" s="1">
        <v>0.80328703703703708</v>
      </c>
      <c r="B2376">
        <v>34.5</v>
      </c>
      <c r="C2376">
        <v>49</v>
      </c>
      <c r="D2376">
        <v>3</v>
      </c>
      <c r="E2376">
        <v>47</v>
      </c>
      <c r="F2376">
        <v>4</v>
      </c>
      <c r="G2376" s="2">
        <v>49.742531458867298</v>
      </c>
      <c r="H2376" s="2">
        <v>0.246577266248794</v>
      </c>
      <c r="I2376" s="2">
        <f t="shared" si="74"/>
        <v>50.482263257613681</v>
      </c>
      <c r="J2376" s="2">
        <f t="shared" si="75"/>
        <v>1.4822632576136812</v>
      </c>
    </row>
    <row r="2377" spans="1:10">
      <c r="A2377" s="1">
        <v>0.80335648148148142</v>
      </c>
      <c r="B2377">
        <v>34.5</v>
      </c>
      <c r="C2377">
        <v>51</v>
      </c>
      <c r="D2377">
        <v>4</v>
      </c>
      <c r="E2377">
        <v>46</v>
      </c>
      <c r="F2377">
        <v>6</v>
      </c>
      <c r="G2377" s="2">
        <v>49.742531458867298</v>
      </c>
      <c r="H2377" s="2">
        <v>0.246577266248794</v>
      </c>
      <c r="I2377" s="2">
        <f t="shared" si="74"/>
        <v>50.728840523862473</v>
      </c>
      <c r="J2377" s="2">
        <f t="shared" si="75"/>
        <v>-0.27115947613752667</v>
      </c>
    </row>
    <row r="2378" spans="1:10">
      <c r="A2378" s="1">
        <v>0.80342592592592599</v>
      </c>
      <c r="B2378">
        <v>34.5</v>
      </c>
      <c r="C2378">
        <v>49</v>
      </c>
      <c r="D2378">
        <v>6</v>
      </c>
      <c r="E2378">
        <v>47</v>
      </c>
      <c r="F2378">
        <v>8</v>
      </c>
      <c r="G2378" s="2">
        <v>49.742531458867298</v>
      </c>
      <c r="H2378" s="2">
        <v>0.246577266248794</v>
      </c>
      <c r="I2378" s="2">
        <f t="shared" si="74"/>
        <v>51.221995056360065</v>
      </c>
      <c r="J2378" s="2">
        <f t="shared" si="75"/>
        <v>2.2219950563600648</v>
      </c>
    </row>
    <row r="2379" spans="1:10">
      <c r="A2379" s="1">
        <v>0.80349537037037033</v>
      </c>
      <c r="B2379">
        <v>34.5</v>
      </c>
      <c r="C2379">
        <v>50</v>
      </c>
      <c r="D2379">
        <v>4</v>
      </c>
      <c r="E2379">
        <v>47</v>
      </c>
      <c r="F2379">
        <v>6</v>
      </c>
      <c r="G2379" s="2">
        <v>49.742531458867298</v>
      </c>
      <c r="H2379" s="2">
        <v>0.246577266248794</v>
      </c>
      <c r="I2379" s="2">
        <f t="shared" si="74"/>
        <v>50.728840523862473</v>
      </c>
      <c r="J2379" s="2">
        <f t="shared" si="75"/>
        <v>0.72884052386247333</v>
      </c>
    </row>
    <row r="2380" spans="1:10">
      <c r="A2380" s="1">
        <v>0.80356481481481479</v>
      </c>
      <c r="B2380">
        <v>34.5</v>
      </c>
      <c r="C2380">
        <v>55</v>
      </c>
      <c r="D2380">
        <v>8</v>
      </c>
      <c r="E2380">
        <v>55</v>
      </c>
      <c r="F2380">
        <v>16</v>
      </c>
      <c r="G2380" s="2">
        <v>49.742531458867298</v>
      </c>
      <c r="H2380" s="2">
        <v>0.246577266248794</v>
      </c>
      <c r="I2380" s="2">
        <f t="shared" si="74"/>
        <v>51.715149588857649</v>
      </c>
      <c r="J2380" s="2">
        <f t="shared" si="75"/>
        <v>-3.2848504111423509</v>
      </c>
    </row>
    <row r="2381" spans="1:10">
      <c r="A2381" s="1">
        <v>0.80363425925925924</v>
      </c>
      <c r="B2381">
        <v>34.5</v>
      </c>
      <c r="C2381">
        <v>50</v>
      </c>
      <c r="D2381">
        <v>3</v>
      </c>
      <c r="E2381">
        <v>48</v>
      </c>
      <c r="F2381">
        <v>3</v>
      </c>
      <c r="G2381" s="2">
        <v>49.742531458867298</v>
      </c>
      <c r="H2381" s="2">
        <v>0.246577266248794</v>
      </c>
      <c r="I2381" s="2">
        <f t="shared" si="74"/>
        <v>50.482263257613681</v>
      </c>
      <c r="J2381" s="2">
        <f t="shared" si="75"/>
        <v>0.48226325761368116</v>
      </c>
    </row>
    <row r="2382" spans="1:10">
      <c r="A2382" s="1">
        <v>0.80369212962962966</v>
      </c>
      <c r="B2382">
        <v>34.5</v>
      </c>
      <c r="C2382">
        <v>53</v>
      </c>
      <c r="D2382">
        <v>12</v>
      </c>
      <c r="E2382">
        <v>52</v>
      </c>
      <c r="F2382">
        <v>18</v>
      </c>
      <c r="G2382" s="2">
        <v>49.742531458867298</v>
      </c>
      <c r="H2382" s="2">
        <v>0.246577266248794</v>
      </c>
      <c r="I2382" s="2">
        <f t="shared" si="74"/>
        <v>52.701458653852825</v>
      </c>
      <c r="J2382" s="2">
        <f t="shared" si="75"/>
        <v>-0.29854134614717509</v>
      </c>
    </row>
    <row r="2383" spans="1:10">
      <c r="A2383" s="1">
        <v>0.80376157407407411</v>
      </c>
      <c r="B2383">
        <v>34.5</v>
      </c>
      <c r="C2383">
        <v>50</v>
      </c>
      <c r="D2383">
        <v>5</v>
      </c>
      <c r="E2383">
        <v>48</v>
      </c>
      <c r="F2383">
        <v>4</v>
      </c>
      <c r="G2383" s="2">
        <v>49.742531458867298</v>
      </c>
      <c r="H2383" s="2">
        <v>0.246577266248794</v>
      </c>
      <c r="I2383" s="2">
        <f t="shared" si="74"/>
        <v>50.975417790111266</v>
      </c>
      <c r="J2383" s="2">
        <f t="shared" si="75"/>
        <v>0.9754177901112655</v>
      </c>
    </row>
    <row r="2384" spans="1:10">
      <c r="A2384" s="1">
        <v>0.80383101851851846</v>
      </c>
      <c r="B2384">
        <v>34.5</v>
      </c>
      <c r="C2384">
        <v>51</v>
      </c>
      <c r="D2384">
        <v>7</v>
      </c>
      <c r="E2384">
        <v>49</v>
      </c>
      <c r="F2384">
        <v>9</v>
      </c>
      <c r="G2384" s="2">
        <v>49.742531458867298</v>
      </c>
      <c r="H2384" s="2">
        <v>0.246577266248794</v>
      </c>
      <c r="I2384" s="2">
        <f t="shared" si="74"/>
        <v>51.468572322608857</v>
      </c>
      <c r="J2384" s="2">
        <f t="shared" si="75"/>
        <v>0.46857232260885695</v>
      </c>
    </row>
    <row r="2385" spans="1:10">
      <c r="A2385" s="1">
        <v>0.80390046296296302</v>
      </c>
      <c r="B2385">
        <v>34.5</v>
      </c>
      <c r="C2385">
        <v>49</v>
      </c>
      <c r="D2385">
        <v>2</v>
      </c>
      <c r="E2385">
        <v>49</v>
      </c>
      <c r="F2385">
        <v>5</v>
      </c>
      <c r="G2385" s="2">
        <v>49.742531458867298</v>
      </c>
      <c r="H2385" s="2">
        <v>0.246577266248794</v>
      </c>
      <c r="I2385" s="2">
        <f t="shared" si="74"/>
        <v>50.235685991364889</v>
      </c>
      <c r="J2385" s="2">
        <f t="shared" si="75"/>
        <v>1.235685991364889</v>
      </c>
    </row>
    <row r="2386" spans="1:10">
      <c r="A2386" s="1">
        <v>0.80396990740740737</v>
      </c>
      <c r="B2386">
        <v>34.5</v>
      </c>
      <c r="C2386">
        <v>49</v>
      </c>
      <c r="D2386">
        <v>1</v>
      </c>
      <c r="E2386">
        <v>47</v>
      </c>
      <c r="F2386">
        <v>4</v>
      </c>
      <c r="G2386" s="2">
        <v>49.742531458867298</v>
      </c>
      <c r="H2386" s="2">
        <v>0.246577266248794</v>
      </c>
      <c r="I2386" s="2">
        <f t="shared" si="74"/>
        <v>49.98910872511609</v>
      </c>
      <c r="J2386" s="2">
        <f t="shared" si="75"/>
        <v>0.98910872511608972</v>
      </c>
    </row>
    <row r="2387" spans="1:10">
      <c r="A2387" s="1">
        <v>0.80403935185185194</v>
      </c>
      <c r="B2387">
        <v>34.5</v>
      </c>
      <c r="C2387">
        <v>50</v>
      </c>
      <c r="D2387">
        <v>12</v>
      </c>
      <c r="E2387">
        <v>48</v>
      </c>
      <c r="F2387">
        <v>18</v>
      </c>
      <c r="G2387" s="2">
        <v>49.742531458867298</v>
      </c>
      <c r="H2387" s="2">
        <v>0.246577266248794</v>
      </c>
      <c r="I2387" s="2">
        <f t="shared" si="74"/>
        <v>52.701458653852825</v>
      </c>
      <c r="J2387" s="2">
        <f t="shared" si="75"/>
        <v>2.7014586538528249</v>
      </c>
    </row>
    <row r="2388" spans="1:10">
      <c r="A2388" s="1">
        <v>0.80410879629629628</v>
      </c>
      <c r="B2388">
        <v>34.5</v>
      </c>
      <c r="C2388">
        <v>50</v>
      </c>
      <c r="D2388">
        <v>1</v>
      </c>
      <c r="E2388">
        <v>48</v>
      </c>
      <c r="F2388">
        <v>4</v>
      </c>
      <c r="G2388" s="2">
        <v>49.742531458867298</v>
      </c>
      <c r="H2388" s="2">
        <v>0.246577266248794</v>
      </c>
      <c r="I2388" s="2">
        <f t="shared" si="74"/>
        <v>49.98910872511609</v>
      </c>
      <c r="J2388" s="2">
        <f t="shared" si="75"/>
        <v>-1.0891274883910285E-2</v>
      </c>
    </row>
    <row r="2389" spans="1:10">
      <c r="A2389" s="1">
        <v>0.80424768518518519</v>
      </c>
      <c r="B2389">
        <v>34.5</v>
      </c>
      <c r="C2389">
        <v>50</v>
      </c>
      <c r="D2389">
        <v>0</v>
      </c>
      <c r="E2389">
        <v>48</v>
      </c>
      <c r="F2389">
        <v>6</v>
      </c>
      <c r="G2389" s="2">
        <v>49.742531458867298</v>
      </c>
      <c r="H2389" s="2">
        <v>0.246577266248794</v>
      </c>
      <c r="I2389" s="2">
        <f t="shared" si="74"/>
        <v>49.742531458867298</v>
      </c>
      <c r="J2389" s="2">
        <f t="shared" si="75"/>
        <v>-0.25746854113270246</v>
      </c>
    </row>
    <row r="2390" spans="1:10">
      <c r="A2390" s="1">
        <v>0.80431712962962953</v>
      </c>
      <c r="B2390">
        <v>34.5</v>
      </c>
      <c r="C2390">
        <v>50</v>
      </c>
      <c r="D2390">
        <v>1</v>
      </c>
      <c r="E2390">
        <v>48</v>
      </c>
      <c r="F2390">
        <v>4</v>
      </c>
      <c r="G2390" s="2">
        <v>49.742531458867298</v>
      </c>
      <c r="H2390" s="2">
        <v>0.246577266248794</v>
      </c>
      <c r="I2390" s="2">
        <f t="shared" si="74"/>
        <v>49.98910872511609</v>
      </c>
      <c r="J2390" s="2">
        <f t="shared" si="75"/>
        <v>-1.0891274883910285E-2</v>
      </c>
    </row>
    <row r="2391" spans="1:10">
      <c r="A2391" s="1">
        <v>0.8043865740740741</v>
      </c>
      <c r="B2391">
        <v>34.5</v>
      </c>
      <c r="C2391">
        <v>52</v>
      </c>
      <c r="D2391">
        <v>3</v>
      </c>
      <c r="E2391">
        <v>49</v>
      </c>
      <c r="F2391">
        <v>7</v>
      </c>
      <c r="G2391" s="2">
        <v>49.742531458867298</v>
      </c>
      <c r="H2391" s="2">
        <v>0.246577266248794</v>
      </c>
      <c r="I2391" s="2">
        <f t="shared" si="74"/>
        <v>50.482263257613681</v>
      </c>
      <c r="J2391" s="2">
        <f t="shared" si="75"/>
        <v>-1.5177367423863188</v>
      </c>
    </row>
    <row r="2392" spans="1:10">
      <c r="A2392" s="1">
        <v>0.80445601851851845</v>
      </c>
      <c r="B2392">
        <v>34.5</v>
      </c>
      <c r="C2392">
        <v>49</v>
      </c>
      <c r="D2392">
        <v>4</v>
      </c>
      <c r="E2392">
        <v>46</v>
      </c>
      <c r="F2392">
        <v>9</v>
      </c>
      <c r="G2392" s="2">
        <v>49.742531458867298</v>
      </c>
      <c r="H2392" s="2">
        <v>0.246577266248794</v>
      </c>
      <c r="I2392" s="2">
        <f t="shared" si="74"/>
        <v>50.728840523862473</v>
      </c>
      <c r="J2392" s="2">
        <f t="shared" si="75"/>
        <v>1.7288405238624733</v>
      </c>
    </row>
    <row r="2393" spans="1:10">
      <c r="A2393" s="1">
        <v>0.80452546296296301</v>
      </c>
      <c r="B2393">
        <v>34.5</v>
      </c>
      <c r="C2393">
        <v>52</v>
      </c>
      <c r="D2393">
        <v>7</v>
      </c>
      <c r="E2393">
        <v>49</v>
      </c>
      <c r="F2393">
        <v>11</v>
      </c>
      <c r="G2393" s="2">
        <v>49.742531458867298</v>
      </c>
      <c r="H2393" s="2">
        <v>0.246577266248794</v>
      </c>
      <c r="I2393" s="2">
        <f t="shared" si="74"/>
        <v>51.468572322608857</v>
      </c>
      <c r="J2393" s="2">
        <f t="shared" si="75"/>
        <v>-0.53142767739114305</v>
      </c>
    </row>
    <row r="2394" spans="1:10">
      <c r="A2394" s="1">
        <v>0.80459490740740736</v>
      </c>
      <c r="B2394">
        <v>34.5</v>
      </c>
      <c r="C2394">
        <v>50</v>
      </c>
      <c r="D2394">
        <v>5</v>
      </c>
      <c r="E2394">
        <v>47</v>
      </c>
      <c r="F2394">
        <v>7</v>
      </c>
      <c r="G2394" s="2">
        <v>49.742531458867298</v>
      </c>
      <c r="H2394" s="2">
        <v>0.246577266248794</v>
      </c>
      <c r="I2394" s="2">
        <f t="shared" si="74"/>
        <v>50.975417790111266</v>
      </c>
      <c r="J2394" s="2">
        <f t="shared" si="75"/>
        <v>0.9754177901112655</v>
      </c>
    </row>
    <row r="2395" spans="1:10">
      <c r="A2395" s="1">
        <v>0.80466435185185192</v>
      </c>
      <c r="B2395">
        <v>34.5</v>
      </c>
      <c r="C2395">
        <v>50</v>
      </c>
      <c r="D2395">
        <v>7</v>
      </c>
      <c r="E2395">
        <v>46</v>
      </c>
      <c r="F2395">
        <v>8</v>
      </c>
      <c r="G2395" s="2">
        <v>49.742531458867298</v>
      </c>
      <c r="H2395" s="2">
        <v>0.246577266248794</v>
      </c>
      <c r="I2395" s="2">
        <f t="shared" si="74"/>
        <v>51.468572322608857</v>
      </c>
      <c r="J2395" s="2">
        <f t="shared" si="75"/>
        <v>1.468572322608857</v>
      </c>
    </row>
    <row r="2396" spans="1:10">
      <c r="A2396" s="1">
        <v>0.80473379629629627</v>
      </c>
      <c r="B2396">
        <v>34.5</v>
      </c>
      <c r="C2396">
        <v>50</v>
      </c>
      <c r="D2396">
        <v>6</v>
      </c>
      <c r="E2396">
        <v>46</v>
      </c>
      <c r="F2396">
        <v>4</v>
      </c>
      <c r="G2396" s="2">
        <v>49.742531458867298</v>
      </c>
      <c r="H2396" s="2">
        <v>0.246577266248794</v>
      </c>
      <c r="I2396" s="2">
        <f t="shared" si="74"/>
        <v>51.221995056360065</v>
      </c>
      <c r="J2396" s="2">
        <f t="shared" si="75"/>
        <v>1.2219950563600648</v>
      </c>
    </row>
    <row r="2397" spans="1:10">
      <c r="A2397" s="1">
        <v>0.80480324074074072</v>
      </c>
      <c r="B2397">
        <v>34.5</v>
      </c>
      <c r="C2397">
        <v>49</v>
      </c>
      <c r="D2397">
        <v>5</v>
      </c>
      <c r="E2397">
        <v>46</v>
      </c>
      <c r="F2397">
        <v>9</v>
      </c>
      <c r="G2397" s="2">
        <v>49.742531458867298</v>
      </c>
      <c r="H2397" s="2">
        <v>0.246577266248794</v>
      </c>
      <c r="I2397" s="2">
        <f t="shared" si="74"/>
        <v>50.975417790111266</v>
      </c>
      <c r="J2397" s="2">
        <f t="shared" si="75"/>
        <v>1.9754177901112655</v>
      </c>
    </row>
    <row r="2398" spans="1:10">
      <c r="A2398" s="1">
        <v>0.80487268518518518</v>
      </c>
      <c r="B2398">
        <v>34.5</v>
      </c>
      <c r="C2398">
        <v>52</v>
      </c>
      <c r="D2398">
        <v>12</v>
      </c>
      <c r="E2398">
        <v>48</v>
      </c>
      <c r="F2398">
        <v>10</v>
      </c>
      <c r="G2398" s="2">
        <v>49.742531458867298</v>
      </c>
      <c r="H2398" s="2">
        <v>0.246577266248794</v>
      </c>
      <c r="I2398" s="2">
        <f t="shared" si="74"/>
        <v>52.701458653852825</v>
      </c>
      <c r="J2398" s="2">
        <f t="shared" si="75"/>
        <v>0.70145865385282491</v>
      </c>
    </row>
    <row r="2399" spans="1:10">
      <c r="A2399" s="1">
        <v>0.80494212962962963</v>
      </c>
      <c r="B2399">
        <v>34.5</v>
      </c>
      <c r="C2399">
        <v>49</v>
      </c>
      <c r="D2399">
        <v>3</v>
      </c>
      <c r="E2399">
        <v>49</v>
      </c>
      <c r="F2399">
        <v>6</v>
      </c>
      <c r="G2399" s="2">
        <v>49.742531458867298</v>
      </c>
      <c r="H2399" s="2">
        <v>0.246577266248794</v>
      </c>
      <c r="I2399" s="2">
        <f t="shared" si="74"/>
        <v>50.482263257613681</v>
      </c>
      <c r="J2399" s="2">
        <f t="shared" si="75"/>
        <v>1.4822632576136812</v>
      </c>
    </row>
    <row r="2400" spans="1:10">
      <c r="A2400" s="1">
        <v>0.80501157407407409</v>
      </c>
      <c r="B2400">
        <v>34.5</v>
      </c>
      <c r="C2400">
        <v>50</v>
      </c>
      <c r="D2400">
        <v>3</v>
      </c>
      <c r="E2400">
        <v>46</v>
      </c>
      <c r="F2400">
        <v>7</v>
      </c>
      <c r="G2400" s="2">
        <v>49.742531458867298</v>
      </c>
      <c r="H2400" s="2">
        <v>0.246577266248794</v>
      </c>
      <c r="I2400" s="2">
        <f t="shared" si="74"/>
        <v>50.482263257613681</v>
      </c>
      <c r="J2400" s="2">
        <f t="shared" si="75"/>
        <v>0.48226325761368116</v>
      </c>
    </row>
    <row r="2401" spans="1:10">
      <c r="A2401" s="1">
        <v>0.80508101851851854</v>
      </c>
      <c r="B2401">
        <v>34.5</v>
      </c>
      <c r="C2401">
        <v>50</v>
      </c>
      <c r="D2401">
        <v>3</v>
      </c>
      <c r="E2401">
        <v>46</v>
      </c>
      <c r="F2401">
        <v>5</v>
      </c>
      <c r="G2401" s="2">
        <v>49.742531458867298</v>
      </c>
      <c r="H2401" s="2">
        <v>0.246577266248794</v>
      </c>
      <c r="I2401" s="2">
        <f t="shared" si="74"/>
        <v>50.482263257613681</v>
      </c>
      <c r="J2401" s="2">
        <f t="shared" si="75"/>
        <v>0.48226325761368116</v>
      </c>
    </row>
    <row r="2402" spans="1:10">
      <c r="A2402" s="1">
        <v>0.805150462962963</v>
      </c>
      <c r="B2402">
        <v>34.5</v>
      </c>
      <c r="C2402">
        <v>50</v>
      </c>
      <c r="D2402">
        <v>5</v>
      </c>
      <c r="E2402">
        <v>48</v>
      </c>
      <c r="F2402">
        <v>6</v>
      </c>
      <c r="G2402" s="2">
        <v>49.742531458867298</v>
      </c>
      <c r="H2402" s="2">
        <v>0.246577266248794</v>
      </c>
      <c r="I2402" s="2">
        <f t="shared" si="74"/>
        <v>50.975417790111266</v>
      </c>
      <c r="J2402" s="2">
        <f t="shared" si="75"/>
        <v>0.9754177901112655</v>
      </c>
    </row>
    <row r="2403" spans="1:10">
      <c r="A2403" s="1">
        <v>0.80521990740740745</v>
      </c>
      <c r="B2403">
        <v>34.5</v>
      </c>
      <c r="C2403">
        <v>50</v>
      </c>
      <c r="D2403">
        <v>7</v>
      </c>
      <c r="E2403">
        <v>48</v>
      </c>
      <c r="F2403">
        <v>8</v>
      </c>
      <c r="G2403" s="2">
        <v>49.742531458867298</v>
      </c>
      <c r="H2403" s="2">
        <v>0.246577266248794</v>
      </c>
      <c r="I2403" s="2">
        <f t="shared" si="74"/>
        <v>51.468572322608857</v>
      </c>
      <c r="J2403" s="2">
        <f t="shared" si="75"/>
        <v>1.468572322608857</v>
      </c>
    </row>
    <row r="2404" spans="1:10">
      <c r="A2404" s="1">
        <v>0.8052893518518518</v>
      </c>
      <c r="B2404">
        <v>34.5</v>
      </c>
      <c r="C2404">
        <v>51</v>
      </c>
      <c r="D2404">
        <v>10</v>
      </c>
      <c r="E2404">
        <v>46</v>
      </c>
      <c r="F2404">
        <v>10</v>
      </c>
      <c r="G2404" s="2">
        <v>49.742531458867298</v>
      </c>
      <c r="H2404" s="2">
        <v>0.246577266248794</v>
      </c>
      <c r="I2404" s="2">
        <f t="shared" si="74"/>
        <v>52.208304121355241</v>
      </c>
      <c r="J2404" s="2">
        <f t="shared" si="75"/>
        <v>1.2083041213552406</v>
      </c>
    </row>
    <row r="2405" spans="1:10">
      <c r="A2405" s="1">
        <v>0.80535879629629636</v>
      </c>
      <c r="B2405">
        <v>34.5</v>
      </c>
      <c r="C2405">
        <v>50</v>
      </c>
      <c r="D2405">
        <v>2</v>
      </c>
      <c r="E2405">
        <v>47</v>
      </c>
      <c r="F2405">
        <v>9</v>
      </c>
      <c r="G2405" s="2">
        <v>49.742531458867298</v>
      </c>
      <c r="H2405" s="2">
        <v>0.246577266248794</v>
      </c>
      <c r="I2405" s="2">
        <f t="shared" si="74"/>
        <v>50.235685991364889</v>
      </c>
      <c r="J2405" s="2">
        <f t="shared" si="75"/>
        <v>0.23568599136488899</v>
      </c>
    </row>
    <row r="2406" spans="1:10">
      <c r="A2406" s="1">
        <v>0.80542824074074071</v>
      </c>
      <c r="B2406">
        <v>34.5</v>
      </c>
      <c r="C2406">
        <v>49</v>
      </c>
      <c r="D2406">
        <v>4</v>
      </c>
      <c r="E2406">
        <v>46</v>
      </c>
      <c r="F2406">
        <v>5</v>
      </c>
      <c r="G2406" s="2">
        <v>49.742531458867298</v>
      </c>
      <c r="H2406" s="2">
        <v>0.246577266248794</v>
      </c>
      <c r="I2406" s="2">
        <f t="shared" si="74"/>
        <v>50.728840523862473</v>
      </c>
      <c r="J2406" s="2">
        <f t="shared" si="75"/>
        <v>1.7288405238624733</v>
      </c>
    </row>
    <row r="2407" spans="1:10">
      <c r="A2407" s="1">
        <v>0.80549768518518527</v>
      </c>
      <c r="B2407">
        <v>34.5</v>
      </c>
      <c r="C2407">
        <v>49</v>
      </c>
      <c r="D2407">
        <v>7</v>
      </c>
      <c r="E2407">
        <v>47</v>
      </c>
      <c r="F2407">
        <v>7</v>
      </c>
      <c r="G2407" s="2">
        <v>49.742531458867298</v>
      </c>
      <c r="H2407" s="2">
        <v>0.246577266248794</v>
      </c>
      <c r="I2407" s="2">
        <f t="shared" si="74"/>
        <v>51.468572322608857</v>
      </c>
      <c r="J2407" s="2">
        <f t="shared" si="75"/>
        <v>2.468572322608857</v>
      </c>
    </row>
    <row r="2408" spans="1:10">
      <c r="A2408" s="1">
        <v>0.80556712962962962</v>
      </c>
      <c r="B2408">
        <v>34.5</v>
      </c>
      <c r="C2408">
        <v>50</v>
      </c>
      <c r="D2408">
        <v>11</v>
      </c>
      <c r="E2408">
        <v>49</v>
      </c>
      <c r="F2408">
        <v>6</v>
      </c>
      <c r="G2408" s="2">
        <v>49.742531458867298</v>
      </c>
      <c r="H2408" s="2">
        <v>0.246577266248794</v>
      </c>
      <c r="I2408" s="2">
        <f t="shared" si="74"/>
        <v>52.454881387604033</v>
      </c>
      <c r="J2408" s="2">
        <f t="shared" si="75"/>
        <v>2.4548813876040327</v>
      </c>
    </row>
    <row r="2409" spans="1:10">
      <c r="A2409" s="1">
        <v>0.80563657407407396</v>
      </c>
      <c r="B2409">
        <v>34.5</v>
      </c>
      <c r="C2409">
        <v>49</v>
      </c>
      <c r="D2409">
        <v>4</v>
      </c>
      <c r="E2409">
        <v>46</v>
      </c>
      <c r="F2409">
        <v>3</v>
      </c>
      <c r="G2409" s="2">
        <v>49.742531458867298</v>
      </c>
      <c r="H2409" s="2">
        <v>0.246577266248794</v>
      </c>
      <c r="I2409" s="2">
        <f t="shared" si="74"/>
        <v>50.728840523862473</v>
      </c>
      <c r="J2409" s="2">
        <f t="shared" si="75"/>
        <v>1.7288405238624733</v>
      </c>
    </row>
    <row r="2410" spans="1:10">
      <c r="A2410" s="1">
        <v>0.80570601851851853</v>
      </c>
      <c r="B2410">
        <v>34.6</v>
      </c>
      <c r="C2410">
        <v>49</v>
      </c>
      <c r="D2410">
        <v>1</v>
      </c>
      <c r="E2410">
        <v>48</v>
      </c>
      <c r="F2410">
        <v>7</v>
      </c>
      <c r="G2410" s="2">
        <v>49.742531458867298</v>
      </c>
      <c r="H2410" s="2">
        <v>0.246577266248794</v>
      </c>
      <c r="I2410" s="2">
        <f t="shared" si="74"/>
        <v>49.98910872511609</v>
      </c>
      <c r="J2410" s="2">
        <f t="shared" si="75"/>
        <v>0.98910872511608972</v>
      </c>
    </row>
    <row r="2411" spans="1:10">
      <c r="A2411" s="1">
        <v>0.80577546296296287</v>
      </c>
      <c r="B2411">
        <v>34.6</v>
      </c>
      <c r="C2411">
        <v>47</v>
      </c>
      <c r="D2411">
        <v>3</v>
      </c>
      <c r="E2411">
        <v>48</v>
      </c>
      <c r="F2411">
        <v>4</v>
      </c>
      <c r="G2411" s="2">
        <v>49.742531458867298</v>
      </c>
      <c r="H2411" s="2">
        <v>0.246577266248794</v>
      </c>
      <c r="I2411" s="2">
        <f t="shared" si="74"/>
        <v>50.482263257613681</v>
      </c>
      <c r="J2411" s="2">
        <f t="shared" si="75"/>
        <v>3.4822632576136812</v>
      </c>
    </row>
    <row r="2412" spans="1:10">
      <c r="A2412" s="1">
        <v>0.80584490740740744</v>
      </c>
      <c r="B2412">
        <v>34.5</v>
      </c>
      <c r="C2412">
        <v>51</v>
      </c>
      <c r="D2412">
        <v>5</v>
      </c>
      <c r="E2412">
        <v>46</v>
      </c>
      <c r="F2412">
        <v>4</v>
      </c>
      <c r="G2412" s="2">
        <v>49.742531458867298</v>
      </c>
      <c r="H2412" s="2">
        <v>0.246577266248794</v>
      </c>
      <c r="I2412" s="2">
        <f t="shared" si="74"/>
        <v>50.975417790111266</v>
      </c>
      <c r="J2412" s="2">
        <f t="shared" si="75"/>
        <v>-2.4582209888734496E-2</v>
      </c>
    </row>
    <row r="2413" spans="1:10">
      <c r="A2413" s="1">
        <v>0.80591435185185178</v>
      </c>
      <c r="B2413">
        <v>34.5</v>
      </c>
      <c r="C2413">
        <v>49</v>
      </c>
      <c r="D2413">
        <v>8</v>
      </c>
      <c r="E2413">
        <v>48</v>
      </c>
      <c r="F2413">
        <v>9</v>
      </c>
      <c r="G2413" s="2">
        <v>49.742531458867298</v>
      </c>
      <c r="H2413" s="2">
        <v>0.246577266248794</v>
      </c>
      <c r="I2413" s="2">
        <f t="shared" si="74"/>
        <v>51.715149588857649</v>
      </c>
      <c r="J2413" s="2">
        <f t="shared" si="75"/>
        <v>2.7151495888576491</v>
      </c>
    </row>
    <row r="2414" spans="1:10">
      <c r="A2414" s="1">
        <v>0.80598379629629635</v>
      </c>
      <c r="B2414">
        <v>34.5</v>
      </c>
      <c r="C2414">
        <v>49</v>
      </c>
      <c r="D2414">
        <v>5</v>
      </c>
      <c r="E2414">
        <v>47</v>
      </c>
      <c r="F2414">
        <v>4</v>
      </c>
      <c r="G2414" s="2">
        <v>49.742531458867298</v>
      </c>
      <c r="H2414" s="2">
        <v>0.246577266248794</v>
      </c>
      <c r="I2414" s="2">
        <f t="shared" si="74"/>
        <v>50.975417790111266</v>
      </c>
      <c r="J2414" s="2">
        <f t="shared" si="75"/>
        <v>1.9754177901112655</v>
      </c>
    </row>
    <row r="2415" spans="1:10">
      <c r="A2415" s="1">
        <v>0.8060532407407407</v>
      </c>
      <c r="B2415">
        <v>34.5</v>
      </c>
      <c r="C2415">
        <v>51</v>
      </c>
      <c r="D2415">
        <v>5</v>
      </c>
      <c r="E2415">
        <v>46</v>
      </c>
      <c r="F2415">
        <v>3</v>
      </c>
      <c r="G2415" s="2">
        <v>49.742531458867298</v>
      </c>
      <c r="H2415" s="2">
        <v>0.246577266248794</v>
      </c>
      <c r="I2415" s="2">
        <f t="shared" si="74"/>
        <v>50.975417790111266</v>
      </c>
      <c r="J2415" s="2">
        <f t="shared" si="75"/>
        <v>-2.4582209888734496E-2</v>
      </c>
    </row>
    <row r="2416" spans="1:10">
      <c r="A2416" s="1">
        <v>0.80612268518518515</v>
      </c>
      <c r="B2416">
        <v>34.5</v>
      </c>
      <c r="C2416">
        <v>50</v>
      </c>
      <c r="D2416">
        <v>1</v>
      </c>
      <c r="E2416">
        <v>47</v>
      </c>
      <c r="F2416">
        <v>4</v>
      </c>
      <c r="G2416" s="2">
        <v>49.742531458867298</v>
      </c>
      <c r="H2416" s="2">
        <v>0.246577266248794</v>
      </c>
      <c r="I2416" s="2">
        <f t="shared" si="74"/>
        <v>49.98910872511609</v>
      </c>
      <c r="J2416" s="2">
        <f t="shared" si="75"/>
        <v>-1.0891274883910285E-2</v>
      </c>
    </row>
    <row r="2417" spans="1:10">
      <c r="A2417" s="1">
        <v>0.80619212962962961</v>
      </c>
      <c r="B2417">
        <v>34.5</v>
      </c>
      <c r="C2417">
        <v>49</v>
      </c>
      <c r="D2417">
        <v>3</v>
      </c>
      <c r="E2417">
        <v>47</v>
      </c>
      <c r="F2417">
        <v>3</v>
      </c>
      <c r="G2417" s="2">
        <v>49.742531458867298</v>
      </c>
      <c r="H2417" s="2">
        <v>0.246577266248794</v>
      </c>
      <c r="I2417" s="2">
        <f t="shared" si="74"/>
        <v>50.482263257613681</v>
      </c>
      <c r="J2417" s="2">
        <f t="shared" si="75"/>
        <v>1.4822632576136812</v>
      </c>
    </row>
    <row r="2418" spans="1:10">
      <c r="A2418" s="1">
        <v>0.80625000000000002</v>
      </c>
      <c r="B2418">
        <v>34.5</v>
      </c>
      <c r="C2418">
        <v>50</v>
      </c>
      <c r="D2418">
        <v>1</v>
      </c>
      <c r="E2418">
        <v>47</v>
      </c>
      <c r="F2418">
        <v>6</v>
      </c>
      <c r="G2418" s="2">
        <v>49.742531458867298</v>
      </c>
      <c r="H2418" s="2">
        <v>0.246577266248794</v>
      </c>
      <c r="I2418" s="2">
        <f t="shared" si="74"/>
        <v>49.98910872511609</v>
      </c>
      <c r="J2418" s="2">
        <f t="shared" si="75"/>
        <v>-1.0891274883910285E-2</v>
      </c>
    </row>
    <row r="2419" spans="1:10">
      <c r="A2419" s="1">
        <v>0.80638888888888882</v>
      </c>
      <c r="B2419">
        <v>34.5</v>
      </c>
      <c r="C2419">
        <v>48</v>
      </c>
      <c r="D2419">
        <v>6</v>
      </c>
      <c r="E2419">
        <v>46</v>
      </c>
      <c r="F2419">
        <v>9</v>
      </c>
      <c r="G2419" s="2">
        <v>49.742531458867298</v>
      </c>
      <c r="H2419" s="2">
        <v>0.246577266248794</v>
      </c>
      <c r="I2419" s="2">
        <f t="shared" si="74"/>
        <v>51.221995056360065</v>
      </c>
      <c r="J2419" s="2">
        <f t="shared" si="75"/>
        <v>3.2219950563600648</v>
      </c>
    </row>
    <row r="2420" spans="1:10">
      <c r="A2420" s="1">
        <v>0.80645833333333339</v>
      </c>
      <c r="B2420">
        <v>34.5</v>
      </c>
      <c r="C2420">
        <v>49</v>
      </c>
      <c r="D2420">
        <v>4</v>
      </c>
      <c r="E2420">
        <v>46</v>
      </c>
      <c r="F2420">
        <v>4</v>
      </c>
      <c r="G2420" s="2">
        <v>49.742531458867298</v>
      </c>
      <c r="H2420" s="2">
        <v>0.246577266248794</v>
      </c>
      <c r="I2420" s="2">
        <f t="shared" si="74"/>
        <v>50.728840523862473</v>
      </c>
      <c r="J2420" s="2">
        <f t="shared" si="75"/>
        <v>1.7288405238624733</v>
      </c>
    </row>
    <row r="2421" spans="1:10">
      <c r="A2421" s="1">
        <v>0.80652777777777773</v>
      </c>
      <c r="B2421">
        <v>34.5</v>
      </c>
      <c r="C2421">
        <v>49</v>
      </c>
      <c r="D2421">
        <v>4</v>
      </c>
      <c r="E2421">
        <v>47</v>
      </c>
      <c r="F2421">
        <v>6</v>
      </c>
      <c r="G2421" s="2">
        <v>49.742531458867298</v>
      </c>
      <c r="H2421" s="2">
        <v>0.246577266248794</v>
      </c>
      <c r="I2421" s="2">
        <f t="shared" si="74"/>
        <v>50.728840523862473</v>
      </c>
      <c r="J2421" s="2">
        <f t="shared" si="75"/>
        <v>1.7288405238624733</v>
      </c>
    </row>
    <row r="2422" spans="1:10">
      <c r="A2422" s="1">
        <v>0.80666666666666664</v>
      </c>
      <c r="B2422">
        <v>34.5</v>
      </c>
      <c r="C2422">
        <v>50</v>
      </c>
      <c r="D2422">
        <v>5</v>
      </c>
      <c r="E2422">
        <v>46</v>
      </c>
      <c r="F2422">
        <v>7</v>
      </c>
      <c r="G2422" s="2">
        <v>49.742531458867298</v>
      </c>
      <c r="H2422" s="2">
        <v>0.246577266248794</v>
      </c>
      <c r="I2422" s="2">
        <f t="shared" si="74"/>
        <v>50.975417790111266</v>
      </c>
      <c r="J2422" s="2">
        <f t="shared" si="75"/>
        <v>0.9754177901112655</v>
      </c>
    </row>
    <row r="2423" spans="1:10">
      <c r="A2423" s="1">
        <v>0.80673611111111121</v>
      </c>
      <c r="B2423">
        <v>34.5</v>
      </c>
      <c r="C2423">
        <v>47</v>
      </c>
      <c r="D2423">
        <v>2</v>
      </c>
      <c r="E2423">
        <v>45</v>
      </c>
      <c r="F2423">
        <v>4</v>
      </c>
      <c r="G2423" s="2">
        <v>49.742531458867298</v>
      </c>
      <c r="H2423" s="2">
        <v>0.246577266248794</v>
      </c>
      <c r="I2423" s="2">
        <f t="shared" si="74"/>
        <v>50.235685991364889</v>
      </c>
      <c r="J2423" s="2">
        <f t="shared" si="75"/>
        <v>3.235685991364889</v>
      </c>
    </row>
    <row r="2424" spans="1:10">
      <c r="A2424" s="1">
        <v>0.80680555555555555</v>
      </c>
      <c r="B2424">
        <v>34.5</v>
      </c>
      <c r="C2424">
        <v>49</v>
      </c>
      <c r="D2424">
        <v>3</v>
      </c>
      <c r="E2424">
        <v>46</v>
      </c>
      <c r="F2424">
        <v>3</v>
      </c>
      <c r="G2424" s="2">
        <v>49.742531458867298</v>
      </c>
      <c r="H2424" s="2">
        <v>0.246577266248794</v>
      </c>
      <c r="I2424" s="2">
        <f t="shared" si="74"/>
        <v>50.482263257613681</v>
      </c>
      <c r="J2424" s="2">
        <f t="shared" si="75"/>
        <v>1.4822632576136812</v>
      </c>
    </row>
    <row r="2425" spans="1:10">
      <c r="A2425" s="1">
        <v>0.8068749999999999</v>
      </c>
      <c r="B2425">
        <v>34.5</v>
      </c>
      <c r="C2425">
        <v>49</v>
      </c>
      <c r="D2425">
        <v>1</v>
      </c>
      <c r="E2425">
        <v>46</v>
      </c>
      <c r="F2425">
        <v>1</v>
      </c>
      <c r="G2425" s="2">
        <v>49.742531458867298</v>
      </c>
      <c r="H2425" s="2">
        <v>0.246577266248794</v>
      </c>
      <c r="I2425" s="2">
        <f t="shared" si="74"/>
        <v>49.98910872511609</v>
      </c>
      <c r="J2425" s="2">
        <f t="shared" si="75"/>
        <v>0.98910872511608972</v>
      </c>
    </row>
    <row r="2426" spans="1:10">
      <c r="A2426" s="1">
        <v>0.80694444444444446</v>
      </c>
      <c r="B2426">
        <v>34.5</v>
      </c>
      <c r="C2426">
        <v>48</v>
      </c>
      <c r="D2426">
        <v>2</v>
      </c>
      <c r="E2426">
        <v>45</v>
      </c>
      <c r="F2426">
        <v>4</v>
      </c>
      <c r="G2426" s="2">
        <v>49.742531458867298</v>
      </c>
      <c r="H2426" s="2">
        <v>0.246577266248794</v>
      </c>
      <c r="I2426" s="2">
        <f t="shared" si="74"/>
        <v>50.235685991364889</v>
      </c>
      <c r="J2426" s="2">
        <f t="shared" si="75"/>
        <v>2.235685991364889</v>
      </c>
    </row>
    <row r="2427" spans="1:10">
      <c r="A2427" s="1">
        <v>0.80701388888888881</v>
      </c>
      <c r="B2427">
        <v>34.5</v>
      </c>
      <c r="C2427">
        <v>50</v>
      </c>
      <c r="D2427">
        <v>4</v>
      </c>
      <c r="E2427">
        <v>46</v>
      </c>
      <c r="F2427">
        <v>5</v>
      </c>
      <c r="G2427" s="2">
        <v>49.742531458867298</v>
      </c>
      <c r="H2427" s="2">
        <v>0.246577266248794</v>
      </c>
      <c r="I2427" s="2">
        <f t="shared" si="74"/>
        <v>50.728840523862473</v>
      </c>
      <c r="J2427" s="2">
        <f t="shared" si="75"/>
        <v>0.72884052386247333</v>
      </c>
    </row>
    <row r="2428" spans="1:10">
      <c r="A2428" s="1">
        <v>0.80708333333333337</v>
      </c>
      <c r="B2428">
        <v>34.5</v>
      </c>
      <c r="C2428">
        <v>48</v>
      </c>
      <c r="D2428">
        <v>8</v>
      </c>
      <c r="E2428">
        <v>45</v>
      </c>
      <c r="F2428">
        <v>14</v>
      </c>
      <c r="G2428" s="2">
        <v>49.742531458867298</v>
      </c>
      <c r="H2428" s="2">
        <v>0.246577266248794</v>
      </c>
      <c r="I2428" s="2">
        <f t="shared" si="74"/>
        <v>51.715149588857649</v>
      </c>
      <c r="J2428" s="2">
        <f t="shared" si="75"/>
        <v>3.7151495888576491</v>
      </c>
    </row>
    <row r="2429" spans="1:10">
      <c r="A2429" s="1">
        <v>0.80715277777777772</v>
      </c>
      <c r="B2429">
        <v>34.5</v>
      </c>
      <c r="C2429">
        <v>50</v>
      </c>
      <c r="D2429">
        <v>5</v>
      </c>
      <c r="E2429">
        <v>45</v>
      </c>
      <c r="F2429">
        <v>4</v>
      </c>
      <c r="G2429" s="2">
        <v>49.742531458867298</v>
      </c>
      <c r="H2429" s="2">
        <v>0.246577266248794</v>
      </c>
      <c r="I2429" s="2">
        <f t="shared" si="74"/>
        <v>50.975417790111266</v>
      </c>
      <c r="J2429" s="2">
        <f t="shared" si="75"/>
        <v>0.9754177901112655</v>
      </c>
    </row>
    <row r="2430" spans="1:10">
      <c r="A2430" s="1">
        <v>0.80722222222222229</v>
      </c>
      <c r="B2430">
        <v>34.5</v>
      </c>
      <c r="C2430">
        <v>49</v>
      </c>
      <c r="D2430">
        <v>4</v>
      </c>
      <c r="E2430">
        <v>46</v>
      </c>
      <c r="F2430">
        <v>5</v>
      </c>
      <c r="G2430" s="2">
        <v>49.742531458867298</v>
      </c>
      <c r="H2430" s="2">
        <v>0.246577266248794</v>
      </c>
      <c r="I2430" s="2">
        <f t="shared" si="74"/>
        <v>50.728840523862473</v>
      </c>
      <c r="J2430" s="2">
        <f t="shared" si="75"/>
        <v>1.7288405238624733</v>
      </c>
    </row>
    <row r="2431" spans="1:10">
      <c r="A2431" s="1">
        <v>0.80729166666666663</v>
      </c>
      <c r="B2431">
        <v>34.5</v>
      </c>
      <c r="C2431">
        <v>48</v>
      </c>
      <c r="D2431">
        <v>6</v>
      </c>
      <c r="E2431">
        <v>45</v>
      </c>
      <c r="F2431">
        <v>4</v>
      </c>
      <c r="G2431" s="2">
        <v>49.742531458867298</v>
      </c>
      <c r="H2431" s="2">
        <v>0.246577266248794</v>
      </c>
      <c r="I2431" s="2">
        <f t="shared" si="74"/>
        <v>51.221995056360065</v>
      </c>
      <c r="J2431" s="2">
        <f t="shared" si="75"/>
        <v>3.2219950563600648</v>
      </c>
    </row>
    <row r="2432" spans="1:10">
      <c r="A2432" s="1">
        <v>0.80736111111111108</v>
      </c>
      <c r="B2432">
        <v>34.5</v>
      </c>
      <c r="C2432">
        <v>52</v>
      </c>
      <c r="D2432">
        <v>4</v>
      </c>
      <c r="E2432">
        <v>50</v>
      </c>
      <c r="F2432">
        <v>9</v>
      </c>
      <c r="G2432" s="2">
        <v>49.742531458867298</v>
      </c>
      <c r="H2432" s="2">
        <v>0.246577266248794</v>
      </c>
      <c r="I2432" s="2">
        <f t="shared" si="74"/>
        <v>50.728840523862473</v>
      </c>
      <c r="J2432" s="2">
        <f t="shared" si="75"/>
        <v>-1.2711594761375267</v>
      </c>
    </row>
    <row r="2433" spans="1:10">
      <c r="A2433" s="1">
        <v>0.80744212962962969</v>
      </c>
      <c r="B2433">
        <v>34.5</v>
      </c>
      <c r="C2433">
        <v>46</v>
      </c>
      <c r="D2433">
        <v>3</v>
      </c>
      <c r="E2433">
        <v>44</v>
      </c>
      <c r="F2433">
        <v>3</v>
      </c>
      <c r="G2433" s="2">
        <v>49.742531458867298</v>
      </c>
      <c r="H2433" s="2">
        <v>0.246577266248794</v>
      </c>
      <c r="I2433" s="2">
        <f t="shared" si="74"/>
        <v>50.482263257613681</v>
      </c>
      <c r="J2433" s="2">
        <f t="shared" si="75"/>
        <v>4.4822632576136812</v>
      </c>
    </row>
    <row r="2434" spans="1:10">
      <c r="A2434" s="1">
        <v>0.80751157407407403</v>
      </c>
      <c r="B2434">
        <v>34.5</v>
      </c>
      <c r="C2434">
        <v>48</v>
      </c>
      <c r="D2434">
        <v>0</v>
      </c>
      <c r="E2434">
        <v>45</v>
      </c>
      <c r="F2434">
        <v>2</v>
      </c>
      <c r="G2434" s="2">
        <v>49.742531458867298</v>
      </c>
      <c r="H2434" s="2">
        <v>0.246577266248794</v>
      </c>
      <c r="I2434" s="2">
        <f t="shared" si="74"/>
        <v>49.742531458867298</v>
      </c>
      <c r="J2434" s="2">
        <f t="shared" si="75"/>
        <v>1.7425314588672975</v>
      </c>
    </row>
    <row r="2435" spans="1:10">
      <c r="A2435" s="1">
        <v>0.80758101851851849</v>
      </c>
      <c r="B2435">
        <v>34.5</v>
      </c>
      <c r="C2435">
        <v>49</v>
      </c>
      <c r="D2435">
        <v>0</v>
      </c>
      <c r="E2435">
        <v>44</v>
      </c>
      <c r="F2435">
        <v>1</v>
      </c>
      <c r="G2435" s="2">
        <v>49.742531458867298</v>
      </c>
      <c r="H2435" s="2">
        <v>0.246577266248794</v>
      </c>
      <c r="I2435" s="2">
        <f t="shared" ref="I2435:I2498" si="76">G2435+H2435*D2435</f>
        <v>49.742531458867298</v>
      </c>
      <c r="J2435" s="2">
        <f t="shared" ref="J2435:J2498" si="77">I2435-C2435</f>
        <v>0.74253145886729754</v>
      </c>
    </row>
    <row r="2436" spans="1:10">
      <c r="A2436" s="1">
        <v>0.80765046296296295</v>
      </c>
      <c r="B2436">
        <v>34.5</v>
      </c>
      <c r="C2436">
        <v>49</v>
      </c>
      <c r="D2436">
        <v>4</v>
      </c>
      <c r="E2436">
        <v>45</v>
      </c>
      <c r="F2436">
        <v>6</v>
      </c>
      <c r="G2436" s="2">
        <v>49.742531458867298</v>
      </c>
      <c r="H2436" s="2">
        <v>0.246577266248794</v>
      </c>
      <c r="I2436" s="2">
        <f t="shared" si="76"/>
        <v>50.728840523862473</v>
      </c>
      <c r="J2436" s="2">
        <f t="shared" si="77"/>
        <v>1.7288405238624733</v>
      </c>
    </row>
    <row r="2437" spans="1:10">
      <c r="A2437" s="1">
        <v>0.8077199074074074</v>
      </c>
      <c r="B2437">
        <v>34.5</v>
      </c>
      <c r="C2437">
        <v>48</v>
      </c>
      <c r="D2437">
        <v>1</v>
      </c>
      <c r="E2437">
        <v>47</v>
      </c>
      <c r="F2437">
        <v>3</v>
      </c>
      <c r="G2437" s="2">
        <v>49.742531458867298</v>
      </c>
      <c r="H2437" s="2">
        <v>0.246577266248794</v>
      </c>
      <c r="I2437" s="2">
        <f t="shared" si="76"/>
        <v>49.98910872511609</v>
      </c>
      <c r="J2437" s="2">
        <f t="shared" si="77"/>
        <v>1.9891087251160897</v>
      </c>
    </row>
    <row r="2438" spans="1:10">
      <c r="A2438" s="1">
        <v>0.80784722222222216</v>
      </c>
      <c r="B2438">
        <v>34.5</v>
      </c>
      <c r="C2438">
        <v>49</v>
      </c>
      <c r="D2438">
        <v>4</v>
      </c>
      <c r="E2438">
        <v>47</v>
      </c>
      <c r="F2438">
        <v>5</v>
      </c>
      <c r="G2438" s="2">
        <v>49.742531458867298</v>
      </c>
      <c r="H2438" s="2">
        <v>0.246577266248794</v>
      </c>
      <c r="I2438" s="2">
        <f t="shared" si="76"/>
        <v>50.728840523862473</v>
      </c>
      <c r="J2438" s="2">
        <f t="shared" si="77"/>
        <v>1.7288405238624733</v>
      </c>
    </row>
    <row r="2439" spans="1:10">
      <c r="A2439" s="1">
        <v>0.80791666666666673</v>
      </c>
      <c r="B2439">
        <v>34.5</v>
      </c>
      <c r="C2439">
        <v>46</v>
      </c>
      <c r="D2439">
        <v>1</v>
      </c>
      <c r="E2439">
        <v>44</v>
      </c>
      <c r="F2439">
        <v>6</v>
      </c>
      <c r="G2439" s="2">
        <v>49.742531458867298</v>
      </c>
      <c r="H2439" s="2">
        <v>0.246577266248794</v>
      </c>
      <c r="I2439" s="2">
        <f t="shared" si="76"/>
        <v>49.98910872511609</v>
      </c>
      <c r="J2439" s="2">
        <f t="shared" si="77"/>
        <v>3.9891087251160897</v>
      </c>
    </row>
    <row r="2440" spans="1:10">
      <c r="A2440" s="1">
        <v>0.80798611111111107</v>
      </c>
      <c r="B2440">
        <v>34.5</v>
      </c>
      <c r="C2440">
        <v>48</v>
      </c>
      <c r="D2440">
        <v>1</v>
      </c>
      <c r="E2440">
        <v>48</v>
      </c>
      <c r="F2440">
        <v>5</v>
      </c>
      <c r="G2440" s="2">
        <v>49.742531458867298</v>
      </c>
      <c r="H2440" s="2">
        <v>0.246577266248794</v>
      </c>
      <c r="I2440" s="2">
        <f t="shared" si="76"/>
        <v>49.98910872511609</v>
      </c>
      <c r="J2440" s="2">
        <f t="shared" si="77"/>
        <v>1.9891087251160897</v>
      </c>
    </row>
    <row r="2441" spans="1:10">
      <c r="A2441" s="1">
        <v>0.80805555555555564</v>
      </c>
      <c r="B2441">
        <v>34.5</v>
      </c>
      <c r="C2441">
        <v>50</v>
      </c>
      <c r="D2441">
        <v>3</v>
      </c>
      <c r="E2441">
        <v>46</v>
      </c>
      <c r="F2441">
        <v>5</v>
      </c>
      <c r="G2441" s="2">
        <v>49.742531458867298</v>
      </c>
      <c r="H2441" s="2">
        <v>0.246577266248794</v>
      </c>
      <c r="I2441" s="2">
        <f t="shared" si="76"/>
        <v>50.482263257613681</v>
      </c>
      <c r="J2441" s="2">
        <f t="shared" si="77"/>
        <v>0.48226325761368116</v>
      </c>
    </row>
    <row r="2442" spans="1:10">
      <c r="A2442" s="1">
        <v>0.80812499999999998</v>
      </c>
      <c r="B2442">
        <v>34.5</v>
      </c>
      <c r="C2442">
        <v>48</v>
      </c>
      <c r="D2442">
        <v>4</v>
      </c>
      <c r="E2442">
        <v>45</v>
      </c>
      <c r="F2442">
        <v>9</v>
      </c>
      <c r="G2442" s="2">
        <v>49.742531458867298</v>
      </c>
      <c r="H2442" s="2">
        <v>0.246577266248794</v>
      </c>
      <c r="I2442" s="2">
        <f t="shared" si="76"/>
        <v>50.728840523862473</v>
      </c>
      <c r="J2442" s="2">
        <f t="shared" si="77"/>
        <v>2.7288405238624733</v>
      </c>
    </row>
    <row r="2443" spans="1:10">
      <c r="A2443" s="1">
        <v>0.80819444444444455</v>
      </c>
      <c r="B2443">
        <v>34.5</v>
      </c>
      <c r="C2443">
        <v>49</v>
      </c>
      <c r="D2443">
        <v>1</v>
      </c>
      <c r="E2443">
        <v>47</v>
      </c>
      <c r="F2443">
        <v>4</v>
      </c>
      <c r="G2443" s="2">
        <v>49.742531458867298</v>
      </c>
      <c r="H2443" s="2">
        <v>0.246577266248794</v>
      </c>
      <c r="I2443" s="2">
        <f t="shared" si="76"/>
        <v>49.98910872511609</v>
      </c>
      <c r="J2443" s="2">
        <f t="shared" si="77"/>
        <v>0.98910872511608972</v>
      </c>
    </row>
    <row r="2444" spans="1:10">
      <c r="A2444" s="1">
        <v>0.80826388888888889</v>
      </c>
      <c r="B2444">
        <v>34.5</v>
      </c>
      <c r="C2444">
        <v>51</v>
      </c>
      <c r="D2444">
        <v>0</v>
      </c>
      <c r="E2444">
        <v>47</v>
      </c>
      <c r="F2444">
        <v>1</v>
      </c>
      <c r="G2444" s="2">
        <v>49.742531458867298</v>
      </c>
      <c r="H2444" s="2">
        <v>0.246577266248794</v>
      </c>
      <c r="I2444" s="2">
        <f t="shared" si="76"/>
        <v>49.742531458867298</v>
      </c>
      <c r="J2444" s="2">
        <f t="shared" si="77"/>
        <v>-1.2574685411327025</v>
      </c>
    </row>
    <row r="2445" spans="1:10">
      <c r="A2445" s="1">
        <v>0.80833333333333324</v>
      </c>
      <c r="B2445">
        <v>34.5</v>
      </c>
      <c r="C2445">
        <v>48</v>
      </c>
      <c r="D2445">
        <v>1</v>
      </c>
      <c r="E2445">
        <v>46</v>
      </c>
      <c r="F2445">
        <v>1</v>
      </c>
      <c r="G2445" s="2">
        <v>49.742531458867298</v>
      </c>
      <c r="H2445" s="2">
        <v>0.246577266248794</v>
      </c>
      <c r="I2445" s="2">
        <f t="shared" si="76"/>
        <v>49.98910872511609</v>
      </c>
      <c r="J2445" s="2">
        <f t="shared" si="77"/>
        <v>1.9891087251160897</v>
      </c>
    </row>
    <row r="2446" spans="1:10">
      <c r="A2446" s="1">
        <v>0.8084027777777778</v>
      </c>
      <c r="B2446">
        <v>34.5</v>
      </c>
      <c r="C2446">
        <v>50</v>
      </c>
      <c r="D2446">
        <v>5</v>
      </c>
      <c r="E2446">
        <v>49</v>
      </c>
      <c r="F2446">
        <v>5</v>
      </c>
      <c r="G2446" s="2">
        <v>49.742531458867298</v>
      </c>
      <c r="H2446" s="2">
        <v>0.246577266248794</v>
      </c>
      <c r="I2446" s="2">
        <f t="shared" si="76"/>
        <v>50.975417790111266</v>
      </c>
      <c r="J2446" s="2">
        <f t="shared" si="77"/>
        <v>0.9754177901112655</v>
      </c>
    </row>
    <row r="2447" spans="1:10">
      <c r="A2447" s="1">
        <v>0.80847222222222215</v>
      </c>
      <c r="B2447">
        <v>34.5</v>
      </c>
      <c r="C2447">
        <v>49</v>
      </c>
      <c r="D2447">
        <v>2</v>
      </c>
      <c r="E2447">
        <v>44</v>
      </c>
      <c r="F2447">
        <v>5</v>
      </c>
      <c r="G2447" s="2">
        <v>49.742531458867298</v>
      </c>
      <c r="H2447" s="2">
        <v>0.246577266248794</v>
      </c>
      <c r="I2447" s="2">
        <f t="shared" si="76"/>
        <v>50.235685991364889</v>
      </c>
      <c r="J2447" s="2">
        <f t="shared" si="77"/>
        <v>1.235685991364889</v>
      </c>
    </row>
    <row r="2448" spans="1:10">
      <c r="A2448" s="1">
        <v>0.80854166666666671</v>
      </c>
      <c r="B2448">
        <v>34.5</v>
      </c>
      <c r="C2448">
        <v>50</v>
      </c>
      <c r="D2448">
        <v>0</v>
      </c>
      <c r="E2448">
        <v>47</v>
      </c>
      <c r="F2448">
        <v>2</v>
      </c>
      <c r="G2448" s="2">
        <v>49.742531458867298</v>
      </c>
      <c r="H2448" s="2">
        <v>0.246577266248794</v>
      </c>
      <c r="I2448" s="2">
        <f t="shared" si="76"/>
        <v>49.742531458867298</v>
      </c>
      <c r="J2448" s="2">
        <f t="shared" si="77"/>
        <v>-0.25746854113270246</v>
      </c>
    </row>
    <row r="2449" spans="1:10">
      <c r="A2449" s="1">
        <v>0.80861111111111106</v>
      </c>
      <c r="B2449">
        <v>34.5</v>
      </c>
      <c r="C2449">
        <v>49</v>
      </c>
      <c r="D2449">
        <v>1</v>
      </c>
      <c r="E2449">
        <v>47</v>
      </c>
      <c r="F2449">
        <v>2</v>
      </c>
      <c r="G2449" s="2">
        <v>49.742531458867298</v>
      </c>
      <c r="H2449" s="2">
        <v>0.246577266248794</v>
      </c>
      <c r="I2449" s="2">
        <f t="shared" si="76"/>
        <v>49.98910872511609</v>
      </c>
      <c r="J2449" s="2">
        <f t="shared" si="77"/>
        <v>0.98910872511608972</v>
      </c>
    </row>
    <row r="2450" spans="1:10">
      <c r="A2450" s="1">
        <v>0.80874999999999997</v>
      </c>
      <c r="B2450">
        <v>34.5</v>
      </c>
      <c r="C2450">
        <v>50</v>
      </c>
      <c r="D2450">
        <v>1</v>
      </c>
      <c r="E2450">
        <v>47</v>
      </c>
      <c r="F2450">
        <v>6</v>
      </c>
      <c r="G2450" s="2">
        <v>49.742531458867298</v>
      </c>
      <c r="H2450" s="2">
        <v>0.246577266248794</v>
      </c>
      <c r="I2450" s="2">
        <f t="shared" si="76"/>
        <v>49.98910872511609</v>
      </c>
      <c r="J2450" s="2">
        <f t="shared" si="77"/>
        <v>-1.0891274883910285E-2</v>
      </c>
    </row>
    <row r="2451" spans="1:10">
      <c r="A2451" s="1">
        <v>0.80881944444444442</v>
      </c>
      <c r="B2451">
        <v>34.5</v>
      </c>
      <c r="C2451">
        <v>50</v>
      </c>
      <c r="D2451">
        <v>6</v>
      </c>
      <c r="E2451">
        <v>48</v>
      </c>
      <c r="F2451">
        <v>7</v>
      </c>
      <c r="G2451" s="2">
        <v>49.742531458867298</v>
      </c>
      <c r="H2451" s="2">
        <v>0.246577266248794</v>
      </c>
      <c r="I2451" s="2">
        <f t="shared" si="76"/>
        <v>51.221995056360065</v>
      </c>
      <c r="J2451" s="2">
        <f t="shared" si="77"/>
        <v>1.2219950563600648</v>
      </c>
    </row>
    <row r="2452" spans="1:10">
      <c r="A2452" s="1">
        <v>0.80888888888888888</v>
      </c>
      <c r="B2452">
        <v>34.5</v>
      </c>
      <c r="C2452">
        <v>48</v>
      </c>
      <c r="D2452">
        <v>2</v>
      </c>
      <c r="E2452">
        <v>46</v>
      </c>
      <c r="F2452">
        <v>1</v>
      </c>
      <c r="G2452" s="2">
        <v>49.742531458867298</v>
      </c>
      <c r="H2452" s="2">
        <v>0.246577266248794</v>
      </c>
      <c r="I2452" s="2">
        <f t="shared" si="76"/>
        <v>50.235685991364889</v>
      </c>
      <c r="J2452" s="2">
        <f t="shared" si="77"/>
        <v>2.235685991364889</v>
      </c>
    </row>
    <row r="2453" spans="1:10">
      <c r="A2453" s="1">
        <v>0.80895833333333333</v>
      </c>
      <c r="B2453">
        <v>34.5</v>
      </c>
      <c r="C2453">
        <v>50</v>
      </c>
      <c r="D2453">
        <v>5</v>
      </c>
      <c r="E2453">
        <v>48</v>
      </c>
      <c r="F2453">
        <v>1</v>
      </c>
      <c r="G2453" s="2">
        <v>49.742531458867298</v>
      </c>
      <c r="H2453" s="2">
        <v>0.246577266248794</v>
      </c>
      <c r="I2453" s="2">
        <f t="shared" si="76"/>
        <v>50.975417790111266</v>
      </c>
      <c r="J2453" s="2">
        <f t="shared" si="77"/>
        <v>0.9754177901112655</v>
      </c>
    </row>
    <row r="2454" spans="1:10">
      <c r="A2454" s="1">
        <v>0.80909722222222225</v>
      </c>
      <c r="B2454">
        <v>34.5</v>
      </c>
      <c r="C2454">
        <v>49</v>
      </c>
      <c r="D2454">
        <v>0</v>
      </c>
      <c r="E2454">
        <v>46</v>
      </c>
      <c r="F2454">
        <v>1</v>
      </c>
      <c r="G2454" s="2">
        <v>49.742531458867298</v>
      </c>
      <c r="H2454" s="2">
        <v>0.246577266248794</v>
      </c>
      <c r="I2454" s="2">
        <f t="shared" si="76"/>
        <v>49.742531458867298</v>
      </c>
      <c r="J2454" s="2">
        <f t="shared" si="77"/>
        <v>0.74253145886729754</v>
      </c>
    </row>
    <row r="2455" spans="1:10">
      <c r="A2455" s="1">
        <v>0.8091666666666667</v>
      </c>
      <c r="B2455">
        <v>34.5</v>
      </c>
      <c r="C2455">
        <v>49</v>
      </c>
      <c r="D2455">
        <v>5</v>
      </c>
      <c r="E2455">
        <v>45</v>
      </c>
      <c r="F2455">
        <v>7</v>
      </c>
      <c r="G2455" s="2">
        <v>49.742531458867298</v>
      </c>
      <c r="H2455" s="2">
        <v>0.246577266248794</v>
      </c>
      <c r="I2455" s="2">
        <f t="shared" si="76"/>
        <v>50.975417790111266</v>
      </c>
      <c r="J2455" s="2">
        <f t="shared" si="77"/>
        <v>1.9754177901112655</v>
      </c>
    </row>
    <row r="2456" spans="1:10">
      <c r="A2456" s="1">
        <v>0.8093055555555555</v>
      </c>
      <c r="B2456">
        <v>34.5</v>
      </c>
      <c r="C2456">
        <v>50</v>
      </c>
      <c r="D2456">
        <v>1</v>
      </c>
      <c r="E2456">
        <v>46</v>
      </c>
      <c r="F2456">
        <v>1</v>
      </c>
      <c r="G2456" s="2">
        <v>49.742531458867298</v>
      </c>
      <c r="H2456" s="2">
        <v>0.246577266248794</v>
      </c>
      <c r="I2456" s="2">
        <f t="shared" si="76"/>
        <v>49.98910872511609</v>
      </c>
      <c r="J2456" s="2">
        <f t="shared" si="77"/>
        <v>-1.0891274883910285E-2</v>
      </c>
    </row>
    <row r="2457" spans="1:10">
      <c r="A2457" s="1">
        <v>0.80937500000000007</v>
      </c>
      <c r="B2457">
        <v>34.5</v>
      </c>
      <c r="C2457">
        <v>48</v>
      </c>
      <c r="D2457">
        <v>0</v>
      </c>
      <c r="E2457">
        <v>47</v>
      </c>
      <c r="F2457">
        <v>2</v>
      </c>
      <c r="G2457" s="2">
        <v>49.742531458867298</v>
      </c>
      <c r="H2457" s="2">
        <v>0.246577266248794</v>
      </c>
      <c r="I2457" s="2">
        <f t="shared" si="76"/>
        <v>49.742531458867298</v>
      </c>
      <c r="J2457" s="2">
        <f t="shared" si="77"/>
        <v>1.7425314588672975</v>
      </c>
    </row>
    <row r="2458" spans="1:10">
      <c r="A2458" s="1">
        <v>0.80944444444444441</v>
      </c>
      <c r="B2458">
        <v>34.5</v>
      </c>
      <c r="C2458">
        <v>50</v>
      </c>
      <c r="D2458">
        <v>4</v>
      </c>
      <c r="E2458">
        <v>48</v>
      </c>
      <c r="F2458">
        <v>6</v>
      </c>
      <c r="G2458" s="2">
        <v>49.742531458867298</v>
      </c>
      <c r="H2458" s="2">
        <v>0.246577266248794</v>
      </c>
      <c r="I2458" s="2">
        <f t="shared" si="76"/>
        <v>50.728840523862473</v>
      </c>
      <c r="J2458" s="2">
        <f t="shared" si="77"/>
        <v>0.72884052386247333</v>
      </c>
    </row>
    <row r="2459" spans="1:10">
      <c r="A2459" s="1">
        <v>0.80951388888888898</v>
      </c>
      <c r="B2459">
        <v>34.5</v>
      </c>
      <c r="C2459">
        <v>50</v>
      </c>
      <c r="D2459">
        <v>8</v>
      </c>
      <c r="E2459">
        <v>48</v>
      </c>
      <c r="F2459">
        <v>5</v>
      </c>
      <c r="G2459" s="2">
        <v>49.742531458867298</v>
      </c>
      <c r="H2459" s="2">
        <v>0.246577266248794</v>
      </c>
      <c r="I2459" s="2">
        <f t="shared" si="76"/>
        <v>51.715149588857649</v>
      </c>
      <c r="J2459" s="2">
        <f t="shared" si="77"/>
        <v>1.7151495888576491</v>
      </c>
    </row>
    <row r="2460" spans="1:10">
      <c r="A2460" s="1">
        <v>0.80958333333333332</v>
      </c>
      <c r="B2460">
        <v>34.5</v>
      </c>
      <c r="C2460">
        <v>49</v>
      </c>
      <c r="D2460">
        <v>3</v>
      </c>
      <c r="E2460">
        <v>46</v>
      </c>
      <c r="F2460">
        <v>4</v>
      </c>
      <c r="G2460" s="2">
        <v>49.742531458867298</v>
      </c>
      <c r="H2460" s="2">
        <v>0.246577266248794</v>
      </c>
      <c r="I2460" s="2">
        <f t="shared" si="76"/>
        <v>50.482263257613681</v>
      </c>
      <c r="J2460" s="2">
        <f t="shared" si="77"/>
        <v>1.4822632576136812</v>
      </c>
    </row>
    <row r="2461" spans="1:10">
      <c r="A2461" s="1">
        <v>0.80965277777777767</v>
      </c>
      <c r="B2461">
        <v>34.5</v>
      </c>
      <c r="C2461">
        <v>48</v>
      </c>
      <c r="D2461">
        <v>2</v>
      </c>
      <c r="E2461">
        <v>48</v>
      </c>
      <c r="F2461">
        <v>3</v>
      </c>
      <c r="G2461" s="2">
        <v>49.742531458867298</v>
      </c>
      <c r="H2461" s="2">
        <v>0.246577266248794</v>
      </c>
      <c r="I2461" s="2">
        <f t="shared" si="76"/>
        <v>50.235685991364889</v>
      </c>
      <c r="J2461" s="2">
        <f t="shared" si="77"/>
        <v>2.235685991364889</v>
      </c>
    </row>
    <row r="2462" spans="1:10">
      <c r="A2462" s="1">
        <v>0.80972222222222223</v>
      </c>
      <c r="B2462">
        <v>34.5</v>
      </c>
      <c r="C2462">
        <v>48</v>
      </c>
      <c r="D2462">
        <v>2</v>
      </c>
      <c r="E2462">
        <v>48</v>
      </c>
      <c r="F2462">
        <v>2</v>
      </c>
      <c r="G2462" s="2">
        <v>49.742531458867298</v>
      </c>
      <c r="H2462" s="2">
        <v>0.246577266248794</v>
      </c>
      <c r="I2462" s="2">
        <f t="shared" si="76"/>
        <v>50.235685991364889</v>
      </c>
      <c r="J2462" s="2">
        <f t="shared" si="77"/>
        <v>2.235685991364889</v>
      </c>
    </row>
    <row r="2463" spans="1:10">
      <c r="A2463" s="1">
        <v>0.80979166666666658</v>
      </c>
      <c r="B2463">
        <v>34.5</v>
      </c>
      <c r="C2463">
        <v>49</v>
      </c>
      <c r="D2463">
        <v>2</v>
      </c>
      <c r="E2463">
        <v>47</v>
      </c>
      <c r="F2463">
        <v>4</v>
      </c>
      <c r="G2463" s="2">
        <v>49.742531458867298</v>
      </c>
      <c r="H2463" s="2">
        <v>0.246577266248794</v>
      </c>
      <c r="I2463" s="2">
        <f t="shared" si="76"/>
        <v>50.235685991364889</v>
      </c>
      <c r="J2463" s="2">
        <f t="shared" si="77"/>
        <v>1.235685991364889</v>
      </c>
    </row>
    <row r="2464" spans="1:10">
      <c r="A2464" s="1">
        <v>0.80986111111111114</v>
      </c>
      <c r="B2464">
        <v>34.6</v>
      </c>
      <c r="C2464">
        <v>50</v>
      </c>
      <c r="D2464">
        <v>5</v>
      </c>
      <c r="E2464">
        <v>48</v>
      </c>
      <c r="F2464">
        <v>8</v>
      </c>
      <c r="G2464" s="2">
        <v>49.742531458867298</v>
      </c>
      <c r="H2464" s="2">
        <v>0.246577266248794</v>
      </c>
      <c r="I2464" s="2">
        <f t="shared" si="76"/>
        <v>50.975417790111266</v>
      </c>
      <c r="J2464" s="2">
        <f t="shared" si="77"/>
        <v>0.9754177901112655</v>
      </c>
    </row>
    <row r="2465" spans="1:10">
      <c r="A2465" s="1">
        <v>0.80993055555555549</v>
      </c>
      <c r="B2465">
        <v>34.6</v>
      </c>
      <c r="C2465">
        <v>51</v>
      </c>
      <c r="D2465">
        <v>2</v>
      </c>
      <c r="E2465">
        <v>47</v>
      </c>
      <c r="F2465">
        <v>4</v>
      </c>
      <c r="G2465" s="2">
        <v>49.742531458867298</v>
      </c>
      <c r="H2465" s="2">
        <v>0.246577266248794</v>
      </c>
      <c r="I2465" s="2">
        <f t="shared" si="76"/>
        <v>50.235685991364889</v>
      </c>
      <c r="J2465" s="2">
        <f t="shared" si="77"/>
        <v>-0.76431400863511101</v>
      </c>
    </row>
    <row r="2466" spans="1:10">
      <c r="A2466" s="1">
        <v>0.81</v>
      </c>
      <c r="B2466">
        <v>34.5</v>
      </c>
      <c r="C2466">
        <v>50</v>
      </c>
      <c r="D2466">
        <v>2</v>
      </c>
      <c r="E2466">
        <v>47</v>
      </c>
      <c r="F2466">
        <v>2</v>
      </c>
      <c r="G2466" s="2">
        <v>49.742531458867298</v>
      </c>
      <c r="H2466" s="2">
        <v>0.246577266248794</v>
      </c>
      <c r="I2466" s="2">
        <f t="shared" si="76"/>
        <v>50.235685991364889</v>
      </c>
      <c r="J2466" s="2">
        <f t="shared" si="77"/>
        <v>0.23568599136488899</v>
      </c>
    </row>
    <row r="2467" spans="1:10">
      <c r="A2467" s="1">
        <v>0.8100694444444444</v>
      </c>
      <c r="B2467">
        <v>34.5</v>
      </c>
      <c r="C2467">
        <v>49</v>
      </c>
      <c r="D2467">
        <v>2</v>
      </c>
      <c r="E2467">
        <v>45</v>
      </c>
      <c r="F2467">
        <v>3</v>
      </c>
      <c r="G2467" s="2">
        <v>49.742531458867298</v>
      </c>
      <c r="H2467" s="2">
        <v>0.246577266248794</v>
      </c>
      <c r="I2467" s="2">
        <f t="shared" si="76"/>
        <v>50.235685991364889</v>
      </c>
      <c r="J2467" s="2">
        <f t="shared" si="77"/>
        <v>1.235685991364889</v>
      </c>
    </row>
    <row r="2468" spans="1:10">
      <c r="A2468" s="1">
        <v>0.81013888888888896</v>
      </c>
      <c r="B2468">
        <v>34.5</v>
      </c>
      <c r="C2468">
        <v>51</v>
      </c>
      <c r="D2468">
        <v>1</v>
      </c>
      <c r="E2468">
        <v>45</v>
      </c>
      <c r="F2468">
        <v>3</v>
      </c>
      <c r="G2468" s="2">
        <v>49.742531458867298</v>
      </c>
      <c r="H2468" s="2">
        <v>0.246577266248794</v>
      </c>
      <c r="I2468" s="2">
        <f t="shared" si="76"/>
        <v>49.98910872511609</v>
      </c>
      <c r="J2468" s="2">
        <f t="shared" si="77"/>
        <v>-1.0108912748839103</v>
      </c>
    </row>
    <row r="2469" spans="1:10">
      <c r="A2469" s="1">
        <v>0.81034722222222222</v>
      </c>
      <c r="B2469">
        <v>34.5</v>
      </c>
      <c r="C2469">
        <v>48</v>
      </c>
      <c r="D2469">
        <v>5</v>
      </c>
      <c r="E2469">
        <v>46</v>
      </c>
      <c r="F2469">
        <v>7</v>
      </c>
      <c r="G2469" s="2">
        <v>49.742531458867298</v>
      </c>
      <c r="H2469" s="2">
        <v>0.246577266248794</v>
      </c>
      <c r="I2469" s="2">
        <f t="shared" si="76"/>
        <v>50.975417790111266</v>
      </c>
      <c r="J2469" s="2">
        <f t="shared" si="77"/>
        <v>2.9754177901112655</v>
      </c>
    </row>
    <row r="2470" spans="1:10">
      <c r="A2470" s="1">
        <v>0.81041666666666667</v>
      </c>
      <c r="B2470">
        <v>34.5</v>
      </c>
      <c r="C2470">
        <v>49</v>
      </c>
      <c r="D2470">
        <v>3</v>
      </c>
      <c r="E2470">
        <v>46</v>
      </c>
      <c r="F2470">
        <v>5</v>
      </c>
      <c r="G2470" s="2">
        <v>49.742531458867298</v>
      </c>
      <c r="H2470" s="2">
        <v>0.246577266248794</v>
      </c>
      <c r="I2470" s="2">
        <f t="shared" si="76"/>
        <v>50.482263257613681</v>
      </c>
      <c r="J2470" s="2">
        <f t="shared" si="77"/>
        <v>1.4822632576136812</v>
      </c>
    </row>
    <row r="2471" spans="1:10">
      <c r="A2471" s="1">
        <v>0.81048611111111113</v>
      </c>
      <c r="B2471">
        <v>34.5</v>
      </c>
      <c r="C2471">
        <v>50</v>
      </c>
      <c r="D2471">
        <v>3</v>
      </c>
      <c r="E2471">
        <v>46</v>
      </c>
      <c r="F2471">
        <v>1</v>
      </c>
      <c r="G2471" s="2">
        <v>49.742531458867298</v>
      </c>
      <c r="H2471" s="2">
        <v>0.246577266248794</v>
      </c>
      <c r="I2471" s="2">
        <f t="shared" si="76"/>
        <v>50.482263257613681</v>
      </c>
      <c r="J2471" s="2">
        <f t="shared" si="77"/>
        <v>0.48226325761368116</v>
      </c>
    </row>
    <row r="2472" spans="1:10">
      <c r="A2472" s="1">
        <v>0.81055555555555558</v>
      </c>
      <c r="B2472">
        <v>34.5</v>
      </c>
      <c r="C2472">
        <v>51</v>
      </c>
      <c r="D2472">
        <v>6</v>
      </c>
      <c r="E2472">
        <v>49</v>
      </c>
      <c r="F2472">
        <v>4</v>
      </c>
      <c r="G2472" s="2">
        <v>49.742531458867298</v>
      </c>
      <c r="H2472" s="2">
        <v>0.246577266248794</v>
      </c>
      <c r="I2472" s="2">
        <f t="shared" si="76"/>
        <v>51.221995056360065</v>
      </c>
      <c r="J2472" s="2">
        <f t="shared" si="77"/>
        <v>0.22199505636006478</v>
      </c>
    </row>
    <row r="2473" spans="1:10">
      <c r="A2473" s="1">
        <v>0.81062499999999993</v>
      </c>
      <c r="B2473">
        <v>34.5</v>
      </c>
      <c r="C2473">
        <v>50</v>
      </c>
      <c r="D2473">
        <v>3</v>
      </c>
      <c r="E2473">
        <v>48</v>
      </c>
      <c r="F2473">
        <v>3</v>
      </c>
      <c r="G2473" s="2">
        <v>49.742531458867298</v>
      </c>
      <c r="H2473" s="2">
        <v>0.246577266248794</v>
      </c>
      <c r="I2473" s="2">
        <f t="shared" si="76"/>
        <v>50.482263257613681</v>
      </c>
      <c r="J2473" s="2">
        <f t="shared" si="77"/>
        <v>0.48226325761368116</v>
      </c>
    </row>
    <row r="2474" spans="1:10">
      <c r="A2474" s="1">
        <v>0.8106944444444445</v>
      </c>
      <c r="B2474">
        <v>34.5</v>
      </c>
      <c r="C2474">
        <v>50</v>
      </c>
      <c r="D2474">
        <v>3</v>
      </c>
      <c r="E2474">
        <v>47</v>
      </c>
      <c r="F2474">
        <v>4</v>
      </c>
      <c r="G2474" s="2">
        <v>49.742531458867298</v>
      </c>
      <c r="H2474" s="2">
        <v>0.246577266248794</v>
      </c>
      <c r="I2474" s="2">
        <f t="shared" si="76"/>
        <v>50.482263257613681</v>
      </c>
      <c r="J2474" s="2">
        <f t="shared" si="77"/>
        <v>0.48226325761368116</v>
      </c>
    </row>
    <row r="2475" spans="1:10">
      <c r="A2475" s="1">
        <v>0.81076388888888884</v>
      </c>
      <c r="B2475">
        <v>34.5</v>
      </c>
      <c r="C2475">
        <v>50</v>
      </c>
      <c r="D2475">
        <v>3</v>
      </c>
      <c r="E2475">
        <v>45</v>
      </c>
      <c r="F2475">
        <v>2</v>
      </c>
      <c r="G2475" s="2">
        <v>49.742531458867298</v>
      </c>
      <c r="H2475" s="2">
        <v>0.246577266248794</v>
      </c>
      <c r="I2475" s="2">
        <f t="shared" si="76"/>
        <v>50.482263257613681</v>
      </c>
      <c r="J2475" s="2">
        <f t="shared" si="77"/>
        <v>0.48226325761368116</v>
      </c>
    </row>
    <row r="2476" spans="1:10">
      <c r="A2476" s="1">
        <v>0.81083333333333341</v>
      </c>
      <c r="B2476">
        <v>34.5</v>
      </c>
      <c r="C2476">
        <v>49</v>
      </c>
      <c r="D2476">
        <v>1</v>
      </c>
      <c r="E2476">
        <v>46</v>
      </c>
      <c r="F2476">
        <v>3</v>
      </c>
      <c r="G2476" s="2">
        <v>49.742531458867298</v>
      </c>
      <c r="H2476" s="2">
        <v>0.246577266248794</v>
      </c>
      <c r="I2476" s="2">
        <f t="shared" si="76"/>
        <v>49.98910872511609</v>
      </c>
      <c r="J2476" s="2">
        <f t="shared" si="77"/>
        <v>0.98910872511608972</v>
      </c>
    </row>
    <row r="2477" spans="1:10">
      <c r="A2477" s="1">
        <v>0.81090277777777775</v>
      </c>
      <c r="B2477">
        <v>34.5</v>
      </c>
      <c r="C2477">
        <v>48</v>
      </c>
      <c r="D2477">
        <v>8</v>
      </c>
      <c r="E2477">
        <v>47</v>
      </c>
      <c r="F2477">
        <v>6</v>
      </c>
      <c r="G2477" s="2">
        <v>49.742531458867298</v>
      </c>
      <c r="H2477" s="2">
        <v>0.246577266248794</v>
      </c>
      <c r="I2477" s="2">
        <f t="shared" si="76"/>
        <v>51.715149588857649</v>
      </c>
      <c r="J2477" s="2">
        <f t="shared" si="77"/>
        <v>3.7151495888576491</v>
      </c>
    </row>
    <row r="2478" spans="1:10">
      <c r="A2478" s="1">
        <v>0.81097222222222232</v>
      </c>
      <c r="B2478">
        <v>34.5</v>
      </c>
      <c r="C2478">
        <v>49</v>
      </c>
      <c r="D2478">
        <v>2</v>
      </c>
      <c r="E2478">
        <v>47</v>
      </c>
      <c r="F2478">
        <v>4</v>
      </c>
      <c r="G2478" s="2">
        <v>49.742531458867298</v>
      </c>
      <c r="H2478" s="2">
        <v>0.246577266248794</v>
      </c>
      <c r="I2478" s="2">
        <f t="shared" si="76"/>
        <v>50.235685991364889</v>
      </c>
      <c r="J2478" s="2">
        <f t="shared" si="77"/>
        <v>1.235685991364889</v>
      </c>
    </row>
    <row r="2479" spans="1:10">
      <c r="A2479" s="1">
        <v>0.81104166666666666</v>
      </c>
      <c r="B2479">
        <v>34.5</v>
      </c>
      <c r="C2479">
        <v>49</v>
      </c>
      <c r="D2479">
        <v>2</v>
      </c>
      <c r="E2479">
        <v>48</v>
      </c>
      <c r="F2479">
        <v>3</v>
      </c>
      <c r="G2479" s="2">
        <v>49.742531458867298</v>
      </c>
      <c r="H2479" s="2">
        <v>0.246577266248794</v>
      </c>
      <c r="I2479" s="2">
        <f t="shared" si="76"/>
        <v>50.235685991364889</v>
      </c>
      <c r="J2479" s="2">
        <f t="shared" si="77"/>
        <v>1.235685991364889</v>
      </c>
    </row>
    <row r="2480" spans="1:10">
      <c r="A2480" s="1">
        <v>0.81111111111111101</v>
      </c>
      <c r="B2480">
        <v>34.5</v>
      </c>
      <c r="C2480">
        <v>49</v>
      </c>
      <c r="D2480">
        <v>2</v>
      </c>
      <c r="E2480">
        <v>48</v>
      </c>
      <c r="F2480">
        <v>3</v>
      </c>
      <c r="G2480" s="2">
        <v>49.742531458867298</v>
      </c>
      <c r="H2480" s="2">
        <v>0.246577266248794</v>
      </c>
      <c r="I2480" s="2">
        <f t="shared" si="76"/>
        <v>50.235685991364889</v>
      </c>
      <c r="J2480" s="2">
        <f t="shared" si="77"/>
        <v>1.235685991364889</v>
      </c>
    </row>
    <row r="2481" spans="1:10">
      <c r="A2481" s="1">
        <v>0.81124999999999992</v>
      </c>
      <c r="B2481">
        <v>34.5</v>
      </c>
      <c r="C2481">
        <v>53</v>
      </c>
      <c r="D2481">
        <v>4</v>
      </c>
      <c r="E2481">
        <v>49</v>
      </c>
      <c r="F2481">
        <v>5</v>
      </c>
      <c r="G2481" s="2">
        <v>49.742531458867298</v>
      </c>
      <c r="H2481" s="2">
        <v>0.246577266248794</v>
      </c>
      <c r="I2481" s="2">
        <f t="shared" si="76"/>
        <v>50.728840523862473</v>
      </c>
      <c r="J2481" s="2">
        <f t="shared" si="77"/>
        <v>-2.2711594761375267</v>
      </c>
    </row>
    <row r="2482" spans="1:10">
      <c r="A2482" s="1">
        <v>0.81131944444444448</v>
      </c>
      <c r="B2482">
        <v>34.5</v>
      </c>
      <c r="C2482">
        <v>51</v>
      </c>
      <c r="D2482">
        <v>0</v>
      </c>
      <c r="E2482">
        <v>47</v>
      </c>
      <c r="F2482">
        <v>3</v>
      </c>
      <c r="G2482" s="2">
        <v>49.742531458867298</v>
      </c>
      <c r="H2482" s="2">
        <v>0.246577266248794</v>
      </c>
      <c r="I2482" s="2">
        <f t="shared" si="76"/>
        <v>49.742531458867298</v>
      </c>
      <c r="J2482" s="2">
        <f t="shared" si="77"/>
        <v>-1.2574685411327025</v>
      </c>
    </row>
    <row r="2483" spans="1:10">
      <c r="A2483" s="1">
        <v>0.81138888888888883</v>
      </c>
      <c r="B2483">
        <v>34.5</v>
      </c>
      <c r="C2483">
        <v>49</v>
      </c>
      <c r="D2483">
        <v>1</v>
      </c>
      <c r="E2483">
        <v>48</v>
      </c>
      <c r="F2483">
        <v>2</v>
      </c>
      <c r="G2483" s="2">
        <v>49.742531458867298</v>
      </c>
      <c r="H2483" s="2">
        <v>0.246577266248794</v>
      </c>
      <c r="I2483" s="2">
        <f t="shared" si="76"/>
        <v>49.98910872511609</v>
      </c>
      <c r="J2483" s="2">
        <f t="shared" si="77"/>
        <v>0.98910872511608972</v>
      </c>
    </row>
    <row r="2484" spans="1:10">
      <c r="A2484" s="1">
        <v>0.81145833333333339</v>
      </c>
      <c r="B2484">
        <v>34.5</v>
      </c>
      <c r="C2484">
        <v>50</v>
      </c>
      <c r="D2484">
        <v>2</v>
      </c>
      <c r="E2484">
        <v>48</v>
      </c>
      <c r="F2484">
        <v>2</v>
      </c>
      <c r="G2484" s="2">
        <v>49.742531458867298</v>
      </c>
      <c r="H2484" s="2">
        <v>0.246577266248794</v>
      </c>
      <c r="I2484" s="2">
        <f t="shared" si="76"/>
        <v>50.235685991364889</v>
      </c>
      <c r="J2484" s="2">
        <f t="shared" si="77"/>
        <v>0.23568599136488899</v>
      </c>
    </row>
    <row r="2485" spans="1:10">
      <c r="A2485" s="1">
        <v>0.81152777777777774</v>
      </c>
      <c r="B2485">
        <v>34.5</v>
      </c>
      <c r="C2485">
        <v>49</v>
      </c>
      <c r="D2485">
        <v>0</v>
      </c>
      <c r="E2485">
        <v>48</v>
      </c>
      <c r="F2485">
        <v>2</v>
      </c>
      <c r="G2485" s="2">
        <v>49.742531458867298</v>
      </c>
      <c r="H2485" s="2">
        <v>0.246577266248794</v>
      </c>
      <c r="I2485" s="2">
        <f t="shared" si="76"/>
        <v>49.742531458867298</v>
      </c>
      <c r="J2485" s="2">
        <f t="shared" si="77"/>
        <v>0.74253145886729754</v>
      </c>
    </row>
    <row r="2486" spans="1:10">
      <c r="A2486" s="1">
        <v>0.81159722222222219</v>
      </c>
      <c r="B2486">
        <v>34.5</v>
      </c>
      <c r="C2486">
        <v>50</v>
      </c>
      <c r="D2486">
        <v>5</v>
      </c>
      <c r="E2486">
        <v>48</v>
      </c>
      <c r="F2486">
        <v>6</v>
      </c>
      <c r="G2486" s="2">
        <v>49.742531458867298</v>
      </c>
      <c r="H2486" s="2">
        <v>0.246577266248794</v>
      </c>
      <c r="I2486" s="2">
        <f t="shared" si="76"/>
        <v>50.975417790111266</v>
      </c>
      <c r="J2486" s="2">
        <f t="shared" si="77"/>
        <v>0.9754177901112655</v>
      </c>
    </row>
    <row r="2487" spans="1:10">
      <c r="A2487" s="1">
        <v>0.81165509259259261</v>
      </c>
      <c r="B2487">
        <v>34.5</v>
      </c>
      <c r="C2487">
        <v>50</v>
      </c>
      <c r="D2487">
        <v>7</v>
      </c>
      <c r="E2487">
        <v>48</v>
      </c>
      <c r="F2487">
        <v>5</v>
      </c>
      <c r="G2487" s="2">
        <v>49.742531458867298</v>
      </c>
      <c r="H2487" s="2">
        <v>0.246577266248794</v>
      </c>
      <c r="I2487" s="2">
        <f t="shared" si="76"/>
        <v>51.468572322608857</v>
      </c>
      <c r="J2487" s="2">
        <f t="shared" si="77"/>
        <v>1.468572322608857</v>
      </c>
    </row>
    <row r="2488" spans="1:10">
      <c r="A2488" s="1">
        <v>0.81187500000000001</v>
      </c>
      <c r="B2488">
        <v>34.5</v>
      </c>
      <c r="C2488">
        <v>49</v>
      </c>
      <c r="D2488">
        <v>1</v>
      </c>
      <c r="E2488">
        <v>48</v>
      </c>
      <c r="F2488">
        <v>4</v>
      </c>
      <c r="G2488" s="2">
        <v>49.742531458867298</v>
      </c>
      <c r="H2488" s="2">
        <v>0.246577266248794</v>
      </c>
      <c r="I2488" s="2">
        <f t="shared" si="76"/>
        <v>49.98910872511609</v>
      </c>
      <c r="J2488" s="2">
        <f t="shared" si="77"/>
        <v>0.98910872511608972</v>
      </c>
    </row>
    <row r="2489" spans="1:10">
      <c r="A2489" s="1">
        <v>0.81194444444444447</v>
      </c>
      <c r="B2489">
        <v>34.5</v>
      </c>
      <c r="C2489">
        <v>50</v>
      </c>
      <c r="D2489">
        <v>6</v>
      </c>
      <c r="E2489">
        <v>48</v>
      </c>
      <c r="F2489">
        <v>7</v>
      </c>
      <c r="G2489" s="2">
        <v>49.742531458867298</v>
      </c>
      <c r="H2489" s="2">
        <v>0.246577266248794</v>
      </c>
      <c r="I2489" s="2">
        <f t="shared" si="76"/>
        <v>51.221995056360065</v>
      </c>
      <c r="J2489" s="2">
        <f t="shared" si="77"/>
        <v>1.2219950563600648</v>
      </c>
    </row>
    <row r="2490" spans="1:10">
      <c r="A2490" s="1">
        <v>0.81201388888888892</v>
      </c>
      <c r="B2490">
        <v>34.5</v>
      </c>
      <c r="C2490">
        <v>51</v>
      </c>
      <c r="D2490">
        <v>5</v>
      </c>
      <c r="E2490">
        <v>49</v>
      </c>
      <c r="F2490">
        <v>7</v>
      </c>
      <c r="G2490" s="2">
        <v>49.742531458867298</v>
      </c>
      <c r="H2490" s="2">
        <v>0.246577266248794</v>
      </c>
      <c r="I2490" s="2">
        <f t="shared" si="76"/>
        <v>50.975417790111266</v>
      </c>
      <c r="J2490" s="2">
        <f t="shared" si="77"/>
        <v>-2.4582209888734496E-2</v>
      </c>
    </row>
    <row r="2491" spans="1:10">
      <c r="A2491" s="1">
        <v>0.81208333333333327</v>
      </c>
      <c r="B2491">
        <v>34.5</v>
      </c>
      <c r="C2491">
        <v>49</v>
      </c>
      <c r="D2491">
        <v>4</v>
      </c>
      <c r="E2491">
        <v>48</v>
      </c>
      <c r="F2491">
        <v>3</v>
      </c>
      <c r="G2491" s="2">
        <v>49.742531458867298</v>
      </c>
      <c r="H2491" s="2">
        <v>0.246577266248794</v>
      </c>
      <c r="I2491" s="2">
        <f t="shared" si="76"/>
        <v>50.728840523862473</v>
      </c>
      <c r="J2491" s="2">
        <f t="shared" si="77"/>
        <v>1.7288405238624733</v>
      </c>
    </row>
    <row r="2492" spans="1:10">
      <c r="A2492" s="1">
        <v>0.81215277777777783</v>
      </c>
      <c r="B2492">
        <v>34.5</v>
      </c>
      <c r="C2492">
        <v>51</v>
      </c>
      <c r="D2492">
        <v>1</v>
      </c>
      <c r="E2492">
        <v>49</v>
      </c>
      <c r="F2492">
        <v>4</v>
      </c>
      <c r="G2492" s="2">
        <v>49.742531458867298</v>
      </c>
      <c r="H2492" s="2">
        <v>0.246577266248794</v>
      </c>
      <c r="I2492" s="2">
        <f t="shared" si="76"/>
        <v>49.98910872511609</v>
      </c>
      <c r="J2492" s="2">
        <f t="shared" si="77"/>
        <v>-1.0108912748839103</v>
      </c>
    </row>
    <row r="2493" spans="1:10">
      <c r="A2493" s="1">
        <v>0.81222222222222218</v>
      </c>
      <c r="B2493">
        <v>34.5</v>
      </c>
      <c r="C2493">
        <v>51</v>
      </c>
      <c r="D2493">
        <v>2</v>
      </c>
      <c r="E2493">
        <v>50</v>
      </c>
      <c r="F2493">
        <v>2</v>
      </c>
      <c r="G2493" s="2">
        <v>49.742531458867298</v>
      </c>
      <c r="H2493" s="2">
        <v>0.246577266248794</v>
      </c>
      <c r="I2493" s="2">
        <f t="shared" si="76"/>
        <v>50.235685991364889</v>
      </c>
      <c r="J2493" s="2">
        <f t="shared" si="77"/>
        <v>-0.76431400863511101</v>
      </c>
    </row>
    <row r="2494" spans="1:10">
      <c r="A2494" s="1">
        <v>0.81229166666666675</v>
      </c>
      <c r="B2494">
        <v>34.5</v>
      </c>
      <c r="C2494">
        <v>51</v>
      </c>
      <c r="D2494">
        <v>5</v>
      </c>
      <c r="E2494">
        <v>50</v>
      </c>
      <c r="F2494">
        <v>5</v>
      </c>
      <c r="G2494" s="2">
        <v>49.742531458867298</v>
      </c>
      <c r="H2494" s="2">
        <v>0.246577266248794</v>
      </c>
      <c r="I2494" s="2">
        <f t="shared" si="76"/>
        <v>50.975417790111266</v>
      </c>
      <c r="J2494" s="2">
        <f t="shared" si="77"/>
        <v>-2.4582209888734496E-2</v>
      </c>
    </row>
    <row r="2495" spans="1:10">
      <c r="A2495" s="1">
        <v>0.81236111111111109</v>
      </c>
      <c r="B2495">
        <v>34.5</v>
      </c>
      <c r="C2495">
        <v>50</v>
      </c>
      <c r="D2495">
        <v>2</v>
      </c>
      <c r="E2495">
        <v>48</v>
      </c>
      <c r="F2495">
        <v>4</v>
      </c>
      <c r="G2495" s="2">
        <v>49.742531458867298</v>
      </c>
      <c r="H2495" s="2">
        <v>0.246577266248794</v>
      </c>
      <c r="I2495" s="2">
        <f t="shared" si="76"/>
        <v>50.235685991364889</v>
      </c>
      <c r="J2495" s="2">
        <f t="shared" si="77"/>
        <v>0.23568599136488899</v>
      </c>
    </row>
    <row r="2496" spans="1:10">
      <c r="A2496" s="1">
        <v>0.81243055555555566</v>
      </c>
      <c r="B2496">
        <v>34.5</v>
      </c>
      <c r="C2496">
        <v>50</v>
      </c>
      <c r="D2496">
        <v>3</v>
      </c>
      <c r="E2496">
        <v>48</v>
      </c>
      <c r="F2496">
        <v>4</v>
      </c>
      <c r="G2496" s="2">
        <v>49.742531458867298</v>
      </c>
      <c r="H2496" s="2">
        <v>0.246577266248794</v>
      </c>
      <c r="I2496" s="2">
        <f t="shared" si="76"/>
        <v>50.482263257613681</v>
      </c>
      <c r="J2496" s="2">
        <f t="shared" si="77"/>
        <v>0.48226325761368116</v>
      </c>
    </row>
    <row r="2497" spans="1:10">
      <c r="A2497" s="1">
        <v>0.8125</v>
      </c>
      <c r="B2497">
        <v>34.5</v>
      </c>
      <c r="C2497">
        <v>50</v>
      </c>
      <c r="D2497">
        <v>4</v>
      </c>
      <c r="E2497">
        <v>48</v>
      </c>
      <c r="F2497">
        <v>4</v>
      </c>
      <c r="G2497" s="2">
        <v>49.742531458867298</v>
      </c>
      <c r="H2497" s="2">
        <v>0.246577266248794</v>
      </c>
      <c r="I2497" s="2">
        <f t="shared" si="76"/>
        <v>50.728840523862473</v>
      </c>
      <c r="J2497" s="2">
        <f t="shared" si="77"/>
        <v>0.72884052386247333</v>
      </c>
    </row>
    <row r="2498" spans="1:10">
      <c r="A2498" s="1">
        <v>0.81263888888888891</v>
      </c>
      <c r="B2498">
        <v>34.5</v>
      </c>
      <c r="C2498">
        <v>50</v>
      </c>
      <c r="D2498">
        <v>6</v>
      </c>
      <c r="E2498">
        <v>46</v>
      </c>
      <c r="F2498">
        <v>7</v>
      </c>
      <c r="G2498" s="2">
        <v>49.742531458867298</v>
      </c>
      <c r="H2498" s="2">
        <v>0.246577266248794</v>
      </c>
      <c r="I2498" s="2">
        <f t="shared" si="76"/>
        <v>51.221995056360065</v>
      </c>
      <c r="J2498" s="2">
        <f t="shared" si="77"/>
        <v>1.2219950563600648</v>
      </c>
    </row>
    <row r="2499" spans="1:10">
      <c r="A2499" s="1">
        <v>0.81270833333333325</v>
      </c>
      <c r="B2499">
        <v>34.5</v>
      </c>
      <c r="C2499">
        <v>49</v>
      </c>
      <c r="D2499">
        <v>2</v>
      </c>
      <c r="E2499">
        <v>48</v>
      </c>
      <c r="F2499">
        <v>1</v>
      </c>
      <c r="G2499" s="2">
        <v>49.742531458867298</v>
      </c>
      <c r="H2499" s="2">
        <v>0.246577266248794</v>
      </c>
      <c r="I2499" s="2">
        <f t="shared" ref="I2499:I2562" si="78">G2499+H2499*D2499</f>
        <v>50.235685991364889</v>
      </c>
      <c r="J2499" s="2">
        <f t="shared" ref="J2499:J2562" si="79">I2499-C2499</f>
        <v>1.235685991364889</v>
      </c>
    </row>
    <row r="2500" spans="1:10">
      <c r="A2500" s="1">
        <v>0.81277777777777782</v>
      </c>
      <c r="B2500">
        <v>34.5</v>
      </c>
      <c r="C2500">
        <v>49</v>
      </c>
      <c r="D2500">
        <v>5</v>
      </c>
      <c r="E2500">
        <v>49</v>
      </c>
      <c r="F2500">
        <v>2</v>
      </c>
      <c r="G2500" s="2">
        <v>49.742531458867298</v>
      </c>
      <c r="H2500" s="2">
        <v>0.246577266248794</v>
      </c>
      <c r="I2500" s="2">
        <f t="shared" si="78"/>
        <v>50.975417790111266</v>
      </c>
      <c r="J2500" s="2">
        <f t="shared" si="79"/>
        <v>1.9754177901112655</v>
      </c>
    </row>
    <row r="2501" spans="1:10">
      <c r="A2501" s="1">
        <v>0.81284722222222217</v>
      </c>
      <c r="B2501">
        <v>34.5</v>
      </c>
      <c r="C2501">
        <v>51</v>
      </c>
      <c r="D2501">
        <v>4</v>
      </c>
      <c r="E2501">
        <v>49</v>
      </c>
      <c r="F2501">
        <v>1</v>
      </c>
      <c r="G2501" s="2">
        <v>49.742531458867298</v>
      </c>
      <c r="H2501" s="2">
        <v>0.246577266248794</v>
      </c>
      <c r="I2501" s="2">
        <f t="shared" si="78"/>
        <v>50.728840523862473</v>
      </c>
      <c r="J2501" s="2">
        <f t="shared" si="79"/>
        <v>-0.27115947613752667</v>
      </c>
    </row>
    <row r="2502" spans="1:10">
      <c r="A2502" s="1">
        <v>0.81291666666666673</v>
      </c>
      <c r="B2502">
        <v>34.5</v>
      </c>
      <c r="C2502">
        <v>51</v>
      </c>
      <c r="D2502">
        <v>5</v>
      </c>
      <c r="E2502">
        <v>48</v>
      </c>
      <c r="F2502">
        <v>3</v>
      </c>
      <c r="G2502" s="2">
        <v>49.742531458867298</v>
      </c>
      <c r="H2502" s="2">
        <v>0.246577266248794</v>
      </c>
      <c r="I2502" s="2">
        <f t="shared" si="78"/>
        <v>50.975417790111266</v>
      </c>
      <c r="J2502" s="2">
        <f t="shared" si="79"/>
        <v>-2.4582209888734496E-2</v>
      </c>
    </row>
    <row r="2503" spans="1:10">
      <c r="A2503" s="1">
        <v>0.81298611111111108</v>
      </c>
      <c r="B2503">
        <v>34.5</v>
      </c>
      <c r="C2503">
        <v>52</v>
      </c>
      <c r="D2503">
        <v>3</v>
      </c>
      <c r="E2503">
        <v>48</v>
      </c>
      <c r="F2503">
        <v>4</v>
      </c>
      <c r="G2503" s="2">
        <v>49.742531458867298</v>
      </c>
      <c r="H2503" s="2">
        <v>0.246577266248794</v>
      </c>
      <c r="I2503" s="2">
        <f t="shared" si="78"/>
        <v>50.482263257613681</v>
      </c>
      <c r="J2503" s="2">
        <f t="shared" si="79"/>
        <v>-1.5177367423863188</v>
      </c>
    </row>
    <row r="2504" spans="1:10">
      <c r="A2504" s="1">
        <v>0.81305555555555553</v>
      </c>
      <c r="B2504">
        <v>34.5</v>
      </c>
      <c r="C2504">
        <v>49</v>
      </c>
      <c r="D2504">
        <v>1</v>
      </c>
      <c r="E2504">
        <v>49</v>
      </c>
      <c r="F2504">
        <v>4</v>
      </c>
      <c r="G2504" s="2">
        <v>49.742531458867298</v>
      </c>
      <c r="H2504" s="2">
        <v>0.246577266248794</v>
      </c>
      <c r="I2504" s="2">
        <f t="shared" si="78"/>
        <v>49.98910872511609</v>
      </c>
      <c r="J2504" s="2">
        <f t="shared" si="79"/>
        <v>0.98910872511608972</v>
      </c>
    </row>
    <row r="2505" spans="1:10">
      <c r="A2505" s="1">
        <v>0.81312499999999999</v>
      </c>
      <c r="B2505">
        <v>34.5</v>
      </c>
      <c r="C2505">
        <v>50</v>
      </c>
      <c r="D2505">
        <v>5</v>
      </c>
      <c r="E2505">
        <v>47</v>
      </c>
      <c r="F2505">
        <v>1</v>
      </c>
      <c r="G2505" s="2">
        <v>49.742531458867298</v>
      </c>
      <c r="H2505" s="2">
        <v>0.246577266248794</v>
      </c>
      <c r="I2505" s="2">
        <f t="shared" si="78"/>
        <v>50.975417790111266</v>
      </c>
      <c r="J2505" s="2">
        <f t="shared" si="79"/>
        <v>0.9754177901112655</v>
      </c>
    </row>
    <row r="2506" spans="1:10">
      <c r="A2506" s="1">
        <v>0.8132638888888889</v>
      </c>
      <c r="B2506">
        <v>34.5</v>
      </c>
      <c r="C2506">
        <v>51</v>
      </c>
      <c r="D2506">
        <v>1</v>
      </c>
      <c r="E2506">
        <v>47</v>
      </c>
      <c r="F2506">
        <v>3</v>
      </c>
      <c r="G2506" s="2">
        <v>49.742531458867298</v>
      </c>
      <c r="H2506" s="2">
        <v>0.246577266248794</v>
      </c>
      <c r="I2506" s="2">
        <f t="shared" si="78"/>
        <v>49.98910872511609</v>
      </c>
      <c r="J2506" s="2">
        <f t="shared" si="79"/>
        <v>-1.0108912748839103</v>
      </c>
    </row>
    <row r="2507" spans="1:10">
      <c r="A2507" s="1">
        <v>0.81333333333333335</v>
      </c>
      <c r="B2507">
        <v>34.5</v>
      </c>
      <c r="C2507">
        <v>51</v>
      </c>
      <c r="D2507">
        <v>6</v>
      </c>
      <c r="E2507">
        <v>48</v>
      </c>
      <c r="F2507">
        <v>4</v>
      </c>
      <c r="G2507" s="2">
        <v>49.742531458867298</v>
      </c>
      <c r="H2507" s="2">
        <v>0.246577266248794</v>
      </c>
      <c r="I2507" s="2">
        <f t="shared" si="78"/>
        <v>51.221995056360065</v>
      </c>
      <c r="J2507" s="2">
        <f t="shared" si="79"/>
        <v>0.22199505636006478</v>
      </c>
    </row>
    <row r="2508" spans="1:10">
      <c r="A2508" s="1">
        <v>0.81340277777777781</v>
      </c>
      <c r="B2508">
        <v>34.5</v>
      </c>
      <c r="C2508">
        <v>52</v>
      </c>
      <c r="D2508">
        <v>3</v>
      </c>
      <c r="E2508">
        <v>49</v>
      </c>
      <c r="F2508">
        <v>2</v>
      </c>
      <c r="G2508" s="2">
        <v>49.742531458867298</v>
      </c>
      <c r="H2508" s="2">
        <v>0.246577266248794</v>
      </c>
      <c r="I2508" s="2">
        <f t="shared" si="78"/>
        <v>50.482263257613681</v>
      </c>
      <c r="J2508" s="2">
        <f t="shared" si="79"/>
        <v>-1.5177367423863188</v>
      </c>
    </row>
    <row r="2509" spans="1:10">
      <c r="A2509" s="1">
        <v>0.81347222222222226</v>
      </c>
      <c r="B2509">
        <v>34.5</v>
      </c>
      <c r="C2509">
        <v>51</v>
      </c>
      <c r="D2509">
        <v>2</v>
      </c>
      <c r="E2509">
        <v>48</v>
      </c>
      <c r="F2509">
        <v>3</v>
      </c>
      <c r="G2509" s="2">
        <v>49.742531458867298</v>
      </c>
      <c r="H2509" s="2">
        <v>0.246577266248794</v>
      </c>
      <c r="I2509" s="2">
        <f t="shared" si="78"/>
        <v>50.235685991364889</v>
      </c>
      <c r="J2509" s="2">
        <f t="shared" si="79"/>
        <v>-0.76431400863511101</v>
      </c>
    </row>
    <row r="2510" spans="1:10">
      <c r="A2510" s="1">
        <v>0.81354166666666661</v>
      </c>
      <c r="B2510">
        <v>34.5</v>
      </c>
      <c r="C2510">
        <v>52</v>
      </c>
      <c r="D2510">
        <v>1</v>
      </c>
      <c r="E2510">
        <v>45</v>
      </c>
      <c r="F2510">
        <v>4</v>
      </c>
      <c r="G2510" s="2">
        <v>49.742531458867298</v>
      </c>
      <c r="H2510" s="2">
        <v>0.246577266248794</v>
      </c>
      <c r="I2510" s="2">
        <f t="shared" si="78"/>
        <v>49.98910872511609</v>
      </c>
      <c r="J2510" s="2">
        <f t="shared" si="79"/>
        <v>-2.0108912748839103</v>
      </c>
    </row>
    <row r="2511" spans="1:10">
      <c r="A2511" s="1">
        <v>0.81361111111111117</v>
      </c>
      <c r="B2511">
        <v>34.5</v>
      </c>
      <c r="C2511">
        <v>53</v>
      </c>
      <c r="D2511">
        <v>4</v>
      </c>
      <c r="E2511">
        <v>46</v>
      </c>
      <c r="F2511">
        <v>0</v>
      </c>
      <c r="G2511" s="2">
        <v>49.742531458867298</v>
      </c>
      <c r="H2511" s="2">
        <v>0.246577266248794</v>
      </c>
      <c r="I2511" s="2">
        <f t="shared" si="78"/>
        <v>50.728840523862473</v>
      </c>
      <c r="J2511" s="2">
        <f t="shared" si="79"/>
        <v>-2.2711594761375267</v>
      </c>
    </row>
    <row r="2512" spans="1:10">
      <c r="A2512" s="1">
        <v>0.81368055555555552</v>
      </c>
      <c r="B2512">
        <v>34.5</v>
      </c>
      <c r="C2512">
        <v>50</v>
      </c>
      <c r="D2512">
        <v>0</v>
      </c>
      <c r="E2512">
        <v>47</v>
      </c>
      <c r="F2512">
        <v>2</v>
      </c>
      <c r="G2512" s="2">
        <v>49.742531458867298</v>
      </c>
      <c r="H2512" s="2">
        <v>0.246577266248794</v>
      </c>
      <c r="I2512" s="2">
        <f t="shared" si="78"/>
        <v>49.742531458867298</v>
      </c>
      <c r="J2512" s="2">
        <f t="shared" si="79"/>
        <v>-0.25746854113270246</v>
      </c>
    </row>
    <row r="2513" spans="1:10">
      <c r="A2513" s="1">
        <v>0.81375000000000008</v>
      </c>
      <c r="B2513">
        <v>34.5</v>
      </c>
      <c r="C2513">
        <v>51</v>
      </c>
      <c r="D2513">
        <v>5</v>
      </c>
      <c r="E2513">
        <v>49</v>
      </c>
      <c r="F2513">
        <v>5</v>
      </c>
      <c r="G2513" s="2">
        <v>49.742531458867298</v>
      </c>
      <c r="H2513" s="2">
        <v>0.246577266248794</v>
      </c>
      <c r="I2513" s="2">
        <f t="shared" si="78"/>
        <v>50.975417790111266</v>
      </c>
      <c r="J2513" s="2">
        <f t="shared" si="79"/>
        <v>-2.4582209888734496E-2</v>
      </c>
    </row>
    <row r="2514" spans="1:10">
      <c r="A2514" s="1">
        <v>0.81381944444444443</v>
      </c>
      <c r="B2514">
        <v>34.5</v>
      </c>
      <c r="C2514">
        <v>51</v>
      </c>
      <c r="D2514">
        <v>0</v>
      </c>
      <c r="E2514">
        <v>48</v>
      </c>
      <c r="F2514">
        <v>2</v>
      </c>
      <c r="G2514" s="2">
        <v>49.742531458867298</v>
      </c>
      <c r="H2514" s="2">
        <v>0.246577266248794</v>
      </c>
      <c r="I2514" s="2">
        <f t="shared" si="78"/>
        <v>49.742531458867298</v>
      </c>
      <c r="J2514" s="2">
        <f t="shared" si="79"/>
        <v>-1.2574685411327025</v>
      </c>
    </row>
    <row r="2515" spans="1:10">
      <c r="A2515" s="1">
        <v>0.81388888888888899</v>
      </c>
      <c r="B2515">
        <v>34.5</v>
      </c>
      <c r="C2515">
        <v>50</v>
      </c>
      <c r="D2515">
        <v>1</v>
      </c>
      <c r="E2515">
        <v>47</v>
      </c>
      <c r="F2515">
        <v>4</v>
      </c>
      <c r="G2515" s="2">
        <v>49.742531458867298</v>
      </c>
      <c r="H2515" s="2">
        <v>0.246577266248794</v>
      </c>
      <c r="I2515" s="2">
        <f t="shared" si="78"/>
        <v>49.98910872511609</v>
      </c>
      <c r="J2515" s="2">
        <f t="shared" si="79"/>
        <v>-1.0891274883910285E-2</v>
      </c>
    </row>
    <row r="2516" spans="1:10">
      <c r="A2516" s="1">
        <v>0.81395833333333334</v>
      </c>
      <c r="B2516">
        <v>34.5</v>
      </c>
      <c r="C2516">
        <v>51</v>
      </c>
      <c r="D2516">
        <v>0</v>
      </c>
      <c r="E2516">
        <v>48</v>
      </c>
      <c r="F2516">
        <v>2</v>
      </c>
      <c r="G2516" s="2">
        <v>49.742531458867298</v>
      </c>
      <c r="H2516" s="2">
        <v>0.246577266248794</v>
      </c>
      <c r="I2516" s="2">
        <f t="shared" si="78"/>
        <v>49.742531458867298</v>
      </c>
      <c r="J2516" s="2">
        <f t="shared" si="79"/>
        <v>-1.2574685411327025</v>
      </c>
    </row>
    <row r="2517" spans="1:10">
      <c r="A2517" s="1">
        <v>0.81402777777777768</v>
      </c>
      <c r="B2517">
        <v>34.5</v>
      </c>
      <c r="C2517">
        <v>53</v>
      </c>
      <c r="D2517">
        <v>5</v>
      </c>
      <c r="E2517">
        <v>50</v>
      </c>
      <c r="F2517">
        <v>5</v>
      </c>
      <c r="G2517" s="2">
        <v>49.742531458867298</v>
      </c>
      <c r="H2517" s="2">
        <v>0.246577266248794</v>
      </c>
      <c r="I2517" s="2">
        <f t="shared" si="78"/>
        <v>50.975417790111266</v>
      </c>
      <c r="J2517" s="2">
        <f t="shared" si="79"/>
        <v>-2.0245822098887345</v>
      </c>
    </row>
    <row r="2518" spans="1:10">
      <c r="A2518" s="1">
        <v>0.81409722222222225</v>
      </c>
      <c r="B2518">
        <v>34.5</v>
      </c>
      <c r="C2518">
        <v>50</v>
      </c>
      <c r="D2518">
        <v>1</v>
      </c>
      <c r="E2518">
        <v>47</v>
      </c>
      <c r="F2518">
        <v>1</v>
      </c>
      <c r="G2518" s="2">
        <v>49.742531458867298</v>
      </c>
      <c r="H2518" s="2">
        <v>0.246577266248794</v>
      </c>
      <c r="I2518" s="2">
        <f t="shared" si="78"/>
        <v>49.98910872511609</v>
      </c>
      <c r="J2518" s="2">
        <f t="shared" si="79"/>
        <v>-1.0891274883910285E-2</v>
      </c>
    </row>
    <row r="2519" spans="1:10">
      <c r="A2519" s="1">
        <v>0.81416666666666659</v>
      </c>
      <c r="B2519">
        <v>34.5</v>
      </c>
      <c r="C2519">
        <v>51</v>
      </c>
      <c r="D2519">
        <v>1</v>
      </c>
      <c r="E2519">
        <v>48</v>
      </c>
      <c r="F2519">
        <v>1</v>
      </c>
      <c r="G2519" s="2">
        <v>49.742531458867298</v>
      </c>
      <c r="H2519" s="2">
        <v>0.246577266248794</v>
      </c>
      <c r="I2519" s="2">
        <f t="shared" si="78"/>
        <v>49.98910872511609</v>
      </c>
      <c r="J2519" s="2">
        <f t="shared" si="79"/>
        <v>-1.0108912748839103</v>
      </c>
    </row>
    <row r="2520" spans="1:10">
      <c r="A2520" s="1">
        <v>0.81423611111111116</v>
      </c>
      <c r="B2520">
        <v>34.5</v>
      </c>
      <c r="C2520">
        <v>51</v>
      </c>
      <c r="D2520">
        <v>0</v>
      </c>
      <c r="E2520">
        <v>48</v>
      </c>
      <c r="F2520">
        <v>4</v>
      </c>
      <c r="G2520" s="2">
        <v>49.742531458867298</v>
      </c>
      <c r="H2520" s="2">
        <v>0.246577266248794</v>
      </c>
      <c r="I2520" s="2">
        <f t="shared" si="78"/>
        <v>49.742531458867298</v>
      </c>
      <c r="J2520" s="2">
        <f t="shared" si="79"/>
        <v>-1.2574685411327025</v>
      </c>
    </row>
    <row r="2521" spans="1:10">
      <c r="A2521" s="1">
        <v>0.8143055555555555</v>
      </c>
      <c r="B2521">
        <v>34.5</v>
      </c>
      <c r="C2521">
        <v>49</v>
      </c>
      <c r="D2521">
        <v>1</v>
      </c>
      <c r="E2521">
        <v>49</v>
      </c>
      <c r="F2521">
        <v>2</v>
      </c>
      <c r="G2521" s="2">
        <v>49.742531458867298</v>
      </c>
      <c r="H2521" s="2">
        <v>0.246577266248794</v>
      </c>
      <c r="I2521" s="2">
        <f t="shared" si="78"/>
        <v>49.98910872511609</v>
      </c>
      <c r="J2521" s="2">
        <f t="shared" si="79"/>
        <v>0.98910872511608972</v>
      </c>
    </row>
    <row r="2522" spans="1:10">
      <c r="A2522" s="1">
        <v>0.81437500000000007</v>
      </c>
      <c r="B2522">
        <v>34.5</v>
      </c>
      <c r="C2522">
        <v>50</v>
      </c>
      <c r="D2522">
        <v>6</v>
      </c>
      <c r="E2522">
        <v>48</v>
      </c>
      <c r="F2522">
        <v>4</v>
      </c>
      <c r="G2522" s="2">
        <v>49.742531458867298</v>
      </c>
      <c r="H2522" s="2">
        <v>0.246577266248794</v>
      </c>
      <c r="I2522" s="2">
        <f t="shared" si="78"/>
        <v>51.221995056360065</v>
      </c>
      <c r="J2522" s="2">
        <f t="shared" si="79"/>
        <v>1.2219950563600648</v>
      </c>
    </row>
    <row r="2523" spans="1:10">
      <c r="A2523" s="1">
        <v>0.81444444444444442</v>
      </c>
      <c r="B2523">
        <v>34.5</v>
      </c>
      <c r="C2523">
        <v>52</v>
      </c>
      <c r="D2523">
        <v>1</v>
      </c>
      <c r="E2523">
        <v>48</v>
      </c>
      <c r="F2523">
        <v>2</v>
      </c>
      <c r="G2523" s="2">
        <v>49.742531458867298</v>
      </c>
      <c r="H2523" s="2">
        <v>0.246577266248794</v>
      </c>
      <c r="I2523" s="2">
        <f t="shared" si="78"/>
        <v>49.98910872511609</v>
      </c>
      <c r="J2523" s="2">
        <f t="shared" si="79"/>
        <v>-2.0108912748839103</v>
      </c>
    </row>
    <row r="2524" spans="1:10">
      <c r="A2524" s="1">
        <v>0.81451388888888887</v>
      </c>
      <c r="B2524">
        <v>34.5</v>
      </c>
      <c r="C2524">
        <v>53</v>
      </c>
      <c r="D2524">
        <v>2</v>
      </c>
      <c r="E2524">
        <v>48</v>
      </c>
      <c r="F2524">
        <v>3</v>
      </c>
      <c r="G2524" s="2">
        <v>49.742531458867298</v>
      </c>
      <c r="H2524" s="2">
        <v>0.246577266248794</v>
      </c>
      <c r="I2524" s="2">
        <f t="shared" si="78"/>
        <v>50.235685991364889</v>
      </c>
      <c r="J2524" s="2">
        <f t="shared" si="79"/>
        <v>-2.764314008635111</v>
      </c>
    </row>
    <row r="2525" spans="1:10">
      <c r="A2525" s="1">
        <v>0.81458333333333333</v>
      </c>
      <c r="B2525">
        <v>34.5</v>
      </c>
      <c r="C2525">
        <v>50</v>
      </c>
      <c r="D2525">
        <v>0</v>
      </c>
      <c r="E2525">
        <v>48</v>
      </c>
      <c r="F2525">
        <v>3</v>
      </c>
      <c r="G2525" s="2">
        <v>49.742531458867298</v>
      </c>
      <c r="H2525" s="2">
        <v>0.246577266248794</v>
      </c>
      <c r="I2525" s="2">
        <f t="shared" si="78"/>
        <v>49.742531458867298</v>
      </c>
      <c r="J2525" s="2">
        <f t="shared" si="79"/>
        <v>-0.25746854113270246</v>
      </c>
    </row>
    <row r="2526" spans="1:10">
      <c r="A2526" s="1">
        <v>0.81465277777777778</v>
      </c>
      <c r="B2526">
        <v>34.5</v>
      </c>
      <c r="C2526">
        <v>51</v>
      </c>
      <c r="D2526">
        <v>2</v>
      </c>
      <c r="E2526">
        <v>48</v>
      </c>
      <c r="F2526">
        <v>1</v>
      </c>
      <c r="G2526" s="2">
        <v>49.742531458867298</v>
      </c>
      <c r="H2526" s="2">
        <v>0.246577266248794</v>
      </c>
      <c r="I2526" s="2">
        <f t="shared" si="78"/>
        <v>50.235685991364889</v>
      </c>
      <c r="J2526" s="2">
        <f t="shared" si="79"/>
        <v>-0.76431400863511101</v>
      </c>
    </row>
    <row r="2527" spans="1:10">
      <c r="A2527" s="1">
        <v>0.81479166666666669</v>
      </c>
      <c r="B2527">
        <v>34.5</v>
      </c>
      <c r="C2527">
        <v>49</v>
      </c>
      <c r="D2527">
        <v>6</v>
      </c>
      <c r="E2527">
        <v>46</v>
      </c>
      <c r="F2527">
        <v>4</v>
      </c>
      <c r="G2527" s="2">
        <v>49.742531458867298</v>
      </c>
      <c r="H2527" s="2">
        <v>0.246577266248794</v>
      </c>
      <c r="I2527" s="2">
        <f t="shared" si="78"/>
        <v>51.221995056360065</v>
      </c>
      <c r="J2527" s="2">
        <f t="shared" si="79"/>
        <v>2.2219950563600648</v>
      </c>
    </row>
    <row r="2528" spans="1:10">
      <c r="A2528" s="1">
        <v>0.81486111111111104</v>
      </c>
      <c r="B2528">
        <v>34.5</v>
      </c>
      <c r="C2528">
        <v>51</v>
      </c>
      <c r="D2528">
        <v>1</v>
      </c>
      <c r="E2528">
        <v>47</v>
      </c>
      <c r="F2528">
        <v>3</v>
      </c>
      <c r="G2528" s="2">
        <v>49.742531458867298</v>
      </c>
      <c r="H2528" s="2">
        <v>0.246577266248794</v>
      </c>
      <c r="I2528" s="2">
        <f t="shared" si="78"/>
        <v>49.98910872511609</v>
      </c>
      <c r="J2528" s="2">
        <f t="shared" si="79"/>
        <v>-1.0108912748839103</v>
      </c>
    </row>
    <row r="2529" spans="1:10">
      <c r="A2529" s="1">
        <v>0.8149305555555556</v>
      </c>
      <c r="B2529">
        <v>34.5</v>
      </c>
      <c r="C2529">
        <v>50</v>
      </c>
      <c r="D2529">
        <v>1</v>
      </c>
      <c r="E2529">
        <v>49</v>
      </c>
      <c r="F2529">
        <v>3</v>
      </c>
      <c r="G2529" s="2">
        <v>49.742531458867298</v>
      </c>
      <c r="H2529" s="2">
        <v>0.246577266248794</v>
      </c>
      <c r="I2529" s="2">
        <f t="shared" si="78"/>
        <v>49.98910872511609</v>
      </c>
      <c r="J2529" s="2">
        <f t="shared" si="79"/>
        <v>-1.0891274883910285E-2</v>
      </c>
    </row>
    <row r="2530" spans="1:10">
      <c r="A2530" s="1">
        <v>0.81513888888888886</v>
      </c>
      <c r="B2530">
        <v>34.5</v>
      </c>
      <c r="C2530">
        <v>50</v>
      </c>
      <c r="D2530">
        <v>1</v>
      </c>
      <c r="E2530">
        <v>47</v>
      </c>
      <c r="F2530">
        <v>2</v>
      </c>
      <c r="G2530" s="2">
        <v>49.742531458867298</v>
      </c>
      <c r="H2530" s="2">
        <v>0.246577266248794</v>
      </c>
      <c r="I2530" s="2">
        <f t="shared" si="78"/>
        <v>49.98910872511609</v>
      </c>
      <c r="J2530" s="2">
        <f t="shared" si="79"/>
        <v>-1.0891274883910285E-2</v>
      </c>
    </row>
    <row r="2531" spans="1:10">
      <c r="A2531" s="1">
        <v>0.81520833333333342</v>
      </c>
      <c r="B2531">
        <v>34.5</v>
      </c>
      <c r="C2531">
        <v>50</v>
      </c>
      <c r="D2531">
        <v>2</v>
      </c>
      <c r="E2531">
        <v>47</v>
      </c>
      <c r="F2531">
        <v>0</v>
      </c>
      <c r="G2531" s="2">
        <v>49.742531458867298</v>
      </c>
      <c r="H2531" s="2">
        <v>0.246577266248794</v>
      </c>
      <c r="I2531" s="2">
        <f t="shared" si="78"/>
        <v>50.235685991364889</v>
      </c>
      <c r="J2531" s="2">
        <f t="shared" si="79"/>
        <v>0.23568599136488899</v>
      </c>
    </row>
    <row r="2532" spans="1:10">
      <c r="A2532" s="1">
        <v>0.81527777777777777</v>
      </c>
      <c r="B2532">
        <v>34.5</v>
      </c>
      <c r="C2532">
        <v>51</v>
      </c>
      <c r="D2532">
        <v>0</v>
      </c>
      <c r="E2532">
        <v>47</v>
      </c>
      <c r="F2532">
        <v>4</v>
      </c>
      <c r="G2532" s="2">
        <v>49.742531458867298</v>
      </c>
      <c r="H2532" s="2">
        <v>0.246577266248794</v>
      </c>
      <c r="I2532" s="2">
        <f t="shared" si="78"/>
        <v>49.742531458867298</v>
      </c>
      <c r="J2532" s="2">
        <f t="shared" si="79"/>
        <v>-1.2574685411327025</v>
      </c>
    </row>
    <row r="2533" spans="1:10">
      <c r="A2533" s="1">
        <v>0.81534722222222233</v>
      </c>
      <c r="B2533">
        <v>34.5</v>
      </c>
      <c r="C2533">
        <v>50</v>
      </c>
      <c r="D2533">
        <v>4</v>
      </c>
      <c r="E2533">
        <v>47</v>
      </c>
      <c r="F2533">
        <v>4</v>
      </c>
      <c r="G2533" s="2">
        <v>49.742531458867298</v>
      </c>
      <c r="H2533" s="2">
        <v>0.246577266248794</v>
      </c>
      <c r="I2533" s="2">
        <f t="shared" si="78"/>
        <v>50.728840523862473</v>
      </c>
      <c r="J2533" s="2">
        <f t="shared" si="79"/>
        <v>0.72884052386247333</v>
      </c>
    </row>
    <row r="2534" spans="1:10">
      <c r="A2534" s="1">
        <v>0.81541666666666668</v>
      </c>
      <c r="B2534">
        <v>34.5</v>
      </c>
      <c r="C2534">
        <v>51</v>
      </c>
      <c r="D2534">
        <v>2</v>
      </c>
      <c r="E2534">
        <v>46</v>
      </c>
      <c r="F2534">
        <v>2</v>
      </c>
      <c r="G2534" s="2">
        <v>49.742531458867298</v>
      </c>
      <c r="H2534" s="2">
        <v>0.246577266248794</v>
      </c>
      <c r="I2534" s="2">
        <f t="shared" si="78"/>
        <v>50.235685991364889</v>
      </c>
      <c r="J2534" s="2">
        <f t="shared" si="79"/>
        <v>-0.76431400863511101</v>
      </c>
    </row>
    <row r="2535" spans="1:10">
      <c r="A2535" s="1">
        <v>0.81548611111111102</v>
      </c>
      <c r="B2535">
        <v>34.5</v>
      </c>
      <c r="C2535">
        <v>51</v>
      </c>
      <c r="D2535">
        <v>7</v>
      </c>
      <c r="E2535">
        <v>49</v>
      </c>
      <c r="F2535">
        <v>4</v>
      </c>
      <c r="G2535" s="2">
        <v>49.742531458867298</v>
      </c>
      <c r="H2535" s="2">
        <v>0.246577266248794</v>
      </c>
      <c r="I2535" s="2">
        <f t="shared" si="78"/>
        <v>51.468572322608857</v>
      </c>
      <c r="J2535" s="2">
        <f t="shared" si="79"/>
        <v>0.46857232260885695</v>
      </c>
    </row>
    <row r="2536" spans="1:10">
      <c r="A2536" s="1">
        <v>0.81555555555555559</v>
      </c>
      <c r="B2536">
        <v>34.5</v>
      </c>
      <c r="C2536">
        <v>50</v>
      </c>
      <c r="D2536">
        <v>2</v>
      </c>
      <c r="E2536">
        <v>47</v>
      </c>
      <c r="F2536">
        <v>6</v>
      </c>
      <c r="G2536" s="2">
        <v>49.742531458867298</v>
      </c>
      <c r="H2536" s="2">
        <v>0.246577266248794</v>
      </c>
      <c r="I2536" s="2">
        <f t="shared" si="78"/>
        <v>50.235685991364889</v>
      </c>
      <c r="J2536" s="2">
        <f t="shared" si="79"/>
        <v>0.23568599136488899</v>
      </c>
    </row>
    <row r="2537" spans="1:10">
      <c r="A2537" s="1">
        <v>0.81562499999999993</v>
      </c>
      <c r="B2537">
        <v>34.5</v>
      </c>
      <c r="C2537">
        <v>52</v>
      </c>
      <c r="D2537">
        <v>1</v>
      </c>
      <c r="E2537">
        <v>49</v>
      </c>
      <c r="F2537">
        <v>3</v>
      </c>
      <c r="G2537" s="2">
        <v>49.742531458867298</v>
      </c>
      <c r="H2537" s="2">
        <v>0.246577266248794</v>
      </c>
      <c r="I2537" s="2">
        <f t="shared" si="78"/>
        <v>49.98910872511609</v>
      </c>
      <c r="J2537" s="2">
        <f t="shared" si="79"/>
        <v>-2.0108912748839103</v>
      </c>
    </row>
    <row r="2538" spans="1:10">
      <c r="A2538" s="1">
        <v>0.8156944444444445</v>
      </c>
      <c r="B2538">
        <v>34.5</v>
      </c>
      <c r="C2538">
        <v>49</v>
      </c>
      <c r="D2538">
        <v>2</v>
      </c>
      <c r="E2538">
        <v>49</v>
      </c>
      <c r="F2538">
        <v>2</v>
      </c>
      <c r="G2538" s="2">
        <v>49.742531458867298</v>
      </c>
      <c r="H2538" s="2">
        <v>0.246577266248794</v>
      </c>
      <c r="I2538" s="2">
        <f t="shared" si="78"/>
        <v>50.235685991364889</v>
      </c>
      <c r="J2538" s="2">
        <f t="shared" si="79"/>
        <v>1.235685991364889</v>
      </c>
    </row>
    <row r="2539" spans="1:10">
      <c r="A2539" s="1">
        <v>0.81576388888888884</v>
      </c>
      <c r="B2539">
        <v>34.5</v>
      </c>
      <c r="C2539">
        <v>51</v>
      </c>
      <c r="D2539">
        <v>1</v>
      </c>
      <c r="E2539">
        <v>46</v>
      </c>
      <c r="F2539">
        <v>3</v>
      </c>
      <c r="G2539" s="2">
        <v>49.742531458867298</v>
      </c>
      <c r="H2539" s="2">
        <v>0.246577266248794</v>
      </c>
      <c r="I2539" s="2">
        <f t="shared" si="78"/>
        <v>49.98910872511609</v>
      </c>
      <c r="J2539" s="2">
        <f t="shared" si="79"/>
        <v>-1.0108912748839103</v>
      </c>
    </row>
    <row r="2540" spans="1:10">
      <c r="A2540" s="1">
        <v>0.8158333333333333</v>
      </c>
      <c r="B2540">
        <v>34.5</v>
      </c>
      <c r="C2540">
        <v>50</v>
      </c>
      <c r="D2540">
        <v>3</v>
      </c>
      <c r="E2540">
        <v>47</v>
      </c>
      <c r="F2540">
        <v>5</v>
      </c>
      <c r="G2540" s="2">
        <v>49.742531458867298</v>
      </c>
      <c r="H2540" s="2">
        <v>0.246577266248794</v>
      </c>
      <c r="I2540" s="2">
        <f t="shared" si="78"/>
        <v>50.482263257613681</v>
      </c>
      <c r="J2540" s="2">
        <f t="shared" si="79"/>
        <v>0.48226325761368116</v>
      </c>
    </row>
    <row r="2541" spans="1:10">
      <c r="A2541" s="1">
        <v>0.81590277777777775</v>
      </c>
      <c r="B2541">
        <v>34.5</v>
      </c>
      <c r="C2541">
        <v>51</v>
      </c>
      <c r="D2541">
        <v>2</v>
      </c>
      <c r="E2541">
        <v>46</v>
      </c>
      <c r="F2541">
        <v>3</v>
      </c>
      <c r="G2541" s="2">
        <v>49.742531458867298</v>
      </c>
      <c r="H2541" s="2">
        <v>0.246577266248794</v>
      </c>
      <c r="I2541" s="2">
        <f t="shared" si="78"/>
        <v>50.235685991364889</v>
      </c>
      <c r="J2541" s="2">
        <f t="shared" si="79"/>
        <v>-0.76431400863511101</v>
      </c>
    </row>
    <row r="2542" spans="1:10">
      <c r="A2542" s="1">
        <v>0.81597222222222221</v>
      </c>
      <c r="B2542">
        <v>34.5</v>
      </c>
      <c r="C2542">
        <v>50</v>
      </c>
      <c r="D2542">
        <v>4</v>
      </c>
      <c r="E2542">
        <v>48</v>
      </c>
      <c r="F2542">
        <v>3</v>
      </c>
      <c r="G2542" s="2">
        <v>49.742531458867298</v>
      </c>
      <c r="H2542" s="2">
        <v>0.246577266248794</v>
      </c>
      <c r="I2542" s="2">
        <f t="shared" si="78"/>
        <v>50.728840523862473</v>
      </c>
      <c r="J2542" s="2">
        <f t="shared" si="79"/>
        <v>0.72884052386247333</v>
      </c>
    </row>
    <row r="2543" spans="1:10">
      <c r="A2543" s="1">
        <v>0.81604166666666667</v>
      </c>
      <c r="B2543">
        <v>34.5</v>
      </c>
      <c r="C2543">
        <v>52</v>
      </c>
      <c r="D2543">
        <v>4</v>
      </c>
      <c r="E2543">
        <v>47</v>
      </c>
      <c r="F2543">
        <v>1</v>
      </c>
      <c r="G2543" s="2">
        <v>49.742531458867298</v>
      </c>
      <c r="H2543" s="2">
        <v>0.246577266248794</v>
      </c>
      <c r="I2543" s="2">
        <f t="shared" si="78"/>
        <v>50.728840523862473</v>
      </c>
      <c r="J2543" s="2">
        <f t="shared" si="79"/>
        <v>-1.2711594761375267</v>
      </c>
    </row>
    <row r="2544" spans="1:10">
      <c r="A2544" s="1">
        <v>0.81611111111111112</v>
      </c>
      <c r="B2544">
        <v>34.5</v>
      </c>
      <c r="C2544">
        <v>51</v>
      </c>
      <c r="D2544">
        <v>5</v>
      </c>
      <c r="E2544">
        <v>47</v>
      </c>
      <c r="F2544">
        <v>7</v>
      </c>
      <c r="G2544" s="2">
        <v>49.742531458867298</v>
      </c>
      <c r="H2544" s="2">
        <v>0.246577266248794</v>
      </c>
      <c r="I2544" s="2">
        <f t="shared" si="78"/>
        <v>50.975417790111266</v>
      </c>
      <c r="J2544" s="2">
        <f t="shared" si="79"/>
        <v>-2.4582209888734496E-2</v>
      </c>
    </row>
    <row r="2545" spans="1:10">
      <c r="A2545" s="1">
        <v>0.81618055555555558</v>
      </c>
      <c r="B2545">
        <v>34.5</v>
      </c>
      <c r="C2545">
        <v>50</v>
      </c>
      <c r="D2545">
        <v>5</v>
      </c>
      <c r="E2545">
        <v>47</v>
      </c>
      <c r="F2545">
        <v>4</v>
      </c>
      <c r="G2545" s="2">
        <v>49.742531458867298</v>
      </c>
      <c r="H2545" s="2">
        <v>0.246577266248794</v>
      </c>
      <c r="I2545" s="2">
        <f t="shared" si="78"/>
        <v>50.975417790111266</v>
      </c>
      <c r="J2545" s="2">
        <f t="shared" si="79"/>
        <v>0.9754177901112655</v>
      </c>
    </row>
    <row r="2546" spans="1:10">
      <c r="A2546" s="1">
        <v>0.81625000000000003</v>
      </c>
      <c r="B2546">
        <v>34.5</v>
      </c>
      <c r="C2546">
        <v>51</v>
      </c>
      <c r="D2546">
        <v>1</v>
      </c>
      <c r="E2546">
        <v>47</v>
      </c>
      <c r="F2546">
        <v>3</v>
      </c>
      <c r="G2546" s="2">
        <v>49.742531458867298</v>
      </c>
      <c r="H2546" s="2">
        <v>0.246577266248794</v>
      </c>
      <c r="I2546" s="2">
        <f t="shared" si="78"/>
        <v>49.98910872511609</v>
      </c>
      <c r="J2546" s="2">
        <f t="shared" si="79"/>
        <v>-1.0108912748839103</v>
      </c>
    </row>
    <row r="2547" spans="1:10">
      <c r="A2547" s="1">
        <v>0.81631944444444438</v>
      </c>
      <c r="B2547">
        <v>34.5</v>
      </c>
      <c r="C2547">
        <v>51</v>
      </c>
      <c r="D2547">
        <v>1</v>
      </c>
      <c r="E2547">
        <v>46</v>
      </c>
      <c r="F2547">
        <v>4</v>
      </c>
      <c r="G2547" s="2">
        <v>49.742531458867298</v>
      </c>
      <c r="H2547" s="2">
        <v>0.246577266248794</v>
      </c>
      <c r="I2547" s="2">
        <f t="shared" si="78"/>
        <v>49.98910872511609</v>
      </c>
      <c r="J2547" s="2">
        <f t="shared" si="79"/>
        <v>-1.0108912748839103</v>
      </c>
    </row>
    <row r="2548" spans="1:10">
      <c r="A2548" s="1">
        <v>0.81638888888888894</v>
      </c>
      <c r="B2548">
        <v>34.5</v>
      </c>
      <c r="C2548">
        <v>51</v>
      </c>
      <c r="D2548">
        <v>1</v>
      </c>
      <c r="E2548">
        <v>48</v>
      </c>
      <c r="F2548">
        <v>3</v>
      </c>
      <c r="G2548" s="2">
        <v>49.742531458867298</v>
      </c>
      <c r="H2548" s="2">
        <v>0.246577266248794</v>
      </c>
      <c r="I2548" s="2">
        <f t="shared" si="78"/>
        <v>49.98910872511609</v>
      </c>
      <c r="J2548" s="2">
        <f t="shared" si="79"/>
        <v>-1.0108912748839103</v>
      </c>
    </row>
    <row r="2549" spans="1:10">
      <c r="A2549" s="1">
        <v>0.81645833333333329</v>
      </c>
      <c r="B2549">
        <v>34.5</v>
      </c>
      <c r="C2549">
        <v>51</v>
      </c>
      <c r="D2549">
        <v>4</v>
      </c>
      <c r="E2549">
        <v>46</v>
      </c>
      <c r="F2549">
        <v>1</v>
      </c>
      <c r="G2549" s="2">
        <v>49.742531458867298</v>
      </c>
      <c r="H2549" s="2">
        <v>0.246577266248794</v>
      </c>
      <c r="I2549" s="2">
        <f t="shared" si="78"/>
        <v>50.728840523862473</v>
      </c>
      <c r="J2549" s="2">
        <f t="shared" si="79"/>
        <v>-0.27115947613752667</v>
      </c>
    </row>
    <row r="2550" spans="1:10">
      <c r="A2550" s="1">
        <v>0.81652777777777785</v>
      </c>
      <c r="B2550">
        <v>34.5</v>
      </c>
      <c r="C2550">
        <v>49</v>
      </c>
      <c r="D2550">
        <v>8</v>
      </c>
      <c r="E2550">
        <v>48</v>
      </c>
      <c r="F2550">
        <v>7</v>
      </c>
      <c r="G2550" s="2">
        <v>49.742531458867298</v>
      </c>
      <c r="H2550" s="2">
        <v>0.246577266248794</v>
      </c>
      <c r="I2550" s="2">
        <f t="shared" si="78"/>
        <v>51.715149588857649</v>
      </c>
      <c r="J2550" s="2">
        <f t="shared" si="79"/>
        <v>2.7151495888576491</v>
      </c>
    </row>
    <row r="2551" spans="1:10">
      <c r="A2551" s="1">
        <v>0.8165972222222222</v>
      </c>
      <c r="B2551">
        <v>34.5</v>
      </c>
      <c r="C2551">
        <v>51</v>
      </c>
      <c r="D2551">
        <v>3</v>
      </c>
      <c r="E2551">
        <v>45</v>
      </c>
      <c r="F2551">
        <v>2</v>
      </c>
      <c r="G2551" s="2">
        <v>49.742531458867298</v>
      </c>
      <c r="H2551" s="2">
        <v>0.246577266248794</v>
      </c>
      <c r="I2551" s="2">
        <f t="shared" si="78"/>
        <v>50.482263257613681</v>
      </c>
      <c r="J2551" s="2">
        <f t="shared" si="79"/>
        <v>-0.51773674238631884</v>
      </c>
    </row>
    <row r="2552" spans="1:10">
      <c r="A2552" s="1">
        <v>0.81666666666666676</v>
      </c>
      <c r="B2552">
        <v>34.5</v>
      </c>
      <c r="C2552">
        <v>52</v>
      </c>
      <c r="D2552">
        <v>1</v>
      </c>
      <c r="E2552">
        <v>48</v>
      </c>
      <c r="F2552">
        <v>4</v>
      </c>
      <c r="G2552" s="2">
        <v>49.742531458867298</v>
      </c>
      <c r="H2552" s="2">
        <v>0.246577266248794</v>
      </c>
      <c r="I2552" s="2">
        <f t="shared" si="78"/>
        <v>49.98910872511609</v>
      </c>
      <c r="J2552" s="2">
        <f t="shared" si="79"/>
        <v>-2.0108912748839103</v>
      </c>
    </row>
    <row r="2553" spans="1:10">
      <c r="A2553" s="1">
        <v>0.81673611111111111</v>
      </c>
      <c r="B2553">
        <v>34.5</v>
      </c>
      <c r="C2553">
        <v>50</v>
      </c>
      <c r="D2553">
        <v>2</v>
      </c>
      <c r="E2553">
        <v>47</v>
      </c>
      <c r="F2553">
        <v>2</v>
      </c>
      <c r="G2553" s="2">
        <v>49.742531458867298</v>
      </c>
      <c r="H2553" s="2">
        <v>0.246577266248794</v>
      </c>
      <c r="I2553" s="2">
        <f t="shared" si="78"/>
        <v>50.235685991364889</v>
      </c>
      <c r="J2553" s="2">
        <f t="shared" si="79"/>
        <v>0.23568599136488899</v>
      </c>
    </row>
    <row r="2554" spans="1:10">
      <c r="A2554" s="1">
        <v>0.81680555555555545</v>
      </c>
      <c r="B2554">
        <v>34.5</v>
      </c>
      <c r="C2554">
        <v>57</v>
      </c>
      <c r="D2554">
        <v>5</v>
      </c>
      <c r="E2554">
        <v>53</v>
      </c>
      <c r="F2554">
        <v>7</v>
      </c>
      <c r="G2554" s="2">
        <v>49.742531458867298</v>
      </c>
      <c r="H2554" s="2">
        <v>0.246577266248794</v>
      </c>
      <c r="I2554" s="2">
        <f t="shared" si="78"/>
        <v>50.975417790111266</v>
      </c>
      <c r="J2554" s="2">
        <f t="shared" si="79"/>
        <v>-6.0245822098887345</v>
      </c>
    </row>
    <row r="2555" spans="1:10">
      <c r="A2555" s="1">
        <v>0.81687500000000002</v>
      </c>
      <c r="B2555">
        <v>34.5</v>
      </c>
      <c r="C2555">
        <v>51</v>
      </c>
      <c r="D2555">
        <v>3</v>
      </c>
      <c r="E2555">
        <v>49</v>
      </c>
      <c r="F2555">
        <v>4</v>
      </c>
      <c r="G2555" s="2">
        <v>49.742531458867298</v>
      </c>
      <c r="H2555" s="2">
        <v>0.246577266248794</v>
      </c>
      <c r="I2555" s="2">
        <f t="shared" si="78"/>
        <v>50.482263257613681</v>
      </c>
      <c r="J2555" s="2">
        <f t="shared" si="79"/>
        <v>-0.51773674238631884</v>
      </c>
    </row>
    <row r="2556" spans="1:10">
      <c r="A2556" s="1">
        <v>0.81694444444444436</v>
      </c>
      <c r="B2556">
        <v>34.5</v>
      </c>
      <c r="C2556">
        <v>52</v>
      </c>
      <c r="D2556">
        <v>1</v>
      </c>
      <c r="E2556">
        <v>46</v>
      </c>
      <c r="F2556">
        <v>4</v>
      </c>
      <c r="G2556" s="2">
        <v>49.742531458867298</v>
      </c>
      <c r="H2556" s="2">
        <v>0.246577266248794</v>
      </c>
      <c r="I2556" s="2">
        <f t="shared" si="78"/>
        <v>49.98910872511609</v>
      </c>
      <c r="J2556" s="2">
        <f t="shared" si="79"/>
        <v>-2.0108912748839103</v>
      </c>
    </row>
    <row r="2557" spans="1:10">
      <c r="A2557" s="1">
        <v>0.81701388888888893</v>
      </c>
      <c r="B2557">
        <v>34.5</v>
      </c>
      <c r="C2557">
        <v>51</v>
      </c>
      <c r="D2557">
        <v>2</v>
      </c>
      <c r="E2557">
        <v>49</v>
      </c>
      <c r="F2557">
        <v>3</v>
      </c>
      <c r="G2557" s="2">
        <v>49.742531458867298</v>
      </c>
      <c r="H2557" s="2">
        <v>0.246577266248794</v>
      </c>
      <c r="I2557" s="2">
        <f t="shared" si="78"/>
        <v>50.235685991364889</v>
      </c>
      <c r="J2557" s="2">
        <f t="shared" si="79"/>
        <v>-0.76431400863511101</v>
      </c>
    </row>
    <row r="2558" spans="1:10">
      <c r="A2558" s="1">
        <v>0.81708333333333327</v>
      </c>
      <c r="B2558">
        <v>34.5</v>
      </c>
      <c r="C2558">
        <v>51</v>
      </c>
      <c r="D2558">
        <v>1</v>
      </c>
      <c r="E2558">
        <v>46</v>
      </c>
      <c r="F2558">
        <v>4</v>
      </c>
      <c r="G2558" s="2">
        <v>49.742531458867298</v>
      </c>
      <c r="H2558" s="2">
        <v>0.246577266248794</v>
      </c>
      <c r="I2558" s="2">
        <f t="shared" si="78"/>
        <v>49.98910872511609</v>
      </c>
      <c r="J2558" s="2">
        <f t="shared" si="79"/>
        <v>-1.0108912748839103</v>
      </c>
    </row>
    <row r="2559" spans="1:10">
      <c r="A2559" s="1">
        <v>0.81715277777777784</v>
      </c>
      <c r="B2559">
        <v>34.5</v>
      </c>
      <c r="C2559">
        <v>50</v>
      </c>
      <c r="D2559">
        <v>3</v>
      </c>
      <c r="E2559">
        <v>47</v>
      </c>
      <c r="F2559">
        <v>2</v>
      </c>
      <c r="G2559" s="2">
        <v>49.742531458867298</v>
      </c>
      <c r="H2559" s="2">
        <v>0.246577266248794</v>
      </c>
      <c r="I2559" s="2">
        <f t="shared" si="78"/>
        <v>50.482263257613681</v>
      </c>
      <c r="J2559" s="2">
        <f t="shared" si="79"/>
        <v>0.48226325761368116</v>
      </c>
    </row>
    <row r="2560" spans="1:10">
      <c r="A2560" s="1">
        <v>0.81722222222222218</v>
      </c>
      <c r="B2560">
        <v>34.5</v>
      </c>
      <c r="C2560">
        <v>50</v>
      </c>
      <c r="D2560">
        <v>4</v>
      </c>
      <c r="E2560">
        <v>47</v>
      </c>
      <c r="F2560">
        <v>4</v>
      </c>
      <c r="G2560" s="2">
        <v>49.742531458867298</v>
      </c>
      <c r="H2560" s="2">
        <v>0.246577266248794</v>
      </c>
      <c r="I2560" s="2">
        <f t="shared" si="78"/>
        <v>50.728840523862473</v>
      </c>
      <c r="J2560" s="2">
        <f t="shared" si="79"/>
        <v>0.72884052386247333</v>
      </c>
    </row>
    <row r="2561" spans="1:10">
      <c r="A2561" s="1">
        <v>0.81729166666666664</v>
      </c>
      <c r="B2561">
        <v>34.5</v>
      </c>
      <c r="C2561">
        <v>50</v>
      </c>
      <c r="D2561">
        <v>0</v>
      </c>
      <c r="E2561">
        <v>46</v>
      </c>
      <c r="F2561">
        <v>4</v>
      </c>
      <c r="G2561" s="2">
        <v>49.742531458867298</v>
      </c>
      <c r="H2561" s="2">
        <v>0.246577266248794</v>
      </c>
      <c r="I2561" s="2">
        <f t="shared" si="78"/>
        <v>49.742531458867298</v>
      </c>
      <c r="J2561" s="2">
        <f t="shared" si="79"/>
        <v>-0.25746854113270246</v>
      </c>
    </row>
    <row r="2562" spans="1:10">
      <c r="A2562" s="1">
        <v>0.81736111111111109</v>
      </c>
      <c r="B2562">
        <v>34.5</v>
      </c>
      <c r="C2562">
        <v>49</v>
      </c>
      <c r="D2562">
        <v>1</v>
      </c>
      <c r="E2562">
        <v>49</v>
      </c>
      <c r="F2562">
        <v>1</v>
      </c>
      <c r="G2562" s="2">
        <v>49.742531458867298</v>
      </c>
      <c r="H2562" s="2">
        <v>0.246577266248794</v>
      </c>
      <c r="I2562" s="2">
        <f t="shared" si="78"/>
        <v>49.98910872511609</v>
      </c>
      <c r="J2562" s="2">
        <f t="shared" si="79"/>
        <v>0.98910872511608972</v>
      </c>
    </row>
    <row r="2563" spans="1:10">
      <c r="A2563" s="1">
        <v>0.81743055555555555</v>
      </c>
      <c r="B2563">
        <v>34.5</v>
      </c>
      <c r="C2563">
        <v>48</v>
      </c>
      <c r="D2563">
        <v>6</v>
      </c>
      <c r="E2563">
        <v>46</v>
      </c>
      <c r="F2563">
        <v>3</v>
      </c>
      <c r="G2563" s="2">
        <v>49.742531458867298</v>
      </c>
      <c r="H2563" s="2">
        <v>0.246577266248794</v>
      </c>
      <c r="I2563" s="2">
        <f t="shared" ref="I2563:I2626" si="80">G2563+H2563*D2563</f>
        <v>51.221995056360065</v>
      </c>
      <c r="J2563" s="2">
        <f t="shared" ref="J2563:J2626" si="81">I2563-C2563</f>
        <v>3.2219950563600648</v>
      </c>
    </row>
    <row r="2564" spans="1:10">
      <c r="A2564" s="1">
        <v>0.8175</v>
      </c>
      <c r="B2564">
        <v>34.5</v>
      </c>
      <c r="C2564">
        <v>50</v>
      </c>
      <c r="D2564">
        <v>2</v>
      </c>
      <c r="E2564">
        <v>46</v>
      </c>
      <c r="F2564">
        <v>4</v>
      </c>
      <c r="G2564" s="2">
        <v>49.742531458867298</v>
      </c>
      <c r="H2564" s="2">
        <v>0.246577266248794</v>
      </c>
      <c r="I2564" s="2">
        <f t="shared" si="80"/>
        <v>50.235685991364889</v>
      </c>
      <c r="J2564" s="2">
        <f t="shared" si="81"/>
        <v>0.23568599136488899</v>
      </c>
    </row>
    <row r="2565" spans="1:10">
      <c r="A2565" s="1">
        <v>0.81756944444444446</v>
      </c>
      <c r="B2565">
        <v>34.5</v>
      </c>
      <c r="C2565">
        <v>53</v>
      </c>
      <c r="D2565">
        <v>5</v>
      </c>
      <c r="E2565">
        <v>48</v>
      </c>
      <c r="F2565">
        <v>6</v>
      </c>
      <c r="G2565" s="2">
        <v>49.742531458867298</v>
      </c>
      <c r="H2565" s="2">
        <v>0.246577266248794</v>
      </c>
      <c r="I2565" s="2">
        <f t="shared" si="80"/>
        <v>50.975417790111266</v>
      </c>
      <c r="J2565" s="2">
        <f t="shared" si="81"/>
        <v>-2.0245822098887345</v>
      </c>
    </row>
    <row r="2566" spans="1:10">
      <c r="A2566" s="1">
        <v>0.81763888888888892</v>
      </c>
      <c r="B2566">
        <v>34.5</v>
      </c>
      <c r="C2566">
        <v>50</v>
      </c>
      <c r="D2566">
        <v>0</v>
      </c>
      <c r="E2566">
        <v>48</v>
      </c>
      <c r="F2566">
        <v>2</v>
      </c>
      <c r="G2566" s="2">
        <v>49.742531458867298</v>
      </c>
      <c r="H2566" s="2">
        <v>0.246577266248794</v>
      </c>
      <c r="I2566" s="2">
        <f t="shared" si="80"/>
        <v>49.742531458867298</v>
      </c>
      <c r="J2566" s="2">
        <f t="shared" si="81"/>
        <v>-0.25746854113270246</v>
      </c>
    </row>
    <row r="2567" spans="1:10">
      <c r="A2567" s="1">
        <v>0.81770833333333337</v>
      </c>
      <c r="B2567">
        <v>34.5</v>
      </c>
      <c r="C2567">
        <v>50</v>
      </c>
      <c r="D2567">
        <v>2</v>
      </c>
      <c r="E2567">
        <v>47</v>
      </c>
      <c r="F2567">
        <v>3</v>
      </c>
      <c r="G2567" s="2">
        <v>49.742531458867298</v>
      </c>
      <c r="H2567" s="2">
        <v>0.246577266248794</v>
      </c>
      <c r="I2567" s="2">
        <f t="shared" si="80"/>
        <v>50.235685991364889</v>
      </c>
      <c r="J2567" s="2">
        <f t="shared" si="81"/>
        <v>0.23568599136488899</v>
      </c>
    </row>
    <row r="2568" spans="1:10">
      <c r="A2568" s="1">
        <v>0.81777777777777771</v>
      </c>
      <c r="B2568">
        <v>34.5</v>
      </c>
      <c r="C2568">
        <v>50</v>
      </c>
      <c r="D2568">
        <v>1</v>
      </c>
      <c r="E2568">
        <v>48</v>
      </c>
      <c r="F2568">
        <v>1</v>
      </c>
      <c r="G2568" s="2">
        <v>49.742531458867298</v>
      </c>
      <c r="H2568" s="2">
        <v>0.246577266248794</v>
      </c>
      <c r="I2568" s="2">
        <f t="shared" si="80"/>
        <v>49.98910872511609</v>
      </c>
      <c r="J2568" s="2">
        <f t="shared" si="81"/>
        <v>-1.0891274883910285E-2</v>
      </c>
    </row>
    <row r="2569" spans="1:10">
      <c r="A2569" s="1">
        <v>0.81784722222222228</v>
      </c>
      <c r="B2569">
        <v>34.5</v>
      </c>
      <c r="C2569">
        <v>50</v>
      </c>
      <c r="D2569">
        <v>4</v>
      </c>
      <c r="E2569">
        <v>46</v>
      </c>
      <c r="F2569">
        <v>3</v>
      </c>
      <c r="G2569" s="2">
        <v>49.742531458867298</v>
      </c>
      <c r="H2569" s="2">
        <v>0.246577266248794</v>
      </c>
      <c r="I2569" s="2">
        <f t="shared" si="80"/>
        <v>50.728840523862473</v>
      </c>
      <c r="J2569" s="2">
        <f t="shared" si="81"/>
        <v>0.72884052386247333</v>
      </c>
    </row>
    <row r="2570" spans="1:10">
      <c r="A2570" s="1">
        <v>0.81791666666666663</v>
      </c>
      <c r="B2570">
        <v>34.5</v>
      </c>
      <c r="C2570">
        <v>52</v>
      </c>
      <c r="D2570">
        <v>5</v>
      </c>
      <c r="E2570">
        <v>48</v>
      </c>
      <c r="F2570">
        <v>7</v>
      </c>
      <c r="G2570" s="2">
        <v>49.742531458867298</v>
      </c>
      <c r="H2570" s="2">
        <v>0.246577266248794</v>
      </c>
      <c r="I2570" s="2">
        <f t="shared" si="80"/>
        <v>50.975417790111266</v>
      </c>
      <c r="J2570" s="2">
        <f t="shared" si="81"/>
        <v>-1.0245822098887345</v>
      </c>
    </row>
    <row r="2571" spans="1:10">
      <c r="A2571" s="1">
        <v>0.81798611111111119</v>
      </c>
      <c r="B2571">
        <v>34.5</v>
      </c>
      <c r="C2571">
        <v>50</v>
      </c>
      <c r="D2571">
        <v>3</v>
      </c>
      <c r="E2571">
        <v>45</v>
      </c>
      <c r="F2571">
        <v>2</v>
      </c>
      <c r="G2571" s="2">
        <v>49.742531458867298</v>
      </c>
      <c r="H2571" s="2">
        <v>0.246577266248794</v>
      </c>
      <c r="I2571" s="2">
        <f t="shared" si="80"/>
        <v>50.482263257613681</v>
      </c>
      <c r="J2571" s="2">
        <f t="shared" si="81"/>
        <v>0.48226325761368116</v>
      </c>
    </row>
    <row r="2572" spans="1:10">
      <c r="A2572" s="1">
        <v>0.81805555555555554</v>
      </c>
      <c r="B2572">
        <v>34.5</v>
      </c>
      <c r="C2572">
        <v>51</v>
      </c>
      <c r="D2572">
        <v>4</v>
      </c>
      <c r="E2572">
        <v>48</v>
      </c>
      <c r="F2572">
        <v>2</v>
      </c>
      <c r="G2572" s="2">
        <v>49.742531458867298</v>
      </c>
      <c r="H2572" s="2">
        <v>0.246577266248794</v>
      </c>
      <c r="I2572" s="2">
        <f t="shared" si="80"/>
        <v>50.728840523862473</v>
      </c>
      <c r="J2572" s="2">
        <f t="shared" si="81"/>
        <v>-0.27115947613752667</v>
      </c>
    </row>
    <row r="2573" spans="1:10">
      <c r="A2573" s="1">
        <v>0.8181250000000001</v>
      </c>
      <c r="B2573">
        <v>34.5</v>
      </c>
      <c r="C2573">
        <v>52</v>
      </c>
      <c r="D2573">
        <v>1</v>
      </c>
      <c r="E2573">
        <v>49</v>
      </c>
      <c r="F2573">
        <v>3</v>
      </c>
      <c r="G2573" s="2">
        <v>49.742531458867298</v>
      </c>
      <c r="H2573" s="2">
        <v>0.246577266248794</v>
      </c>
      <c r="I2573" s="2">
        <f t="shared" si="80"/>
        <v>49.98910872511609</v>
      </c>
      <c r="J2573" s="2">
        <f t="shared" si="81"/>
        <v>-2.0108912748839103</v>
      </c>
    </row>
    <row r="2574" spans="1:10">
      <c r="A2574" s="1">
        <v>0.81819444444444445</v>
      </c>
      <c r="B2574">
        <v>34.5</v>
      </c>
      <c r="C2574">
        <v>50</v>
      </c>
      <c r="D2574">
        <v>2</v>
      </c>
      <c r="E2574">
        <v>48</v>
      </c>
      <c r="F2574">
        <v>2</v>
      </c>
      <c r="G2574" s="2">
        <v>49.742531458867298</v>
      </c>
      <c r="H2574" s="2">
        <v>0.246577266248794</v>
      </c>
      <c r="I2574" s="2">
        <f t="shared" si="80"/>
        <v>50.235685991364889</v>
      </c>
      <c r="J2574" s="2">
        <f t="shared" si="81"/>
        <v>0.23568599136488899</v>
      </c>
    </row>
    <row r="2575" spans="1:10">
      <c r="A2575" s="1">
        <v>0.81826388888888879</v>
      </c>
      <c r="B2575">
        <v>34.5</v>
      </c>
      <c r="C2575">
        <v>52</v>
      </c>
      <c r="D2575">
        <v>7</v>
      </c>
      <c r="E2575">
        <v>48</v>
      </c>
      <c r="F2575">
        <v>4</v>
      </c>
      <c r="G2575" s="2">
        <v>49.742531458867298</v>
      </c>
      <c r="H2575" s="2">
        <v>0.246577266248794</v>
      </c>
      <c r="I2575" s="2">
        <f t="shared" si="80"/>
        <v>51.468572322608857</v>
      </c>
      <c r="J2575" s="2">
        <f t="shared" si="81"/>
        <v>-0.53142767739114305</v>
      </c>
    </row>
    <row r="2576" spans="1:10">
      <c r="A2576" s="1">
        <v>0.81833333333333336</v>
      </c>
      <c r="B2576">
        <v>34.5</v>
      </c>
      <c r="C2576">
        <v>51</v>
      </c>
      <c r="D2576">
        <v>2</v>
      </c>
      <c r="E2576">
        <v>49</v>
      </c>
      <c r="F2576">
        <v>2</v>
      </c>
      <c r="G2576" s="2">
        <v>49.742531458867298</v>
      </c>
      <c r="H2576" s="2">
        <v>0.246577266248794</v>
      </c>
      <c r="I2576" s="2">
        <f t="shared" si="80"/>
        <v>50.235685991364889</v>
      </c>
      <c r="J2576" s="2">
        <f t="shared" si="81"/>
        <v>-0.76431400863511101</v>
      </c>
    </row>
    <row r="2577" spans="1:10">
      <c r="A2577" s="1">
        <v>0.8184027777777777</v>
      </c>
      <c r="B2577">
        <v>34.5</v>
      </c>
      <c r="C2577">
        <v>53</v>
      </c>
      <c r="D2577">
        <v>2</v>
      </c>
      <c r="E2577">
        <v>50</v>
      </c>
      <c r="F2577">
        <v>4</v>
      </c>
      <c r="G2577" s="2">
        <v>49.742531458867298</v>
      </c>
      <c r="H2577" s="2">
        <v>0.246577266248794</v>
      </c>
      <c r="I2577" s="2">
        <f t="shared" si="80"/>
        <v>50.235685991364889</v>
      </c>
      <c r="J2577" s="2">
        <f t="shared" si="81"/>
        <v>-2.764314008635111</v>
      </c>
    </row>
    <row r="2578" spans="1:10">
      <c r="A2578" s="1">
        <v>0.81847222222222227</v>
      </c>
      <c r="B2578">
        <v>34.5</v>
      </c>
      <c r="C2578">
        <v>50</v>
      </c>
      <c r="D2578">
        <v>2</v>
      </c>
      <c r="E2578">
        <v>46</v>
      </c>
      <c r="F2578">
        <v>4</v>
      </c>
      <c r="G2578" s="2">
        <v>49.742531458867298</v>
      </c>
      <c r="H2578" s="2">
        <v>0.246577266248794</v>
      </c>
      <c r="I2578" s="2">
        <f t="shared" si="80"/>
        <v>50.235685991364889</v>
      </c>
      <c r="J2578" s="2">
        <f t="shared" si="81"/>
        <v>0.23568599136488899</v>
      </c>
    </row>
    <row r="2579" spans="1:10">
      <c r="A2579" s="1">
        <v>0.81854166666666661</v>
      </c>
      <c r="B2579">
        <v>34.5</v>
      </c>
      <c r="C2579">
        <v>51</v>
      </c>
      <c r="D2579">
        <v>1</v>
      </c>
      <c r="E2579">
        <v>47</v>
      </c>
      <c r="F2579">
        <v>1</v>
      </c>
      <c r="G2579" s="2">
        <v>49.742531458867298</v>
      </c>
      <c r="H2579" s="2">
        <v>0.246577266248794</v>
      </c>
      <c r="I2579" s="2">
        <f t="shared" si="80"/>
        <v>49.98910872511609</v>
      </c>
      <c r="J2579" s="2">
        <f t="shared" si="81"/>
        <v>-1.0108912748839103</v>
      </c>
    </row>
    <row r="2580" spans="1:10">
      <c r="A2580" s="1">
        <v>0.81861111111111118</v>
      </c>
      <c r="B2580">
        <v>34.5</v>
      </c>
      <c r="C2580">
        <v>50</v>
      </c>
      <c r="D2580">
        <v>4</v>
      </c>
      <c r="E2580">
        <v>45</v>
      </c>
      <c r="F2580">
        <v>5</v>
      </c>
      <c r="G2580" s="2">
        <v>49.742531458867298</v>
      </c>
      <c r="H2580" s="2">
        <v>0.246577266248794</v>
      </c>
      <c r="I2580" s="2">
        <f t="shared" si="80"/>
        <v>50.728840523862473</v>
      </c>
      <c r="J2580" s="2">
        <f t="shared" si="81"/>
        <v>0.72884052386247333</v>
      </c>
    </row>
    <row r="2581" spans="1:10">
      <c r="A2581" s="1">
        <v>0.81868055555555552</v>
      </c>
      <c r="B2581">
        <v>34.5</v>
      </c>
      <c r="C2581">
        <v>50</v>
      </c>
      <c r="D2581">
        <v>5</v>
      </c>
      <c r="E2581">
        <v>46</v>
      </c>
      <c r="F2581">
        <v>4</v>
      </c>
      <c r="G2581" s="2">
        <v>49.742531458867298</v>
      </c>
      <c r="H2581" s="2">
        <v>0.246577266248794</v>
      </c>
      <c r="I2581" s="2">
        <f t="shared" si="80"/>
        <v>50.975417790111266</v>
      </c>
      <c r="J2581" s="2">
        <f t="shared" si="81"/>
        <v>0.9754177901112655</v>
      </c>
    </row>
    <row r="2582" spans="1:10">
      <c r="A2582" s="1">
        <v>0.81874999999999998</v>
      </c>
      <c r="B2582">
        <v>34.5</v>
      </c>
      <c r="C2582">
        <v>48</v>
      </c>
      <c r="D2582">
        <v>3</v>
      </c>
      <c r="E2582">
        <v>48</v>
      </c>
      <c r="F2582">
        <v>3</v>
      </c>
      <c r="G2582" s="2">
        <v>49.742531458867298</v>
      </c>
      <c r="H2582" s="2">
        <v>0.246577266248794</v>
      </c>
      <c r="I2582" s="2">
        <f t="shared" si="80"/>
        <v>50.482263257613681</v>
      </c>
      <c r="J2582" s="2">
        <f t="shared" si="81"/>
        <v>2.4822632576136812</v>
      </c>
    </row>
    <row r="2583" spans="1:10">
      <c r="A2583" s="1">
        <v>0.81881944444444443</v>
      </c>
      <c r="B2583">
        <v>34.5</v>
      </c>
      <c r="C2583">
        <v>50</v>
      </c>
      <c r="D2583">
        <v>3</v>
      </c>
      <c r="E2583">
        <v>48</v>
      </c>
      <c r="F2583">
        <v>4</v>
      </c>
      <c r="G2583" s="2">
        <v>49.742531458867298</v>
      </c>
      <c r="H2583" s="2">
        <v>0.246577266248794</v>
      </c>
      <c r="I2583" s="2">
        <f t="shared" si="80"/>
        <v>50.482263257613681</v>
      </c>
      <c r="J2583" s="2">
        <f t="shared" si="81"/>
        <v>0.48226325761368116</v>
      </c>
    </row>
    <row r="2584" spans="1:10">
      <c r="A2584" s="1">
        <v>0.81888888888888889</v>
      </c>
      <c r="B2584">
        <v>34.5</v>
      </c>
      <c r="C2584">
        <v>52</v>
      </c>
      <c r="D2584">
        <v>2</v>
      </c>
      <c r="E2584">
        <v>46</v>
      </c>
      <c r="F2584">
        <v>3</v>
      </c>
      <c r="G2584" s="2">
        <v>49.742531458867298</v>
      </c>
      <c r="H2584" s="2">
        <v>0.246577266248794</v>
      </c>
      <c r="I2584" s="2">
        <f t="shared" si="80"/>
        <v>50.235685991364889</v>
      </c>
      <c r="J2584" s="2">
        <f t="shared" si="81"/>
        <v>-1.764314008635111</v>
      </c>
    </row>
    <row r="2585" spans="1:10">
      <c r="A2585" s="1">
        <v>0.81895833333333334</v>
      </c>
      <c r="B2585">
        <v>34.5</v>
      </c>
      <c r="C2585">
        <v>51</v>
      </c>
      <c r="D2585">
        <v>4</v>
      </c>
      <c r="E2585">
        <v>47</v>
      </c>
      <c r="F2585">
        <v>7</v>
      </c>
      <c r="G2585" s="2">
        <v>49.742531458867298</v>
      </c>
      <c r="H2585" s="2">
        <v>0.246577266248794</v>
      </c>
      <c r="I2585" s="2">
        <f t="shared" si="80"/>
        <v>50.728840523862473</v>
      </c>
      <c r="J2585" s="2">
        <f t="shared" si="81"/>
        <v>-0.27115947613752667</v>
      </c>
    </row>
    <row r="2586" spans="1:10">
      <c r="A2586" s="1">
        <v>0.8190277777777778</v>
      </c>
      <c r="B2586">
        <v>34.5</v>
      </c>
      <c r="C2586">
        <v>49</v>
      </c>
      <c r="D2586">
        <v>3</v>
      </c>
      <c r="E2586">
        <v>48</v>
      </c>
      <c r="F2586">
        <v>1</v>
      </c>
      <c r="G2586" s="2">
        <v>49.742531458867298</v>
      </c>
      <c r="H2586" s="2">
        <v>0.246577266248794</v>
      </c>
      <c r="I2586" s="2">
        <f t="shared" si="80"/>
        <v>50.482263257613681</v>
      </c>
      <c r="J2586" s="2">
        <f t="shared" si="81"/>
        <v>1.4822632576136812</v>
      </c>
    </row>
    <row r="2587" spans="1:10">
      <c r="A2587" s="1">
        <v>0.81909722222222225</v>
      </c>
      <c r="B2587">
        <v>34.5</v>
      </c>
      <c r="C2587">
        <v>52</v>
      </c>
      <c r="D2587">
        <v>2</v>
      </c>
      <c r="E2587">
        <v>49</v>
      </c>
      <c r="F2587">
        <v>4</v>
      </c>
      <c r="G2587" s="2">
        <v>49.742531458867298</v>
      </c>
      <c r="H2587" s="2">
        <v>0.246577266248794</v>
      </c>
      <c r="I2587" s="2">
        <f t="shared" si="80"/>
        <v>50.235685991364889</v>
      </c>
      <c r="J2587" s="2">
        <f t="shared" si="81"/>
        <v>-1.764314008635111</v>
      </c>
    </row>
    <row r="2588" spans="1:10">
      <c r="A2588" s="1">
        <v>0.81916666666666671</v>
      </c>
      <c r="B2588">
        <v>34.5</v>
      </c>
      <c r="C2588">
        <v>50</v>
      </c>
      <c r="D2588">
        <v>1</v>
      </c>
      <c r="E2588">
        <v>47</v>
      </c>
      <c r="F2588">
        <v>3</v>
      </c>
      <c r="G2588" s="2">
        <v>49.742531458867298</v>
      </c>
      <c r="H2588" s="2">
        <v>0.246577266248794</v>
      </c>
      <c r="I2588" s="2">
        <f t="shared" si="80"/>
        <v>49.98910872511609</v>
      </c>
      <c r="J2588" s="2">
        <f t="shared" si="81"/>
        <v>-1.0891274883910285E-2</v>
      </c>
    </row>
    <row r="2589" spans="1:10">
      <c r="A2589" s="1">
        <v>0.81923611111111105</v>
      </c>
      <c r="B2589">
        <v>34.5</v>
      </c>
      <c r="C2589">
        <v>50</v>
      </c>
      <c r="D2589">
        <v>2</v>
      </c>
      <c r="E2589">
        <v>46</v>
      </c>
      <c r="F2589">
        <v>2</v>
      </c>
      <c r="G2589" s="2">
        <v>49.742531458867298</v>
      </c>
      <c r="H2589" s="2">
        <v>0.246577266248794</v>
      </c>
      <c r="I2589" s="2">
        <f t="shared" si="80"/>
        <v>50.235685991364889</v>
      </c>
      <c r="J2589" s="2">
        <f t="shared" si="81"/>
        <v>0.23568599136488899</v>
      </c>
    </row>
    <row r="2590" spans="1:10">
      <c r="A2590" s="1">
        <v>0.81930555555555562</v>
      </c>
      <c r="B2590">
        <v>34.5</v>
      </c>
      <c r="C2590">
        <v>50</v>
      </c>
      <c r="D2590">
        <v>9</v>
      </c>
      <c r="E2590">
        <v>48</v>
      </c>
      <c r="F2590">
        <v>10</v>
      </c>
      <c r="G2590" s="2">
        <v>49.742531458867298</v>
      </c>
      <c r="H2590" s="2">
        <v>0.246577266248794</v>
      </c>
      <c r="I2590" s="2">
        <f t="shared" si="80"/>
        <v>51.961726855106441</v>
      </c>
      <c r="J2590" s="2">
        <f t="shared" si="81"/>
        <v>1.9617268551064413</v>
      </c>
    </row>
    <row r="2591" spans="1:10">
      <c r="A2591" s="1">
        <v>0.81937499999999996</v>
      </c>
      <c r="B2591">
        <v>34.5</v>
      </c>
      <c r="C2591">
        <v>52</v>
      </c>
      <c r="D2591">
        <v>4</v>
      </c>
      <c r="E2591">
        <v>47</v>
      </c>
      <c r="F2591">
        <v>2</v>
      </c>
      <c r="G2591" s="2">
        <v>49.742531458867298</v>
      </c>
      <c r="H2591" s="2">
        <v>0.246577266248794</v>
      </c>
      <c r="I2591" s="2">
        <f t="shared" si="80"/>
        <v>50.728840523862473</v>
      </c>
      <c r="J2591" s="2">
        <f t="shared" si="81"/>
        <v>-1.2711594761375267</v>
      </c>
    </row>
    <row r="2592" spans="1:10">
      <c r="A2592" s="1">
        <v>0.81944444444444453</v>
      </c>
      <c r="B2592">
        <v>34.5</v>
      </c>
      <c r="C2592">
        <v>50</v>
      </c>
      <c r="D2592">
        <v>4</v>
      </c>
      <c r="E2592">
        <v>50</v>
      </c>
      <c r="F2592">
        <v>3</v>
      </c>
      <c r="G2592" s="2">
        <v>49.742531458867298</v>
      </c>
      <c r="H2592" s="2">
        <v>0.246577266248794</v>
      </c>
      <c r="I2592" s="2">
        <f t="shared" si="80"/>
        <v>50.728840523862473</v>
      </c>
      <c r="J2592" s="2">
        <f t="shared" si="81"/>
        <v>0.72884052386247333</v>
      </c>
    </row>
    <row r="2593" spans="1:10">
      <c r="A2593" s="1">
        <v>0.81951388888888888</v>
      </c>
      <c r="B2593">
        <v>34.5</v>
      </c>
      <c r="C2593">
        <v>50</v>
      </c>
      <c r="D2593">
        <v>2</v>
      </c>
      <c r="E2593">
        <v>46</v>
      </c>
      <c r="F2593">
        <v>4</v>
      </c>
      <c r="G2593" s="2">
        <v>49.742531458867298</v>
      </c>
      <c r="H2593" s="2">
        <v>0.246577266248794</v>
      </c>
      <c r="I2593" s="2">
        <f t="shared" si="80"/>
        <v>50.235685991364889</v>
      </c>
      <c r="J2593" s="2">
        <f t="shared" si="81"/>
        <v>0.23568599136488899</v>
      </c>
    </row>
    <row r="2594" spans="1:10">
      <c r="A2594" s="1">
        <v>0.81958333333333344</v>
      </c>
      <c r="B2594">
        <v>34.5</v>
      </c>
      <c r="C2594">
        <v>51</v>
      </c>
      <c r="D2594">
        <v>1</v>
      </c>
      <c r="E2594">
        <v>47</v>
      </c>
      <c r="F2594">
        <v>4</v>
      </c>
      <c r="G2594" s="2">
        <v>49.742531458867298</v>
      </c>
      <c r="H2594" s="2">
        <v>0.246577266248794</v>
      </c>
      <c r="I2594" s="2">
        <f t="shared" si="80"/>
        <v>49.98910872511609</v>
      </c>
      <c r="J2594" s="2">
        <f t="shared" si="81"/>
        <v>-1.0108912748839103</v>
      </c>
    </row>
    <row r="2595" spans="1:10">
      <c r="A2595" s="1">
        <v>0.81965277777777779</v>
      </c>
      <c r="B2595">
        <v>34.5</v>
      </c>
      <c r="C2595">
        <v>54</v>
      </c>
      <c r="D2595">
        <v>7</v>
      </c>
      <c r="E2595">
        <v>52</v>
      </c>
      <c r="F2595">
        <v>5</v>
      </c>
      <c r="G2595" s="2">
        <v>49.742531458867298</v>
      </c>
      <c r="H2595" s="2">
        <v>0.246577266248794</v>
      </c>
      <c r="I2595" s="2">
        <f t="shared" si="80"/>
        <v>51.468572322608857</v>
      </c>
      <c r="J2595" s="2">
        <f t="shared" si="81"/>
        <v>-2.531427677391143</v>
      </c>
    </row>
    <row r="2596" spans="1:10">
      <c r="A2596" s="1">
        <v>0.81972222222222213</v>
      </c>
      <c r="B2596">
        <v>34.5</v>
      </c>
      <c r="C2596">
        <v>48</v>
      </c>
      <c r="D2596">
        <v>2</v>
      </c>
      <c r="E2596">
        <v>48</v>
      </c>
      <c r="F2596">
        <v>4</v>
      </c>
      <c r="G2596" s="2">
        <v>49.742531458867298</v>
      </c>
      <c r="H2596" s="2">
        <v>0.246577266248794</v>
      </c>
      <c r="I2596" s="2">
        <f t="shared" si="80"/>
        <v>50.235685991364889</v>
      </c>
      <c r="J2596" s="2">
        <f t="shared" si="81"/>
        <v>2.235685991364889</v>
      </c>
    </row>
    <row r="2597" spans="1:10">
      <c r="A2597" s="1">
        <v>0.8197916666666667</v>
      </c>
      <c r="B2597">
        <v>34.5</v>
      </c>
      <c r="C2597">
        <v>49</v>
      </c>
      <c r="D2597">
        <v>5</v>
      </c>
      <c r="E2597">
        <v>47</v>
      </c>
      <c r="F2597">
        <v>3</v>
      </c>
      <c r="G2597" s="2">
        <v>49.742531458867298</v>
      </c>
      <c r="H2597" s="2">
        <v>0.246577266248794</v>
      </c>
      <c r="I2597" s="2">
        <f t="shared" si="80"/>
        <v>50.975417790111266</v>
      </c>
      <c r="J2597" s="2">
        <f t="shared" si="81"/>
        <v>1.9754177901112655</v>
      </c>
    </row>
    <row r="2598" spans="1:10">
      <c r="A2598" s="1">
        <v>0.81986111111111104</v>
      </c>
      <c r="B2598">
        <v>34.5</v>
      </c>
      <c r="C2598">
        <v>51</v>
      </c>
      <c r="D2598">
        <v>3</v>
      </c>
      <c r="E2598">
        <v>48</v>
      </c>
      <c r="F2598">
        <v>5</v>
      </c>
      <c r="G2598" s="2">
        <v>49.742531458867298</v>
      </c>
      <c r="H2598" s="2">
        <v>0.246577266248794</v>
      </c>
      <c r="I2598" s="2">
        <f t="shared" si="80"/>
        <v>50.482263257613681</v>
      </c>
      <c r="J2598" s="2">
        <f t="shared" si="81"/>
        <v>-0.51773674238631884</v>
      </c>
    </row>
    <row r="2599" spans="1:10">
      <c r="A2599" s="1">
        <v>0.81993055555555561</v>
      </c>
      <c r="B2599">
        <v>34.5</v>
      </c>
      <c r="C2599">
        <v>50</v>
      </c>
      <c r="D2599">
        <v>7</v>
      </c>
      <c r="E2599">
        <v>46</v>
      </c>
      <c r="F2599">
        <v>3</v>
      </c>
      <c r="G2599" s="2">
        <v>49.742531458867298</v>
      </c>
      <c r="H2599" s="2">
        <v>0.246577266248794</v>
      </c>
      <c r="I2599" s="2">
        <f t="shared" si="80"/>
        <v>51.468572322608857</v>
      </c>
      <c r="J2599" s="2">
        <f t="shared" si="81"/>
        <v>1.468572322608857</v>
      </c>
    </row>
    <row r="2600" spans="1:10">
      <c r="A2600" s="1">
        <v>0.82</v>
      </c>
      <c r="B2600">
        <v>34.5</v>
      </c>
      <c r="C2600">
        <v>51</v>
      </c>
      <c r="D2600">
        <v>6</v>
      </c>
      <c r="E2600">
        <v>47</v>
      </c>
      <c r="F2600">
        <v>4</v>
      </c>
      <c r="G2600" s="2">
        <v>49.742531458867298</v>
      </c>
      <c r="H2600" s="2">
        <v>0.246577266248794</v>
      </c>
      <c r="I2600" s="2">
        <f t="shared" si="80"/>
        <v>51.221995056360065</v>
      </c>
      <c r="J2600" s="2">
        <f t="shared" si="81"/>
        <v>0.22199505636006478</v>
      </c>
    </row>
    <row r="2601" spans="1:10">
      <c r="A2601" s="1">
        <v>0.82006944444444441</v>
      </c>
      <c r="B2601">
        <v>34.5</v>
      </c>
      <c r="C2601">
        <v>50</v>
      </c>
      <c r="D2601">
        <v>1</v>
      </c>
      <c r="E2601">
        <v>47</v>
      </c>
      <c r="F2601">
        <v>4</v>
      </c>
      <c r="G2601" s="2">
        <v>49.742531458867298</v>
      </c>
      <c r="H2601" s="2">
        <v>0.246577266248794</v>
      </c>
      <c r="I2601" s="2">
        <f t="shared" si="80"/>
        <v>49.98910872511609</v>
      </c>
      <c r="J2601" s="2">
        <f t="shared" si="81"/>
        <v>-1.0891274883910285E-2</v>
      </c>
    </row>
    <row r="2602" spans="1:10">
      <c r="A2602" s="1">
        <v>0.82013888888888886</v>
      </c>
      <c r="B2602">
        <v>34.5</v>
      </c>
      <c r="C2602">
        <v>51</v>
      </c>
      <c r="D2602">
        <v>1</v>
      </c>
      <c r="E2602">
        <v>48</v>
      </c>
      <c r="F2602">
        <v>4</v>
      </c>
      <c r="G2602" s="2">
        <v>49.742531458867298</v>
      </c>
      <c r="H2602" s="2">
        <v>0.246577266248794</v>
      </c>
      <c r="I2602" s="2">
        <f t="shared" si="80"/>
        <v>49.98910872511609</v>
      </c>
      <c r="J2602" s="2">
        <f t="shared" si="81"/>
        <v>-1.0108912748839103</v>
      </c>
    </row>
    <row r="2603" spans="1:10">
      <c r="A2603" s="1">
        <v>0.82020833333333332</v>
      </c>
      <c r="B2603">
        <v>34.5</v>
      </c>
      <c r="C2603">
        <v>49</v>
      </c>
      <c r="D2603">
        <v>1</v>
      </c>
      <c r="E2603">
        <v>48</v>
      </c>
      <c r="F2603">
        <v>7</v>
      </c>
      <c r="G2603" s="2">
        <v>49.742531458867298</v>
      </c>
      <c r="H2603" s="2">
        <v>0.246577266248794</v>
      </c>
      <c r="I2603" s="2">
        <f t="shared" si="80"/>
        <v>49.98910872511609</v>
      </c>
      <c r="J2603" s="2">
        <f t="shared" si="81"/>
        <v>0.98910872511608972</v>
      </c>
    </row>
    <row r="2604" spans="1:10">
      <c r="A2604" s="1">
        <v>0.82027777777777777</v>
      </c>
      <c r="B2604">
        <v>34.5</v>
      </c>
      <c r="C2604">
        <v>51</v>
      </c>
      <c r="D2604">
        <v>4</v>
      </c>
      <c r="E2604">
        <v>47</v>
      </c>
      <c r="F2604">
        <v>1</v>
      </c>
      <c r="G2604" s="2">
        <v>49.742531458867298</v>
      </c>
      <c r="H2604" s="2">
        <v>0.246577266248794</v>
      </c>
      <c r="I2604" s="2">
        <f t="shared" si="80"/>
        <v>50.728840523862473</v>
      </c>
      <c r="J2604" s="2">
        <f t="shared" si="81"/>
        <v>-0.27115947613752667</v>
      </c>
    </row>
    <row r="2605" spans="1:10">
      <c r="A2605" s="1">
        <v>0.82034722222222223</v>
      </c>
      <c r="B2605">
        <v>34.5</v>
      </c>
      <c r="C2605">
        <v>51</v>
      </c>
      <c r="D2605">
        <v>9</v>
      </c>
      <c r="E2605">
        <v>48</v>
      </c>
      <c r="F2605">
        <v>6</v>
      </c>
      <c r="G2605" s="2">
        <v>49.742531458867298</v>
      </c>
      <c r="H2605" s="2">
        <v>0.246577266248794</v>
      </c>
      <c r="I2605" s="2">
        <f t="shared" si="80"/>
        <v>51.961726855106441</v>
      </c>
      <c r="J2605" s="2">
        <f t="shared" si="81"/>
        <v>0.96172685510644129</v>
      </c>
    </row>
    <row r="2606" spans="1:10">
      <c r="A2606" s="1">
        <v>0.82041666666666668</v>
      </c>
      <c r="B2606">
        <v>34.5</v>
      </c>
      <c r="C2606">
        <v>51</v>
      </c>
      <c r="D2606">
        <v>4</v>
      </c>
      <c r="E2606">
        <v>48</v>
      </c>
      <c r="F2606">
        <v>7</v>
      </c>
      <c r="G2606" s="2">
        <v>49.742531458867298</v>
      </c>
      <c r="H2606" s="2">
        <v>0.246577266248794</v>
      </c>
      <c r="I2606" s="2">
        <f t="shared" si="80"/>
        <v>50.728840523862473</v>
      </c>
      <c r="J2606" s="2">
        <f t="shared" si="81"/>
        <v>-0.27115947613752667</v>
      </c>
    </row>
    <row r="2607" spans="1:10">
      <c r="A2607" s="1">
        <v>0.82048611111111114</v>
      </c>
      <c r="B2607">
        <v>34.5</v>
      </c>
      <c r="C2607">
        <v>50</v>
      </c>
      <c r="D2607">
        <v>2</v>
      </c>
      <c r="E2607">
        <v>46</v>
      </c>
      <c r="F2607">
        <v>2</v>
      </c>
      <c r="G2607" s="2">
        <v>49.742531458867298</v>
      </c>
      <c r="H2607" s="2">
        <v>0.246577266248794</v>
      </c>
      <c r="I2607" s="2">
        <f t="shared" si="80"/>
        <v>50.235685991364889</v>
      </c>
      <c r="J2607" s="2">
        <f t="shared" si="81"/>
        <v>0.23568599136488899</v>
      </c>
    </row>
    <row r="2608" spans="1:10">
      <c r="A2608" s="1">
        <v>0.82055555555555559</v>
      </c>
      <c r="B2608">
        <v>34.5</v>
      </c>
      <c r="C2608">
        <v>49</v>
      </c>
      <c r="D2608">
        <v>2</v>
      </c>
      <c r="E2608">
        <v>49</v>
      </c>
      <c r="F2608">
        <v>1</v>
      </c>
      <c r="G2608" s="2">
        <v>49.742531458867298</v>
      </c>
      <c r="H2608" s="2">
        <v>0.246577266248794</v>
      </c>
      <c r="I2608" s="2">
        <f t="shared" si="80"/>
        <v>50.235685991364889</v>
      </c>
      <c r="J2608" s="2">
        <f t="shared" si="81"/>
        <v>1.235685991364889</v>
      </c>
    </row>
    <row r="2609" spans="1:10">
      <c r="A2609" s="1">
        <v>0.82062500000000005</v>
      </c>
      <c r="B2609">
        <v>34.5</v>
      </c>
      <c r="C2609">
        <v>50</v>
      </c>
      <c r="D2609">
        <v>0</v>
      </c>
      <c r="E2609">
        <v>47</v>
      </c>
      <c r="F2609">
        <v>2</v>
      </c>
      <c r="G2609" s="2">
        <v>49.742531458867298</v>
      </c>
      <c r="H2609" s="2">
        <v>0.246577266248794</v>
      </c>
      <c r="I2609" s="2">
        <f t="shared" si="80"/>
        <v>49.742531458867298</v>
      </c>
      <c r="J2609" s="2">
        <f t="shared" si="81"/>
        <v>-0.25746854113270246</v>
      </c>
    </row>
    <row r="2610" spans="1:10">
      <c r="A2610" s="1">
        <v>0.82069444444444439</v>
      </c>
      <c r="B2610">
        <v>34.5</v>
      </c>
      <c r="C2610">
        <v>51</v>
      </c>
      <c r="D2610">
        <v>5</v>
      </c>
      <c r="E2610">
        <v>49</v>
      </c>
      <c r="F2610">
        <v>5</v>
      </c>
      <c r="G2610" s="2">
        <v>49.742531458867298</v>
      </c>
      <c r="H2610" s="2">
        <v>0.246577266248794</v>
      </c>
      <c r="I2610" s="2">
        <f t="shared" si="80"/>
        <v>50.975417790111266</v>
      </c>
      <c r="J2610" s="2">
        <f t="shared" si="81"/>
        <v>-2.4582209888734496E-2</v>
      </c>
    </row>
    <row r="2611" spans="1:10">
      <c r="A2611" s="1">
        <v>0.8208333333333333</v>
      </c>
      <c r="B2611">
        <v>34.5</v>
      </c>
      <c r="C2611">
        <v>50</v>
      </c>
      <c r="D2611">
        <v>0</v>
      </c>
      <c r="E2611">
        <v>47</v>
      </c>
      <c r="F2611">
        <v>1</v>
      </c>
      <c r="G2611" s="2">
        <v>49.742531458867298</v>
      </c>
      <c r="H2611" s="2">
        <v>0.246577266248794</v>
      </c>
      <c r="I2611" s="2">
        <f t="shared" si="80"/>
        <v>49.742531458867298</v>
      </c>
      <c r="J2611" s="2">
        <f t="shared" si="81"/>
        <v>-0.25746854113270246</v>
      </c>
    </row>
    <row r="2612" spans="1:10">
      <c r="A2612" s="1">
        <v>0.82090277777777787</v>
      </c>
      <c r="B2612">
        <v>34.5</v>
      </c>
      <c r="C2612">
        <v>50</v>
      </c>
      <c r="D2612">
        <v>2</v>
      </c>
      <c r="E2612">
        <v>48</v>
      </c>
      <c r="F2612">
        <v>4</v>
      </c>
      <c r="G2612" s="2">
        <v>49.742531458867298</v>
      </c>
      <c r="H2612" s="2">
        <v>0.246577266248794</v>
      </c>
      <c r="I2612" s="2">
        <f t="shared" si="80"/>
        <v>50.235685991364889</v>
      </c>
      <c r="J2612" s="2">
        <f t="shared" si="81"/>
        <v>0.23568599136488899</v>
      </c>
    </row>
    <row r="2613" spans="1:10">
      <c r="A2613" s="1">
        <v>0.82097222222222221</v>
      </c>
      <c r="B2613">
        <v>34.5</v>
      </c>
      <c r="C2613">
        <v>50</v>
      </c>
      <c r="D2613">
        <v>1</v>
      </c>
      <c r="E2613">
        <v>47</v>
      </c>
      <c r="F2613">
        <v>3</v>
      </c>
      <c r="G2613" s="2">
        <v>49.742531458867298</v>
      </c>
      <c r="H2613" s="2">
        <v>0.246577266248794</v>
      </c>
      <c r="I2613" s="2">
        <f t="shared" si="80"/>
        <v>49.98910872511609</v>
      </c>
      <c r="J2613" s="2">
        <f t="shared" si="81"/>
        <v>-1.0891274883910285E-2</v>
      </c>
    </row>
    <row r="2614" spans="1:10">
      <c r="A2614" s="1">
        <v>0.82104166666666656</v>
      </c>
      <c r="B2614">
        <v>34.5</v>
      </c>
      <c r="C2614">
        <v>51</v>
      </c>
      <c r="D2614">
        <v>4</v>
      </c>
      <c r="E2614">
        <v>46</v>
      </c>
      <c r="F2614">
        <v>4</v>
      </c>
      <c r="G2614" s="2">
        <v>49.742531458867298</v>
      </c>
      <c r="H2614" s="2">
        <v>0.246577266248794</v>
      </c>
      <c r="I2614" s="2">
        <f t="shared" si="80"/>
        <v>50.728840523862473</v>
      </c>
      <c r="J2614" s="2">
        <f t="shared" si="81"/>
        <v>-0.27115947613752667</v>
      </c>
    </row>
    <row r="2615" spans="1:10">
      <c r="A2615" s="1">
        <v>0.82111111111111112</v>
      </c>
      <c r="B2615">
        <v>34.5</v>
      </c>
      <c r="C2615">
        <v>51</v>
      </c>
      <c r="D2615">
        <v>0</v>
      </c>
      <c r="E2615">
        <v>48</v>
      </c>
      <c r="F2615">
        <v>1</v>
      </c>
      <c r="G2615" s="2">
        <v>49.742531458867298</v>
      </c>
      <c r="H2615" s="2">
        <v>0.246577266248794</v>
      </c>
      <c r="I2615" s="2">
        <f t="shared" si="80"/>
        <v>49.742531458867298</v>
      </c>
      <c r="J2615" s="2">
        <f t="shared" si="81"/>
        <v>-1.2574685411327025</v>
      </c>
    </row>
    <row r="2616" spans="1:10">
      <c r="A2616" s="1">
        <v>0.82118055555555547</v>
      </c>
      <c r="B2616">
        <v>34.5</v>
      </c>
      <c r="C2616">
        <v>51</v>
      </c>
      <c r="D2616">
        <v>3</v>
      </c>
      <c r="E2616">
        <v>48</v>
      </c>
      <c r="F2616">
        <v>3</v>
      </c>
      <c r="G2616" s="2">
        <v>49.742531458867298</v>
      </c>
      <c r="H2616" s="2">
        <v>0.246577266248794</v>
      </c>
      <c r="I2616" s="2">
        <f t="shared" si="80"/>
        <v>50.482263257613681</v>
      </c>
      <c r="J2616" s="2">
        <f t="shared" si="81"/>
        <v>-0.51773674238631884</v>
      </c>
    </row>
    <row r="2617" spans="1:10">
      <c r="A2617" s="1">
        <v>0.82125000000000004</v>
      </c>
      <c r="B2617">
        <v>34.5</v>
      </c>
      <c r="C2617">
        <v>49</v>
      </c>
      <c r="D2617">
        <v>1</v>
      </c>
      <c r="E2617">
        <v>47</v>
      </c>
      <c r="F2617">
        <v>4</v>
      </c>
      <c r="G2617" s="2">
        <v>49.742531458867298</v>
      </c>
      <c r="H2617" s="2">
        <v>0.246577266248794</v>
      </c>
      <c r="I2617" s="2">
        <f t="shared" si="80"/>
        <v>49.98910872511609</v>
      </c>
      <c r="J2617" s="2">
        <f t="shared" si="81"/>
        <v>0.98910872511608972</v>
      </c>
    </row>
    <row r="2618" spans="1:10">
      <c r="A2618" s="1">
        <v>0.82131944444444438</v>
      </c>
      <c r="B2618">
        <v>34.6</v>
      </c>
      <c r="C2618">
        <v>50</v>
      </c>
      <c r="D2618">
        <v>1</v>
      </c>
      <c r="E2618">
        <v>48</v>
      </c>
      <c r="F2618">
        <v>2</v>
      </c>
      <c r="G2618" s="2">
        <v>49.742531458867298</v>
      </c>
      <c r="H2618" s="2">
        <v>0.246577266248794</v>
      </c>
      <c r="I2618" s="2">
        <f t="shared" si="80"/>
        <v>49.98910872511609</v>
      </c>
      <c r="J2618" s="2">
        <f t="shared" si="81"/>
        <v>-1.0891274883910285E-2</v>
      </c>
    </row>
    <row r="2619" spans="1:10">
      <c r="A2619" s="1">
        <v>0.82138888888888895</v>
      </c>
      <c r="B2619">
        <v>34.6</v>
      </c>
      <c r="C2619">
        <v>50</v>
      </c>
      <c r="D2619">
        <v>1</v>
      </c>
      <c r="E2619">
        <v>46</v>
      </c>
      <c r="F2619">
        <v>3</v>
      </c>
      <c r="G2619" s="2">
        <v>49.742531458867298</v>
      </c>
      <c r="H2619" s="2">
        <v>0.246577266248794</v>
      </c>
      <c r="I2619" s="2">
        <f t="shared" si="80"/>
        <v>49.98910872511609</v>
      </c>
      <c r="J2619" s="2">
        <f t="shared" si="81"/>
        <v>-1.0891274883910285E-2</v>
      </c>
    </row>
    <row r="2620" spans="1:10">
      <c r="A2620" s="1">
        <v>0.82145833333333329</v>
      </c>
      <c r="B2620">
        <v>34.5</v>
      </c>
      <c r="C2620">
        <v>50</v>
      </c>
      <c r="D2620">
        <v>4</v>
      </c>
      <c r="E2620">
        <v>47</v>
      </c>
      <c r="F2620">
        <v>7</v>
      </c>
      <c r="G2620" s="2">
        <v>49.742531458867298</v>
      </c>
      <c r="H2620" s="2">
        <v>0.246577266248794</v>
      </c>
      <c r="I2620" s="2">
        <f t="shared" si="80"/>
        <v>50.728840523862473</v>
      </c>
      <c r="J2620" s="2">
        <f t="shared" si="81"/>
        <v>0.72884052386247333</v>
      </c>
    </row>
    <row r="2621" spans="1:10">
      <c r="A2621" s="1">
        <v>0.82152777777777775</v>
      </c>
      <c r="B2621">
        <v>34.5</v>
      </c>
      <c r="C2621">
        <v>52</v>
      </c>
      <c r="D2621">
        <v>0</v>
      </c>
      <c r="E2621">
        <v>50</v>
      </c>
      <c r="F2621">
        <v>4</v>
      </c>
      <c r="G2621" s="2">
        <v>49.742531458867298</v>
      </c>
      <c r="H2621" s="2">
        <v>0.246577266248794</v>
      </c>
      <c r="I2621" s="2">
        <f t="shared" si="80"/>
        <v>49.742531458867298</v>
      </c>
      <c r="J2621" s="2">
        <f t="shared" si="81"/>
        <v>-2.2574685411327025</v>
      </c>
    </row>
    <row r="2622" spans="1:10">
      <c r="A2622" s="1">
        <v>0.8215972222222222</v>
      </c>
      <c r="B2622">
        <v>34.5</v>
      </c>
      <c r="C2622">
        <v>50</v>
      </c>
      <c r="D2622">
        <v>4</v>
      </c>
      <c r="E2622">
        <v>46</v>
      </c>
      <c r="F2622">
        <v>1</v>
      </c>
      <c r="G2622" s="2">
        <v>49.742531458867298</v>
      </c>
      <c r="H2622" s="2">
        <v>0.246577266248794</v>
      </c>
      <c r="I2622" s="2">
        <f t="shared" si="80"/>
        <v>50.728840523862473</v>
      </c>
      <c r="J2622" s="2">
        <f t="shared" si="81"/>
        <v>0.72884052386247333</v>
      </c>
    </row>
    <row r="2623" spans="1:10">
      <c r="A2623" s="1">
        <v>0.82166666666666666</v>
      </c>
      <c r="B2623">
        <v>34.5</v>
      </c>
      <c r="C2623">
        <v>49</v>
      </c>
      <c r="D2623">
        <v>1</v>
      </c>
      <c r="E2623">
        <v>48</v>
      </c>
      <c r="F2623">
        <v>2</v>
      </c>
      <c r="G2623" s="2">
        <v>49.742531458867298</v>
      </c>
      <c r="H2623" s="2">
        <v>0.246577266248794</v>
      </c>
      <c r="I2623" s="2">
        <f t="shared" si="80"/>
        <v>49.98910872511609</v>
      </c>
      <c r="J2623" s="2">
        <f t="shared" si="81"/>
        <v>0.98910872511608972</v>
      </c>
    </row>
    <row r="2624" spans="1:10">
      <c r="A2624" s="1">
        <v>0.82173611111111111</v>
      </c>
      <c r="B2624">
        <v>34.5</v>
      </c>
      <c r="C2624">
        <v>50</v>
      </c>
      <c r="D2624">
        <v>5</v>
      </c>
      <c r="E2624">
        <v>48</v>
      </c>
      <c r="F2624">
        <v>6</v>
      </c>
      <c r="G2624" s="2">
        <v>49.742531458867298</v>
      </c>
      <c r="H2624" s="2">
        <v>0.246577266248794</v>
      </c>
      <c r="I2624" s="2">
        <f t="shared" si="80"/>
        <v>50.975417790111266</v>
      </c>
      <c r="J2624" s="2">
        <f t="shared" si="81"/>
        <v>0.9754177901112655</v>
      </c>
    </row>
    <row r="2625" spans="1:10">
      <c r="A2625" s="1">
        <v>0.82180555555555557</v>
      </c>
      <c r="B2625">
        <v>34.5</v>
      </c>
      <c r="C2625">
        <v>51</v>
      </c>
      <c r="D2625">
        <v>1</v>
      </c>
      <c r="E2625">
        <v>46</v>
      </c>
      <c r="F2625">
        <v>2</v>
      </c>
      <c r="G2625" s="2">
        <v>49.742531458867298</v>
      </c>
      <c r="H2625" s="2">
        <v>0.246577266248794</v>
      </c>
      <c r="I2625" s="2">
        <f t="shared" si="80"/>
        <v>49.98910872511609</v>
      </c>
      <c r="J2625" s="2">
        <f t="shared" si="81"/>
        <v>-1.0108912748839103</v>
      </c>
    </row>
    <row r="2626" spans="1:10">
      <c r="A2626" s="1">
        <v>0.82187500000000002</v>
      </c>
      <c r="B2626">
        <v>34.5</v>
      </c>
      <c r="C2626">
        <v>51</v>
      </c>
      <c r="D2626">
        <v>1</v>
      </c>
      <c r="E2626">
        <v>49</v>
      </c>
      <c r="F2626">
        <v>5</v>
      </c>
      <c r="G2626" s="2">
        <v>49.742531458867298</v>
      </c>
      <c r="H2626" s="2">
        <v>0.246577266248794</v>
      </c>
      <c r="I2626" s="2">
        <f t="shared" si="80"/>
        <v>49.98910872511609</v>
      </c>
      <c r="J2626" s="2">
        <f t="shared" si="81"/>
        <v>-1.0108912748839103</v>
      </c>
    </row>
    <row r="2627" spans="1:10">
      <c r="A2627" s="1">
        <v>0.82194444444444448</v>
      </c>
      <c r="B2627">
        <v>34.5</v>
      </c>
      <c r="C2627">
        <v>51</v>
      </c>
      <c r="D2627">
        <v>0</v>
      </c>
      <c r="E2627">
        <v>47</v>
      </c>
      <c r="F2627">
        <v>3</v>
      </c>
      <c r="G2627" s="2">
        <v>49.742531458867298</v>
      </c>
      <c r="H2627" s="2">
        <v>0.246577266248794</v>
      </c>
      <c r="I2627" s="2">
        <f t="shared" ref="I2627:I2690" si="82">G2627+H2627*D2627</f>
        <v>49.742531458867298</v>
      </c>
      <c r="J2627" s="2">
        <f t="shared" ref="J2627:J2690" si="83">I2627-C2627</f>
        <v>-1.2574685411327025</v>
      </c>
    </row>
    <row r="2628" spans="1:10">
      <c r="A2628" s="1">
        <v>0.82201388888888882</v>
      </c>
      <c r="B2628">
        <v>34.5</v>
      </c>
      <c r="C2628">
        <v>52</v>
      </c>
      <c r="D2628">
        <v>1</v>
      </c>
      <c r="E2628">
        <v>46</v>
      </c>
      <c r="F2628">
        <v>2</v>
      </c>
      <c r="G2628" s="2">
        <v>49.742531458867298</v>
      </c>
      <c r="H2628" s="2">
        <v>0.246577266248794</v>
      </c>
      <c r="I2628" s="2">
        <f t="shared" si="82"/>
        <v>49.98910872511609</v>
      </c>
      <c r="J2628" s="2">
        <f t="shared" si="83"/>
        <v>-2.0108912748839103</v>
      </c>
    </row>
    <row r="2629" spans="1:10">
      <c r="A2629" s="1">
        <v>0.82208333333333339</v>
      </c>
      <c r="B2629">
        <v>34.5</v>
      </c>
      <c r="C2629">
        <v>50</v>
      </c>
      <c r="D2629">
        <v>5</v>
      </c>
      <c r="E2629">
        <v>48</v>
      </c>
      <c r="F2629">
        <v>4</v>
      </c>
      <c r="G2629" s="2">
        <v>49.742531458867298</v>
      </c>
      <c r="H2629" s="2">
        <v>0.246577266248794</v>
      </c>
      <c r="I2629" s="2">
        <f t="shared" si="82"/>
        <v>50.975417790111266</v>
      </c>
      <c r="J2629" s="2">
        <f t="shared" si="83"/>
        <v>0.9754177901112655</v>
      </c>
    </row>
    <row r="2630" spans="1:10">
      <c r="A2630" s="1">
        <v>0.82215277777777773</v>
      </c>
      <c r="B2630">
        <v>34.5</v>
      </c>
      <c r="C2630">
        <v>50</v>
      </c>
      <c r="D2630">
        <v>6</v>
      </c>
      <c r="E2630">
        <v>48</v>
      </c>
      <c r="F2630">
        <v>6</v>
      </c>
      <c r="G2630" s="2">
        <v>49.742531458867298</v>
      </c>
      <c r="H2630" s="2">
        <v>0.246577266248794</v>
      </c>
      <c r="I2630" s="2">
        <f t="shared" si="82"/>
        <v>51.221995056360065</v>
      </c>
      <c r="J2630" s="2">
        <f t="shared" si="83"/>
        <v>1.2219950563600648</v>
      </c>
    </row>
    <row r="2631" spans="1:10">
      <c r="A2631" s="1">
        <v>0.8222222222222223</v>
      </c>
      <c r="B2631">
        <v>34.5</v>
      </c>
      <c r="C2631">
        <v>51</v>
      </c>
      <c r="D2631">
        <v>2</v>
      </c>
      <c r="E2631">
        <v>47</v>
      </c>
      <c r="F2631">
        <v>4</v>
      </c>
      <c r="G2631" s="2">
        <v>49.742531458867298</v>
      </c>
      <c r="H2631" s="2">
        <v>0.246577266248794</v>
      </c>
      <c r="I2631" s="2">
        <f t="shared" si="82"/>
        <v>50.235685991364889</v>
      </c>
      <c r="J2631" s="2">
        <f t="shared" si="83"/>
        <v>-0.76431400863511101</v>
      </c>
    </row>
    <row r="2632" spans="1:10">
      <c r="A2632" s="1">
        <v>0.82236111111111121</v>
      </c>
      <c r="B2632">
        <v>34.5</v>
      </c>
      <c r="C2632">
        <v>50</v>
      </c>
      <c r="D2632">
        <v>3</v>
      </c>
      <c r="E2632">
        <v>47</v>
      </c>
      <c r="F2632">
        <v>3</v>
      </c>
      <c r="G2632" s="2">
        <v>49.742531458867298</v>
      </c>
      <c r="H2632" s="2">
        <v>0.246577266248794</v>
      </c>
      <c r="I2632" s="2">
        <f t="shared" si="82"/>
        <v>50.482263257613681</v>
      </c>
      <c r="J2632" s="2">
        <f t="shared" si="83"/>
        <v>0.48226325761368116</v>
      </c>
    </row>
    <row r="2633" spans="1:10">
      <c r="A2633" s="1">
        <v>0.82243055555555555</v>
      </c>
      <c r="B2633">
        <v>34.5</v>
      </c>
      <c r="C2633">
        <v>53</v>
      </c>
      <c r="D2633">
        <v>7</v>
      </c>
      <c r="E2633">
        <v>52</v>
      </c>
      <c r="F2633">
        <v>7</v>
      </c>
      <c r="G2633" s="2">
        <v>49.742531458867298</v>
      </c>
      <c r="H2633" s="2">
        <v>0.246577266248794</v>
      </c>
      <c r="I2633" s="2">
        <f t="shared" si="82"/>
        <v>51.468572322608857</v>
      </c>
      <c r="J2633" s="2">
        <f t="shared" si="83"/>
        <v>-1.531427677391143</v>
      </c>
    </row>
    <row r="2634" spans="1:10">
      <c r="A2634" s="1">
        <v>0.8224999999999999</v>
      </c>
      <c r="B2634">
        <v>34.5</v>
      </c>
      <c r="C2634">
        <v>50</v>
      </c>
      <c r="D2634">
        <v>4</v>
      </c>
      <c r="E2634">
        <v>48</v>
      </c>
      <c r="F2634">
        <v>1</v>
      </c>
      <c r="G2634" s="2">
        <v>49.742531458867298</v>
      </c>
      <c r="H2634" s="2">
        <v>0.246577266248794</v>
      </c>
      <c r="I2634" s="2">
        <f t="shared" si="82"/>
        <v>50.728840523862473</v>
      </c>
      <c r="J2634" s="2">
        <f t="shared" si="83"/>
        <v>0.72884052386247333</v>
      </c>
    </row>
    <row r="2635" spans="1:10">
      <c r="A2635" s="1">
        <v>0.82256944444444446</v>
      </c>
      <c r="B2635">
        <v>34.5</v>
      </c>
      <c r="C2635">
        <v>50</v>
      </c>
      <c r="D2635">
        <v>2</v>
      </c>
      <c r="E2635">
        <v>46</v>
      </c>
      <c r="F2635">
        <v>3</v>
      </c>
      <c r="G2635" s="2">
        <v>49.742531458867298</v>
      </c>
      <c r="H2635" s="2">
        <v>0.246577266248794</v>
      </c>
      <c r="I2635" s="2">
        <f t="shared" si="82"/>
        <v>50.235685991364889</v>
      </c>
      <c r="J2635" s="2">
        <f t="shared" si="83"/>
        <v>0.23568599136488899</v>
      </c>
    </row>
    <row r="2636" spans="1:10">
      <c r="A2636" s="1">
        <v>0.82263888888888881</v>
      </c>
      <c r="B2636">
        <v>34.6</v>
      </c>
      <c r="C2636">
        <v>50</v>
      </c>
      <c r="D2636">
        <v>2</v>
      </c>
      <c r="E2636">
        <v>47</v>
      </c>
      <c r="F2636">
        <v>2</v>
      </c>
      <c r="G2636" s="2">
        <v>49.742531458867298</v>
      </c>
      <c r="H2636" s="2">
        <v>0.246577266248794</v>
      </c>
      <c r="I2636" s="2">
        <f t="shared" si="82"/>
        <v>50.235685991364889</v>
      </c>
      <c r="J2636" s="2">
        <f t="shared" si="83"/>
        <v>0.23568599136488899</v>
      </c>
    </row>
    <row r="2637" spans="1:10">
      <c r="A2637" s="1">
        <v>0.82270833333333337</v>
      </c>
      <c r="B2637">
        <v>34.5</v>
      </c>
      <c r="C2637">
        <v>51</v>
      </c>
      <c r="D2637">
        <v>2</v>
      </c>
      <c r="E2637">
        <v>48</v>
      </c>
      <c r="F2637">
        <v>4</v>
      </c>
      <c r="G2637" s="2">
        <v>49.742531458867298</v>
      </c>
      <c r="H2637" s="2">
        <v>0.246577266248794</v>
      </c>
      <c r="I2637" s="2">
        <f t="shared" si="82"/>
        <v>50.235685991364889</v>
      </c>
      <c r="J2637" s="2">
        <f t="shared" si="83"/>
        <v>-0.76431400863511101</v>
      </c>
    </row>
    <row r="2638" spans="1:10">
      <c r="A2638" s="1">
        <v>0.82277777777777772</v>
      </c>
      <c r="B2638">
        <v>34.5</v>
      </c>
      <c r="C2638">
        <v>51</v>
      </c>
      <c r="D2638">
        <v>5</v>
      </c>
      <c r="E2638">
        <v>49</v>
      </c>
      <c r="F2638">
        <v>5</v>
      </c>
      <c r="G2638" s="2">
        <v>49.742531458867298</v>
      </c>
      <c r="H2638" s="2">
        <v>0.246577266248794</v>
      </c>
      <c r="I2638" s="2">
        <f t="shared" si="82"/>
        <v>50.975417790111266</v>
      </c>
      <c r="J2638" s="2">
        <f t="shared" si="83"/>
        <v>-2.4582209888734496E-2</v>
      </c>
    </row>
    <row r="2639" spans="1:10">
      <c r="A2639" s="1">
        <v>0.82284722222222229</v>
      </c>
      <c r="B2639">
        <v>34.5</v>
      </c>
      <c r="C2639">
        <v>50</v>
      </c>
      <c r="D2639">
        <v>4</v>
      </c>
      <c r="E2639">
        <v>47</v>
      </c>
      <c r="F2639">
        <v>3</v>
      </c>
      <c r="G2639" s="2">
        <v>49.742531458867298</v>
      </c>
      <c r="H2639" s="2">
        <v>0.246577266248794</v>
      </c>
      <c r="I2639" s="2">
        <f t="shared" si="82"/>
        <v>50.728840523862473</v>
      </c>
      <c r="J2639" s="2">
        <f t="shared" si="83"/>
        <v>0.72884052386247333</v>
      </c>
    </row>
    <row r="2640" spans="1:10">
      <c r="A2640" s="1">
        <v>0.82298611111111108</v>
      </c>
      <c r="B2640">
        <v>34.5</v>
      </c>
      <c r="C2640">
        <v>50</v>
      </c>
      <c r="D2640">
        <v>4</v>
      </c>
      <c r="E2640">
        <v>48</v>
      </c>
      <c r="F2640">
        <v>3</v>
      </c>
      <c r="G2640" s="2">
        <v>49.742531458867298</v>
      </c>
      <c r="H2640" s="2">
        <v>0.246577266248794</v>
      </c>
      <c r="I2640" s="2">
        <f t="shared" si="82"/>
        <v>50.728840523862473</v>
      </c>
      <c r="J2640" s="2">
        <f t="shared" si="83"/>
        <v>0.72884052386247333</v>
      </c>
    </row>
    <row r="2641" spans="1:10">
      <c r="A2641" s="1">
        <v>0.8230439814814815</v>
      </c>
      <c r="B2641">
        <v>34.5</v>
      </c>
      <c r="C2641">
        <v>50</v>
      </c>
      <c r="D2641">
        <v>4</v>
      </c>
      <c r="E2641">
        <v>48</v>
      </c>
      <c r="F2641">
        <v>5</v>
      </c>
      <c r="G2641" s="2">
        <v>49.742531458867298</v>
      </c>
      <c r="H2641" s="2">
        <v>0.246577266248794</v>
      </c>
      <c r="I2641" s="2">
        <f t="shared" si="82"/>
        <v>50.728840523862473</v>
      </c>
      <c r="J2641" s="2">
        <f t="shared" si="83"/>
        <v>0.72884052386247333</v>
      </c>
    </row>
    <row r="2642" spans="1:10">
      <c r="A2642" s="1">
        <v>0.82311342592592596</v>
      </c>
      <c r="B2642">
        <v>34.5</v>
      </c>
      <c r="C2642">
        <v>52</v>
      </c>
      <c r="D2642">
        <v>4</v>
      </c>
      <c r="E2642">
        <v>46</v>
      </c>
      <c r="F2642">
        <v>5</v>
      </c>
      <c r="G2642" s="2">
        <v>49.742531458867298</v>
      </c>
      <c r="H2642" s="2">
        <v>0.246577266248794</v>
      </c>
      <c r="I2642" s="2">
        <f t="shared" si="82"/>
        <v>50.728840523862473</v>
      </c>
      <c r="J2642" s="2">
        <f t="shared" si="83"/>
        <v>-1.2711594761375267</v>
      </c>
    </row>
    <row r="2643" spans="1:10">
      <c r="A2643" s="1">
        <v>0.82318287037037041</v>
      </c>
      <c r="B2643">
        <v>34.5</v>
      </c>
      <c r="C2643">
        <v>49</v>
      </c>
      <c r="D2643">
        <v>0</v>
      </c>
      <c r="E2643">
        <v>47</v>
      </c>
      <c r="F2643">
        <v>2</v>
      </c>
      <c r="G2643" s="2">
        <v>49.742531458867298</v>
      </c>
      <c r="H2643" s="2">
        <v>0.246577266248794</v>
      </c>
      <c r="I2643" s="2">
        <f t="shared" si="82"/>
        <v>49.742531458867298</v>
      </c>
      <c r="J2643" s="2">
        <f t="shared" si="83"/>
        <v>0.74253145886729754</v>
      </c>
    </row>
    <row r="2644" spans="1:10">
      <c r="A2644" s="1">
        <v>0.82325231481481476</v>
      </c>
      <c r="B2644">
        <v>34.5</v>
      </c>
      <c r="C2644">
        <v>50</v>
      </c>
      <c r="D2644">
        <v>3</v>
      </c>
      <c r="E2644">
        <v>49</v>
      </c>
      <c r="F2644">
        <v>7</v>
      </c>
      <c r="G2644" s="2">
        <v>49.742531458867298</v>
      </c>
      <c r="H2644" s="2">
        <v>0.246577266248794</v>
      </c>
      <c r="I2644" s="2">
        <f t="shared" si="82"/>
        <v>50.482263257613681</v>
      </c>
      <c r="J2644" s="2">
        <f t="shared" si="83"/>
        <v>0.48226325761368116</v>
      </c>
    </row>
    <row r="2645" spans="1:10">
      <c r="A2645" s="1">
        <v>0.82332175925925932</v>
      </c>
      <c r="B2645">
        <v>34.5</v>
      </c>
      <c r="C2645">
        <v>49</v>
      </c>
      <c r="D2645">
        <v>0</v>
      </c>
      <c r="E2645">
        <v>49</v>
      </c>
      <c r="F2645">
        <v>2</v>
      </c>
      <c r="G2645" s="2">
        <v>49.742531458867298</v>
      </c>
      <c r="H2645" s="2">
        <v>0.246577266248794</v>
      </c>
      <c r="I2645" s="2">
        <f t="shared" si="82"/>
        <v>49.742531458867298</v>
      </c>
      <c r="J2645" s="2">
        <f t="shared" si="83"/>
        <v>0.74253145886729754</v>
      </c>
    </row>
    <row r="2646" spans="1:10">
      <c r="A2646" s="1">
        <v>0.82339120370370367</v>
      </c>
      <c r="B2646">
        <v>34.5</v>
      </c>
      <c r="C2646">
        <v>50</v>
      </c>
      <c r="D2646">
        <v>1</v>
      </c>
      <c r="E2646">
        <v>49</v>
      </c>
      <c r="F2646">
        <v>2</v>
      </c>
      <c r="G2646" s="2">
        <v>49.742531458867298</v>
      </c>
      <c r="H2646" s="2">
        <v>0.246577266248794</v>
      </c>
      <c r="I2646" s="2">
        <f t="shared" si="82"/>
        <v>49.98910872511609</v>
      </c>
      <c r="J2646" s="2">
        <f t="shared" si="83"/>
        <v>-1.0891274883910285E-2</v>
      </c>
    </row>
    <row r="2647" spans="1:10">
      <c r="A2647" s="1">
        <v>0.82353009259259258</v>
      </c>
      <c r="B2647">
        <v>34.5</v>
      </c>
      <c r="C2647">
        <v>53</v>
      </c>
      <c r="D2647">
        <v>5</v>
      </c>
      <c r="E2647">
        <v>49</v>
      </c>
      <c r="F2647">
        <v>4</v>
      </c>
      <c r="G2647" s="2">
        <v>49.742531458867298</v>
      </c>
      <c r="H2647" s="2">
        <v>0.246577266248794</v>
      </c>
      <c r="I2647" s="2">
        <f t="shared" si="82"/>
        <v>50.975417790111266</v>
      </c>
      <c r="J2647" s="2">
        <f t="shared" si="83"/>
        <v>-2.0245822098887345</v>
      </c>
    </row>
    <row r="2648" spans="1:10">
      <c r="A2648" s="1">
        <v>0.82359953703703714</v>
      </c>
      <c r="B2648">
        <v>34.5</v>
      </c>
      <c r="C2648">
        <v>50</v>
      </c>
      <c r="D2648">
        <v>1</v>
      </c>
      <c r="E2648">
        <v>48</v>
      </c>
      <c r="F2648">
        <v>4</v>
      </c>
      <c r="G2648" s="2">
        <v>49.742531458867298</v>
      </c>
      <c r="H2648" s="2">
        <v>0.246577266248794</v>
      </c>
      <c r="I2648" s="2">
        <f t="shared" si="82"/>
        <v>49.98910872511609</v>
      </c>
      <c r="J2648" s="2">
        <f t="shared" si="83"/>
        <v>-1.0891274883910285E-2</v>
      </c>
    </row>
    <row r="2649" spans="1:10">
      <c r="A2649" s="1">
        <v>0.82365740740740734</v>
      </c>
      <c r="B2649">
        <v>34.5</v>
      </c>
      <c r="C2649">
        <v>49</v>
      </c>
      <c r="D2649">
        <v>1</v>
      </c>
      <c r="E2649">
        <v>47</v>
      </c>
      <c r="F2649">
        <v>4</v>
      </c>
      <c r="G2649" s="2">
        <v>49.742531458867298</v>
      </c>
      <c r="H2649" s="2">
        <v>0.246577266248794</v>
      </c>
      <c r="I2649" s="2">
        <f t="shared" si="82"/>
        <v>49.98910872511609</v>
      </c>
      <c r="J2649" s="2">
        <f t="shared" si="83"/>
        <v>0.98910872511608972</v>
      </c>
    </row>
    <row r="2650" spans="1:10">
      <c r="A2650" s="1">
        <v>0.8237268518518519</v>
      </c>
      <c r="B2650">
        <v>34.5</v>
      </c>
      <c r="C2650">
        <v>51</v>
      </c>
      <c r="D2650">
        <v>4</v>
      </c>
      <c r="E2650">
        <v>48</v>
      </c>
      <c r="F2650">
        <v>2</v>
      </c>
      <c r="G2650" s="2">
        <v>49.742531458867298</v>
      </c>
      <c r="H2650" s="2">
        <v>0.246577266248794</v>
      </c>
      <c r="I2650" s="2">
        <f t="shared" si="82"/>
        <v>50.728840523862473</v>
      </c>
      <c r="J2650" s="2">
        <f t="shared" si="83"/>
        <v>-0.27115947613752667</v>
      </c>
    </row>
    <row r="2651" spans="1:10">
      <c r="A2651" s="1">
        <v>0.82379629629629625</v>
      </c>
      <c r="B2651">
        <v>34.5</v>
      </c>
      <c r="C2651">
        <v>50</v>
      </c>
      <c r="D2651">
        <v>2</v>
      </c>
      <c r="E2651">
        <v>47</v>
      </c>
      <c r="F2651">
        <v>3</v>
      </c>
      <c r="G2651" s="2">
        <v>49.742531458867298</v>
      </c>
      <c r="H2651" s="2">
        <v>0.246577266248794</v>
      </c>
      <c r="I2651" s="2">
        <f t="shared" si="82"/>
        <v>50.235685991364889</v>
      </c>
      <c r="J2651" s="2">
        <f t="shared" si="83"/>
        <v>0.23568599136488899</v>
      </c>
    </row>
    <row r="2652" spans="1:10">
      <c r="A2652" s="1">
        <v>0.8238657407407407</v>
      </c>
      <c r="B2652">
        <v>34.5</v>
      </c>
      <c r="C2652">
        <v>49</v>
      </c>
      <c r="D2652">
        <v>2</v>
      </c>
      <c r="E2652">
        <v>48</v>
      </c>
      <c r="F2652">
        <v>6</v>
      </c>
      <c r="G2652" s="2">
        <v>49.742531458867298</v>
      </c>
      <c r="H2652" s="2">
        <v>0.246577266248794</v>
      </c>
      <c r="I2652" s="2">
        <f t="shared" si="82"/>
        <v>50.235685991364889</v>
      </c>
      <c r="J2652" s="2">
        <f t="shared" si="83"/>
        <v>1.235685991364889</v>
      </c>
    </row>
    <row r="2653" spans="1:10">
      <c r="A2653" s="1">
        <v>0.82393518518518516</v>
      </c>
      <c r="B2653">
        <v>34.5</v>
      </c>
      <c r="C2653">
        <v>49</v>
      </c>
      <c r="D2653">
        <v>1</v>
      </c>
      <c r="E2653">
        <v>50</v>
      </c>
      <c r="F2653">
        <v>4</v>
      </c>
      <c r="G2653" s="2">
        <v>49.742531458867298</v>
      </c>
      <c r="H2653" s="2">
        <v>0.246577266248794</v>
      </c>
      <c r="I2653" s="2">
        <f t="shared" si="82"/>
        <v>49.98910872511609</v>
      </c>
      <c r="J2653" s="2">
        <f t="shared" si="83"/>
        <v>0.98910872511608972</v>
      </c>
    </row>
    <row r="2654" spans="1:10">
      <c r="A2654" s="1">
        <v>0.82407407407407407</v>
      </c>
      <c r="B2654">
        <v>34.5</v>
      </c>
      <c r="C2654">
        <v>50</v>
      </c>
      <c r="D2654">
        <v>0</v>
      </c>
      <c r="E2654">
        <v>48</v>
      </c>
      <c r="F2654">
        <v>3</v>
      </c>
      <c r="G2654" s="2">
        <v>49.742531458867298</v>
      </c>
      <c r="H2654" s="2">
        <v>0.246577266248794</v>
      </c>
      <c r="I2654" s="2">
        <f t="shared" si="82"/>
        <v>49.742531458867298</v>
      </c>
      <c r="J2654" s="2">
        <f t="shared" si="83"/>
        <v>-0.25746854113270246</v>
      </c>
    </row>
    <row r="2655" spans="1:10">
      <c r="A2655" s="1">
        <v>0.82414351851851853</v>
      </c>
      <c r="B2655">
        <v>34.5</v>
      </c>
      <c r="C2655">
        <v>49</v>
      </c>
      <c r="D2655">
        <v>1</v>
      </c>
      <c r="E2655">
        <v>47</v>
      </c>
      <c r="F2655">
        <v>2</v>
      </c>
      <c r="G2655" s="2">
        <v>49.742531458867298</v>
      </c>
      <c r="H2655" s="2">
        <v>0.246577266248794</v>
      </c>
      <c r="I2655" s="2">
        <f t="shared" si="82"/>
        <v>49.98910872511609</v>
      </c>
      <c r="J2655" s="2">
        <f t="shared" si="83"/>
        <v>0.98910872511608972</v>
      </c>
    </row>
    <row r="2656" spans="1:10">
      <c r="A2656" s="1">
        <v>0.82421296296296298</v>
      </c>
      <c r="B2656">
        <v>34.5</v>
      </c>
      <c r="C2656">
        <v>49</v>
      </c>
      <c r="D2656">
        <v>1</v>
      </c>
      <c r="E2656">
        <v>46</v>
      </c>
      <c r="F2656">
        <v>3</v>
      </c>
      <c r="G2656" s="2">
        <v>49.742531458867298</v>
      </c>
      <c r="H2656" s="2">
        <v>0.246577266248794</v>
      </c>
      <c r="I2656" s="2">
        <f t="shared" si="82"/>
        <v>49.98910872511609</v>
      </c>
      <c r="J2656" s="2">
        <f t="shared" si="83"/>
        <v>0.98910872511608972</v>
      </c>
    </row>
    <row r="2657" spans="1:10">
      <c r="A2657" s="1">
        <v>0.82428240740740744</v>
      </c>
      <c r="B2657">
        <v>34.5</v>
      </c>
      <c r="C2657">
        <v>50</v>
      </c>
      <c r="D2657">
        <v>2</v>
      </c>
      <c r="E2657">
        <v>48</v>
      </c>
      <c r="F2657">
        <v>3</v>
      </c>
      <c r="G2657" s="2">
        <v>49.742531458867298</v>
      </c>
      <c r="H2657" s="2">
        <v>0.246577266248794</v>
      </c>
      <c r="I2657" s="2">
        <f t="shared" si="82"/>
        <v>50.235685991364889</v>
      </c>
      <c r="J2657" s="2">
        <f t="shared" si="83"/>
        <v>0.23568599136488899</v>
      </c>
    </row>
    <row r="2658" spans="1:10">
      <c r="A2658" s="1">
        <v>0.82435185185185189</v>
      </c>
      <c r="B2658">
        <v>34.5</v>
      </c>
      <c r="C2658">
        <v>49</v>
      </c>
      <c r="D2658">
        <v>2</v>
      </c>
      <c r="E2658">
        <v>49</v>
      </c>
      <c r="F2658">
        <v>2</v>
      </c>
      <c r="G2658" s="2">
        <v>49.742531458867298</v>
      </c>
      <c r="H2658" s="2">
        <v>0.246577266248794</v>
      </c>
      <c r="I2658" s="2">
        <f t="shared" si="82"/>
        <v>50.235685991364889</v>
      </c>
      <c r="J2658" s="2">
        <f t="shared" si="83"/>
        <v>1.235685991364889</v>
      </c>
    </row>
    <row r="2659" spans="1:10">
      <c r="A2659" s="1">
        <v>0.82442129629629635</v>
      </c>
      <c r="B2659">
        <v>34.5</v>
      </c>
      <c r="C2659">
        <v>51</v>
      </c>
      <c r="D2659">
        <v>2</v>
      </c>
      <c r="E2659">
        <v>49</v>
      </c>
      <c r="F2659">
        <v>4</v>
      </c>
      <c r="G2659" s="2">
        <v>49.742531458867298</v>
      </c>
      <c r="H2659" s="2">
        <v>0.246577266248794</v>
      </c>
      <c r="I2659" s="2">
        <f t="shared" si="82"/>
        <v>50.235685991364889</v>
      </c>
      <c r="J2659" s="2">
        <f t="shared" si="83"/>
        <v>-0.76431400863511101</v>
      </c>
    </row>
    <row r="2660" spans="1:10">
      <c r="A2660" s="1">
        <v>0.82449074074074069</v>
      </c>
      <c r="B2660">
        <v>34.5</v>
      </c>
      <c r="C2660">
        <v>48</v>
      </c>
      <c r="D2660">
        <v>3</v>
      </c>
      <c r="E2660">
        <v>48</v>
      </c>
      <c r="F2660">
        <v>6</v>
      </c>
      <c r="G2660" s="2">
        <v>49.742531458867298</v>
      </c>
      <c r="H2660" s="2">
        <v>0.246577266248794</v>
      </c>
      <c r="I2660" s="2">
        <f t="shared" si="82"/>
        <v>50.482263257613681</v>
      </c>
      <c r="J2660" s="2">
        <f t="shared" si="83"/>
        <v>2.4822632576136812</v>
      </c>
    </row>
    <row r="2661" spans="1:10">
      <c r="A2661" s="1">
        <v>0.82456018518518526</v>
      </c>
      <c r="B2661">
        <v>34.5</v>
      </c>
      <c r="C2661">
        <v>49</v>
      </c>
      <c r="D2661">
        <v>3</v>
      </c>
      <c r="E2661">
        <v>48</v>
      </c>
      <c r="F2661">
        <v>2</v>
      </c>
      <c r="G2661" s="2">
        <v>49.742531458867298</v>
      </c>
      <c r="H2661" s="2">
        <v>0.246577266248794</v>
      </c>
      <c r="I2661" s="2">
        <f t="shared" si="82"/>
        <v>50.482263257613681</v>
      </c>
      <c r="J2661" s="2">
        <f t="shared" si="83"/>
        <v>1.4822632576136812</v>
      </c>
    </row>
    <row r="2662" spans="1:10">
      <c r="A2662" s="1">
        <v>0.8246296296296296</v>
      </c>
      <c r="B2662">
        <v>34.5</v>
      </c>
      <c r="C2662">
        <v>49</v>
      </c>
      <c r="D2662">
        <v>0</v>
      </c>
      <c r="E2662">
        <v>47</v>
      </c>
      <c r="F2662">
        <v>2</v>
      </c>
      <c r="G2662" s="2">
        <v>49.742531458867298</v>
      </c>
      <c r="H2662" s="2">
        <v>0.246577266248794</v>
      </c>
      <c r="I2662" s="2">
        <f t="shared" si="82"/>
        <v>49.742531458867298</v>
      </c>
      <c r="J2662" s="2">
        <f t="shared" si="83"/>
        <v>0.74253145886729754</v>
      </c>
    </row>
    <row r="2663" spans="1:10">
      <c r="A2663" s="1">
        <v>0.82468750000000002</v>
      </c>
      <c r="B2663">
        <v>34.5</v>
      </c>
      <c r="C2663">
        <v>50</v>
      </c>
      <c r="D2663">
        <v>3</v>
      </c>
      <c r="E2663">
        <v>47</v>
      </c>
      <c r="F2663">
        <v>4</v>
      </c>
      <c r="G2663" s="2">
        <v>49.742531458867298</v>
      </c>
      <c r="H2663" s="2">
        <v>0.246577266248794</v>
      </c>
      <c r="I2663" s="2">
        <f t="shared" si="82"/>
        <v>50.482263257613681</v>
      </c>
      <c r="J2663" s="2">
        <f t="shared" si="83"/>
        <v>0.48226325761368116</v>
      </c>
    </row>
    <row r="2664" spans="1:10">
      <c r="A2664" s="1">
        <v>0.82475694444444436</v>
      </c>
      <c r="B2664">
        <v>34.5</v>
      </c>
      <c r="C2664">
        <v>50</v>
      </c>
      <c r="D2664">
        <v>5</v>
      </c>
      <c r="E2664">
        <v>49</v>
      </c>
      <c r="F2664">
        <v>12</v>
      </c>
      <c r="G2664" s="2">
        <v>49.742531458867298</v>
      </c>
      <c r="H2664" s="2">
        <v>0.246577266248794</v>
      </c>
      <c r="I2664" s="2">
        <f t="shared" si="82"/>
        <v>50.975417790111266</v>
      </c>
      <c r="J2664" s="2">
        <f t="shared" si="83"/>
        <v>0.9754177901112655</v>
      </c>
    </row>
    <row r="2665" spans="1:10">
      <c r="A2665" s="1">
        <v>0.82482638888888893</v>
      </c>
      <c r="B2665">
        <v>34.5</v>
      </c>
      <c r="C2665">
        <v>50</v>
      </c>
      <c r="D2665">
        <v>2</v>
      </c>
      <c r="E2665">
        <v>49</v>
      </c>
      <c r="F2665">
        <v>4</v>
      </c>
      <c r="G2665" s="2">
        <v>49.742531458867298</v>
      </c>
      <c r="H2665" s="2">
        <v>0.246577266248794</v>
      </c>
      <c r="I2665" s="2">
        <f t="shared" si="82"/>
        <v>50.235685991364889</v>
      </c>
      <c r="J2665" s="2">
        <f t="shared" si="83"/>
        <v>0.23568599136488899</v>
      </c>
    </row>
    <row r="2666" spans="1:10">
      <c r="A2666" s="1">
        <v>0.82489583333333327</v>
      </c>
      <c r="B2666">
        <v>34.5</v>
      </c>
      <c r="C2666">
        <v>49</v>
      </c>
      <c r="D2666">
        <v>1</v>
      </c>
      <c r="E2666">
        <v>47</v>
      </c>
      <c r="F2666">
        <v>2</v>
      </c>
      <c r="G2666" s="2">
        <v>49.742531458867298</v>
      </c>
      <c r="H2666" s="2">
        <v>0.246577266248794</v>
      </c>
      <c r="I2666" s="2">
        <f t="shared" si="82"/>
        <v>49.98910872511609</v>
      </c>
      <c r="J2666" s="2">
        <f t="shared" si="83"/>
        <v>0.98910872511608972</v>
      </c>
    </row>
    <row r="2667" spans="1:10">
      <c r="A2667" s="1">
        <v>0.82496527777777784</v>
      </c>
      <c r="B2667">
        <v>34.5</v>
      </c>
      <c r="C2667">
        <v>51</v>
      </c>
      <c r="D2667">
        <v>3</v>
      </c>
      <c r="E2667">
        <v>49</v>
      </c>
      <c r="F2667">
        <v>1</v>
      </c>
      <c r="G2667" s="2">
        <v>49.742531458867298</v>
      </c>
      <c r="H2667" s="2">
        <v>0.246577266248794</v>
      </c>
      <c r="I2667" s="2">
        <f t="shared" si="82"/>
        <v>50.482263257613681</v>
      </c>
      <c r="J2667" s="2">
        <f t="shared" si="83"/>
        <v>-0.51773674238631884</v>
      </c>
    </row>
    <row r="2668" spans="1:10">
      <c r="A2668" s="1">
        <v>0.82503472222222218</v>
      </c>
      <c r="B2668">
        <v>34.5</v>
      </c>
      <c r="C2668">
        <v>50</v>
      </c>
      <c r="D2668">
        <v>4</v>
      </c>
      <c r="E2668">
        <v>49</v>
      </c>
      <c r="F2668">
        <v>4</v>
      </c>
      <c r="G2668" s="2">
        <v>49.742531458867298</v>
      </c>
      <c r="H2668" s="2">
        <v>0.246577266248794</v>
      </c>
      <c r="I2668" s="2">
        <f t="shared" si="82"/>
        <v>50.728840523862473</v>
      </c>
      <c r="J2668" s="2">
        <f t="shared" si="83"/>
        <v>0.72884052386247333</v>
      </c>
    </row>
    <row r="2669" spans="1:10">
      <c r="A2669" s="1">
        <v>0.82510416666666664</v>
      </c>
      <c r="B2669">
        <v>34.5</v>
      </c>
      <c r="C2669">
        <v>50</v>
      </c>
      <c r="D2669">
        <v>4</v>
      </c>
      <c r="E2669">
        <v>49</v>
      </c>
      <c r="F2669">
        <v>7</v>
      </c>
      <c r="G2669" s="2">
        <v>49.742531458867298</v>
      </c>
      <c r="H2669" s="2">
        <v>0.246577266248794</v>
      </c>
      <c r="I2669" s="2">
        <f t="shared" si="82"/>
        <v>50.728840523862473</v>
      </c>
      <c r="J2669" s="2">
        <f t="shared" si="83"/>
        <v>0.72884052386247333</v>
      </c>
    </row>
    <row r="2670" spans="1:10">
      <c r="A2670" s="1">
        <v>0.82517361111111109</v>
      </c>
      <c r="B2670">
        <v>34.5</v>
      </c>
      <c r="C2670">
        <v>50</v>
      </c>
      <c r="D2670">
        <v>3</v>
      </c>
      <c r="E2670">
        <v>47</v>
      </c>
      <c r="F2670">
        <v>2</v>
      </c>
      <c r="G2670" s="2">
        <v>49.742531458867298</v>
      </c>
      <c r="H2670" s="2">
        <v>0.246577266248794</v>
      </c>
      <c r="I2670" s="2">
        <f t="shared" si="82"/>
        <v>50.482263257613681</v>
      </c>
      <c r="J2670" s="2">
        <f t="shared" si="83"/>
        <v>0.48226325761368116</v>
      </c>
    </row>
    <row r="2671" spans="1:10">
      <c r="A2671" s="1">
        <v>0.82524305555555555</v>
      </c>
      <c r="B2671">
        <v>34.5</v>
      </c>
      <c r="C2671">
        <v>49</v>
      </c>
      <c r="D2671">
        <v>2</v>
      </c>
      <c r="E2671">
        <v>48</v>
      </c>
      <c r="F2671">
        <v>4</v>
      </c>
      <c r="G2671" s="2">
        <v>49.742531458867298</v>
      </c>
      <c r="H2671" s="2">
        <v>0.246577266248794</v>
      </c>
      <c r="I2671" s="2">
        <f t="shared" si="82"/>
        <v>50.235685991364889</v>
      </c>
      <c r="J2671" s="2">
        <f t="shared" si="83"/>
        <v>1.235685991364889</v>
      </c>
    </row>
    <row r="2672" spans="1:10">
      <c r="A2672" s="1">
        <v>0.8253125</v>
      </c>
      <c r="B2672">
        <v>34.5</v>
      </c>
      <c r="C2672">
        <v>51</v>
      </c>
      <c r="D2672">
        <v>1</v>
      </c>
      <c r="E2672">
        <v>48</v>
      </c>
      <c r="F2672">
        <v>4</v>
      </c>
      <c r="G2672" s="2">
        <v>49.742531458867298</v>
      </c>
      <c r="H2672" s="2">
        <v>0.246577266248794</v>
      </c>
      <c r="I2672" s="2">
        <f t="shared" si="82"/>
        <v>49.98910872511609</v>
      </c>
      <c r="J2672" s="2">
        <f t="shared" si="83"/>
        <v>-1.0108912748839103</v>
      </c>
    </row>
    <row r="2673" spans="1:10">
      <c r="A2673" s="1">
        <v>0.82538194444444446</v>
      </c>
      <c r="B2673">
        <v>34.5</v>
      </c>
      <c r="C2673">
        <v>50</v>
      </c>
      <c r="D2673">
        <v>1</v>
      </c>
      <c r="E2673">
        <v>48</v>
      </c>
      <c r="F2673">
        <v>8</v>
      </c>
      <c r="G2673" s="2">
        <v>49.742531458867298</v>
      </c>
      <c r="H2673" s="2">
        <v>0.246577266248794</v>
      </c>
      <c r="I2673" s="2">
        <f t="shared" si="82"/>
        <v>49.98910872511609</v>
      </c>
      <c r="J2673" s="2">
        <f t="shared" si="83"/>
        <v>-1.0891274883910285E-2</v>
      </c>
    </row>
    <row r="2674" spans="1:10">
      <c r="A2674" s="1">
        <v>0.82545138888888892</v>
      </c>
      <c r="B2674">
        <v>34.5</v>
      </c>
      <c r="C2674">
        <v>50</v>
      </c>
      <c r="D2674">
        <v>6</v>
      </c>
      <c r="E2674">
        <v>48</v>
      </c>
      <c r="F2674">
        <v>7</v>
      </c>
      <c r="G2674" s="2">
        <v>49.742531458867298</v>
      </c>
      <c r="H2674" s="2">
        <v>0.246577266248794</v>
      </c>
      <c r="I2674" s="2">
        <f t="shared" si="82"/>
        <v>51.221995056360065</v>
      </c>
      <c r="J2674" s="2">
        <f t="shared" si="83"/>
        <v>1.2219950563600648</v>
      </c>
    </row>
    <row r="2675" spans="1:10">
      <c r="A2675" s="1">
        <v>0.82552083333333337</v>
      </c>
      <c r="B2675">
        <v>34.5</v>
      </c>
      <c r="C2675">
        <v>50</v>
      </c>
      <c r="D2675">
        <v>1</v>
      </c>
      <c r="E2675">
        <v>47</v>
      </c>
      <c r="F2675">
        <v>6</v>
      </c>
      <c r="G2675" s="2">
        <v>49.742531458867298</v>
      </c>
      <c r="H2675" s="2">
        <v>0.246577266248794</v>
      </c>
      <c r="I2675" s="2">
        <f t="shared" si="82"/>
        <v>49.98910872511609</v>
      </c>
      <c r="J2675" s="2">
        <f t="shared" si="83"/>
        <v>-1.0891274883910285E-2</v>
      </c>
    </row>
    <row r="2676" spans="1:10">
      <c r="A2676" s="1">
        <v>0.82559027777777771</v>
      </c>
      <c r="B2676">
        <v>34.6</v>
      </c>
      <c r="C2676">
        <v>49</v>
      </c>
      <c r="D2676">
        <v>2</v>
      </c>
      <c r="E2676">
        <v>47</v>
      </c>
      <c r="F2676">
        <v>5</v>
      </c>
      <c r="G2676" s="2">
        <v>49.742531458867298</v>
      </c>
      <c r="H2676" s="2">
        <v>0.246577266248794</v>
      </c>
      <c r="I2676" s="2">
        <f t="shared" si="82"/>
        <v>50.235685991364889</v>
      </c>
      <c r="J2676" s="2">
        <f t="shared" si="83"/>
        <v>1.235685991364889</v>
      </c>
    </row>
    <row r="2677" spans="1:10">
      <c r="A2677" s="1">
        <v>0.82565972222222228</v>
      </c>
      <c r="B2677">
        <v>34.6</v>
      </c>
      <c r="C2677">
        <v>50</v>
      </c>
      <c r="D2677">
        <v>1</v>
      </c>
      <c r="E2677">
        <v>47</v>
      </c>
      <c r="F2677">
        <v>2</v>
      </c>
      <c r="G2677" s="2">
        <v>49.742531458867298</v>
      </c>
      <c r="H2677" s="2">
        <v>0.246577266248794</v>
      </c>
      <c r="I2677" s="2">
        <f t="shared" si="82"/>
        <v>49.98910872511609</v>
      </c>
      <c r="J2677" s="2">
        <f t="shared" si="83"/>
        <v>-1.0891274883910285E-2</v>
      </c>
    </row>
    <row r="2678" spans="1:10">
      <c r="A2678" s="1">
        <v>0.82572916666666663</v>
      </c>
      <c r="B2678">
        <v>34.5</v>
      </c>
      <c r="C2678">
        <v>49</v>
      </c>
      <c r="D2678">
        <v>0</v>
      </c>
      <c r="E2678">
        <v>50</v>
      </c>
      <c r="F2678">
        <v>2</v>
      </c>
      <c r="G2678" s="2">
        <v>49.742531458867298</v>
      </c>
      <c r="H2678" s="2">
        <v>0.246577266248794</v>
      </c>
      <c r="I2678" s="2">
        <f t="shared" si="82"/>
        <v>49.742531458867298</v>
      </c>
      <c r="J2678" s="2">
        <f t="shared" si="83"/>
        <v>0.74253145886729754</v>
      </c>
    </row>
    <row r="2679" spans="1:10">
      <c r="A2679" s="1">
        <v>0.82579861111111119</v>
      </c>
      <c r="B2679">
        <v>34.5</v>
      </c>
      <c r="C2679">
        <v>53</v>
      </c>
      <c r="D2679">
        <v>4</v>
      </c>
      <c r="E2679">
        <v>48</v>
      </c>
      <c r="F2679">
        <v>5</v>
      </c>
      <c r="G2679" s="2">
        <v>49.742531458867298</v>
      </c>
      <c r="H2679" s="2">
        <v>0.246577266248794</v>
      </c>
      <c r="I2679" s="2">
        <f t="shared" si="82"/>
        <v>50.728840523862473</v>
      </c>
      <c r="J2679" s="2">
        <f t="shared" si="83"/>
        <v>-2.2711594761375267</v>
      </c>
    </row>
    <row r="2680" spans="1:10">
      <c r="A2680" s="1">
        <v>0.82586805555555554</v>
      </c>
      <c r="B2680">
        <v>34.5</v>
      </c>
      <c r="C2680">
        <v>50</v>
      </c>
      <c r="D2680">
        <v>1</v>
      </c>
      <c r="E2680">
        <v>48</v>
      </c>
      <c r="F2680">
        <v>3</v>
      </c>
      <c r="G2680" s="2">
        <v>49.742531458867298</v>
      </c>
      <c r="H2680" s="2">
        <v>0.246577266248794</v>
      </c>
      <c r="I2680" s="2">
        <f t="shared" si="82"/>
        <v>49.98910872511609</v>
      </c>
      <c r="J2680" s="2">
        <f t="shared" si="83"/>
        <v>-1.0891274883910285E-2</v>
      </c>
    </row>
    <row r="2681" spans="1:10">
      <c r="A2681" s="1">
        <v>0.82600694444444445</v>
      </c>
      <c r="B2681">
        <v>34.5</v>
      </c>
      <c r="C2681">
        <v>50</v>
      </c>
      <c r="D2681">
        <v>3</v>
      </c>
      <c r="E2681">
        <v>46</v>
      </c>
      <c r="F2681">
        <v>4</v>
      </c>
      <c r="G2681" s="2">
        <v>49.742531458867298</v>
      </c>
      <c r="H2681" s="2">
        <v>0.246577266248794</v>
      </c>
      <c r="I2681" s="2">
        <f t="shared" si="82"/>
        <v>50.482263257613681</v>
      </c>
      <c r="J2681" s="2">
        <f t="shared" si="83"/>
        <v>0.48226325761368116</v>
      </c>
    </row>
    <row r="2682" spans="1:10">
      <c r="A2682" s="1">
        <v>0.82607638888888879</v>
      </c>
      <c r="B2682">
        <v>34.5</v>
      </c>
      <c r="C2682">
        <v>51</v>
      </c>
      <c r="D2682">
        <v>2</v>
      </c>
      <c r="E2682">
        <v>48</v>
      </c>
      <c r="F2682">
        <v>3</v>
      </c>
      <c r="G2682" s="2">
        <v>49.742531458867298</v>
      </c>
      <c r="H2682" s="2">
        <v>0.246577266248794</v>
      </c>
      <c r="I2682" s="2">
        <f t="shared" si="82"/>
        <v>50.235685991364889</v>
      </c>
      <c r="J2682" s="2">
        <f t="shared" si="83"/>
        <v>-0.76431400863511101</v>
      </c>
    </row>
    <row r="2683" spans="1:10">
      <c r="A2683" s="1">
        <v>0.82614583333333336</v>
      </c>
      <c r="B2683">
        <v>34.5</v>
      </c>
      <c r="C2683">
        <v>49</v>
      </c>
      <c r="D2683">
        <v>3</v>
      </c>
      <c r="E2683">
        <v>48</v>
      </c>
      <c r="F2683">
        <v>8</v>
      </c>
      <c r="G2683" s="2">
        <v>49.742531458867298</v>
      </c>
      <c r="H2683" s="2">
        <v>0.246577266248794</v>
      </c>
      <c r="I2683" s="2">
        <f t="shared" si="82"/>
        <v>50.482263257613681</v>
      </c>
      <c r="J2683" s="2">
        <f t="shared" si="83"/>
        <v>1.4822632576136812</v>
      </c>
    </row>
    <row r="2684" spans="1:10">
      <c r="A2684" s="1">
        <v>0.8262152777777777</v>
      </c>
      <c r="B2684">
        <v>34.5</v>
      </c>
      <c r="C2684">
        <v>52</v>
      </c>
      <c r="D2684">
        <v>3</v>
      </c>
      <c r="E2684">
        <v>47</v>
      </c>
      <c r="F2684">
        <v>1</v>
      </c>
      <c r="G2684" s="2">
        <v>49.742531458867298</v>
      </c>
      <c r="H2684" s="2">
        <v>0.246577266248794</v>
      </c>
      <c r="I2684" s="2">
        <f t="shared" si="82"/>
        <v>50.482263257613681</v>
      </c>
      <c r="J2684" s="2">
        <f t="shared" si="83"/>
        <v>-1.5177367423863188</v>
      </c>
    </row>
    <row r="2685" spans="1:10">
      <c r="A2685" s="1">
        <v>0.82628472222222227</v>
      </c>
      <c r="B2685">
        <v>34.5</v>
      </c>
      <c r="C2685">
        <v>50</v>
      </c>
      <c r="D2685">
        <v>0</v>
      </c>
      <c r="E2685">
        <v>48</v>
      </c>
      <c r="F2685">
        <v>4</v>
      </c>
      <c r="G2685" s="2">
        <v>49.742531458867298</v>
      </c>
      <c r="H2685" s="2">
        <v>0.246577266248794</v>
      </c>
      <c r="I2685" s="2">
        <f t="shared" si="82"/>
        <v>49.742531458867298</v>
      </c>
      <c r="J2685" s="2">
        <f t="shared" si="83"/>
        <v>-0.25746854113270246</v>
      </c>
    </row>
    <row r="2686" spans="1:10">
      <c r="A2686" s="1">
        <v>0.82635416666666661</v>
      </c>
      <c r="B2686">
        <v>34.5</v>
      </c>
      <c r="C2686">
        <v>49</v>
      </c>
      <c r="D2686">
        <v>0</v>
      </c>
      <c r="E2686">
        <v>47</v>
      </c>
      <c r="F2686">
        <v>3</v>
      </c>
      <c r="G2686" s="2">
        <v>49.742531458867298</v>
      </c>
      <c r="H2686" s="2">
        <v>0.246577266248794</v>
      </c>
      <c r="I2686" s="2">
        <f t="shared" si="82"/>
        <v>49.742531458867298</v>
      </c>
      <c r="J2686" s="2">
        <f t="shared" si="83"/>
        <v>0.74253145886729754</v>
      </c>
    </row>
    <row r="2687" spans="1:10">
      <c r="A2687" s="1">
        <v>0.82642361111111118</v>
      </c>
      <c r="B2687">
        <v>34.5</v>
      </c>
      <c r="C2687">
        <v>50</v>
      </c>
      <c r="D2687">
        <v>0</v>
      </c>
      <c r="E2687">
        <v>47</v>
      </c>
      <c r="F2687">
        <v>4</v>
      </c>
      <c r="G2687" s="2">
        <v>49.742531458867298</v>
      </c>
      <c r="H2687" s="2">
        <v>0.246577266248794</v>
      </c>
      <c r="I2687" s="2">
        <f t="shared" si="82"/>
        <v>49.742531458867298</v>
      </c>
      <c r="J2687" s="2">
        <f t="shared" si="83"/>
        <v>-0.25746854113270246</v>
      </c>
    </row>
    <row r="2688" spans="1:10">
      <c r="A2688" s="1">
        <v>0.82648148148148148</v>
      </c>
      <c r="B2688">
        <v>34.5</v>
      </c>
      <c r="C2688">
        <v>51</v>
      </c>
      <c r="D2688">
        <v>2</v>
      </c>
      <c r="E2688">
        <v>47</v>
      </c>
      <c r="F2688">
        <v>4</v>
      </c>
      <c r="G2688" s="2">
        <v>49.742531458867298</v>
      </c>
      <c r="H2688" s="2">
        <v>0.246577266248794</v>
      </c>
      <c r="I2688" s="2">
        <f t="shared" si="82"/>
        <v>50.235685991364889</v>
      </c>
      <c r="J2688" s="2">
        <f t="shared" si="83"/>
        <v>-0.76431400863511101</v>
      </c>
    </row>
    <row r="2689" spans="1:10">
      <c r="A2689" s="1">
        <v>0.82656249999999998</v>
      </c>
      <c r="B2689">
        <v>34.5</v>
      </c>
      <c r="C2689">
        <v>51</v>
      </c>
      <c r="D2689">
        <v>1</v>
      </c>
      <c r="E2689">
        <v>47</v>
      </c>
      <c r="F2689">
        <v>6</v>
      </c>
      <c r="G2689" s="2">
        <v>49.742531458867298</v>
      </c>
      <c r="H2689" s="2">
        <v>0.246577266248794</v>
      </c>
      <c r="I2689" s="2">
        <f t="shared" si="82"/>
        <v>49.98910872511609</v>
      </c>
      <c r="J2689" s="2">
        <f t="shared" si="83"/>
        <v>-1.0108912748839103</v>
      </c>
    </row>
    <row r="2690" spans="1:10">
      <c r="A2690" s="1">
        <v>0.82663194444444443</v>
      </c>
      <c r="B2690">
        <v>34.6</v>
      </c>
      <c r="C2690">
        <v>49</v>
      </c>
      <c r="D2690">
        <v>1</v>
      </c>
      <c r="E2690">
        <v>47</v>
      </c>
      <c r="F2690">
        <v>3</v>
      </c>
      <c r="G2690" s="2">
        <v>49.742531458867298</v>
      </c>
      <c r="H2690" s="2">
        <v>0.246577266248794</v>
      </c>
      <c r="I2690" s="2">
        <f t="shared" si="82"/>
        <v>49.98910872511609</v>
      </c>
      <c r="J2690" s="2">
        <f t="shared" si="83"/>
        <v>0.98910872511608972</v>
      </c>
    </row>
    <row r="2691" spans="1:10">
      <c r="A2691" s="1">
        <v>0.82670138888888889</v>
      </c>
      <c r="B2691">
        <v>34.6</v>
      </c>
      <c r="C2691">
        <v>48</v>
      </c>
      <c r="D2691">
        <v>0</v>
      </c>
      <c r="E2691">
        <v>47</v>
      </c>
      <c r="F2691">
        <v>1</v>
      </c>
      <c r="G2691" s="2">
        <v>49.742531458867298</v>
      </c>
      <c r="H2691" s="2">
        <v>0.246577266248794</v>
      </c>
      <c r="I2691" s="2">
        <f t="shared" ref="I2691:I2754" si="84">G2691+H2691*D2691</f>
        <v>49.742531458867298</v>
      </c>
      <c r="J2691" s="2">
        <f t="shared" ref="J2691:J2754" si="85">I2691-C2691</f>
        <v>1.7425314588672975</v>
      </c>
    </row>
    <row r="2692" spans="1:10">
      <c r="A2692" s="1">
        <v>0.8267592592592593</v>
      </c>
      <c r="B2692">
        <v>34.5</v>
      </c>
      <c r="C2692">
        <v>50</v>
      </c>
      <c r="D2692">
        <v>5</v>
      </c>
      <c r="E2692">
        <v>47</v>
      </c>
      <c r="F2692">
        <v>4</v>
      </c>
      <c r="G2692" s="2">
        <v>49.742531458867298</v>
      </c>
      <c r="H2692" s="2">
        <v>0.246577266248794</v>
      </c>
      <c r="I2692" s="2">
        <f t="shared" si="84"/>
        <v>50.975417790111266</v>
      </c>
      <c r="J2692" s="2">
        <f t="shared" si="85"/>
        <v>0.9754177901112655</v>
      </c>
    </row>
    <row r="2693" spans="1:10">
      <c r="A2693" s="1">
        <v>0.82682870370370365</v>
      </c>
      <c r="B2693">
        <v>34.5</v>
      </c>
      <c r="C2693">
        <v>51</v>
      </c>
      <c r="D2693">
        <v>0</v>
      </c>
      <c r="E2693">
        <v>48</v>
      </c>
      <c r="F2693">
        <v>2</v>
      </c>
      <c r="G2693" s="2">
        <v>49.742531458867298</v>
      </c>
      <c r="H2693" s="2">
        <v>0.246577266248794</v>
      </c>
      <c r="I2693" s="2">
        <f t="shared" si="84"/>
        <v>49.742531458867298</v>
      </c>
      <c r="J2693" s="2">
        <f t="shared" si="85"/>
        <v>-1.2574685411327025</v>
      </c>
    </row>
    <row r="2694" spans="1:10">
      <c r="A2694" s="1">
        <v>0.82689814814814822</v>
      </c>
      <c r="B2694">
        <v>34.6</v>
      </c>
      <c r="C2694">
        <v>51</v>
      </c>
      <c r="D2694">
        <v>4</v>
      </c>
      <c r="E2694">
        <v>49</v>
      </c>
      <c r="F2694">
        <v>7</v>
      </c>
      <c r="G2694" s="2">
        <v>49.742531458867298</v>
      </c>
      <c r="H2694" s="2">
        <v>0.246577266248794</v>
      </c>
      <c r="I2694" s="2">
        <f t="shared" si="84"/>
        <v>50.728840523862473</v>
      </c>
      <c r="J2694" s="2">
        <f t="shared" si="85"/>
        <v>-0.27115947613752667</v>
      </c>
    </row>
    <row r="2695" spans="1:10">
      <c r="A2695" s="1">
        <v>0.82696759259259256</v>
      </c>
      <c r="B2695">
        <v>34.6</v>
      </c>
      <c r="C2695">
        <v>49</v>
      </c>
      <c r="D2695">
        <v>1</v>
      </c>
      <c r="E2695">
        <v>45</v>
      </c>
      <c r="F2695">
        <v>2</v>
      </c>
      <c r="G2695" s="2">
        <v>49.742531458867298</v>
      </c>
      <c r="H2695" s="2">
        <v>0.246577266248794</v>
      </c>
      <c r="I2695" s="2">
        <f t="shared" si="84"/>
        <v>49.98910872511609</v>
      </c>
      <c r="J2695" s="2">
        <f t="shared" si="85"/>
        <v>0.98910872511608972</v>
      </c>
    </row>
    <row r="2696" spans="1:10">
      <c r="A2696" s="1">
        <v>0.82703703703703713</v>
      </c>
      <c r="B2696">
        <v>34.5</v>
      </c>
      <c r="C2696">
        <v>50</v>
      </c>
      <c r="D2696">
        <v>3</v>
      </c>
      <c r="E2696">
        <v>47</v>
      </c>
      <c r="F2696">
        <v>3</v>
      </c>
      <c r="G2696" s="2">
        <v>49.742531458867298</v>
      </c>
      <c r="H2696" s="2">
        <v>0.246577266248794</v>
      </c>
      <c r="I2696" s="2">
        <f t="shared" si="84"/>
        <v>50.482263257613681</v>
      </c>
      <c r="J2696" s="2">
        <f t="shared" si="85"/>
        <v>0.48226325761368116</v>
      </c>
    </row>
    <row r="2697" spans="1:10">
      <c r="A2697" s="1">
        <v>0.82710648148148147</v>
      </c>
      <c r="B2697">
        <v>34.6</v>
      </c>
      <c r="C2697">
        <v>50</v>
      </c>
      <c r="D2697">
        <v>4</v>
      </c>
      <c r="E2697">
        <v>48</v>
      </c>
      <c r="F2697">
        <v>8</v>
      </c>
      <c r="G2697" s="2">
        <v>49.742531458867298</v>
      </c>
      <c r="H2697" s="2">
        <v>0.246577266248794</v>
      </c>
      <c r="I2697" s="2">
        <f t="shared" si="84"/>
        <v>50.728840523862473</v>
      </c>
      <c r="J2697" s="2">
        <f t="shared" si="85"/>
        <v>0.72884052386247333</v>
      </c>
    </row>
    <row r="2698" spans="1:10">
      <c r="A2698" s="1">
        <v>0.82717592592592604</v>
      </c>
      <c r="B2698">
        <v>34.6</v>
      </c>
      <c r="C2698">
        <v>49</v>
      </c>
      <c r="D2698">
        <v>7</v>
      </c>
      <c r="E2698">
        <v>47</v>
      </c>
      <c r="F2698">
        <v>4</v>
      </c>
      <c r="G2698" s="2">
        <v>49.742531458867298</v>
      </c>
      <c r="H2698" s="2">
        <v>0.246577266248794</v>
      </c>
      <c r="I2698" s="2">
        <f t="shared" si="84"/>
        <v>51.468572322608857</v>
      </c>
      <c r="J2698" s="2">
        <f t="shared" si="85"/>
        <v>2.468572322608857</v>
      </c>
    </row>
    <row r="2699" spans="1:10">
      <c r="A2699" s="1">
        <v>0.82724537037037038</v>
      </c>
      <c r="B2699">
        <v>34.5</v>
      </c>
      <c r="C2699">
        <v>52</v>
      </c>
      <c r="D2699">
        <v>4</v>
      </c>
      <c r="E2699">
        <v>49</v>
      </c>
      <c r="F2699">
        <v>7</v>
      </c>
      <c r="G2699" s="2">
        <v>49.742531458867298</v>
      </c>
      <c r="H2699" s="2">
        <v>0.246577266248794</v>
      </c>
      <c r="I2699" s="2">
        <f t="shared" si="84"/>
        <v>50.728840523862473</v>
      </c>
      <c r="J2699" s="2">
        <f t="shared" si="85"/>
        <v>-1.2711594761375267</v>
      </c>
    </row>
    <row r="2700" spans="1:10">
      <c r="A2700" s="1">
        <v>0.82731481481481473</v>
      </c>
      <c r="B2700">
        <v>34.5</v>
      </c>
      <c r="C2700">
        <v>50</v>
      </c>
      <c r="D2700">
        <v>1</v>
      </c>
      <c r="E2700">
        <v>46</v>
      </c>
      <c r="F2700">
        <v>3</v>
      </c>
      <c r="G2700" s="2">
        <v>49.742531458867298</v>
      </c>
      <c r="H2700" s="2">
        <v>0.246577266248794</v>
      </c>
      <c r="I2700" s="2">
        <f t="shared" si="84"/>
        <v>49.98910872511609</v>
      </c>
      <c r="J2700" s="2">
        <f t="shared" si="85"/>
        <v>-1.0891274883910285E-2</v>
      </c>
    </row>
    <row r="2701" spans="1:10">
      <c r="A2701" s="1">
        <v>0.82738425925925929</v>
      </c>
      <c r="B2701">
        <v>34.5</v>
      </c>
      <c r="C2701">
        <v>51</v>
      </c>
      <c r="D2701">
        <v>0</v>
      </c>
      <c r="E2701">
        <v>48</v>
      </c>
      <c r="F2701">
        <v>2</v>
      </c>
      <c r="G2701" s="2">
        <v>49.742531458867298</v>
      </c>
      <c r="H2701" s="2">
        <v>0.246577266248794</v>
      </c>
      <c r="I2701" s="2">
        <f t="shared" si="84"/>
        <v>49.742531458867298</v>
      </c>
      <c r="J2701" s="2">
        <f t="shared" si="85"/>
        <v>-1.2574685411327025</v>
      </c>
    </row>
    <row r="2702" spans="1:10">
      <c r="A2702" s="1">
        <v>0.82745370370370364</v>
      </c>
      <c r="B2702">
        <v>34.5</v>
      </c>
      <c r="C2702">
        <v>50</v>
      </c>
      <c r="D2702">
        <v>0</v>
      </c>
      <c r="E2702">
        <v>47</v>
      </c>
      <c r="F2702">
        <v>3</v>
      </c>
      <c r="G2702" s="2">
        <v>49.742531458867298</v>
      </c>
      <c r="H2702" s="2">
        <v>0.246577266248794</v>
      </c>
      <c r="I2702" s="2">
        <f t="shared" si="84"/>
        <v>49.742531458867298</v>
      </c>
      <c r="J2702" s="2">
        <f t="shared" si="85"/>
        <v>-0.25746854113270246</v>
      </c>
    </row>
    <row r="2703" spans="1:10">
      <c r="A2703" s="1">
        <v>0.8275231481481482</v>
      </c>
      <c r="B2703">
        <v>34.5</v>
      </c>
      <c r="C2703">
        <v>51</v>
      </c>
      <c r="D2703">
        <v>0</v>
      </c>
      <c r="E2703">
        <v>48</v>
      </c>
      <c r="F2703">
        <v>3</v>
      </c>
      <c r="G2703" s="2">
        <v>49.742531458867298</v>
      </c>
      <c r="H2703" s="2">
        <v>0.246577266248794</v>
      </c>
      <c r="I2703" s="2">
        <f t="shared" si="84"/>
        <v>49.742531458867298</v>
      </c>
      <c r="J2703" s="2">
        <f t="shared" si="85"/>
        <v>-1.2574685411327025</v>
      </c>
    </row>
    <row r="2704" spans="1:10">
      <c r="A2704" s="1">
        <v>0.82759259259259255</v>
      </c>
      <c r="B2704">
        <v>34.5</v>
      </c>
      <c r="C2704">
        <v>50</v>
      </c>
      <c r="D2704">
        <v>7</v>
      </c>
      <c r="E2704">
        <v>48</v>
      </c>
      <c r="F2704">
        <v>4</v>
      </c>
      <c r="G2704" s="2">
        <v>49.742531458867298</v>
      </c>
      <c r="H2704" s="2">
        <v>0.246577266248794</v>
      </c>
      <c r="I2704" s="2">
        <f t="shared" si="84"/>
        <v>51.468572322608857</v>
      </c>
      <c r="J2704" s="2">
        <f t="shared" si="85"/>
        <v>1.468572322608857</v>
      </c>
    </row>
    <row r="2705" spans="1:10">
      <c r="A2705" s="1">
        <v>0.827662037037037</v>
      </c>
      <c r="B2705">
        <v>34.5</v>
      </c>
      <c r="C2705">
        <v>49</v>
      </c>
      <c r="D2705">
        <v>0</v>
      </c>
      <c r="E2705">
        <v>47</v>
      </c>
      <c r="F2705">
        <v>3</v>
      </c>
      <c r="G2705" s="2">
        <v>49.742531458867298</v>
      </c>
      <c r="H2705" s="2">
        <v>0.246577266248794</v>
      </c>
      <c r="I2705" s="2">
        <f t="shared" si="84"/>
        <v>49.742531458867298</v>
      </c>
      <c r="J2705" s="2">
        <f t="shared" si="85"/>
        <v>0.74253145886729754</v>
      </c>
    </row>
    <row r="2706" spans="1:10">
      <c r="A2706" s="1">
        <v>0.82773148148148146</v>
      </c>
      <c r="B2706">
        <v>34.5</v>
      </c>
      <c r="C2706">
        <v>50</v>
      </c>
      <c r="D2706">
        <v>0</v>
      </c>
      <c r="E2706">
        <v>47</v>
      </c>
      <c r="F2706">
        <v>2</v>
      </c>
      <c r="G2706" s="2">
        <v>49.742531458867298</v>
      </c>
      <c r="H2706" s="2">
        <v>0.246577266248794</v>
      </c>
      <c r="I2706" s="2">
        <f t="shared" si="84"/>
        <v>49.742531458867298</v>
      </c>
      <c r="J2706" s="2">
        <f t="shared" si="85"/>
        <v>-0.25746854113270246</v>
      </c>
    </row>
    <row r="2707" spans="1:10">
      <c r="A2707" s="1">
        <v>0.82780092592592591</v>
      </c>
      <c r="B2707">
        <v>34.6</v>
      </c>
      <c r="C2707">
        <v>50</v>
      </c>
      <c r="D2707">
        <v>0</v>
      </c>
      <c r="E2707">
        <v>47</v>
      </c>
      <c r="F2707">
        <v>3</v>
      </c>
      <c r="G2707" s="2">
        <v>49.742531458867298</v>
      </c>
      <c r="H2707" s="2">
        <v>0.246577266248794</v>
      </c>
      <c r="I2707" s="2">
        <f t="shared" si="84"/>
        <v>49.742531458867298</v>
      </c>
      <c r="J2707" s="2">
        <f t="shared" si="85"/>
        <v>-0.25746854113270246</v>
      </c>
    </row>
    <row r="2708" spans="1:10">
      <c r="A2708" s="1">
        <v>0.82787037037037037</v>
      </c>
      <c r="B2708">
        <v>34.6</v>
      </c>
      <c r="C2708">
        <v>49</v>
      </c>
      <c r="D2708">
        <v>0</v>
      </c>
      <c r="E2708">
        <v>48</v>
      </c>
      <c r="F2708">
        <v>3</v>
      </c>
      <c r="G2708" s="2">
        <v>49.742531458867298</v>
      </c>
      <c r="H2708" s="2">
        <v>0.246577266248794</v>
      </c>
      <c r="I2708" s="2">
        <f t="shared" si="84"/>
        <v>49.742531458867298</v>
      </c>
      <c r="J2708" s="2">
        <f t="shared" si="85"/>
        <v>0.74253145886729754</v>
      </c>
    </row>
    <row r="2709" spans="1:10">
      <c r="A2709" s="1">
        <v>0.82793981481481482</v>
      </c>
      <c r="B2709">
        <v>34.6</v>
      </c>
      <c r="C2709">
        <v>51</v>
      </c>
      <c r="D2709">
        <v>3</v>
      </c>
      <c r="E2709">
        <v>47</v>
      </c>
      <c r="F2709">
        <v>7</v>
      </c>
      <c r="G2709" s="2">
        <v>49.742531458867298</v>
      </c>
      <c r="H2709" s="2">
        <v>0.246577266248794</v>
      </c>
      <c r="I2709" s="2">
        <f t="shared" si="84"/>
        <v>50.482263257613681</v>
      </c>
      <c r="J2709" s="2">
        <f t="shared" si="85"/>
        <v>-0.51773674238631884</v>
      </c>
    </row>
    <row r="2710" spans="1:10">
      <c r="A2710" s="1">
        <v>0.82815972222222223</v>
      </c>
      <c r="B2710">
        <v>34.6</v>
      </c>
      <c r="C2710">
        <v>50</v>
      </c>
      <c r="D2710">
        <v>0</v>
      </c>
      <c r="E2710">
        <v>47</v>
      </c>
      <c r="F2710">
        <v>4</v>
      </c>
      <c r="G2710" s="2">
        <v>49.742531458867298</v>
      </c>
      <c r="H2710" s="2">
        <v>0.246577266248794</v>
      </c>
      <c r="I2710" s="2">
        <f t="shared" si="84"/>
        <v>49.742531458867298</v>
      </c>
      <c r="J2710" s="2">
        <f t="shared" si="85"/>
        <v>-0.25746854113270246</v>
      </c>
    </row>
    <row r="2711" spans="1:10">
      <c r="A2711" s="1">
        <v>0.82822916666666668</v>
      </c>
      <c r="B2711">
        <v>34.6</v>
      </c>
      <c r="C2711">
        <v>53</v>
      </c>
      <c r="D2711">
        <v>4</v>
      </c>
      <c r="E2711">
        <v>49</v>
      </c>
      <c r="F2711">
        <v>7</v>
      </c>
      <c r="G2711" s="2">
        <v>49.742531458867298</v>
      </c>
      <c r="H2711" s="2">
        <v>0.246577266248794</v>
      </c>
      <c r="I2711" s="2">
        <f t="shared" si="84"/>
        <v>50.728840523862473</v>
      </c>
      <c r="J2711" s="2">
        <f t="shared" si="85"/>
        <v>-2.2711594761375267</v>
      </c>
    </row>
    <row r="2712" spans="1:10">
      <c r="A2712" s="1">
        <v>0.82829861111111114</v>
      </c>
      <c r="B2712">
        <v>34.6</v>
      </c>
      <c r="C2712">
        <v>50</v>
      </c>
      <c r="D2712">
        <v>2</v>
      </c>
      <c r="E2712">
        <v>46</v>
      </c>
      <c r="F2712">
        <v>2</v>
      </c>
      <c r="G2712" s="2">
        <v>49.742531458867298</v>
      </c>
      <c r="H2712" s="2">
        <v>0.246577266248794</v>
      </c>
      <c r="I2712" s="2">
        <f t="shared" si="84"/>
        <v>50.235685991364889</v>
      </c>
      <c r="J2712" s="2">
        <f t="shared" si="85"/>
        <v>0.23568599136488899</v>
      </c>
    </row>
    <row r="2713" spans="1:10">
      <c r="A2713" s="1">
        <v>0.82836805555555559</v>
      </c>
      <c r="B2713">
        <v>34.6</v>
      </c>
      <c r="C2713">
        <v>48</v>
      </c>
      <c r="D2713">
        <v>0</v>
      </c>
      <c r="E2713">
        <v>48</v>
      </c>
      <c r="F2713">
        <v>4</v>
      </c>
      <c r="G2713" s="2">
        <v>49.742531458867298</v>
      </c>
      <c r="H2713" s="2">
        <v>0.246577266248794</v>
      </c>
      <c r="I2713" s="2">
        <f t="shared" si="84"/>
        <v>49.742531458867298</v>
      </c>
      <c r="J2713" s="2">
        <f t="shared" si="85"/>
        <v>1.7425314588672975</v>
      </c>
    </row>
    <row r="2714" spans="1:10">
      <c r="A2714" s="1">
        <v>0.82843750000000005</v>
      </c>
      <c r="B2714">
        <v>34.6</v>
      </c>
      <c r="C2714">
        <v>50</v>
      </c>
      <c r="D2714">
        <v>2</v>
      </c>
      <c r="E2714">
        <v>47</v>
      </c>
      <c r="F2714">
        <v>3</v>
      </c>
      <c r="G2714" s="2">
        <v>49.742531458867298</v>
      </c>
      <c r="H2714" s="2">
        <v>0.246577266248794</v>
      </c>
      <c r="I2714" s="2">
        <f t="shared" si="84"/>
        <v>50.235685991364889</v>
      </c>
      <c r="J2714" s="2">
        <f t="shared" si="85"/>
        <v>0.23568599136488899</v>
      </c>
    </row>
    <row r="2715" spans="1:10">
      <c r="A2715" s="1">
        <v>0.82850694444444439</v>
      </c>
      <c r="B2715">
        <v>34.5</v>
      </c>
      <c r="C2715">
        <v>50</v>
      </c>
      <c r="D2715">
        <v>5</v>
      </c>
      <c r="E2715">
        <v>49</v>
      </c>
      <c r="F2715">
        <v>1</v>
      </c>
      <c r="G2715" s="2">
        <v>49.742531458867298</v>
      </c>
      <c r="H2715" s="2">
        <v>0.246577266248794</v>
      </c>
      <c r="I2715" s="2">
        <f t="shared" si="84"/>
        <v>50.975417790111266</v>
      </c>
      <c r="J2715" s="2">
        <f t="shared" si="85"/>
        <v>0.9754177901112655</v>
      </c>
    </row>
    <row r="2716" spans="1:10">
      <c r="A2716" s="1">
        <v>0.82857638888888896</v>
      </c>
      <c r="B2716">
        <v>34.5</v>
      </c>
      <c r="C2716">
        <v>50</v>
      </c>
      <c r="D2716">
        <v>5</v>
      </c>
      <c r="E2716">
        <v>48</v>
      </c>
      <c r="F2716">
        <v>8</v>
      </c>
      <c r="G2716" s="2">
        <v>49.742531458867298</v>
      </c>
      <c r="H2716" s="2">
        <v>0.246577266248794</v>
      </c>
      <c r="I2716" s="2">
        <f t="shared" si="84"/>
        <v>50.975417790111266</v>
      </c>
      <c r="J2716" s="2">
        <f t="shared" si="85"/>
        <v>0.9754177901112655</v>
      </c>
    </row>
    <row r="2717" spans="1:10">
      <c r="A2717" s="1">
        <v>0.8286458333333333</v>
      </c>
      <c r="B2717">
        <v>34.5</v>
      </c>
      <c r="C2717">
        <v>51</v>
      </c>
      <c r="D2717">
        <v>2</v>
      </c>
      <c r="E2717">
        <v>47</v>
      </c>
      <c r="F2717">
        <v>4</v>
      </c>
      <c r="G2717" s="2">
        <v>49.742531458867298</v>
      </c>
      <c r="H2717" s="2">
        <v>0.246577266248794</v>
      </c>
      <c r="I2717" s="2">
        <f t="shared" si="84"/>
        <v>50.235685991364889</v>
      </c>
      <c r="J2717" s="2">
        <f t="shared" si="85"/>
        <v>-0.76431400863511101</v>
      </c>
    </row>
    <row r="2718" spans="1:10">
      <c r="A2718" s="1">
        <v>0.82871527777777787</v>
      </c>
      <c r="B2718">
        <v>34.5</v>
      </c>
      <c r="C2718">
        <v>51</v>
      </c>
      <c r="D2718">
        <v>2</v>
      </c>
      <c r="E2718">
        <v>46</v>
      </c>
      <c r="F2718">
        <v>3</v>
      </c>
      <c r="G2718" s="2">
        <v>49.742531458867298</v>
      </c>
      <c r="H2718" s="2">
        <v>0.246577266248794</v>
      </c>
      <c r="I2718" s="2">
        <f t="shared" si="84"/>
        <v>50.235685991364889</v>
      </c>
      <c r="J2718" s="2">
        <f t="shared" si="85"/>
        <v>-0.76431400863511101</v>
      </c>
    </row>
    <row r="2719" spans="1:10">
      <c r="A2719" s="1">
        <v>0.82877314814814806</v>
      </c>
      <c r="B2719">
        <v>34.5</v>
      </c>
      <c r="C2719">
        <v>50</v>
      </c>
      <c r="D2719">
        <v>2</v>
      </c>
      <c r="E2719">
        <v>47</v>
      </c>
      <c r="F2719">
        <v>4</v>
      </c>
      <c r="G2719" s="2">
        <v>49.742531458867298</v>
      </c>
      <c r="H2719" s="2">
        <v>0.246577266248794</v>
      </c>
      <c r="I2719" s="2">
        <f t="shared" si="84"/>
        <v>50.235685991364889</v>
      </c>
      <c r="J2719" s="2">
        <f t="shared" si="85"/>
        <v>0.23568599136488899</v>
      </c>
    </row>
    <row r="2720" spans="1:10">
      <c r="A2720" s="1">
        <v>0.82884259259259263</v>
      </c>
      <c r="B2720">
        <v>34.5</v>
      </c>
      <c r="C2720">
        <v>51</v>
      </c>
      <c r="D2720">
        <v>1</v>
      </c>
      <c r="E2720">
        <v>46</v>
      </c>
      <c r="F2720">
        <v>4</v>
      </c>
      <c r="G2720" s="2">
        <v>49.742531458867298</v>
      </c>
      <c r="H2720" s="2">
        <v>0.246577266248794</v>
      </c>
      <c r="I2720" s="2">
        <f t="shared" si="84"/>
        <v>49.98910872511609</v>
      </c>
      <c r="J2720" s="2">
        <f t="shared" si="85"/>
        <v>-1.0108912748839103</v>
      </c>
    </row>
    <row r="2721" spans="1:10">
      <c r="A2721" s="1">
        <v>0.82891203703703698</v>
      </c>
      <c r="B2721">
        <v>34.5</v>
      </c>
      <c r="C2721">
        <v>50</v>
      </c>
      <c r="D2721">
        <v>2</v>
      </c>
      <c r="E2721">
        <v>48</v>
      </c>
      <c r="F2721">
        <v>4</v>
      </c>
      <c r="G2721" s="2">
        <v>49.742531458867298</v>
      </c>
      <c r="H2721" s="2">
        <v>0.246577266248794</v>
      </c>
      <c r="I2721" s="2">
        <f t="shared" si="84"/>
        <v>50.235685991364889</v>
      </c>
      <c r="J2721" s="2">
        <f t="shared" si="85"/>
        <v>0.23568599136488899</v>
      </c>
    </row>
    <row r="2722" spans="1:10">
      <c r="A2722" s="1">
        <v>0.82898148148148154</v>
      </c>
      <c r="B2722">
        <v>34.6</v>
      </c>
      <c r="C2722">
        <v>49</v>
      </c>
      <c r="D2722">
        <v>4</v>
      </c>
      <c r="E2722">
        <v>49</v>
      </c>
      <c r="F2722">
        <v>6</v>
      </c>
      <c r="G2722" s="2">
        <v>49.742531458867298</v>
      </c>
      <c r="H2722" s="2">
        <v>0.246577266248794</v>
      </c>
      <c r="I2722" s="2">
        <f t="shared" si="84"/>
        <v>50.728840523862473</v>
      </c>
      <c r="J2722" s="2">
        <f t="shared" si="85"/>
        <v>1.7288405238624733</v>
      </c>
    </row>
    <row r="2723" spans="1:10">
      <c r="A2723" s="1">
        <v>0.82905092592592589</v>
      </c>
      <c r="B2723">
        <v>34.6</v>
      </c>
      <c r="C2723">
        <v>51</v>
      </c>
      <c r="D2723">
        <v>4</v>
      </c>
      <c r="E2723">
        <v>48</v>
      </c>
      <c r="F2723">
        <v>4</v>
      </c>
      <c r="G2723" s="2">
        <v>49.742531458867298</v>
      </c>
      <c r="H2723" s="2">
        <v>0.246577266248794</v>
      </c>
      <c r="I2723" s="2">
        <f t="shared" si="84"/>
        <v>50.728840523862473</v>
      </c>
      <c r="J2723" s="2">
        <f t="shared" si="85"/>
        <v>-0.27115947613752667</v>
      </c>
    </row>
    <row r="2724" spans="1:10">
      <c r="A2724" s="1">
        <v>0.82912037037037034</v>
      </c>
      <c r="B2724">
        <v>34.6</v>
      </c>
      <c r="C2724">
        <v>50</v>
      </c>
      <c r="D2724">
        <v>4</v>
      </c>
      <c r="E2724">
        <v>47</v>
      </c>
      <c r="F2724">
        <v>6</v>
      </c>
      <c r="G2724" s="2">
        <v>49.742531458867298</v>
      </c>
      <c r="H2724" s="2">
        <v>0.246577266248794</v>
      </c>
      <c r="I2724" s="2">
        <f t="shared" si="84"/>
        <v>50.728840523862473</v>
      </c>
      <c r="J2724" s="2">
        <f t="shared" si="85"/>
        <v>0.72884052386247333</v>
      </c>
    </row>
    <row r="2725" spans="1:10">
      <c r="A2725" s="1">
        <v>0.82920138888888895</v>
      </c>
      <c r="B2725">
        <v>34.5</v>
      </c>
      <c r="C2725">
        <v>51</v>
      </c>
      <c r="D2725">
        <v>1</v>
      </c>
      <c r="E2725">
        <v>48</v>
      </c>
      <c r="F2725">
        <v>1</v>
      </c>
      <c r="G2725" s="2">
        <v>49.742531458867298</v>
      </c>
      <c r="H2725" s="2">
        <v>0.246577266248794</v>
      </c>
      <c r="I2725" s="2">
        <f t="shared" si="84"/>
        <v>49.98910872511609</v>
      </c>
      <c r="J2725" s="2">
        <f t="shared" si="85"/>
        <v>-1.0108912748839103</v>
      </c>
    </row>
    <row r="2726" spans="1:10">
      <c r="A2726" s="1">
        <v>0.82927083333333329</v>
      </c>
      <c r="B2726">
        <v>34.5</v>
      </c>
      <c r="C2726">
        <v>50</v>
      </c>
      <c r="D2726">
        <v>4</v>
      </c>
      <c r="E2726">
        <v>47</v>
      </c>
      <c r="F2726">
        <v>4</v>
      </c>
      <c r="G2726" s="2">
        <v>49.742531458867298</v>
      </c>
      <c r="H2726" s="2">
        <v>0.246577266248794</v>
      </c>
      <c r="I2726" s="2">
        <f t="shared" si="84"/>
        <v>50.728840523862473</v>
      </c>
      <c r="J2726" s="2">
        <f t="shared" si="85"/>
        <v>0.72884052386247333</v>
      </c>
    </row>
    <row r="2727" spans="1:10">
      <c r="A2727" s="1">
        <v>0.82934027777777775</v>
      </c>
      <c r="B2727">
        <v>34.5</v>
      </c>
      <c r="C2727">
        <v>49</v>
      </c>
      <c r="D2727">
        <v>1</v>
      </c>
      <c r="E2727">
        <v>46</v>
      </c>
      <c r="F2727">
        <v>3</v>
      </c>
      <c r="G2727" s="2">
        <v>49.742531458867298</v>
      </c>
      <c r="H2727" s="2">
        <v>0.246577266248794</v>
      </c>
      <c r="I2727" s="2">
        <f t="shared" si="84"/>
        <v>49.98910872511609</v>
      </c>
      <c r="J2727" s="2">
        <f t="shared" si="85"/>
        <v>0.98910872511608972</v>
      </c>
    </row>
    <row r="2728" spans="1:10">
      <c r="A2728" s="1">
        <v>0.8294097222222222</v>
      </c>
      <c r="B2728">
        <v>34.5</v>
      </c>
      <c r="C2728">
        <v>50</v>
      </c>
      <c r="D2728">
        <v>1</v>
      </c>
      <c r="E2728">
        <v>48</v>
      </c>
      <c r="F2728">
        <v>1</v>
      </c>
      <c r="G2728" s="2">
        <v>49.742531458867298</v>
      </c>
      <c r="H2728" s="2">
        <v>0.246577266248794</v>
      </c>
      <c r="I2728" s="2">
        <f t="shared" si="84"/>
        <v>49.98910872511609</v>
      </c>
      <c r="J2728" s="2">
        <f t="shared" si="85"/>
        <v>-1.0891274883910285E-2</v>
      </c>
    </row>
    <row r="2729" spans="1:10">
      <c r="A2729" s="1">
        <v>0.82946759259259262</v>
      </c>
      <c r="B2729">
        <v>34.5</v>
      </c>
      <c r="C2729">
        <v>50</v>
      </c>
      <c r="D2729">
        <v>2</v>
      </c>
      <c r="E2729">
        <v>47</v>
      </c>
      <c r="F2729">
        <v>3</v>
      </c>
      <c r="G2729" s="2">
        <v>49.742531458867298</v>
      </c>
      <c r="H2729" s="2">
        <v>0.246577266248794</v>
      </c>
      <c r="I2729" s="2">
        <f t="shared" si="84"/>
        <v>50.235685991364889</v>
      </c>
      <c r="J2729" s="2">
        <f t="shared" si="85"/>
        <v>0.23568599136488899</v>
      </c>
    </row>
    <row r="2730" spans="1:10">
      <c r="A2730" s="1">
        <v>0.82953703703703707</v>
      </c>
      <c r="B2730">
        <v>34.5</v>
      </c>
      <c r="C2730">
        <v>48</v>
      </c>
      <c r="D2730">
        <v>2</v>
      </c>
      <c r="E2730">
        <v>47</v>
      </c>
      <c r="F2730">
        <v>4</v>
      </c>
      <c r="G2730" s="2">
        <v>49.742531458867298</v>
      </c>
      <c r="H2730" s="2">
        <v>0.246577266248794</v>
      </c>
      <c r="I2730" s="2">
        <f t="shared" si="84"/>
        <v>50.235685991364889</v>
      </c>
      <c r="J2730" s="2">
        <f t="shared" si="85"/>
        <v>2.235685991364889</v>
      </c>
    </row>
    <row r="2731" spans="1:10">
      <c r="A2731" s="1">
        <v>0.82961805555555557</v>
      </c>
      <c r="B2731">
        <v>34.5</v>
      </c>
      <c r="C2731">
        <v>50</v>
      </c>
      <c r="D2731">
        <v>3</v>
      </c>
      <c r="E2731">
        <v>46</v>
      </c>
      <c r="F2731">
        <v>4</v>
      </c>
      <c r="G2731" s="2">
        <v>49.742531458867298</v>
      </c>
      <c r="H2731" s="2">
        <v>0.246577266248794</v>
      </c>
      <c r="I2731" s="2">
        <f t="shared" si="84"/>
        <v>50.482263257613681</v>
      </c>
      <c r="J2731" s="2">
        <f t="shared" si="85"/>
        <v>0.48226325761368116</v>
      </c>
    </row>
    <row r="2732" spans="1:10">
      <c r="A2732" s="1">
        <v>0.82968750000000002</v>
      </c>
      <c r="B2732">
        <v>34.5</v>
      </c>
      <c r="C2732">
        <v>52</v>
      </c>
      <c r="D2732">
        <v>5</v>
      </c>
      <c r="E2732">
        <v>47</v>
      </c>
      <c r="F2732">
        <v>5</v>
      </c>
      <c r="G2732" s="2">
        <v>49.742531458867298</v>
      </c>
      <c r="H2732" s="2">
        <v>0.246577266248794</v>
      </c>
      <c r="I2732" s="2">
        <f t="shared" si="84"/>
        <v>50.975417790111266</v>
      </c>
      <c r="J2732" s="2">
        <f t="shared" si="85"/>
        <v>-1.0245822098887345</v>
      </c>
    </row>
    <row r="2733" spans="1:10">
      <c r="A2733" s="1">
        <v>0.82974537037037033</v>
      </c>
      <c r="B2733">
        <v>34.5</v>
      </c>
      <c r="C2733">
        <v>51</v>
      </c>
      <c r="D2733">
        <v>7</v>
      </c>
      <c r="E2733">
        <v>47</v>
      </c>
      <c r="F2733">
        <v>8</v>
      </c>
      <c r="G2733" s="2">
        <v>49.742531458867298</v>
      </c>
      <c r="H2733" s="2">
        <v>0.246577266248794</v>
      </c>
      <c r="I2733" s="2">
        <f t="shared" si="84"/>
        <v>51.468572322608857</v>
      </c>
      <c r="J2733" s="2">
        <f t="shared" si="85"/>
        <v>0.46857232260885695</v>
      </c>
    </row>
    <row r="2734" spans="1:10">
      <c r="A2734" s="1">
        <v>0.82982638888888882</v>
      </c>
      <c r="B2734">
        <v>34.6</v>
      </c>
      <c r="C2734">
        <v>49</v>
      </c>
      <c r="D2734">
        <v>1</v>
      </c>
      <c r="E2734">
        <v>47</v>
      </c>
      <c r="F2734">
        <v>1</v>
      </c>
      <c r="G2734" s="2">
        <v>49.742531458867298</v>
      </c>
      <c r="H2734" s="2">
        <v>0.246577266248794</v>
      </c>
      <c r="I2734" s="2">
        <f t="shared" si="84"/>
        <v>49.98910872511609</v>
      </c>
      <c r="J2734" s="2">
        <f t="shared" si="85"/>
        <v>0.98910872511608972</v>
      </c>
    </row>
    <row r="2735" spans="1:10">
      <c r="A2735" s="1">
        <v>0.82996527777777773</v>
      </c>
      <c r="B2735">
        <v>34.5</v>
      </c>
      <c r="C2735">
        <v>55</v>
      </c>
      <c r="D2735">
        <v>4</v>
      </c>
      <c r="E2735">
        <v>52</v>
      </c>
      <c r="F2735">
        <v>6</v>
      </c>
      <c r="G2735" s="2">
        <v>49.742531458867298</v>
      </c>
      <c r="H2735" s="2">
        <v>0.246577266248794</v>
      </c>
      <c r="I2735" s="2">
        <f t="shared" si="84"/>
        <v>50.728840523862473</v>
      </c>
      <c r="J2735" s="2">
        <f t="shared" si="85"/>
        <v>-4.2711594761375267</v>
      </c>
    </row>
    <row r="2736" spans="1:10">
      <c r="A2736" s="1">
        <v>0.8300347222222223</v>
      </c>
      <c r="B2736">
        <v>34.6</v>
      </c>
      <c r="C2736">
        <v>52</v>
      </c>
      <c r="D2736">
        <v>0</v>
      </c>
      <c r="E2736">
        <v>47</v>
      </c>
      <c r="F2736">
        <v>5</v>
      </c>
      <c r="G2736" s="2">
        <v>49.742531458867298</v>
      </c>
      <c r="H2736" s="2">
        <v>0.246577266248794</v>
      </c>
      <c r="I2736" s="2">
        <f t="shared" si="84"/>
        <v>49.742531458867298</v>
      </c>
      <c r="J2736" s="2">
        <f t="shared" si="85"/>
        <v>-2.2574685411327025</v>
      </c>
    </row>
    <row r="2737" spans="1:10">
      <c r="A2737" s="1">
        <v>0.83010416666666664</v>
      </c>
      <c r="B2737">
        <v>34.5</v>
      </c>
      <c r="C2737">
        <v>51</v>
      </c>
      <c r="D2737">
        <v>1</v>
      </c>
      <c r="E2737">
        <v>47</v>
      </c>
      <c r="F2737">
        <v>3</v>
      </c>
      <c r="G2737" s="2">
        <v>49.742531458867298</v>
      </c>
      <c r="H2737" s="2">
        <v>0.246577266248794</v>
      </c>
      <c r="I2737" s="2">
        <f t="shared" si="84"/>
        <v>49.98910872511609</v>
      </c>
      <c r="J2737" s="2">
        <f t="shared" si="85"/>
        <v>-1.0108912748839103</v>
      </c>
    </row>
    <row r="2738" spans="1:10">
      <c r="A2738" s="1">
        <v>0.83017361111111121</v>
      </c>
      <c r="B2738">
        <v>34.5</v>
      </c>
      <c r="C2738">
        <v>51</v>
      </c>
      <c r="D2738">
        <v>1</v>
      </c>
      <c r="E2738">
        <v>47</v>
      </c>
      <c r="F2738">
        <v>2</v>
      </c>
      <c r="G2738" s="2">
        <v>49.742531458867298</v>
      </c>
      <c r="H2738" s="2">
        <v>0.246577266248794</v>
      </c>
      <c r="I2738" s="2">
        <f t="shared" si="84"/>
        <v>49.98910872511609</v>
      </c>
      <c r="J2738" s="2">
        <f t="shared" si="85"/>
        <v>-1.0108912748839103</v>
      </c>
    </row>
    <row r="2739" spans="1:10">
      <c r="A2739" s="1">
        <v>0.83024305555555555</v>
      </c>
      <c r="B2739">
        <v>34.5</v>
      </c>
      <c r="C2739">
        <v>51</v>
      </c>
      <c r="D2739">
        <v>1</v>
      </c>
      <c r="E2739">
        <v>48</v>
      </c>
      <c r="F2739">
        <v>1</v>
      </c>
      <c r="G2739" s="2">
        <v>49.742531458867298</v>
      </c>
      <c r="H2739" s="2">
        <v>0.246577266248794</v>
      </c>
      <c r="I2739" s="2">
        <f t="shared" si="84"/>
        <v>49.98910872511609</v>
      </c>
      <c r="J2739" s="2">
        <f t="shared" si="85"/>
        <v>-1.0108912748839103</v>
      </c>
    </row>
    <row r="2740" spans="1:10">
      <c r="A2740" s="1">
        <v>0.8303124999999999</v>
      </c>
      <c r="B2740">
        <v>34.5</v>
      </c>
      <c r="C2740">
        <v>51</v>
      </c>
      <c r="D2740">
        <v>6</v>
      </c>
      <c r="E2740">
        <v>47</v>
      </c>
      <c r="F2740">
        <v>4</v>
      </c>
      <c r="G2740" s="2">
        <v>49.742531458867298</v>
      </c>
      <c r="H2740" s="2">
        <v>0.246577266248794</v>
      </c>
      <c r="I2740" s="2">
        <f t="shared" si="84"/>
        <v>51.221995056360065</v>
      </c>
      <c r="J2740" s="2">
        <f t="shared" si="85"/>
        <v>0.22199505636006478</v>
      </c>
    </row>
    <row r="2741" spans="1:10">
      <c r="A2741" s="1">
        <v>0.83038194444444446</v>
      </c>
      <c r="B2741">
        <v>34.5</v>
      </c>
      <c r="C2741">
        <v>51</v>
      </c>
      <c r="D2741">
        <v>1</v>
      </c>
      <c r="E2741">
        <v>47</v>
      </c>
      <c r="F2741">
        <v>2</v>
      </c>
      <c r="G2741" s="2">
        <v>49.742531458867298</v>
      </c>
      <c r="H2741" s="2">
        <v>0.246577266248794</v>
      </c>
      <c r="I2741" s="2">
        <f t="shared" si="84"/>
        <v>49.98910872511609</v>
      </c>
      <c r="J2741" s="2">
        <f t="shared" si="85"/>
        <v>-1.0108912748839103</v>
      </c>
    </row>
    <row r="2742" spans="1:10">
      <c r="A2742" s="1">
        <v>0.83045138888888881</v>
      </c>
      <c r="B2742">
        <v>34.6</v>
      </c>
      <c r="C2742">
        <v>51</v>
      </c>
      <c r="D2742">
        <v>1</v>
      </c>
      <c r="E2742">
        <v>48</v>
      </c>
      <c r="F2742">
        <v>5</v>
      </c>
      <c r="G2742" s="2">
        <v>49.742531458867298</v>
      </c>
      <c r="H2742" s="2">
        <v>0.246577266248794</v>
      </c>
      <c r="I2742" s="2">
        <f t="shared" si="84"/>
        <v>49.98910872511609</v>
      </c>
      <c r="J2742" s="2">
        <f t="shared" si="85"/>
        <v>-1.0108912748839103</v>
      </c>
    </row>
    <row r="2743" spans="1:10">
      <c r="A2743" s="1">
        <v>0.83057870370370368</v>
      </c>
      <c r="B2743">
        <v>34.5</v>
      </c>
      <c r="C2743">
        <v>51</v>
      </c>
      <c r="D2743">
        <v>8</v>
      </c>
      <c r="E2743">
        <v>48</v>
      </c>
      <c r="F2743">
        <v>7</v>
      </c>
      <c r="G2743" s="2">
        <v>49.742531458867298</v>
      </c>
      <c r="H2743" s="2">
        <v>0.246577266248794</v>
      </c>
      <c r="I2743" s="2">
        <f t="shared" si="84"/>
        <v>51.715149588857649</v>
      </c>
      <c r="J2743" s="2">
        <f t="shared" si="85"/>
        <v>0.71514958885764912</v>
      </c>
    </row>
    <row r="2744" spans="1:10">
      <c r="A2744" s="1">
        <v>0.83064814814814814</v>
      </c>
      <c r="B2744">
        <v>34.5</v>
      </c>
      <c r="C2744">
        <v>50</v>
      </c>
      <c r="D2744">
        <v>4</v>
      </c>
      <c r="E2744">
        <v>47</v>
      </c>
      <c r="F2744">
        <v>7</v>
      </c>
      <c r="G2744" s="2">
        <v>49.742531458867298</v>
      </c>
      <c r="H2744" s="2">
        <v>0.246577266248794</v>
      </c>
      <c r="I2744" s="2">
        <f t="shared" si="84"/>
        <v>50.728840523862473</v>
      </c>
      <c r="J2744" s="2">
        <f t="shared" si="85"/>
        <v>0.72884052386247333</v>
      </c>
    </row>
    <row r="2745" spans="1:10">
      <c r="A2745" s="1">
        <v>0.83071759259259259</v>
      </c>
      <c r="B2745">
        <v>34.6</v>
      </c>
      <c r="C2745">
        <v>50</v>
      </c>
      <c r="D2745">
        <v>1</v>
      </c>
      <c r="E2745">
        <v>47</v>
      </c>
      <c r="F2745">
        <v>7</v>
      </c>
      <c r="G2745" s="2">
        <v>49.742531458867298</v>
      </c>
      <c r="H2745" s="2">
        <v>0.246577266248794</v>
      </c>
      <c r="I2745" s="2">
        <f t="shared" si="84"/>
        <v>49.98910872511609</v>
      </c>
      <c r="J2745" s="2">
        <f t="shared" si="85"/>
        <v>-1.0891274883910285E-2</v>
      </c>
    </row>
    <row r="2746" spans="1:10">
      <c r="A2746" s="1">
        <v>0.83078703703703705</v>
      </c>
      <c r="B2746">
        <v>34.6</v>
      </c>
      <c r="C2746">
        <v>52</v>
      </c>
      <c r="D2746">
        <v>3</v>
      </c>
      <c r="E2746">
        <v>48</v>
      </c>
      <c r="F2746">
        <v>5</v>
      </c>
      <c r="G2746" s="2">
        <v>49.742531458867298</v>
      </c>
      <c r="H2746" s="2">
        <v>0.246577266248794</v>
      </c>
      <c r="I2746" s="2">
        <f t="shared" si="84"/>
        <v>50.482263257613681</v>
      </c>
      <c r="J2746" s="2">
        <f t="shared" si="85"/>
        <v>-1.5177367423863188</v>
      </c>
    </row>
    <row r="2747" spans="1:10">
      <c r="A2747" s="1">
        <v>0.8308564814814815</v>
      </c>
      <c r="B2747">
        <v>34.5</v>
      </c>
      <c r="C2747">
        <v>50</v>
      </c>
      <c r="D2747">
        <v>1</v>
      </c>
      <c r="E2747">
        <v>49</v>
      </c>
      <c r="F2747">
        <v>1</v>
      </c>
      <c r="G2747" s="2">
        <v>49.742531458867298</v>
      </c>
      <c r="H2747" s="2">
        <v>0.246577266248794</v>
      </c>
      <c r="I2747" s="2">
        <f t="shared" si="84"/>
        <v>49.98910872511609</v>
      </c>
      <c r="J2747" s="2">
        <f t="shared" si="85"/>
        <v>-1.0891274883910285E-2</v>
      </c>
    </row>
    <row r="2748" spans="1:10">
      <c r="A2748" s="1">
        <v>0.83092592592592596</v>
      </c>
      <c r="B2748">
        <v>34.6</v>
      </c>
      <c r="C2748">
        <v>50</v>
      </c>
      <c r="D2748">
        <v>0</v>
      </c>
      <c r="E2748">
        <v>48</v>
      </c>
      <c r="F2748">
        <v>1</v>
      </c>
      <c r="G2748" s="2">
        <v>49.742531458867298</v>
      </c>
      <c r="H2748" s="2">
        <v>0.246577266248794</v>
      </c>
      <c r="I2748" s="2">
        <f t="shared" si="84"/>
        <v>49.742531458867298</v>
      </c>
      <c r="J2748" s="2">
        <f t="shared" si="85"/>
        <v>-0.25746854113270246</v>
      </c>
    </row>
    <row r="2749" spans="1:10">
      <c r="A2749" s="1">
        <v>0.83099537037037041</v>
      </c>
      <c r="B2749">
        <v>34.6</v>
      </c>
      <c r="C2749">
        <v>50</v>
      </c>
      <c r="D2749">
        <v>1</v>
      </c>
      <c r="E2749">
        <v>49</v>
      </c>
      <c r="F2749">
        <v>3</v>
      </c>
      <c r="G2749" s="2">
        <v>49.742531458867298</v>
      </c>
      <c r="H2749" s="2">
        <v>0.246577266248794</v>
      </c>
      <c r="I2749" s="2">
        <f t="shared" si="84"/>
        <v>49.98910872511609</v>
      </c>
      <c r="J2749" s="2">
        <f t="shared" si="85"/>
        <v>-1.0891274883910285E-2</v>
      </c>
    </row>
    <row r="2750" spans="1:10">
      <c r="A2750" s="1">
        <v>0.83106481481481476</v>
      </c>
      <c r="B2750">
        <v>34.6</v>
      </c>
      <c r="C2750">
        <v>51</v>
      </c>
      <c r="D2750">
        <v>5</v>
      </c>
      <c r="E2750">
        <v>48</v>
      </c>
      <c r="F2750">
        <v>5</v>
      </c>
      <c r="G2750" s="2">
        <v>49.742531458867298</v>
      </c>
      <c r="H2750" s="2">
        <v>0.246577266248794</v>
      </c>
      <c r="I2750" s="2">
        <f t="shared" si="84"/>
        <v>50.975417790111266</v>
      </c>
      <c r="J2750" s="2">
        <f t="shared" si="85"/>
        <v>-2.4582209888734496E-2</v>
      </c>
    </row>
    <row r="2751" spans="1:10">
      <c r="A2751" s="1">
        <v>0.83113425925925932</v>
      </c>
      <c r="B2751">
        <v>34.6</v>
      </c>
      <c r="C2751">
        <v>51</v>
      </c>
      <c r="D2751">
        <v>2</v>
      </c>
      <c r="E2751">
        <v>46</v>
      </c>
      <c r="F2751">
        <v>1</v>
      </c>
      <c r="G2751" s="2">
        <v>49.742531458867298</v>
      </c>
      <c r="H2751" s="2">
        <v>0.246577266248794</v>
      </c>
      <c r="I2751" s="2">
        <f t="shared" si="84"/>
        <v>50.235685991364889</v>
      </c>
      <c r="J2751" s="2">
        <f t="shared" si="85"/>
        <v>-0.76431400863511101</v>
      </c>
    </row>
    <row r="2752" spans="1:10">
      <c r="A2752" s="1">
        <v>0.83120370370370367</v>
      </c>
      <c r="B2752">
        <v>34.5</v>
      </c>
      <c r="C2752">
        <v>52</v>
      </c>
      <c r="D2752">
        <v>0</v>
      </c>
      <c r="E2752">
        <v>47</v>
      </c>
      <c r="F2752">
        <v>3</v>
      </c>
      <c r="G2752" s="2">
        <v>49.742531458867298</v>
      </c>
      <c r="H2752" s="2">
        <v>0.246577266248794</v>
      </c>
      <c r="I2752" s="2">
        <f t="shared" si="84"/>
        <v>49.742531458867298</v>
      </c>
      <c r="J2752" s="2">
        <f t="shared" si="85"/>
        <v>-2.2574685411327025</v>
      </c>
    </row>
    <row r="2753" spans="1:10">
      <c r="A2753" s="1">
        <v>0.83127314814814823</v>
      </c>
      <c r="B2753">
        <v>34.6</v>
      </c>
      <c r="C2753">
        <v>51</v>
      </c>
      <c r="D2753">
        <v>4</v>
      </c>
      <c r="E2753">
        <v>49</v>
      </c>
      <c r="F2753">
        <v>7</v>
      </c>
      <c r="G2753" s="2">
        <v>49.742531458867298</v>
      </c>
      <c r="H2753" s="2">
        <v>0.246577266248794</v>
      </c>
      <c r="I2753" s="2">
        <f t="shared" si="84"/>
        <v>50.728840523862473</v>
      </c>
      <c r="J2753" s="2">
        <f t="shared" si="85"/>
        <v>-0.27115947613752667</v>
      </c>
    </row>
    <row r="2754" spans="1:10">
      <c r="A2754" s="1">
        <v>0.83134259259259258</v>
      </c>
      <c r="B2754">
        <v>34.6</v>
      </c>
      <c r="C2754">
        <v>52</v>
      </c>
      <c r="D2754">
        <v>3</v>
      </c>
      <c r="E2754">
        <v>50</v>
      </c>
      <c r="F2754">
        <v>7</v>
      </c>
      <c r="G2754" s="2">
        <v>49.742531458867298</v>
      </c>
      <c r="H2754" s="2">
        <v>0.246577266248794</v>
      </c>
      <c r="I2754" s="2">
        <f t="shared" si="84"/>
        <v>50.482263257613681</v>
      </c>
      <c r="J2754" s="2">
        <f t="shared" si="85"/>
        <v>-1.5177367423863188</v>
      </c>
    </row>
    <row r="2755" spans="1:10">
      <c r="A2755" s="1">
        <v>0.83141203703703714</v>
      </c>
      <c r="B2755">
        <v>34.6</v>
      </c>
      <c r="C2755">
        <v>49</v>
      </c>
      <c r="D2755">
        <v>4</v>
      </c>
      <c r="E2755">
        <v>48</v>
      </c>
      <c r="F2755">
        <v>7</v>
      </c>
      <c r="G2755" s="2">
        <v>49.742531458867298</v>
      </c>
      <c r="H2755" s="2">
        <v>0.246577266248794</v>
      </c>
      <c r="I2755" s="2">
        <f t="shared" ref="I2755:I2818" si="86">G2755+H2755*D2755</f>
        <v>50.728840523862473</v>
      </c>
      <c r="J2755" s="2">
        <f t="shared" ref="J2755:J2818" si="87">I2755-C2755</f>
        <v>1.7288405238624733</v>
      </c>
    </row>
    <row r="2756" spans="1:10">
      <c r="A2756" s="1">
        <v>0.83148148148148149</v>
      </c>
      <c r="B2756">
        <v>34.6</v>
      </c>
      <c r="C2756">
        <v>50</v>
      </c>
      <c r="D2756">
        <v>6</v>
      </c>
      <c r="E2756">
        <v>49</v>
      </c>
      <c r="F2756">
        <v>10</v>
      </c>
      <c r="G2756" s="2">
        <v>49.742531458867298</v>
      </c>
      <c r="H2756" s="2">
        <v>0.246577266248794</v>
      </c>
      <c r="I2756" s="2">
        <f t="shared" si="86"/>
        <v>51.221995056360065</v>
      </c>
      <c r="J2756" s="2">
        <f t="shared" si="87"/>
        <v>1.2219950563600648</v>
      </c>
    </row>
    <row r="2757" spans="1:10">
      <c r="A2757" s="1">
        <v>0.83155092592592583</v>
      </c>
      <c r="B2757">
        <v>34.6</v>
      </c>
      <c r="C2757">
        <v>50</v>
      </c>
      <c r="D2757">
        <v>7</v>
      </c>
      <c r="E2757">
        <v>49</v>
      </c>
      <c r="F2757">
        <v>5</v>
      </c>
      <c r="G2757" s="2">
        <v>49.742531458867298</v>
      </c>
      <c r="H2757" s="2">
        <v>0.246577266248794</v>
      </c>
      <c r="I2757" s="2">
        <f t="shared" si="86"/>
        <v>51.468572322608857</v>
      </c>
      <c r="J2757" s="2">
        <f t="shared" si="87"/>
        <v>1.468572322608857</v>
      </c>
    </row>
    <row r="2758" spans="1:10">
      <c r="A2758" s="1">
        <v>0.8316203703703704</v>
      </c>
      <c r="B2758">
        <v>34.5</v>
      </c>
      <c r="C2758">
        <v>51</v>
      </c>
      <c r="D2758">
        <v>3</v>
      </c>
      <c r="E2758">
        <v>48</v>
      </c>
      <c r="F2758">
        <v>4</v>
      </c>
      <c r="G2758" s="2">
        <v>49.742531458867298</v>
      </c>
      <c r="H2758" s="2">
        <v>0.246577266248794</v>
      </c>
      <c r="I2758" s="2">
        <f t="shared" si="86"/>
        <v>50.482263257613681</v>
      </c>
      <c r="J2758" s="2">
        <f t="shared" si="87"/>
        <v>-0.51773674238631884</v>
      </c>
    </row>
    <row r="2759" spans="1:10">
      <c r="A2759" s="1">
        <v>0.83168981481481474</v>
      </c>
      <c r="B2759">
        <v>34.5</v>
      </c>
      <c r="C2759">
        <v>51</v>
      </c>
      <c r="D2759">
        <v>6</v>
      </c>
      <c r="E2759">
        <v>50</v>
      </c>
      <c r="F2759">
        <v>4</v>
      </c>
      <c r="G2759" s="2">
        <v>49.742531458867298</v>
      </c>
      <c r="H2759" s="2">
        <v>0.246577266248794</v>
      </c>
      <c r="I2759" s="2">
        <f t="shared" si="86"/>
        <v>51.221995056360065</v>
      </c>
      <c r="J2759" s="2">
        <f t="shared" si="87"/>
        <v>0.22199505636006478</v>
      </c>
    </row>
    <row r="2760" spans="1:10">
      <c r="A2760" s="1">
        <v>0.83175925925925931</v>
      </c>
      <c r="B2760">
        <v>34.6</v>
      </c>
      <c r="C2760">
        <v>51</v>
      </c>
      <c r="D2760">
        <v>3</v>
      </c>
      <c r="E2760">
        <v>49</v>
      </c>
      <c r="F2760">
        <v>4</v>
      </c>
      <c r="G2760" s="2">
        <v>49.742531458867298</v>
      </c>
      <c r="H2760" s="2">
        <v>0.246577266248794</v>
      </c>
      <c r="I2760" s="2">
        <f t="shared" si="86"/>
        <v>50.482263257613681</v>
      </c>
      <c r="J2760" s="2">
        <f t="shared" si="87"/>
        <v>-0.51773674238631884</v>
      </c>
    </row>
    <row r="2761" spans="1:10">
      <c r="A2761" s="1">
        <v>0.83182870370370365</v>
      </c>
      <c r="B2761">
        <v>34.6</v>
      </c>
      <c r="C2761">
        <v>50</v>
      </c>
      <c r="D2761">
        <v>7</v>
      </c>
      <c r="E2761">
        <v>47</v>
      </c>
      <c r="F2761">
        <v>5</v>
      </c>
      <c r="G2761" s="2">
        <v>49.742531458867298</v>
      </c>
      <c r="H2761" s="2">
        <v>0.246577266248794</v>
      </c>
      <c r="I2761" s="2">
        <f t="shared" si="86"/>
        <v>51.468572322608857</v>
      </c>
      <c r="J2761" s="2">
        <f t="shared" si="87"/>
        <v>1.468572322608857</v>
      </c>
    </row>
    <row r="2762" spans="1:10">
      <c r="A2762" s="1">
        <v>0.83189814814814811</v>
      </c>
      <c r="B2762">
        <v>34.5</v>
      </c>
      <c r="C2762">
        <v>50</v>
      </c>
      <c r="D2762">
        <v>2</v>
      </c>
      <c r="E2762">
        <v>48</v>
      </c>
      <c r="F2762">
        <v>3</v>
      </c>
      <c r="G2762" s="2">
        <v>49.742531458867298</v>
      </c>
      <c r="H2762" s="2">
        <v>0.246577266248794</v>
      </c>
      <c r="I2762" s="2">
        <f t="shared" si="86"/>
        <v>50.235685991364889</v>
      </c>
      <c r="J2762" s="2">
        <f t="shared" si="87"/>
        <v>0.23568599136488899</v>
      </c>
    </row>
    <row r="2763" spans="1:10">
      <c r="A2763" s="1">
        <v>0.83196759259259256</v>
      </c>
      <c r="B2763">
        <v>34.5</v>
      </c>
      <c r="C2763">
        <v>51</v>
      </c>
      <c r="D2763">
        <v>6</v>
      </c>
      <c r="E2763">
        <v>48</v>
      </c>
      <c r="F2763">
        <v>7</v>
      </c>
      <c r="G2763" s="2">
        <v>49.742531458867298</v>
      </c>
      <c r="H2763" s="2">
        <v>0.246577266248794</v>
      </c>
      <c r="I2763" s="2">
        <f t="shared" si="86"/>
        <v>51.221995056360065</v>
      </c>
      <c r="J2763" s="2">
        <f t="shared" si="87"/>
        <v>0.22199505636006478</v>
      </c>
    </row>
    <row r="2764" spans="1:10">
      <c r="A2764" s="1">
        <v>0.83203703703703702</v>
      </c>
      <c r="B2764">
        <v>34.5</v>
      </c>
      <c r="C2764">
        <v>51</v>
      </c>
      <c r="D2764">
        <v>2</v>
      </c>
      <c r="E2764">
        <v>47</v>
      </c>
      <c r="F2764">
        <v>4</v>
      </c>
      <c r="G2764" s="2">
        <v>49.742531458867298</v>
      </c>
      <c r="H2764" s="2">
        <v>0.246577266248794</v>
      </c>
      <c r="I2764" s="2">
        <f t="shared" si="86"/>
        <v>50.235685991364889</v>
      </c>
      <c r="J2764" s="2">
        <f t="shared" si="87"/>
        <v>-0.76431400863511101</v>
      </c>
    </row>
    <row r="2765" spans="1:10">
      <c r="A2765" s="1">
        <v>0.83210648148148147</v>
      </c>
      <c r="B2765">
        <v>34.6</v>
      </c>
      <c r="C2765">
        <v>50</v>
      </c>
      <c r="D2765">
        <v>3</v>
      </c>
      <c r="E2765">
        <v>47</v>
      </c>
      <c r="F2765">
        <v>7</v>
      </c>
      <c r="G2765" s="2">
        <v>49.742531458867298</v>
      </c>
      <c r="H2765" s="2">
        <v>0.246577266248794</v>
      </c>
      <c r="I2765" s="2">
        <f t="shared" si="86"/>
        <v>50.482263257613681</v>
      </c>
      <c r="J2765" s="2">
        <f t="shared" si="87"/>
        <v>0.48226325761368116</v>
      </c>
    </row>
    <row r="2766" spans="1:10">
      <c r="A2766" s="1">
        <v>0.83217592592592593</v>
      </c>
      <c r="B2766">
        <v>34.6</v>
      </c>
      <c r="C2766">
        <v>50</v>
      </c>
      <c r="D2766">
        <v>7</v>
      </c>
      <c r="E2766">
        <v>49</v>
      </c>
      <c r="F2766">
        <v>7</v>
      </c>
      <c r="G2766" s="2">
        <v>49.742531458867298</v>
      </c>
      <c r="H2766" s="2">
        <v>0.246577266248794</v>
      </c>
      <c r="I2766" s="2">
        <f t="shared" si="86"/>
        <v>51.468572322608857</v>
      </c>
      <c r="J2766" s="2">
        <f t="shared" si="87"/>
        <v>1.468572322608857</v>
      </c>
    </row>
    <row r="2767" spans="1:10">
      <c r="A2767" s="1">
        <v>0.83224537037037039</v>
      </c>
      <c r="B2767">
        <v>34.5</v>
      </c>
      <c r="C2767">
        <v>50</v>
      </c>
      <c r="D2767">
        <v>1</v>
      </c>
      <c r="E2767">
        <v>48</v>
      </c>
      <c r="F2767">
        <v>5</v>
      </c>
      <c r="G2767" s="2">
        <v>49.742531458867298</v>
      </c>
      <c r="H2767" s="2">
        <v>0.246577266248794</v>
      </c>
      <c r="I2767" s="2">
        <f t="shared" si="86"/>
        <v>49.98910872511609</v>
      </c>
      <c r="J2767" s="2">
        <f t="shared" si="87"/>
        <v>-1.0891274883910285E-2</v>
      </c>
    </row>
    <row r="2768" spans="1:10">
      <c r="A2768" s="1">
        <v>0.83231481481481484</v>
      </c>
      <c r="B2768">
        <v>34.5</v>
      </c>
      <c r="C2768">
        <v>51</v>
      </c>
      <c r="D2768">
        <v>3</v>
      </c>
      <c r="E2768">
        <v>46</v>
      </c>
      <c r="F2768">
        <v>1</v>
      </c>
      <c r="G2768" s="2">
        <v>49.742531458867298</v>
      </c>
      <c r="H2768" s="2">
        <v>0.246577266248794</v>
      </c>
      <c r="I2768" s="2">
        <f t="shared" si="86"/>
        <v>50.482263257613681</v>
      </c>
      <c r="J2768" s="2">
        <f t="shared" si="87"/>
        <v>-0.51773674238631884</v>
      </c>
    </row>
    <row r="2769" spans="1:10">
      <c r="A2769" s="1">
        <v>0.83245370370370375</v>
      </c>
      <c r="B2769">
        <v>34.6</v>
      </c>
      <c r="C2769">
        <v>48</v>
      </c>
      <c r="D2769">
        <v>5</v>
      </c>
      <c r="E2769">
        <v>47</v>
      </c>
      <c r="F2769">
        <v>3</v>
      </c>
      <c r="G2769" s="2">
        <v>49.742531458867298</v>
      </c>
      <c r="H2769" s="2">
        <v>0.246577266248794</v>
      </c>
      <c r="I2769" s="2">
        <f t="shared" si="86"/>
        <v>50.975417790111266</v>
      </c>
      <c r="J2769" s="2">
        <f t="shared" si="87"/>
        <v>2.9754177901112655</v>
      </c>
    </row>
    <row r="2770" spans="1:10">
      <c r="A2770" s="1">
        <v>0.8325231481481481</v>
      </c>
      <c r="B2770">
        <v>34.6</v>
      </c>
      <c r="C2770">
        <v>51</v>
      </c>
      <c r="D2770">
        <v>5</v>
      </c>
      <c r="E2770">
        <v>48</v>
      </c>
      <c r="F2770">
        <v>9</v>
      </c>
      <c r="G2770" s="2">
        <v>49.742531458867298</v>
      </c>
      <c r="H2770" s="2">
        <v>0.246577266248794</v>
      </c>
      <c r="I2770" s="2">
        <f t="shared" si="86"/>
        <v>50.975417790111266</v>
      </c>
      <c r="J2770" s="2">
        <f t="shared" si="87"/>
        <v>-2.4582209888734496E-2</v>
      </c>
    </row>
    <row r="2771" spans="1:10">
      <c r="A2771" s="1">
        <v>0.83259259259259266</v>
      </c>
      <c r="B2771">
        <v>34.5</v>
      </c>
      <c r="C2771">
        <v>50</v>
      </c>
      <c r="D2771">
        <v>4</v>
      </c>
      <c r="E2771">
        <v>47</v>
      </c>
      <c r="F2771">
        <v>1</v>
      </c>
      <c r="G2771" s="2">
        <v>49.742531458867298</v>
      </c>
      <c r="H2771" s="2">
        <v>0.246577266248794</v>
      </c>
      <c r="I2771" s="2">
        <f t="shared" si="86"/>
        <v>50.728840523862473</v>
      </c>
      <c r="J2771" s="2">
        <f t="shared" si="87"/>
        <v>0.72884052386247333</v>
      </c>
    </row>
    <row r="2772" spans="1:10">
      <c r="A2772" s="1">
        <v>0.83266203703703701</v>
      </c>
      <c r="B2772">
        <v>34.5</v>
      </c>
      <c r="C2772">
        <v>49</v>
      </c>
      <c r="D2772">
        <v>3</v>
      </c>
      <c r="E2772">
        <v>48</v>
      </c>
      <c r="F2772">
        <v>4</v>
      </c>
      <c r="G2772" s="2">
        <v>49.742531458867298</v>
      </c>
      <c r="H2772" s="2">
        <v>0.246577266248794</v>
      </c>
      <c r="I2772" s="2">
        <f t="shared" si="86"/>
        <v>50.482263257613681</v>
      </c>
      <c r="J2772" s="2">
        <f t="shared" si="87"/>
        <v>1.4822632576136812</v>
      </c>
    </row>
    <row r="2773" spans="1:10">
      <c r="A2773" s="1">
        <v>0.83273148148148157</v>
      </c>
      <c r="B2773">
        <v>34.5</v>
      </c>
      <c r="C2773">
        <v>52</v>
      </c>
      <c r="D2773">
        <v>3</v>
      </c>
      <c r="E2773">
        <v>47</v>
      </c>
      <c r="F2773">
        <v>3</v>
      </c>
      <c r="G2773" s="2">
        <v>49.742531458867298</v>
      </c>
      <c r="H2773" s="2">
        <v>0.246577266248794</v>
      </c>
      <c r="I2773" s="2">
        <f t="shared" si="86"/>
        <v>50.482263257613681</v>
      </c>
      <c r="J2773" s="2">
        <f t="shared" si="87"/>
        <v>-1.5177367423863188</v>
      </c>
    </row>
    <row r="2774" spans="1:10">
      <c r="A2774" s="1">
        <v>0.83280092592592592</v>
      </c>
      <c r="B2774">
        <v>34.5</v>
      </c>
      <c r="C2774">
        <v>57</v>
      </c>
      <c r="D2774">
        <v>5</v>
      </c>
      <c r="E2774">
        <v>56</v>
      </c>
      <c r="F2774">
        <v>8</v>
      </c>
      <c r="G2774" s="2">
        <v>49.742531458867298</v>
      </c>
      <c r="H2774" s="2">
        <v>0.246577266248794</v>
      </c>
      <c r="I2774" s="2">
        <f t="shared" si="86"/>
        <v>50.975417790111266</v>
      </c>
      <c r="J2774" s="2">
        <f t="shared" si="87"/>
        <v>-6.0245822098887345</v>
      </c>
    </row>
    <row r="2775" spans="1:10">
      <c r="A2775" s="1">
        <v>0.83287037037037026</v>
      </c>
      <c r="B2775">
        <v>34.5</v>
      </c>
      <c r="C2775">
        <v>51</v>
      </c>
      <c r="D2775">
        <v>2</v>
      </c>
      <c r="E2775">
        <v>47</v>
      </c>
      <c r="F2775">
        <v>5</v>
      </c>
      <c r="G2775" s="2">
        <v>49.742531458867298</v>
      </c>
      <c r="H2775" s="2">
        <v>0.246577266248794</v>
      </c>
      <c r="I2775" s="2">
        <f t="shared" si="86"/>
        <v>50.235685991364889</v>
      </c>
      <c r="J2775" s="2">
        <f t="shared" si="87"/>
        <v>-0.76431400863511101</v>
      </c>
    </row>
    <row r="2776" spans="1:10">
      <c r="A2776" s="1">
        <v>0.83293981481481483</v>
      </c>
      <c r="B2776">
        <v>34.5</v>
      </c>
      <c r="C2776">
        <v>52</v>
      </c>
      <c r="D2776">
        <v>1</v>
      </c>
      <c r="E2776">
        <v>48</v>
      </c>
      <c r="F2776">
        <v>6</v>
      </c>
      <c r="G2776" s="2">
        <v>49.742531458867298</v>
      </c>
      <c r="H2776" s="2">
        <v>0.246577266248794</v>
      </c>
      <c r="I2776" s="2">
        <f t="shared" si="86"/>
        <v>49.98910872511609</v>
      </c>
      <c r="J2776" s="2">
        <f t="shared" si="87"/>
        <v>-2.0108912748839103</v>
      </c>
    </row>
    <row r="2777" spans="1:10">
      <c r="A2777" s="1">
        <v>0.83300925925925917</v>
      </c>
      <c r="B2777">
        <v>34.6</v>
      </c>
      <c r="C2777">
        <v>50</v>
      </c>
      <c r="D2777">
        <v>2</v>
      </c>
      <c r="E2777">
        <v>48</v>
      </c>
      <c r="F2777">
        <v>6</v>
      </c>
      <c r="G2777" s="2">
        <v>49.742531458867298</v>
      </c>
      <c r="H2777" s="2">
        <v>0.246577266248794</v>
      </c>
      <c r="I2777" s="2">
        <f t="shared" si="86"/>
        <v>50.235685991364889</v>
      </c>
      <c r="J2777" s="2">
        <f t="shared" si="87"/>
        <v>0.23568599136488899</v>
      </c>
    </row>
    <row r="2778" spans="1:10">
      <c r="A2778" s="1">
        <v>0.83307870370370374</v>
      </c>
      <c r="B2778">
        <v>34.6</v>
      </c>
      <c r="C2778">
        <v>52</v>
      </c>
      <c r="D2778">
        <v>5</v>
      </c>
      <c r="E2778">
        <v>47</v>
      </c>
      <c r="F2778">
        <v>8</v>
      </c>
      <c r="G2778" s="2">
        <v>49.742531458867298</v>
      </c>
      <c r="H2778" s="2">
        <v>0.246577266248794</v>
      </c>
      <c r="I2778" s="2">
        <f t="shared" si="86"/>
        <v>50.975417790111266</v>
      </c>
      <c r="J2778" s="2">
        <f t="shared" si="87"/>
        <v>-1.0245822098887345</v>
      </c>
    </row>
    <row r="2779" spans="1:10">
      <c r="A2779" s="1">
        <v>0.83314814814814808</v>
      </c>
      <c r="B2779">
        <v>34.5</v>
      </c>
      <c r="C2779">
        <v>50</v>
      </c>
      <c r="D2779">
        <v>1</v>
      </c>
      <c r="E2779">
        <v>47</v>
      </c>
      <c r="F2779">
        <v>3</v>
      </c>
      <c r="G2779" s="2">
        <v>49.742531458867298</v>
      </c>
      <c r="H2779" s="2">
        <v>0.246577266248794</v>
      </c>
      <c r="I2779" s="2">
        <f t="shared" si="86"/>
        <v>49.98910872511609</v>
      </c>
      <c r="J2779" s="2">
        <f t="shared" si="87"/>
        <v>-1.0891274883910285E-2</v>
      </c>
    </row>
    <row r="2780" spans="1:10">
      <c r="A2780" s="1">
        <v>0.83321759259259265</v>
      </c>
      <c r="B2780">
        <v>34.5</v>
      </c>
      <c r="C2780">
        <v>51</v>
      </c>
      <c r="D2780">
        <v>4</v>
      </c>
      <c r="E2780">
        <v>48</v>
      </c>
      <c r="F2780">
        <v>5</v>
      </c>
      <c r="G2780" s="2">
        <v>49.742531458867298</v>
      </c>
      <c r="H2780" s="2">
        <v>0.246577266248794</v>
      </c>
      <c r="I2780" s="2">
        <f t="shared" si="86"/>
        <v>50.728840523862473</v>
      </c>
      <c r="J2780" s="2">
        <f t="shared" si="87"/>
        <v>-0.27115947613752667</v>
      </c>
    </row>
    <row r="2781" spans="1:10">
      <c r="A2781" s="1">
        <v>0.83335648148148145</v>
      </c>
      <c r="B2781">
        <v>34.5</v>
      </c>
      <c r="C2781">
        <v>51</v>
      </c>
      <c r="D2781">
        <v>6</v>
      </c>
      <c r="E2781">
        <v>49</v>
      </c>
      <c r="F2781">
        <v>8</v>
      </c>
      <c r="G2781" s="2">
        <v>49.742531458867298</v>
      </c>
      <c r="H2781" s="2">
        <v>0.246577266248794</v>
      </c>
      <c r="I2781" s="2">
        <f t="shared" si="86"/>
        <v>51.221995056360065</v>
      </c>
      <c r="J2781" s="2">
        <f t="shared" si="87"/>
        <v>0.22199505636006478</v>
      </c>
    </row>
    <row r="2782" spans="1:10">
      <c r="A2782" s="1">
        <v>0.8334259259259259</v>
      </c>
      <c r="B2782">
        <v>34.5</v>
      </c>
      <c r="C2782">
        <v>49</v>
      </c>
      <c r="D2782">
        <v>3</v>
      </c>
      <c r="E2782">
        <v>48</v>
      </c>
      <c r="F2782">
        <v>1</v>
      </c>
      <c r="G2782" s="2">
        <v>49.742531458867298</v>
      </c>
      <c r="H2782" s="2">
        <v>0.246577266248794</v>
      </c>
      <c r="I2782" s="2">
        <f t="shared" si="86"/>
        <v>50.482263257613681</v>
      </c>
      <c r="J2782" s="2">
        <f t="shared" si="87"/>
        <v>1.4822632576136812</v>
      </c>
    </row>
    <row r="2783" spans="1:10">
      <c r="A2783" s="1">
        <v>0.83349537037037036</v>
      </c>
      <c r="B2783">
        <v>34.5</v>
      </c>
      <c r="C2783">
        <v>50</v>
      </c>
      <c r="D2783">
        <v>3</v>
      </c>
      <c r="E2783">
        <v>48</v>
      </c>
      <c r="F2783">
        <v>5</v>
      </c>
      <c r="G2783" s="2">
        <v>49.742531458867298</v>
      </c>
      <c r="H2783" s="2">
        <v>0.246577266248794</v>
      </c>
      <c r="I2783" s="2">
        <f t="shared" si="86"/>
        <v>50.482263257613681</v>
      </c>
      <c r="J2783" s="2">
        <f t="shared" si="87"/>
        <v>0.48226325761368116</v>
      </c>
    </row>
    <row r="2784" spans="1:10">
      <c r="A2784" s="1">
        <v>0.83356481481481481</v>
      </c>
      <c r="B2784">
        <v>34.5</v>
      </c>
      <c r="C2784">
        <v>50</v>
      </c>
      <c r="D2784">
        <v>5</v>
      </c>
      <c r="E2784">
        <v>46</v>
      </c>
      <c r="F2784">
        <v>5</v>
      </c>
      <c r="G2784" s="2">
        <v>49.742531458867298</v>
      </c>
      <c r="H2784" s="2">
        <v>0.246577266248794</v>
      </c>
      <c r="I2784" s="2">
        <f t="shared" si="86"/>
        <v>50.975417790111266</v>
      </c>
      <c r="J2784" s="2">
        <f t="shared" si="87"/>
        <v>0.9754177901112655</v>
      </c>
    </row>
    <row r="2785" spans="1:10">
      <c r="A2785" s="1">
        <v>0.83363425925925927</v>
      </c>
      <c r="B2785">
        <v>34.6</v>
      </c>
      <c r="C2785">
        <v>50</v>
      </c>
      <c r="D2785">
        <v>0</v>
      </c>
      <c r="E2785">
        <v>47</v>
      </c>
      <c r="F2785">
        <v>4</v>
      </c>
      <c r="G2785" s="2">
        <v>49.742531458867298</v>
      </c>
      <c r="H2785" s="2">
        <v>0.246577266248794</v>
      </c>
      <c r="I2785" s="2">
        <f t="shared" si="86"/>
        <v>49.742531458867298</v>
      </c>
      <c r="J2785" s="2">
        <f t="shared" si="87"/>
        <v>-0.25746854113270246</v>
      </c>
    </row>
    <row r="2786" spans="1:10">
      <c r="A2786" s="1">
        <v>0.83370370370370372</v>
      </c>
      <c r="B2786">
        <v>34.6</v>
      </c>
      <c r="C2786">
        <v>50</v>
      </c>
      <c r="D2786">
        <v>3</v>
      </c>
      <c r="E2786">
        <v>48</v>
      </c>
      <c r="F2786">
        <v>1</v>
      </c>
      <c r="G2786" s="2">
        <v>49.742531458867298</v>
      </c>
      <c r="H2786" s="2">
        <v>0.246577266248794</v>
      </c>
      <c r="I2786" s="2">
        <f t="shared" si="86"/>
        <v>50.482263257613681</v>
      </c>
      <c r="J2786" s="2">
        <f t="shared" si="87"/>
        <v>0.48226325761368116</v>
      </c>
    </row>
    <row r="2787" spans="1:10">
      <c r="A2787" s="1">
        <v>0.83377314814814818</v>
      </c>
      <c r="B2787">
        <v>34.6</v>
      </c>
      <c r="C2787">
        <v>52</v>
      </c>
      <c r="D2787">
        <v>1</v>
      </c>
      <c r="E2787">
        <v>47</v>
      </c>
      <c r="F2787">
        <v>4</v>
      </c>
      <c r="G2787" s="2">
        <v>49.742531458867298</v>
      </c>
      <c r="H2787" s="2">
        <v>0.246577266248794</v>
      </c>
      <c r="I2787" s="2">
        <f t="shared" si="86"/>
        <v>49.98910872511609</v>
      </c>
      <c r="J2787" s="2">
        <f t="shared" si="87"/>
        <v>-2.0108912748839103</v>
      </c>
    </row>
    <row r="2788" spans="1:10">
      <c r="A2788" s="1">
        <v>0.83384259259259252</v>
      </c>
      <c r="B2788">
        <v>34.5</v>
      </c>
      <c r="C2788">
        <v>51</v>
      </c>
      <c r="D2788">
        <v>1</v>
      </c>
      <c r="E2788">
        <v>47</v>
      </c>
      <c r="F2788">
        <v>4</v>
      </c>
      <c r="G2788" s="2">
        <v>49.742531458867298</v>
      </c>
      <c r="H2788" s="2">
        <v>0.246577266248794</v>
      </c>
      <c r="I2788" s="2">
        <f t="shared" si="86"/>
        <v>49.98910872511609</v>
      </c>
      <c r="J2788" s="2">
        <f t="shared" si="87"/>
        <v>-1.0108912748839103</v>
      </c>
    </row>
    <row r="2789" spans="1:10">
      <c r="A2789" s="1">
        <v>0.83391203703703709</v>
      </c>
      <c r="B2789">
        <v>34.5</v>
      </c>
      <c r="C2789">
        <v>52</v>
      </c>
      <c r="D2789">
        <v>7</v>
      </c>
      <c r="E2789">
        <v>49</v>
      </c>
      <c r="F2789">
        <v>4</v>
      </c>
      <c r="G2789" s="2">
        <v>49.742531458867298</v>
      </c>
      <c r="H2789" s="2">
        <v>0.246577266248794</v>
      </c>
      <c r="I2789" s="2">
        <f t="shared" si="86"/>
        <v>51.468572322608857</v>
      </c>
      <c r="J2789" s="2">
        <f t="shared" si="87"/>
        <v>-0.53142767739114305</v>
      </c>
    </row>
    <row r="2790" spans="1:10">
      <c r="A2790" s="1">
        <v>0.83398148148148143</v>
      </c>
      <c r="B2790">
        <v>34.5</v>
      </c>
      <c r="C2790">
        <v>52</v>
      </c>
      <c r="D2790">
        <v>4</v>
      </c>
      <c r="E2790">
        <v>50</v>
      </c>
      <c r="F2790">
        <v>5</v>
      </c>
      <c r="G2790" s="2">
        <v>49.742531458867298</v>
      </c>
      <c r="H2790" s="2">
        <v>0.246577266248794</v>
      </c>
      <c r="I2790" s="2">
        <f t="shared" si="86"/>
        <v>50.728840523862473</v>
      </c>
      <c r="J2790" s="2">
        <f t="shared" si="87"/>
        <v>-1.2711594761375267</v>
      </c>
    </row>
    <row r="2791" spans="1:10">
      <c r="A2791" s="1">
        <v>0.834050925925926</v>
      </c>
      <c r="B2791">
        <v>34.6</v>
      </c>
      <c r="C2791">
        <v>49</v>
      </c>
      <c r="D2791">
        <v>3</v>
      </c>
      <c r="E2791">
        <v>49</v>
      </c>
      <c r="F2791">
        <v>5</v>
      </c>
      <c r="G2791" s="2">
        <v>49.742531458867298</v>
      </c>
      <c r="H2791" s="2">
        <v>0.246577266248794</v>
      </c>
      <c r="I2791" s="2">
        <f t="shared" si="86"/>
        <v>50.482263257613681</v>
      </c>
      <c r="J2791" s="2">
        <f t="shared" si="87"/>
        <v>1.4822632576136812</v>
      </c>
    </row>
    <row r="2792" spans="1:10">
      <c r="A2792" s="1">
        <v>0.83412037037037035</v>
      </c>
      <c r="B2792">
        <v>34.6</v>
      </c>
      <c r="C2792">
        <v>51</v>
      </c>
      <c r="D2792">
        <v>3</v>
      </c>
      <c r="E2792">
        <v>47</v>
      </c>
      <c r="F2792">
        <v>3</v>
      </c>
      <c r="G2792" s="2">
        <v>49.742531458867298</v>
      </c>
      <c r="H2792" s="2">
        <v>0.246577266248794</v>
      </c>
      <c r="I2792" s="2">
        <f t="shared" si="86"/>
        <v>50.482263257613681</v>
      </c>
      <c r="J2792" s="2">
        <f t="shared" si="87"/>
        <v>-0.51773674238631884</v>
      </c>
    </row>
    <row r="2793" spans="1:10">
      <c r="A2793" s="1">
        <v>0.83418981481481491</v>
      </c>
      <c r="B2793">
        <v>34.6</v>
      </c>
      <c r="C2793">
        <v>49</v>
      </c>
      <c r="D2793">
        <v>2</v>
      </c>
      <c r="E2793">
        <v>48</v>
      </c>
      <c r="F2793">
        <v>4</v>
      </c>
      <c r="G2793" s="2">
        <v>49.742531458867298</v>
      </c>
      <c r="H2793" s="2">
        <v>0.246577266248794</v>
      </c>
      <c r="I2793" s="2">
        <f t="shared" si="86"/>
        <v>50.235685991364889</v>
      </c>
      <c r="J2793" s="2">
        <f t="shared" si="87"/>
        <v>1.235685991364889</v>
      </c>
    </row>
    <row r="2794" spans="1:10">
      <c r="A2794" s="1">
        <v>0.83425925925925926</v>
      </c>
      <c r="B2794">
        <v>34.6</v>
      </c>
      <c r="C2794">
        <v>51</v>
      </c>
      <c r="D2794">
        <v>7</v>
      </c>
      <c r="E2794">
        <v>47</v>
      </c>
      <c r="F2794">
        <v>6</v>
      </c>
      <c r="G2794" s="2">
        <v>49.742531458867298</v>
      </c>
      <c r="H2794" s="2">
        <v>0.246577266248794</v>
      </c>
      <c r="I2794" s="2">
        <f t="shared" si="86"/>
        <v>51.468572322608857</v>
      </c>
      <c r="J2794" s="2">
        <f t="shared" si="87"/>
        <v>0.46857232260885695</v>
      </c>
    </row>
    <row r="2795" spans="1:10">
      <c r="A2795" s="1">
        <v>0.8343287037037036</v>
      </c>
      <c r="B2795">
        <v>34.5</v>
      </c>
      <c r="C2795">
        <v>52</v>
      </c>
      <c r="D2795">
        <v>2</v>
      </c>
      <c r="E2795">
        <v>46</v>
      </c>
      <c r="F2795">
        <v>4</v>
      </c>
      <c r="G2795" s="2">
        <v>49.742531458867298</v>
      </c>
      <c r="H2795" s="2">
        <v>0.246577266248794</v>
      </c>
      <c r="I2795" s="2">
        <f t="shared" si="86"/>
        <v>50.235685991364889</v>
      </c>
      <c r="J2795" s="2">
        <f t="shared" si="87"/>
        <v>-1.764314008635111</v>
      </c>
    </row>
    <row r="2796" spans="1:10">
      <c r="A2796" s="1">
        <v>0.83439814814814817</v>
      </c>
      <c r="B2796">
        <v>34.5</v>
      </c>
      <c r="C2796">
        <v>51</v>
      </c>
      <c r="D2796">
        <v>2</v>
      </c>
      <c r="E2796">
        <v>49</v>
      </c>
      <c r="F2796">
        <v>3</v>
      </c>
      <c r="G2796" s="2">
        <v>49.742531458867298</v>
      </c>
      <c r="H2796" s="2">
        <v>0.246577266248794</v>
      </c>
      <c r="I2796" s="2">
        <f t="shared" si="86"/>
        <v>50.235685991364889</v>
      </c>
      <c r="J2796" s="2">
        <f t="shared" si="87"/>
        <v>-0.76431400863511101</v>
      </c>
    </row>
    <row r="2797" spans="1:10">
      <c r="A2797" s="1">
        <v>0.83446759259259251</v>
      </c>
      <c r="B2797">
        <v>34.5</v>
      </c>
      <c r="C2797">
        <v>51</v>
      </c>
      <c r="D2797">
        <v>1</v>
      </c>
      <c r="E2797">
        <v>46</v>
      </c>
      <c r="F2797">
        <v>2</v>
      </c>
      <c r="G2797" s="2">
        <v>49.742531458867298</v>
      </c>
      <c r="H2797" s="2">
        <v>0.246577266248794</v>
      </c>
      <c r="I2797" s="2">
        <f t="shared" si="86"/>
        <v>49.98910872511609</v>
      </c>
      <c r="J2797" s="2">
        <f t="shared" si="87"/>
        <v>-1.0108912748839103</v>
      </c>
    </row>
    <row r="2798" spans="1:10">
      <c r="A2798" s="1">
        <v>0.83453703703703708</v>
      </c>
      <c r="B2798">
        <v>34.5</v>
      </c>
      <c r="C2798">
        <v>50</v>
      </c>
      <c r="D2798">
        <v>0</v>
      </c>
      <c r="E2798">
        <v>48</v>
      </c>
      <c r="F2798">
        <v>1</v>
      </c>
      <c r="G2798" s="2">
        <v>49.742531458867298</v>
      </c>
      <c r="H2798" s="2">
        <v>0.246577266248794</v>
      </c>
      <c r="I2798" s="2">
        <f t="shared" si="86"/>
        <v>49.742531458867298</v>
      </c>
      <c r="J2798" s="2">
        <f t="shared" si="87"/>
        <v>-0.25746854113270246</v>
      </c>
    </row>
    <row r="2799" spans="1:10">
      <c r="A2799" s="1">
        <v>0.83460648148148142</v>
      </c>
      <c r="B2799">
        <v>34.5</v>
      </c>
      <c r="C2799">
        <v>50</v>
      </c>
      <c r="D2799">
        <v>1</v>
      </c>
      <c r="E2799">
        <v>49</v>
      </c>
      <c r="F2799">
        <v>3</v>
      </c>
      <c r="G2799" s="2">
        <v>49.742531458867298</v>
      </c>
      <c r="H2799" s="2">
        <v>0.246577266248794</v>
      </c>
      <c r="I2799" s="2">
        <f t="shared" si="86"/>
        <v>49.98910872511609</v>
      </c>
      <c r="J2799" s="2">
        <f t="shared" si="87"/>
        <v>-1.0891274883910285E-2</v>
      </c>
    </row>
    <row r="2800" spans="1:10">
      <c r="A2800" s="1">
        <v>0.83467592592592599</v>
      </c>
      <c r="B2800">
        <v>34.6</v>
      </c>
      <c r="C2800">
        <v>50</v>
      </c>
      <c r="D2800">
        <v>7</v>
      </c>
      <c r="E2800">
        <v>50</v>
      </c>
      <c r="F2800">
        <v>4</v>
      </c>
      <c r="G2800" s="2">
        <v>49.742531458867298</v>
      </c>
      <c r="H2800" s="2">
        <v>0.246577266248794</v>
      </c>
      <c r="I2800" s="2">
        <f t="shared" si="86"/>
        <v>51.468572322608857</v>
      </c>
      <c r="J2800" s="2">
        <f t="shared" si="87"/>
        <v>1.468572322608857</v>
      </c>
    </row>
    <row r="2801" spans="1:10">
      <c r="A2801" s="1">
        <v>0.83474537037037033</v>
      </c>
      <c r="B2801">
        <v>34.5</v>
      </c>
      <c r="C2801">
        <v>51</v>
      </c>
      <c r="D2801">
        <v>4</v>
      </c>
      <c r="E2801">
        <v>49</v>
      </c>
      <c r="F2801">
        <v>6</v>
      </c>
      <c r="G2801" s="2">
        <v>49.742531458867298</v>
      </c>
      <c r="H2801" s="2">
        <v>0.246577266248794</v>
      </c>
      <c r="I2801" s="2">
        <f t="shared" si="86"/>
        <v>50.728840523862473</v>
      </c>
      <c r="J2801" s="2">
        <f t="shared" si="87"/>
        <v>-0.27115947613752667</v>
      </c>
    </row>
    <row r="2802" spans="1:10">
      <c r="A2802" s="1">
        <v>0.83481481481481479</v>
      </c>
      <c r="B2802">
        <v>34.5</v>
      </c>
      <c r="C2802">
        <v>50</v>
      </c>
      <c r="D2802">
        <v>4</v>
      </c>
      <c r="E2802">
        <v>48</v>
      </c>
      <c r="F2802">
        <v>2</v>
      </c>
      <c r="G2802" s="2">
        <v>49.742531458867298</v>
      </c>
      <c r="H2802" s="2">
        <v>0.246577266248794</v>
      </c>
      <c r="I2802" s="2">
        <f t="shared" si="86"/>
        <v>50.728840523862473</v>
      </c>
      <c r="J2802" s="2">
        <f t="shared" si="87"/>
        <v>0.72884052386247333</v>
      </c>
    </row>
    <row r="2803" spans="1:10">
      <c r="A2803" s="1">
        <v>0.83488425925925924</v>
      </c>
      <c r="B2803">
        <v>34.5</v>
      </c>
      <c r="C2803">
        <v>50</v>
      </c>
      <c r="D2803">
        <v>2</v>
      </c>
      <c r="E2803">
        <v>48</v>
      </c>
      <c r="F2803">
        <v>4</v>
      </c>
      <c r="G2803" s="2">
        <v>49.742531458867298</v>
      </c>
      <c r="H2803" s="2">
        <v>0.246577266248794</v>
      </c>
      <c r="I2803" s="2">
        <f t="shared" si="86"/>
        <v>50.235685991364889</v>
      </c>
      <c r="J2803" s="2">
        <f t="shared" si="87"/>
        <v>0.23568599136488899</v>
      </c>
    </row>
    <row r="2804" spans="1:10">
      <c r="A2804" s="1">
        <v>0.8349537037037037</v>
      </c>
      <c r="B2804">
        <v>34.5</v>
      </c>
      <c r="C2804">
        <v>50</v>
      </c>
      <c r="D2804">
        <v>9</v>
      </c>
      <c r="E2804">
        <v>49</v>
      </c>
      <c r="F2804">
        <v>8</v>
      </c>
      <c r="G2804" s="2">
        <v>49.742531458867298</v>
      </c>
      <c r="H2804" s="2">
        <v>0.246577266248794</v>
      </c>
      <c r="I2804" s="2">
        <f t="shared" si="86"/>
        <v>51.961726855106441</v>
      </c>
      <c r="J2804" s="2">
        <f t="shared" si="87"/>
        <v>1.9617268551064413</v>
      </c>
    </row>
    <row r="2805" spans="1:10">
      <c r="A2805" s="1">
        <v>0.83502314814814815</v>
      </c>
      <c r="B2805">
        <v>34.5</v>
      </c>
      <c r="C2805">
        <v>51</v>
      </c>
      <c r="D2805">
        <v>2</v>
      </c>
      <c r="E2805">
        <v>47</v>
      </c>
      <c r="F2805">
        <v>5</v>
      </c>
      <c r="G2805" s="2">
        <v>49.742531458867298</v>
      </c>
      <c r="H2805" s="2">
        <v>0.246577266248794</v>
      </c>
      <c r="I2805" s="2">
        <f t="shared" si="86"/>
        <v>50.235685991364889</v>
      </c>
      <c r="J2805" s="2">
        <f t="shared" si="87"/>
        <v>-0.76431400863511101</v>
      </c>
    </row>
    <row r="2806" spans="1:10">
      <c r="A2806" s="1">
        <v>0.83509259259259261</v>
      </c>
      <c r="B2806">
        <v>34.5</v>
      </c>
      <c r="C2806">
        <v>52</v>
      </c>
      <c r="D2806">
        <v>3</v>
      </c>
      <c r="E2806">
        <v>47</v>
      </c>
      <c r="F2806">
        <v>4</v>
      </c>
      <c r="G2806" s="2">
        <v>49.742531458867298</v>
      </c>
      <c r="H2806" s="2">
        <v>0.246577266248794</v>
      </c>
      <c r="I2806" s="2">
        <f t="shared" si="86"/>
        <v>50.482263257613681</v>
      </c>
      <c r="J2806" s="2">
        <f t="shared" si="87"/>
        <v>-1.5177367423863188</v>
      </c>
    </row>
    <row r="2807" spans="1:10">
      <c r="A2807" s="1">
        <v>0.83516203703703706</v>
      </c>
      <c r="B2807">
        <v>34.5</v>
      </c>
      <c r="C2807">
        <v>51</v>
      </c>
      <c r="D2807">
        <v>3</v>
      </c>
      <c r="E2807">
        <v>47</v>
      </c>
      <c r="F2807">
        <v>3</v>
      </c>
      <c r="G2807" s="2">
        <v>49.742531458867298</v>
      </c>
      <c r="H2807" s="2">
        <v>0.246577266248794</v>
      </c>
      <c r="I2807" s="2">
        <f t="shared" si="86"/>
        <v>50.482263257613681</v>
      </c>
      <c r="J2807" s="2">
        <f t="shared" si="87"/>
        <v>-0.51773674238631884</v>
      </c>
    </row>
    <row r="2808" spans="1:10">
      <c r="A2808" s="1">
        <v>0.83523148148148152</v>
      </c>
      <c r="B2808">
        <v>34.5</v>
      </c>
      <c r="C2808">
        <v>52</v>
      </c>
      <c r="D2808">
        <v>1</v>
      </c>
      <c r="E2808">
        <v>48</v>
      </c>
      <c r="F2808">
        <v>3</v>
      </c>
      <c r="G2808" s="2">
        <v>49.742531458867298</v>
      </c>
      <c r="H2808" s="2">
        <v>0.246577266248794</v>
      </c>
      <c r="I2808" s="2">
        <f t="shared" si="86"/>
        <v>49.98910872511609</v>
      </c>
      <c r="J2808" s="2">
        <f t="shared" si="87"/>
        <v>-2.0108912748839103</v>
      </c>
    </row>
    <row r="2809" spans="1:10">
      <c r="A2809" s="1">
        <v>0.83530092592592586</v>
      </c>
      <c r="B2809">
        <v>34.5</v>
      </c>
      <c r="C2809">
        <v>51</v>
      </c>
      <c r="D2809">
        <v>4</v>
      </c>
      <c r="E2809">
        <v>46</v>
      </c>
      <c r="F2809">
        <v>8</v>
      </c>
      <c r="G2809" s="2">
        <v>49.742531458867298</v>
      </c>
      <c r="H2809" s="2">
        <v>0.246577266248794</v>
      </c>
      <c r="I2809" s="2">
        <f t="shared" si="86"/>
        <v>50.728840523862473</v>
      </c>
      <c r="J2809" s="2">
        <f t="shared" si="87"/>
        <v>-0.27115947613752667</v>
      </c>
    </row>
    <row r="2810" spans="1:10">
      <c r="A2810" s="1">
        <v>0.83537037037037043</v>
      </c>
      <c r="B2810">
        <v>34.5</v>
      </c>
      <c r="C2810">
        <v>50</v>
      </c>
      <c r="D2810">
        <v>3</v>
      </c>
      <c r="E2810">
        <v>49</v>
      </c>
      <c r="F2810">
        <v>4</v>
      </c>
      <c r="G2810" s="2">
        <v>49.742531458867298</v>
      </c>
      <c r="H2810" s="2">
        <v>0.246577266248794</v>
      </c>
      <c r="I2810" s="2">
        <f t="shared" si="86"/>
        <v>50.482263257613681</v>
      </c>
      <c r="J2810" s="2">
        <f t="shared" si="87"/>
        <v>0.48226325761368116</v>
      </c>
    </row>
    <row r="2811" spans="1:10">
      <c r="A2811" s="1">
        <v>0.83543981481481477</v>
      </c>
      <c r="B2811">
        <v>34.5</v>
      </c>
      <c r="C2811">
        <v>51</v>
      </c>
      <c r="D2811">
        <v>1</v>
      </c>
      <c r="E2811">
        <v>48</v>
      </c>
      <c r="F2811">
        <v>8</v>
      </c>
      <c r="G2811" s="2">
        <v>49.742531458867298</v>
      </c>
      <c r="H2811" s="2">
        <v>0.246577266248794</v>
      </c>
      <c r="I2811" s="2">
        <f t="shared" si="86"/>
        <v>49.98910872511609</v>
      </c>
      <c r="J2811" s="2">
        <f t="shared" si="87"/>
        <v>-1.0108912748839103</v>
      </c>
    </row>
    <row r="2812" spans="1:10">
      <c r="A2812" s="1">
        <v>0.83550925925925934</v>
      </c>
      <c r="B2812">
        <v>34.5</v>
      </c>
      <c r="C2812">
        <v>50</v>
      </c>
      <c r="D2812">
        <v>2</v>
      </c>
      <c r="E2812">
        <v>47</v>
      </c>
      <c r="F2812">
        <v>6</v>
      </c>
      <c r="G2812" s="2">
        <v>49.742531458867298</v>
      </c>
      <c r="H2812" s="2">
        <v>0.246577266248794</v>
      </c>
      <c r="I2812" s="2">
        <f t="shared" si="86"/>
        <v>50.235685991364889</v>
      </c>
      <c r="J2812" s="2">
        <f t="shared" si="87"/>
        <v>0.23568599136488899</v>
      </c>
    </row>
    <row r="2813" spans="1:10">
      <c r="A2813" s="1">
        <v>0.83557870370370368</v>
      </c>
      <c r="B2813">
        <v>34.6</v>
      </c>
      <c r="C2813">
        <v>50</v>
      </c>
      <c r="D2813">
        <v>1</v>
      </c>
      <c r="E2813">
        <v>47</v>
      </c>
      <c r="F2813">
        <v>4</v>
      </c>
      <c r="G2813" s="2">
        <v>49.742531458867298</v>
      </c>
      <c r="H2813" s="2">
        <v>0.246577266248794</v>
      </c>
      <c r="I2813" s="2">
        <f t="shared" si="86"/>
        <v>49.98910872511609</v>
      </c>
      <c r="J2813" s="2">
        <f t="shared" si="87"/>
        <v>-1.0891274883910285E-2</v>
      </c>
    </row>
    <row r="2814" spans="1:10">
      <c r="A2814" s="1">
        <v>0.83564814814814825</v>
      </c>
      <c r="B2814">
        <v>34.6</v>
      </c>
      <c r="C2814">
        <v>55</v>
      </c>
      <c r="D2814">
        <v>11</v>
      </c>
      <c r="E2814">
        <v>54</v>
      </c>
      <c r="F2814">
        <v>8</v>
      </c>
      <c r="G2814" s="2">
        <v>49.742531458867298</v>
      </c>
      <c r="H2814" s="2">
        <v>0.246577266248794</v>
      </c>
      <c r="I2814" s="2">
        <f t="shared" si="86"/>
        <v>52.454881387604033</v>
      </c>
      <c r="J2814" s="2">
        <f t="shared" si="87"/>
        <v>-2.5451186123959673</v>
      </c>
    </row>
    <row r="2815" spans="1:10">
      <c r="A2815" s="1">
        <v>0.83579861111111109</v>
      </c>
      <c r="B2815">
        <v>34.5</v>
      </c>
      <c r="C2815">
        <v>50</v>
      </c>
      <c r="D2815">
        <v>0</v>
      </c>
      <c r="E2815">
        <v>48</v>
      </c>
      <c r="F2815">
        <v>2</v>
      </c>
      <c r="G2815" s="2">
        <v>49.742531458867298</v>
      </c>
      <c r="H2815" s="2">
        <v>0.246577266248794</v>
      </c>
      <c r="I2815" s="2">
        <f t="shared" si="86"/>
        <v>49.742531458867298</v>
      </c>
      <c r="J2815" s="2">
        <f t="shared" si="87"/>
        <v>-0.25746854113270246</v>
      </c>
    </row>
    <row r="2816" spans="1:10">
      <c r="A2816" s="1">
        <v>0.83586805555555566</v>
      </c>
      <c r="B2816">
        <v>34.5</v>
      </c>
      <c r="C2816">
        <v>51</v>
      </c>
      <c r="D2816">
        <v>1</v>
      </c>
      <c r="E2816">
        <v>48</v>
      </c>
      <c r="F2816">
        <v>4</v>
      </c>
      <c r="G2816" s="2">
        <v>49.742531458867298</v>
      </c>
      <c r="H2816" s="2">
        <v>0.246577266248794</v>
      </c>
      <c r="I2816" s="2">
        <f t="shared" si="86"/>
        <v>49.98910872511609</v>
      </c>
      <c r="J2816" s="2">
        <f t="shared" si="87"/>
        <v>-1.0108912748839103</v>
      </c>
    </row>
    <row r="2817" spans="1:10">
      <c r="A2817" s="1">
        <v>0.8359375</v>
      </c>
      <c r="B2817">
        <v>34.5</v>
      </c>
      <c r="C2817">
        <v>50</v>
      </c>
      <c r="D2817">
        <v>4</v>
      </c>
      <c r="E2817">
        <v>49</v>
      </c>
      <c r="F2817">
        <v>5</v>
      </c>
      <c r="G2817" s="2">
        <v>49.742531458867298</v>
      </c>
      <c r="H2817" s="2">
        <v>0.246577266248794</v>
      </c>
      <c r="I2817" s="2">
        <f t="shared" si="86"/>
        <v>50.728840523862473</v>
      </c>
      <c r="J2817" s="2">
        <f t="shared" si="87"/>
        <v>0.72884052386247333</v>
      </c>
    </row>
    <row r="2818" spans="1:10">
      <c r="A2818" s="1">
        <v>0.83600694444444434</v>
      </c>
      <c r="B2818">
        <v>34.5</v>
      </c>
      <c r="C2818">
        <v>50</v>
      </c>
      <c r="D2818">
        <v>0</v>
      </c>
      <c r="E2818">
        <v>49</v>
      </c>
      <c r="F2818">
        <v>4</v>
      </c>
      <c r="G2818" s="2">
        <v>49.742531458867298</v>
      </c>
      <c r="H2818" s="2">
        <v>0.246577266248794</v>
      </c>
      <c r="I2818" s="2">
        <f t="shared" si="86"/>
        <v>49.742531458867298</v>
      </c>
      <c r="J2818" s="2">
        <f t="shared" si="87"/>
        <v>-0.25746854113270246</v>
      </c>
    </row>
    <row r="2819" spans="1:10">
      <c r="A2819" s="1">
        <v>0.83606481481481476</v>
      </c>
      <c r="B2819">
        <v>34.5</v>
      </c>
      <c r="C2819">
        <v>51</v>
      </c>
      <c r="D2819">
        <v>3</v>
      </c>
      <c r="E2819">
        <v>49</v>
      </c>
      <c r="F2819">
        <v>2</v>
      </c>
      <c r="G2819" s="2">
        <v>49.742531458867298</v>
      </c>
      <c r="H2819" s="2">
        <v>0.246577266248794</v>
      </c>
      <c r="I2819" s="2">
        <f t="shared" ref="I2819:I2882" si="88">G2819+H2819*D2819</f>
        <v>50.482263257613681</v>
      </c>
      <c r="J2819" s="2">
        <f t="shared" ref="J2819:J2882" si="89">I2819-C2819</f>
        <v>-0.51773674238631884</v>
      </c>
    </row>
    <row r="2820" spans="1:10">
      <c r="A2820" s="1">
        <v>0.83613425925925933</v>
      </c>
      <c r="B2820">
        <v>34.5</v>
      </c>
      <c r="C2820">
        <v>49</v>
      </c>
      <c r="D2820">
        <v>1</v>
      </c>
      <c r="E2820">
        <v>48</v>
      </c>
      <c r="F2820">
        <v>4</v>
      </c>
      <c r="G2820" s="2">
        <v>49.742531458867298</v>
      </c>
      <c r="H2820" s="2">
        <v>0.246577266248794</v>
      </c>
      <c r="I2820" s="2">
        <f t="shared" si="88"/>
        <v>49.98910872511609</v>
      </c>
      <c r="J2820" s="2">
        <f t="shared" si="89"/>
        <v>0.98910872511608972</v>
      </c>
    </row>
    <row r="2821" spans="1:10">
      <c r="A2821" s="1">
        <v>0.83628472222222217</v>
      </c>
      <c r="B2821">
        <v>34.6</v>
      </c>
      <c r="C2821">
        <v>49</v>
      </c>
      <c r="D2821">
        <v>2</v>
      </c>
      <c r="E2821">
        <v>46</v>
      </c>
      <c r="F2821">
        <v>3</v>
      </c>
      <c r="G2821" s="2">
        <v>49.742531458867298</v>
      </c>
      <c r="H2821" s="2">
        <v>0.246577266248794</v>
      </c>
      <c r="I2821" s="2">
        <f t="shared" si="88"/>
        <v>50.235685991364889</v>
      </c>
      <c r="J2821" s="2">
        <f t="shared" si="89"/>
        <v>1.235685991364889</v>
      </c>
    </row>
    <row r="2822" spans="1:10">
      <c r="A2822" s="1">
        <v>0.83635416666666673</v>
      </c>
      <c r="B2822">
        <v>34.6</v>
      </c>
      <c r="C2822">
        <v>49</v>
      </c>
      <c r="D2822">
        <v>4</v>
      </c>
      <c r="E2822">
        <v>48</v>
      </c>
      <c r="F2822">
        <v>7</v>
      </c>
      <c r="G2822" s="2">
        <v>49.742531458867298</v>
      </c>
      <c r="H2822" s="2">
        <v>0.246577266248794</v>
      </c>
      <c r="I2822" s="2">
        <f t="shared" si="88"/>
        <v>50.728840523862473</v>
      </c>
      <c r="J2822" s="2">
        <f t="shared" si="89"/>
        <v>1.7288405238624733</v>
      </c>
    </row>
    <row r="2823" spans="1:10">
      <c r="A2823" s="1">
        <v>0.83642361111111108</v>
      </c>
      <c r="B2823">
        <v>34.6</v>
      </c>
      <c r="C2823">
        <v>50</v>
      </c>
      <c r="D2823">
        <v>1</v>
      </c>
      <c r="E2823">
        <v>47</v>
      </c>
      <c r="F2823">
        <v>7</v>
      </c>
      <c r="G2823" s="2">
        <v>49.742531458867298</v>
      </c>
      <c r="H2823" s="2">
        <v>0.246577266248794</v>
      </c>
      <c r="I2823" s="2">
        <f t="shared" si="88"/>
        <v>49.98910872511609</v>
      </c>
      <c r="J2823" s="2">
        <f t="shared" si="89"/>
        <v>-1.0891274883910285E-2</v>
      </c>
    </row>
    <row r="2824" spans="1:10">
      <c r="A2824" s="1">
        <v>0.83649305555555553</v>
      </c>
      <c r="B2824">
        <v>34.5</v>
      </c>
      <c r="C2824">
        <v>50</v>
      </c>
      <c r="D2824">
        <v>3</v>
      </c>
      <c r="E2824">
        <v>46</v>
      </c>
      <c r="F2824">
        <v>3</v>
      </c>
      <c r="G2824" s="2">
        <v>49.742531458867298</v>
      </c>
      <c r="H2824" s="2">
        <v>0.246577266248794</v>
      </c>
      <c r="I2824" s="2">
        <f t="shared" si="88"/>
        <v>50.482263257613681</v>
      </c>
      <c r="J2824" s="2">
        <f t="shared" si="89"/>
        <v>0.48226325761368116</v>
      </c>
    </row>
    <row r="2825" spans="1:10">
      <c r="A2825" s="1">
        <v>0.83656249999999999</v>
      </c>
      <c r="B2825">
        <v>34.5</v>
      </c>
      <c r="C2825">
        <v>49</v>
      </c>
      <c r="D2825">
        <v>4</v>
      </c>
      <c r="E2825">
        <v>48</v>
      </c>
      <c r="F2825">
        <v>1</v>
      </c>
      <c r="G2825" s="2">
        <v>49.742531458867298</v>
      </c>
      <c r="H2825" s="2">
        <v>0.246577266248794</v>
      </c>
      <c r="I2825" s="2">
        <f t="shared" si="88"/>
        <v>50.728840523862473</v>
      </c>
      <c r="J2825" s="2">
        <f t="shared" si="89"/>
        <v>1.7288405238624733</v>
      </c>
    </row>
    <row r="2826" spans="1:10">
      <c r="A2826" s="1">
        <v>0.83663194444444444</v>
      </c>
      <c r="B2826">
        <v>34.6</v>
      </c>
      <c r="C2826">
        <v>53</v>
      </c>
      <c r="D2826">
        <v>6</v>
      </c>
      <c r="E2826">
        <v>51</v>
      </c>
      <c r="F2826">
        <v>8</v>
      </c>
      <c r="G2826" s="2">
        <v>49.742531458867298</v>
      </c>
      <c r="H2826" s="2">
        <v>0.246577266248794</v>
      </c>
      <c r="I2826" s="2">
        <f t="shared" si="88"/>
        <v>51.221995056360065</v>
      </c>
      <c r="J2826" s="2">
        <f t="shared" si="89"/>
        <v>-1.7780049436399352</v>
      </c>
    </row>
    <row r="2827" spans="1:10">
      <c r="A2827" s="1">
        <v>0.8367013888888889</v>
      </c>
      <c r="B2827">
        <v>34.5</v>
      </c>
      <c r="C2827">
        <v>50</v>
      </c>
      <c r="D2827">
        <v>2</v>
      </c>
      <c r="E2827">
        <v>47</v>
      </c>
      <c r="F2827">
        <v>4</v>
      </c>
      <c r="G2827" s="2">
        <v>49.742531458867298</v>
      </c>
      <c r="H2827" s="2">
        <v>0.246577266248794</v>
      </c>
      <c r="I2827" s="2">
        <f t="shared" si="88"/>
        <v>50.235685991364889</v>
      </c>
      <c r="J2827" s="2">
        <f t="shared" si="89"/>
        <v>0.23568599136488899</v>
      </c>
    </row>
    <row r="2828" spans="1:10">
      <c r="A2828" s="1">
        <v>0.83677083333333335</v>
      </c>
      <c r="B2828">
        <v>34.5</v>
      </c>
      <c r="C2828">
        <v>50</v>
      </c>
      <c r="D2828">
        <v>2</v>
      </c>
      <c r="E2828">
        <v>47</v>
      </c>
      <c r="F2828">
        <v>3</v>
      </c>
      <c r="G2828" s="2">
        <v>49.742531458867298</v>
      </c>
      <c r="H2828" s="2">
        <v>0.246577266248794</v>
      </c>
      <c r="I2828" s="2">
        <f t="shared" si="88"/>
        <v>50.235685991364889</v>
      </c>
      <c r="J2828" s="2">
        <f t="shared" si="89"/>
        <v>0.23568599136488899</v>
      </c>
    </row>
    <row r="2829" spans="1:10">
      <c r="A2829" s="1">
        <v>0.83684027777777781</v>
      </c>
      <c r="B2829">
        <v>34.5</v>
      </c>
      <c r="C2829">
        <v>50</v>
      </c>
      <c r="D2829">
        <v>4</v>
      </c>
      <c r="E2829">
        <v>48</v>
      </c>
      <c r="F2829">
        <v>4</v>
      </c>
      <c r="G2829" s="2">
        <v>49.742531458867298</v>
      </c>
      <c r="H2829" s="2">
        <v>0.246577266248794</v>
      </c>
      <c r="I2829" s="2">
        <f t="shared" si="88"/>
        <v>50.728840523862473</v>
      </c>
      <c r="J2829" s="2">
        <f t="shared" si="89"/>
        <v>0.72884052386247333</v>
      </c>
    </row>
    <row r="2830" spans="1:10">
      <c r="A2830" s="1">
        <v>0.83690972222222226</v>
      </c>
      <c r="B2830">
        <v>34.5</v>
      </c>
      <c r="C2830">
        <v>49</v>
      </c>
      <c r="D2830">
        <v>0</v>
      </c>
      <c r="E2830">
        <v>48</v>
      </c>
      <c r="F2830">
        <v>3</v>
      </c>
      <c r="G2830" s="2">
        <v>49.742531458867298</v>
      </c>
      <c r="H2830" s="2">
        <v>0.246577266248794</v>
      </c>
      <c r="I2830" s="2">
        <f t="shared" si="88"/>
        <v>49.742531458867298</v>
      </c>
      <c r="J2830" s="2">
        <f t="shared" si="89"/>
        <v>0.74253145886729754</v>
      </c>
    </row>
    <row r="2831" spans="1:10">
      <c r="A2831" s="1">
        <v>0.83697916666666661</v>
      </c>
      <c r="B2831">
        <v>34.6</v>
      </c>
      <c r="C2831">
        <v>51</v>
      </c>
      <c r="D2831">
        <v>8</v>
      </c>
      <c r="E2831">
        <v>48</v>
      </c>
      <c r="F2831">
        <v>4</v>
      </c>
      <c r="G2831" s="2">
        <v>49.742531458867298</v>
      </c>
      <c r="H2831" s="2">
        <v>0.246577266248794</v>
      </c>
      <c r="I2831" s="2">
        <f t="shared" si="88"/>
        <v>51.715149588857649</v>
      </c>
      <c r="J2831" s="2">
        <f t="shared" si="89"/>
        <v>0.71514958885764912</v>
      </c>
    </row>
    <row r="2832" spans="1:10">
      <c r="A2832" s="1">
        <v>0.83704861111111117</v>
      </c>
      <c r="B2832">
        <v>34.5</v>
      </c>
      <c r="C2832">
        <v>51</v>
      </c>
      <c r="D2832">
        <v>0</v>
      </c>
      <c r="E2832">
        <v>47</v>
      </c>
      <c r="F2832">
        <v>3</v>
      </c>
      <c r="G2832" s="2">
        <v>49.742531458867298</v>
      </c>
      <c r="H2832" s="2">
        <v>0.246577266248794</v>
      </c>
      <c r="I2832" s="2">
        <f t="shared" si="88"/>
        <v>49.742531458867298</v>
      </c>
      <c r="J2832" s="2">
        <f t="shared" si="89"/>
        <v>-1.2574685411327025</v>
      </c>
    </row>
    <row r="2833" spans="1:10">
      <c r="A2833" s="1">
        <v>0.83711805555555552</v>
      </c>
      <c r="B2833">
        <v>34.5</v>
      </c>
      <c r="C2833">
        <v>50</v>
      </c>
      <c r="D2833">
        <v>2</v>
      </c>
      <c r="E2833">
        <v>47</v>
      </c>
      <c r="F2833">
        <v>3</v>
      </c>
      <c r="G2833" s="2">
        <v>49.742531458867298</v>
      </c>
      <c r="H2833" s="2">
        <v>0.246577266248794</v>
      </c>
      <c r="I2833" s="2">
        <f t="shared" si="88"/>
        <v>50.235685991364889</v>
      </c>
      <c r="J2833" s="2">
        <f t="shared" si="89"/>
        <v>0.23568599136488899</v>
      </c>
    </row>
    <row r="2834" spans="1:10">
      <c r="A2834" s="1">
        <v>0.83718750000000008</v>
      </c>
      <c r="B2834">
        <v>34.5</v>
      </c>
      <c r="C2834">
        <v>51</v>
      </c>
      <c r="D2834">
        <v>1</v>
      </c>
      <c r="E2834">
        <v>48</v>
      </c>
      <c r="F2834">
        <v>4</v>
      </c>
      <c r="G2834" s="2">
        <v>49.742531458867298</v>
      </c>
      <c r="H2834" s="2">
        <v>0.246577266248794</v>
      </c>
      <c r="I2834" s="2">
        <f t="shared" si="88"/>
        <v>49.98910872511609</v>
      </c>
      <c r="J2834" s="2">
        <f t="shared" si="89"/>
        <v>-1.0108912748839103</v>
      </c>
    </row>
    <row r="2835" spans="1:10">
      <c r="A2835" s="1">
        <v>0.83725694444444443</v>
      </c>
      <c r="B2835">
        <v>34.5</v>
      </c>
      <c r="C2835">
        <v>50</v>
      </c>
      <c r="D2835">
        <v>2</v>
      </c>
      <c r="E2835">
        <v>48</v>
      </c>
      <c r="F2835">
        <v>4</v>
      </c>
      <c r="G2835" s="2">
        <v>49.742531458867298</v>
      </c>
      <c r="H2835" s="2">
        <v>0.246577266248794</v>
      </c>
      <c r="I2835" s="2">
        <f t="shared" si="88"/>
        <v>50.235685991364889</v>
      </c>
      <c r="J2835" s="2">
        <f t="shared" si="89"/>
        <v>0.23568599136488899</v>
      </c>
    </row>
    <row r="2836" spans="1:10">
      <c r="A2836" s="1">
        <v>0.83732638888888899</v>
      </c>
      <c r="B2836">
        <v>34.5</v>
      </c>
      <c r="C2836">
        <v>51</v>
      </c>
      <c r="D2836">
        <v>2</v>
      </c>
      <c r="E2836">
        <v>50</v>
      </c>
      <c r="F2836">
        <v>3</v>
      </c>
      <c r="G2836" s="2">
        <v>49.742531458867298</v>
      </c>
      <c r="H2836" s="2">
        <v>0.246577266248794</v>
      </c>
      <c r="I2836" s="2">
        <f t="shared" si="88"/>
        <v>50.235685991364889</v>
      </c>
      <c r="J2836" s="2">
        <f t="shared" si="89"/>
        <v>-0.76431400863511101</v>
      </c>
    </row>
    <row r="2837" spans="1:10">
      <c r="A2837" s="1">
        <v>0.83739583333333334</v>
      </c>
      <c r="B2837">
        <v>34.5</v>
      </c>
      <c r="C2837">
        <v>49</v>
      </c>
      <c r="D2837">
        <v>5</v>
      </c>
      <c r="E2837">
        <v>49</v>
      </c>
      <c r="F2837">
        <v>7</v>
      </c>
      <c r="G2837" s="2">
        <v>49.742531458867298</v>
      </c>
      <c r="H2837" s="2">
        <v>0.246577266248794</v>
      </c>
      <c r="I2837" s="2">
        <f t="shared" si="88"/>
        <v>50.975417790111266</v>
      </c>
      <c r="J2837" s="2">
        <f t="shared" si="89"/>
        <v>1.9754177901112655</v>
      </c>
    </row>
    <row r="2838" spans="1:10">
      <c r="A2838" s="1">
        <v>0.83746527777777768</v>
      </c>
      <c r="B2838">
        <v>34.5</v>
      </c>
      <c r="C2838">
        <v>50</v>
      </c>
      <c r="D2838">
        <v>4</v>
      </c>
      <c r="E2838">
        <v>47</v>
      </c>
      <c r="F2838">
        <v>3</v>
      </c>
      <c r="G2838" s="2">
        <v>49.742531458867298</v>
      </c>
      <c r="H2838" s="2">
        <v>0.246577266248794</v>
      </c>
      <c r="I2838" s="2">
        <f t="shared" si="88"/>
        <v>50.728840523862473</v>
      </c>
      <c r="J2838" s="2">
        <f t="shared" si="89"/>
        <v>0.72884052386247333</v>
      </c>
    </row>
    <row r="2839" spans="1:10">
      <c r="A2839" s="1">
        <v>0.83753472222222225</v>
      </c>
      <c r="B2839">
        <v>34.5</v>
      </c>
      <c r="C2839">
        <v>49</v>
      </c>
      <c r="D2839">
        <v>1</v>
      </c>
      <c r="E2839">
        <v>48</v>
      </c>
      <c r="F2839">
        <v>4</v>
      </c>
      <c r="G2839" s="2">
        <v>49.742531458867298</v>
      </c>
      <c r="H2839" s="2">
        <v>0.246577266248794</v>
      </c>
      <c r="I2839" s="2">
        <f t="shared" si="88"/>
        <v>49.98910872511609</v>
      </c>
      <c r="J2839" s="2">
        <f t="shared" si="89"/>
        <v>0.98910872511608972</v>
      </c>
    </row>
    <row r="2840" spans="1:10">
      <c r="A2840" s="1">
        <v>0.83760416666666659</v>
      </c>
      <c r="B2840">
        <v>34.5</v>
      </c>
      <c r="C2840">
        <v>51</v>
      </c>
      <c r="D2840">
        <v>1</v>
      </c>
      <c r="E2840">
        <v>49</v>
      </c>
      <c r="F2840">
        <v>4</v>
      </c>
      <c r="G2840" s="2">
        <v>49.742531458867298</v>
      </c>
      <c r="H2840" s="2">
        <v>0.246577266248794</v>
      </c>
      <c r="I2840" s="2">
        <f t="shared" si="88"/>
        <v>49.98910872511609</v>
      </c>
      <c r="J2840" s="2">
        <f t="shared" si="89"/>
        <v>-1.0108912748839103</v>
      </c>
    </row>
    <row r="2841" spans="1:10">
      <c r="A2841" s="1">
        <v>0.83767361111111116</v>
      </c>
      <c r="B2841">
        <v>34.5</v>
      </c>
      <c r="C2841">
        <v>51</v>
      </c>
      <c r="D2841">
        <v>4</v>
      </c>
      <c r="E2841">
        <v>48</v>
      </c>
      <c r="F2841">
        <v>6</v>
      </c>
      <c r="G2841" s="2">
        <v>49.742531458867298</v>
      </c>
      <c r="H2841" s="2">
        <v>0.246577266248794</v>
      </c>
      <c r="I2841" s="2">
        <f t="shared" si="88"/>
        <v>50.728840523862473</v>
      </c>
      <c r="J2841" s="2">
        <f t="shared" si="89"/>
        <v>-0.27115947613752667</v>
      </c>
    </row>
    <row r="2842" spans="1:10">
      <c r="A2842" s="1">
        <v>0.8377430555555555</v>
      </c>
      <c r="B2842">
        <v>34.5</v>
      </c>
      <c r="C2842">
        <v>51</v>
      </c>
      <c r="D2842">
        <v>3</v>
      </c>
      <c r="E2842">
        <v>47</v>
      </c>
      <c r="F2842">
        <v>2</v>
      </c>
      <c r="G2842" s="2">
        <v>49.742531458867298</v>
      </c>
      <c r="H2842" s="2">
        <v>0.246577266248794</v>
      </c>
      <c r="I2842" s="2">
        <f t="shared" si="88"/>
        <v>50.482263257613681</v>
      </c>
      <c r="J2842" s="2">
        <f t="shared" si="89"/>
        <v>-0.51773674238631884</v>
      </c>
    </row>
    <row r="2843" spans="1:10">
      <c r="A2843" s="1">
        <v>0.83781250000000007</v>
      </c>
      <c r="B2843">
        <v>34.5</v>
      </c>
      <c r="C2843">
        <v>52</v>
      </c>
      <c r="D2843">
        <v>0</v>
      </c>
      <c r="E2843">
        <v>48</v>
      </c>
      <c r="F2843">
        <v>4</v>
      </c>
      <c r="G2843" s="2">
        <v>49.742531458867298</v>
      </c>
      <c r="H2843" s="2">
        <v>0.246577266248794</v>
      </c>
      <c r="I2843" s="2">
        <f t="shared" si="88"/>
        <v>49.742531458867298</v>
      </c>
      <c r="J2843" s="2">
        <f t="shared" si="89"/>
        <v>-2.2574685411327025</v>
      </c>
    </row>
    <row r="2844" spans="1:10">
      <c r="A2844" s="1">
        <v>0.83788194444444442</v>
      </c>
      <c r="B2844">
        <v>34.5</v>
      </c>
      <c r="C2844">
        <v>51</v>
      </c>
      <c r="D2844">
        <v>4</v>
      </c>
      <c r="E2844">
        <v>46</v>
      </c>
      <c r="F2844">
        <v>3</v>
      </c>
      <c r="G2844" s="2">
        <v>49.742531458867298</v>
      </c>
      <c r="H2844" s="2">
        <v>0.246577266248794</v>
      </c>
      <c r="I2844" s="2">
        <f t="shared" si="88"/>
        <v>50.728840523862473</v>
      </c>
      <c r="J2844" s="2">
        <f t="shared" si="89"/>
        <v>-0.27115947613752667</v>
      </c>
    </row>
    <row r="2845" spans="1:10">
      <c r="A2845" s="1">
        <v>0.83795138888888887</v>
      </c>
      <c r="B2845">
        <v>34.5</v>
      </c>
      <c r="C2845">
        <v>51</v>
      </c>
      <c r="D2845">
        <v>1</v>
      </c>
      <c r="E2845">
        <v>49</v>
      </c>
      <c r="F2845">
        <v>4</v>
      </c>
      <c r="G2845" s="2">
        <v>49.742531458867298</v>
      </c>
      <c r="H2845" s="2">
        <v>0.246577266248794</v>
      </c>
      <c r="I2845" s="2">
        <f t="shared" si="88"/>
        <v>49.98910872511609</v>
      </c>
      <c r="J2845" s="2">
        <f t="shared" si="89"/>
        <v>-1.0108912748839103</v>
      </c>
    </row>
    <row r="2846" spans="1:10">
      <c r="A2846" s="1">
        <v>0.83802083333333333</v>
      </c>
      <c r="B2846">
        <v>34.5</v>
      </c>
      <c r="C2846">
        <v>51</v>
      </c>
      <c r="D2846">
        <v>1</v>
      </c>
      <c r="E2846">
        <v>48</v>
      </c>
      <c r="F2846">
        <v>1</v>
      </c>
      <c r="G2846" s="2">
        <v>49.742531458867298</v>
      </c>
      <c r="H2846" s="2">
        <v>0.246577266248794</v>
      </c>
      <c r="I2846" s="2">
        <f t="shared" si="88"/>
        <v>49.98910872511609</v>
      </c>
      <c r="J2846" s="2">
        <f t="shared" si="89"/>
        <v>-1.0108912748839103</v>
      </c>
    </row>
    <row r="2847" spans="1:10">
      <c r="A2847" s="1">
        <v>0.83809027777777778</v>
      </c>
      <c r="B2847">
        <v>34.5</v>
      </c>
      <c r="C2847">
        <v>52</v>
      </c>
      <c r="D2847">
        <v>4</v>
      </c>
      <c r="E2847">
        <v>49</v>
      </c>
      <c r="F2847">
        <v>7</v>
      </c>
      <c r="G2847" s="2">
        <v>49.742531458867298</v>
      </c>
      <c r="H2847" s="2">
        <v>0.246577266248794</v>
      </c>
      <c r="I2847" s="2">
        <f t="shared" si="88"/>
        <v>50.728840523862473</v>
      </c>
      <c r="J2847" s="2">
        <f t="shared" si="89"/>
        <v>-1.2711594761375267</v>
      </c>
    </row>
    <row r="2848" spans="1:10">
      <c r="A2848" s="1">
        <v>0.83815972222222224</v>
      </c>
      <c r="B2848">
        <v>34.5</v>
      </c>
      <c r="C2848">
        <v>50</v>
      </c>
      <c r="D2848">
        <v>1</v>
      </c>
      <c r="E2848">
        <v>47</v>
      </c>
      <c r="F2848">
        <v>3</v>
      </c>
      <c r="G2848" s="2">
        <v>49.742531458867298</v>
      </c>
      <c r="H2848" s="2">
        <v>0.246577266248794</v>
      </c>
      <c r="I2848" s="2">
        <f t="shared" si="88"/>
        <v>49.98910872511609</v>
      </c>
      <c r="J2848" s="2">
        <f t="shared" si="89"/>
        <v>-1.0891274883910285E-2</v>
      </c>
    </row>
    <row r="2849" spans="1:10">
      <c r="A2849" s="1">
        <v>0.83822916666666669</v>
      </c>
      <c r="B2849">
        <v>34.5</v>
      </c>
      <c r="C2849">
        <v>49</v>
      </c>
      <c r="D2849">
        <v>0</v>
      </c>
      <c r="E2849">
        <v>48</v>
      </c>
      <c r="F2849">
        <v>1</v>
      </c>
      <c r="G2849" s="2">
        <v>49.742531458867298</v>
      </c>
      <c r="H2849" s="2">
        <v>0.246577266248794</v>
      </c>
      <c r="I2849" s="2">
        <f t="shared" si="88"/>
        <v>49.742531458867298</v>
      </c>
      <c r="J2849" s="2">
        <f t="shared" si="89"/>
        <v>0.74253145886729754</v>
      </c>
    </row>
    <row r="2850" spans="1:10">
      <c r="A2850" s="1">
        <v>0.83829861111111115</v>
      </c>
      <c r="B2850">
        <v>34.5</v>
      </c>
      <c r="C2850">
        <v>51</v>
      </c>
      <c r="D2850">
        <v>1</v>
      </c>
      <c r="E2850">
        <v>49</v>
      </c>
      <c r="F2850">
        <v>4</v>
      </c>
      <c r="G2850" s="2">
        <v>49.742531458867298</v>
      </c>
      <c r="H2850" s="2">
        <v>0.246577266248794</v>
      </c>
      <c r="I2850" s="2">
        <f t="shared" si="88"/>
        <v>49.98910872511609</v>
      </c>
      <c r="J2850" s="2">
        <f t="shared" si="89"/>
        <v>-1.0108912748839103</v>
      </c>
    </row>
    <row r="2851" spans="1:10">
      <c r="A2851" s="1">
        <v>0.8383680555555556</v>
      </c>
      <c r="B2851">
        <v>34.5</v>
      </c>
      <c r="C2851">
        <v>50</v>
      </c>
      <c r="D2851">
        <v>1</v>
      </c>
      <c r="E2851">
        <v>47</v>
      </c>
      <c r="F2851">
        <v>1</v>
      </c>
      <c r="G2851" s="2">
        <v>49.742531458867298</v>
      </c>
      <c r="H2851" s="2">
        <v>0.246577266248794</v>
      </c>
      <c r="I2851" s="2">
        <f t="shared" si="88"/>
        <v>49.98910872511609</v>
      </c>
      <c r="J2851" s="2">
        <f t="shared" si="89"/>
        <v>-1.0891274883910285E-2</v>
      </c>
    </row>
    <row r="2852" spans="1:10">
      <c r="A2852" s="1">
        <v>0.83843749999999995</v>
      </c>
      <c r="B2852">
        <v>34.5</v>
      </c>
      <c r="C2852">
        <v>50</v>
      </c>
      <c r="D2852">
        <v>3</v>
      </c>
      <c r="E2852">
        <v>47</v>
      </c>
      <c r="F2852">
        <v>4</v>
      </c>
      <c r="G2852" s="2">
        <v>49.742531458867298</v>
      </c>
      <c r="H2852" s="2">
        <v>0.246577266248794</v>
      </c>
      <c r="I2852" s="2">
        <f t="shared" si="88"/>
        <v>50.482263257613681</v>
      </c>
      <c r="J2852" s="2">
        <f t="shared" si="89"/>
        <v>0.48226325761368116</v>
      </c>
    </row>
    <row r="2853" spans="1:10">
      <c r="A2853" s="1">
        <v>0.83850694444444451</v>
      </c>
      <c r="B2853">
        <v>34.5</v>
      </c>
      <c r="C2853">
        <v>52</v>
      </c>
      <c r="D2853">
        <v>1</v>
      </c>
      <c r="E2853">
        <v>49</v>
      </c>
      <c r="F2853">
        <v>6</v>
      </c>
      <c r="G2853" s="2">
        <v>49.742531458867298</v>
      </c>
      <c r="H2853" s="2">
        <v>0.246577266248794</v>
      </c>
      <c r="I2853" s="2">
        <f t="shared" si="88"/>
        <v>49.98910872511609</v>
      </c>
      <c r="J2853" s="2">
        <f t="shared" si="89"/>
        <v>-2.0108912748839103</v>
      </c>
    </row>
    <row r="2854" spans="1:10">
      <c r="A2854" s="1">
        <v>0.83857638888888886</v>
      </c>
      <c r="B2854">
        <v>34.5</v>
      </c>
      <c r="C2854">
        <v>49</v>
      </c>
      <c r="D2854">
        <v>1</v>
      </c>
      <c r="E2854">
        <v>48</v>
      </c>
      <c r="F2854">
        <v>1</v>
      </c>
      <c r="G2854" s="2">
        <v>49.742531458867298</v>
      </c>
      <c r="H2854" s="2">
        <v>0.246577266248794</v>
      </c>
      <c r="I2854" s="2">
        <f t="shared" si="88"/>
        <v>49.98910872511609</v>
      </c>
      <c r="J2854" s="2">
        <f t="shared" si="89"/>
        <v>0.98910872511608972</v>
      </c>
    </row>
    <row r="2855" spans="1:10">
      <c r="A2855" s="1">
        <v>0.83864583333333342</v>
      </c>
      <c r="B2855">
        <v>34.5</v>
      </c>
      <c r="C2855">
        <v>51</v>
      </c>
      <c r="D2855">
        <v>0</v>
      </c>
      <c r="E2855">
        <v>49</v>
      </c>
      <c r="F2855">
        <v>1</v>
      </c>
      <c r="G2855" s="2">
        <v>49.742531458867298</v>
      </c>
      <c r="H2855" s="2">
        <v>0.246577266248794</v>
      </c>
      <c r="I2855" s="2">
        <f t="shared" si="88"/>
        <v>49.742531458867298</v>
      </c>
      <c r="J2855" s="2">
        <f t="shared" si="89"/>
        <v>-1.2574685411327025</v>
      </c>
    </row>
    <row r="2856" spans="1:10">
      <c r="A2856" s="1">
        <v>0.83871527777777777</v>
      </c>
      <c r="B2856">
        <v>34.5</v>
      </c>
      <c r="C2856">
        <v>50</v>
      </c>
      <c r="D2856">
        <v>6</v>
      </c>
      <c r="E2856">
        <v>48</v>
      </c>
      <c r="F2856">
        <v>6</v>
      </c>
      <c r="G2856" s="2">
        <v>49.742531458867298</v>
      </c>
      <c r="H2856" s="2">
        <v>0.246577266248794</v>
      </c>
      <c r="I2856" s="2">
        <f t="shared" si="88"/>
        <v>51.221995056360065</v>
      </c>
      <c r="J2856" s="2">
        <f t="shared" si="89"/>
        <v>1.2219950563600648</v>
      </c>
    </row>
    <row r="2857" spans="1:10">
      <c r="A2857" s="1">
        <v>0.83878472222222211</v>
      </c>
      <c r="B2857">
        <v>34.5</v>
      </c>
      <c r="C2857">
        <v>50</v>
      </c>
      <c r="D2857">
        <v>5</v>
      </c>
      <c r="E2857">
        <v>47</v>
      </c>
      <c r="F2857">
        <v>3</v>
      </c>
      <c r="G2857" s="2">
        <v>49.742531458867298</v>
      </c>
      <c r="H2857" s="2">
        <v>0.246577266248794</v>
      </c>
      <c r="I2857" s="2">
        <f t="shared" si="88"/>
        <v>50.975417790111266</v>
      </c>
      <c r="J2857" s="2">
        <f t="shared" si="89"/>
        <v>0.9754177901112655</v>
      </c>
    </row>
    <row r="2858" spans="1:10">
      <c r="A2858" s="1">
        <v>0.83885416666666668</v>
      </c>
      <c r="B2858">
        <v>34.5</v>
      </c>
      <c r="C2858">
        <v>51</v>
      </c>
      <c r="D2858">
        <v>0</v>
      </c>
      <c r="E2858">
        <v>47</v>
      </c>
      <c r="F2858">
        <v>5</v>
      </c>
      <c r="G2858" s="2">
        <v>49.742531458867298</v>
      </c>
      <c r="H2858" s="2">
        <v>0.246577266248794</v>
      </c>
      <c r="I2858" s="2">
        <f t="shared" si="88"/>
        <v>49.742531458867298</v>
      </c>
      <c r="J2858" s="2">
        <f t="shared" si="89"/>
        <v>-1.2574685411327025</v>
      </c>
    </row>
    <row r="2859" spans="1:10">
      <c r="A2859" s="1">
        <v>0.83892361111111102</v>
      </c>
      <c r="B2859">
        <v>34.6</v>
      </c>
      <c r="C2859">
        <v>49</v>
      </c>
      <c r="D2859">
        <v>0</v>
      </c>
      <c r="E2859">
        <v>46</v>
      </c>
      <c r="F2859">
        <v>2</v>
      </c>
      <c r="G2859" s="2">
        <v>49.742531458867298</v>
      </c>
      <c r="H2859" s="2">
        <v>0.246577266248794</v>
      </c>
      <c r="I2859" s="2">
        <f t="shared" si="88"/>
        <v>49.742531458867298</v>
      </c>
      <c r="J2859" s="2">
        <f t="shared" si="89"/>
        <v>0.74253145886729754</v>
      </c>
    </row>
    <row r="2860" spans="1:10">
      <c r="A2860" s="1">
        <v>0.83899305555555559</v>
      </c>
      <c r="B2860">
        <v>34.6</v>
      </c>
      <c r="C2860">
        <v>50</v>
      </c>
      <c r="D2860">
        <v>1</v>
      </c>
      <c r="E2860">
        <v>46</v>
      </c>
      <c r="F2860">
        <v>1</v>
      </c>
      <c r="G2860" s="2">
        <v>49.742531458867298</v>
      </c>
      <c r="H2860" s="2">
        <v>0.246577266248794</v>
      </c>
      <c r="I2860" s="2">
        <f t="shared" si="88"/>
        <v>49.98910872511609</v>
      </c>
      <c r="J2860" s="2">
        <f t="shared" si="89"/>
        <v>-1.0891274883910285E-2</v>
      </c>
    </row>
    <row r="2861" spans="1:10">
      <c r="A2861" s="1">
        <v>0.83906249999999993</v>
      </c>
      <c r="B2861">
        <v>34.5</v>
      </c>
      <c r="C2861">
        <v>50</v>
      </c>
      <c r="D2861">
        <v>1</v>
      </c>
      <c r="E2861">
        <v>49</v>
      </c>
      <c r="F2861">
        <v>1</v>
      </c>
      <c r="G2861" s="2">
        <v>49.742531458867298</v>
      </c>
      <c r="H2861" s="2">
        <v>0.246577266248794</v>
      </c>
      <c r="I2861" s="2">
        <f t="shared" si="88"/>
        <v>49.98910872511609</v>
      </c>
      <c r="J2861" s="2">
        <f t="shared" si="89"/>
        <v>-1.0891274883910285E-2</v>
      </c>
    </row>
    <row r="2862" spans="1:10">
      <c r="A2862" s="1">
        <v>0.8391319444444445</v>
      </c>
      <c r="B2862">
        <v>34.6</v>
      </c>
      <c r="C2862">
        <v>50</v>
      </c>
      <c r="D2862">
        <v>6</v>
      </c>
      <c r="E2862">
        <v>48</v>
      </c>
      <c r="F2862">
        <v>5</v>
      </c>
      <c r="G2862" s="2">
        <v>49.742531458867298</v>
      </c>
      <c r="H2862" s="2">
        <v>0.246577266248794</v>
      </c>
      <c r="I2862" s="2">
        <f t="shared" si="88"/>
        <v>51.221995056360065</v>
      </c>
      <c r="J2862" s="2">
        <f t="shared" si="89"/>
        <v>1.2219950563600648</v>
      </c>
    </row>
    <row r="2863" spans="1:10">
      <c r="A2863" s="1">
        <v>0.8392708333333333</v>
      </c>
      <c r="B2863">
        <v>34.5</v>
      </c>
      <c r="C2863">
        <v>50</v>
      </c>
      <c r="D2863">
        <v>2</v>
      </c>
      <c r="E2863">
        <v>47</v>
      </c>
      <c r="F2863">
        <v>1</v>
      </c>
      <c r="G2863" s="2">
        <v>49.742531458867298</v>
      </c>
      <c r="H2863" s="2">
        <v>0.246577266248794</v>
      </c>
      <c r="I2863" s="2">
        <f t="shared" si="88"/>
        <v>50.235685991364889</v>
      </c>
      <c r="J2863" s="2">
        <f t="shared" si="89"/>
        <v>0.23568599136488899</v>
      </c>
    </row>
    <row r="2864" spans="1:10">
      <c r="A2864" s="1">
        <v>0.83939814814814817</v>
      </c>
      <c r="B2864">
        <v>34.5</v>
      </c>
      <c r="C2864">
        <v>50</v>
      </c>
      <c r="D2864">
        <v>5</v>
      </c>
      <c r="E2864">
        <v>48</v>
      </c>
      <c r="F2864">
        <v>5</v>
      </c>
      <c r="G2864" s="2">
        <v>49.742531458867298</v>
      </c>
      <c r="H2864" s="2">
        <v>0.246577266248794</v>
      </c>
      <c r="I2864" s="2">
        <f t="shared" si="88"/>
        <v>50.975417790111266</v>
      </c>
      <c r="J2864" s="2">
        <f t="shared" si="89"/>
        <v>0.9754177901112655</v>
      </c>
    </row>
    <row r="2865" spans="1:10">
      <c r="A2865" s="1">
        <v>0.83946759259259263</v>
      </c>
      <c r="B2865">
        <v>34.5</v>
      </c>
      <c r="C2865">
        <v>53</v>
      </c>
      <c r="D2865">
        <v>7</v>
      </c>
      <c r="E2865">
        <v>50</v>
      </c>
      <c r="F2865">
        <v>6</v>
      </c>
      <c r="G2865" s="2">
        <v>49.742531458867298</v>
      </c>
      <c r="H2865" s="2">
        <v>0.246577266248794</v>
      </c>
      <c r="I2865" s="2">
        <f t="shared" si="88"/>
        <v>51.468572322608857</v>
      </c>
      <c r="J2865" s="2">
        <f t="shared" si="89"/>
        <v>-1.531427677391143</v>
      </c>
    </row>
    <row r="2866" spans="1:10">
      <c r="A2866" s="1">
        <v>0.83953703703703697</v>
      </c>
      <c r="B2866">
        <v>34.5</v>
      </c>
      <c r="C2866">
        <v>50</v>
      </c>
      <c r="D2866">
        <v>1</v>
      </c>
      <c r="E2866">
        <v>48</v>
      </c>
      <c r="F2866">
        <v>3</v>
      </c>
      <c r="G2866" s="2">
        <v>49.742531458867298</v>
      </c>
      <c r="H2866" s="2">
        <v>0.246577266248794</v>
      </c>
      <c r="I2866" s="2">
        <f t="shared" si="88"/>
        <v>49.98910872511609</v>
      </c>
      <c r="J2866" s="2">
        <f t="shared" si="89"/>
        <v>-1.0891274883910285E-2</v>
      </c>
    </row>
    <row r="2867" spans="1:10">
      <c r="A2867" s="1">
        <v>0.83968750000000003</v>
      </c>
      <c r="B2867">
        <v>34.5</v>
      </c>
      <c r="C2867">
        <v>51</v>
      </c>
      <c r="D2867">
        <v>4</v>
      </c>
      <c r="E2867">
        <v>48</v>
      </c>
      <c r="F2867">
        <v>1</v>
      </c>
      <c r="G2867" s="2">
        <v>49.742531458867298</v>
      </c>
      <c r="H2867" s="2">
        <v>0.246577266248794</v>
      </c>
      <c r="I2867" s="2">
        <f t="shared" si="88"/>
        <v>50.728840523862473</v>
      </c>
      <c r="J2867" s="2">
        <f t="shared" si="89"/>
        <v>-0.27115947613752667</v>
      </c>
    </row>
    <row r="2868" spans="1:10">
      <c r="A2868" s="1">
        <v>0.83975694444444438</v>
      </c>
      <c r="B2868">
        <v>34.5</v>
      </c>
      <c r="C2868">
        <v>52</v>
      </c>
      <c r="D2868">
        <v>2</v>
      </c>
      <c r="E2868">
        <v>47</v>
      </c>
      <c r="F2868">
        <v>3</v>
      </c>
      <c r="G2868" s="2">
        <v>49.742531458867298</v>
      </c>
      <c r="H2868" s="2">
        <v>0.246577266248794</v>
      </c>
      <c r="I2868" s="2">
        <f t="shared" si="88"/>
        <v>50.235685991364889</v>
      </c>
      <c r="J2868" s="2">
        <f t="shared" si="89"/>
        <v>-1.764314008635111</v>
      </c>
    </row>
    <row r="2869" spans="1:10">
      <c r="A2869" s="1">
        <v>0.83982638888888894</v>
      </c>
      <c r="B2869">
        <v>34.5</v>
      </c>
      <c r="C2869">
        <v>51</v>
      </c>
      <c r="D2869">
        <v>6</v>
      </c>
      <c r="E2869">
        <v>48</v>
      </c>
      <c r="F2869">
        <v>7</v>
      </c>
      <c r="G2869" s="2">
        <v>49.742531458867298</v>
      </c>
      <c r="H2869" s="2">
        <v>0.246577266248794</v>
      </c>
      <c r="I2869" s="2">
        <f t="shared" si="88"/>
        <v>51.221995056360065</v>
      </c>
      <c r="J2869" s="2">
        <f t="shared" si="89"/>
        <v>0.22199505636006478</v>
      </c>
    </row>
    <row r="2870" spans="1:10">
      <c r="A2870" s="1">
        <v>0.83989583333333329</v>
      </c>
      <c r="B2870">
        <v>34.5</v>
      </c>
      <c r="C2870">
        <v>51</v>
      </c>
      <c r="D2870">
        <v>1</v>
      </c>
      <c r="E2870">
        <v>47</v>
      </c>
      <c r="F2870">
        <v>2</v>
      </c>
      <c r="G2870" s="2">
        <v>49.742531458867298</v>
      </c>
      <c r="H2870" s="2">
        <v>0.246577266248794</v>
      </c>
      <c r="I2870" s="2">
        <f t="shared" si="88"/>
        <v>49.98910872511609</v>
      </c>
      <c r="J2870" s="2">
        <f t="shared" si="89"/>
        <v>-1.0108912748839103</v>
      </c>
    </row>
    <row r="2871" spans="1:10">
      <c r="A2871" s="1">
        <v>0.83996527777777785</v>
      </c>
      <c r="B2871">
        <v>34.5</v>
      </c>
      <c r="C2871">
        <v>50</v>
      </c>
      <c r="D2871">
        <v>1</v>
      </c>
      <c r="E2871">
        <v>47</v>
      </c>
      <c r="F2871">
        <v>2</v>
      </c>
      <c r="G2871" s="2">
        <v>49.742531458867298</v>
      </c>
      <c r="H2871" s="2">
        <v>0.246577266248794</v>
      </c>
      <c r="I2871" s="2">
        <f t="shared" si="88"/>
        <v>49.98910872511609</v>
      </c>
      <c r="J2871" s="2">
        <f t="shared" si="89"/>
        <v>-1.0891274883910285E-2</v>
      </c>
    </row>
    <row r="2872" spans="1:10">
      <c r="A2872" s="1">
        <v>0.8400347222222222</v>
      </c>
      <c r="B2872">
        <v>34.5</v>
      </c>
      <c r="C2872">
        <v>51</v>
      </c>
      <c r="D2872">
        <v>2</v>
      </c>
      <c r="E2872">
        <v>48</v>
      </c>
      <c r="F2872">
        <v>1</v>
      </c>
      <c r="G2872" s="2">
        <v>49.742531458867298</v>
      </c>
      <c r="H2872" s="2">
        <v>0.246577266248794</v>
      </c>
      <c r="I2872" s="2">
        <f t="shared" si="88"/>
        <v>50.235685991364889</v>
      </c>
      <c r="J2872" s="2">
        <f t="shared" si="89"/>
        <v>-0.76431400863511101</v>
      </c>
    </row>
    <row r="2873" spans="1:10">
      <c r="A2873" s="1">
        <v>0.84010416666666676</v>
      </c>
      <c r="B2873">
        <v>34.5</v>
      </c>
      <c r="C2873">
        <v>51</v>
      </c>
      <c r="D2873">
        <v>2</v>
      </c>
      <c r="E2873">
        <v>47</v>
      </c>
      <c r="F2873">
        <v>1</v>
      </c>
      <c r="G2873" s="2">
        <v>49.742531458867298</v>
      </c>
      <c r="H2873" s="2">
        <v>0.246577266248794</v>
      </c>
      <c r="I2873" s="2">
        <f t="shared" si="88"/>
        <v>50.235685991364889</v>
      </c>
      <c r="J2873" s="2">
        <f t="shared" si="89"/>
        <v>-0.76431400863511101</v>
      </c>
    </row>
    <row r="2874" spans="1:10">
      <c r="A2874" s="1">
        <v>0.84017361111111111</v>
      </c>
      <c r="B2874">
        <v>34.6</v>
      </c>
      <c r="C2874">
        <v>50</v>
      </c>
      <c r="D2874">
        <v>7</v>
      </c>
      <c r="E2874">
        <v>49</v>
      </c>
      <c r="F2874">
        <v>6</v>
      </c>
      <c r="G2874" s="2">
        <v>49.742531458867298</v>
      </c>
      <c r="H2874" s="2">
        <v>0.246577266248794</v>
      </c>
      <c r="I2874" s="2">
        <f t="shared" si="88"/>
        <v>51.468572322608857</v>
      </c>
      <c r="J2874" s="2">
        <f t="shared" si="89"/>
        <v>1.468572322608857</v>
      </c>
    </row>
    <row r="2875" spans="1:10">
      <c r="A2875" s="1">
        <v>0.84024305555555545</v>
      </c>
      <c r="B2875">
        <v>34.6</v>
      </c>
      <c r="C2875">
        <v>50</v>
      </c>
      <c r="D2875">
        <v>0</v>
      </c>
      <c r="E2875">
        <v>49</v>
      </c>
      <c r="F2875">
        <v>3</v>
      </c>
      <c r="G2875" s="2">
        <v>49.742531458867298</v>
      </c>
      <c r="H2875" s="2">
        <v>0.246577266248794</v>
      </c>
      <c r="I2875" s="2">
        <f t="shared" si="88"/>
        <v>49.742531458867298</v>
      </c>
      <c r="J2875" s="2">
        <f t="shared" si="89"/>
        <v>-0.25746854113270246</v>
      </c>
    </row>
    <row r="2876" spans="1:10">
      <c r="A2876" s="1">
        <v>0.84031250000000002</v>
      </c>
      <c r="B2876">
        <v>34.5</v>
      </c>
      <c r="C2876">
        <v>49</v>
      </c>
      <c r="D2876">
        <v>4</v>
      </c>
      <c r="E2876">
        <v>48</v>
      </c>
      <c r="F2876">
        <v>5</v>
      </c>
      <c r="G2876" s="2">
        <v>49.742531458867298</v>
      </c>
      <c r="H2876" s="2">
        <v>0.246577266248794</v>
      </c>
      <c r="I2876" s="2">
        <f t="shared" si="88"/>
        <v>50.728840523862473</v>
      </c>
      <c r="J2876" s="2">
        <f t="shared" si="89"/>
        <v>1.7288405238624733</v>
      </c>
    </row>
    <row r="2877" spans="1:10">
      <c r="A2877" s="1">
        <v>0.84038194444444436</v>
      </c>
      <c r="B2877">
        <v>34.5</v>
      </c>
      <c r="C2877">
        <v>50</v>
      </c>
      <c r="D2877">
        <v>0</v>
      </c>
      <c r="E2877">
        <v>48</v>
      </c>
      <c r="F2877">
        <v>1</v>
      </c>
      <c r="G2877" s="2">
        <v>49.742531458867298</v>
      </c>
      <c r="H2877" s="2">
        <v>0.246577266248794</v>
      </c>
      <c r="I2877" s="2">
        <f t="shared" si="88"/>
        <v>49.742531458867298</v>
      </c>
      <c r="J2877" s="2">
        <f t="shared" si="89"/>
        <v>-0.25746854113270246</v>
      </c>
    </row>
    <row r="2878" spans="1:10">
      <c r="A2878" s="1">
        <v>0.84045138888888893</v>
      </c>
      <c r="B2878">
        <v>34.5</v>
      </c>
      <c r="C2878">
        <v>52</v>
      </c>
      <c r="D2878">
        <v>4</v>
      </c>
      <c r="E2878">
        <v>50</v>
      </c>
      <c r="F2878">
        <v>8</v>
      </c>
      <c r="G2878" s="2">
        <v>49.742531458867298</v>
      </c>
      <c r="H2878" s="2">
        <v>0.246577266248794</v>
      </c>
      <c r="I2878" s="2">
        <f t="shared" si="88"/>
        <v>50.728840523862473</v>
      </c>
      <c r="J2878" s="2">
        <f t="shared" si="89"/>
        <v>-1.2711594761375267</v>
      </c>
    </row>
    <row r="2879" spans="1:10">
      <c r="A2879" s="1">
        <v>0.84052083333333327</v>
      </c>
      <c r="B2879">
        <v>34.5</v>
      </c>
      <c r="C2879">
        <v>52</v>
      </c>
      <c r="D2879">
        <v>4</v>
      </c>
      <c r="E2879">
        <v>49</v>
      </c>
      <c r="F2879">
        <v>5</v>
      </c>
      <c r="G2879" s="2">
        <v>49.742531458867298</v>
      </c>
      <c r="H2879" s="2">
        <v>0.246577266248794</v>
      </c>
      <c r="I2879" s="2">
        <f t="shared" si="88"/>
        <v>50.728840523862473</v>
      </c>
      <c r="J2879" s="2">
        <f t="shared" si="89"/>
        <v>-1.2711594761375267</v>
      </c>
    </row>
    <row r="2880" spans="1:10">
      <c r="A2880" s="1">
        <v>0.84059027777777784</v>
      </c>
      <c r="B2880">
        <v>34.5</v>
      </c>
      <c r="C2880">
        <v>52</v>
      </c>
      <c r="D2880">
        <v>1</v>
      </c>
      <c r="E2880">
        <v>48</v>
      </c>
      <c r="F2880">
        <v>1</v>
      </c>
      <c r="G2880" s="2">
        <v>49.742531458867298</v>
      </c>
      <c r="H2880" s="2">
        <v>0.246577266248794</v>
      </c>
      <c r="I2880" s="2">
        <f t="shared" si="88"/>
        <v>49.98910872511609</v>
      </c>
      <c r="J2880" s="2">
        <f t="shared" si="89"/>
        <v>-2.0108912748839103</v>
      </c>
    </row>
    <row r="2881" spans="1:10">
      <c r="A2881" s="1">
        <v>0.84065972222222218</v>
      </c>
      <c r="B2881">
        <v>34.5</v>
      </c>
      <c r="C2881">
        <v>51</v>
      </c>
      <c r="D2881">
        <v>0</v>
      </c>
      <c r="E2881">
        <v>48</v>
      </c>
      <c r="F2881">
        <v>1</v>
      </c>
      <c r="G2881" s="2">
        <v>49.742531458867298</v>
      </c>
      <c r="H2881" s="2">
        <v>0.246577266248794</v>
      </c>
      <c r="I2881" s="2">
        <f t="shared" si="88"/>
        <v>49.742531458867298</v>
      </c>
      <c r="J2881" s="2">
        <f t="shared" si="89"/>
        <v>-1.2574685411327025</v>
      </c>
    </row>
    <row r="2882" spans="1:10">
      <c r="A2882" s="1">
        <v>0.84072916666666664</v>
      </c>
      <c r="B2882">
        <v>34.5</v>
      </c>
      <c r="C2882">
        <v>51</v>
      </c>
      <c r="D2882">
        <v>0</v>
      </c>
      <c r="E2882">
        <v>48</v>
      </c>
      <c r="F2882">
        <v>2</v>
      </c>
      <c r="G2882" s="2">
        <v>49.742531458867298</v>
      </c>
      <c r="H2882" s="2">
        <v>0.246577266248794</v>
      </c>
      <c r="I2882" s="2">
        <f t="shared" si="88"/>
        <v>49.742531458867298</v>
      </c>
      <c r="J2882" s="2">
        <f t="shared" si="89"/>
        <v>-1.2574685411327025</v>
      </c>
    </row>
    <row r="2883" spans="1:10">
      <c r="A2883" s="1">
        <v>0.84079861111111109</v>
      </c>
      <c r="B2883">
        <v>34.5</v>
      </c>
      <c r="C2883">
        <v>51</v>
      </c>
      <c r="D2883">
        <v>1</v>
      </c>
      <c r="E2883">
        <v>49</v>
      </c>
      <c r="F2883">
        <v>4</v>
      </c>
      <c r="G2883" s="2">
        <v>49.742531458867298</v>
      </c>
      <c r="H2883" s="2">
        <v>0.246577266248794</v>
      </c>
      <c r="I2883" s="2">
        <f t="shared" ref="I2883:I2946" si="90">G2883+H2883*D2883</f>
        <v>49.98910872511609</v>
      </c>
      <c r="J2883" s="2">
        <f t="shared" ref="J2883:J2946" si="91">I2883-C2883</f>
        <v>-1.0108912748839103</v>
      </c>
    </row>
    <row r="2884" spans="1:10">
      <c r="A2884" s="1">
        <v>0.84086805555555555</v>
      </c>
      <c r="B2884">
        <v>34.5</v>
      </c>
      <c r="C2884">
        <v>49</v>
      </c>
      <c r="D2884">
        <v>4</v>
      </c>
      <c r="E2884">
        <v>48</v>
      </c>
      <c r="F2884">
        <v>4</v>
      </c>
      <c r="G2884" s="2">
        <v>49.742531458867298</v>
      </c>
      <c r="H2884" s="2">
        <v>0.246577266248794</v>
      </c>
      <c r="I2884" s="2">
        <f t="shared" si="90"/>
        <v>50.728840523862473</v>
      </c>
      <c r="J2884" s="2">
        <f t="shared" si="91"/>
        <v>1.7288405238624733</v>
      </c>
    </row>
    <row r="2885" spans="1:10">
      <c r="A2885" s="1">
        <v>0.8409375</v>
      </c>
      <c r="B2885">
        <v>34.5</v>
      </c>
      <c r="C2885">
        <v>49</v>
      </c>
      <c r="D2885">
        <v>0</v>
      </c>
      <c r="E2885">
        <v>48</v>
      </c>
      <c r="F2885">
        <v>4</v>
      </c>
      <c r="G2885" s="2">
        <v>49.742531458867298</v>
      </c>
      <c r="H2885" s="2">
        <v>0.246577266248794</v>
      </c>
      <c r="I2885" s="2">
        <f t="shared" si="90"/>
        <v>49.742531458867298</v>
      </c>
      <c r="J2885" s="2">
        <f t="shared" si="91"/>
        <v>0.74253145886729754</v>
      </c>
    </row>
    <row r="2886" spans="1:10">
      <c r="A2886" s="1">
        <v>0.84100694444444446</v>
      </c>
      <c r="B2886">
        <v>34.5</v>
      </c>
      <c r="C2886">
        <v>51</v>
      </c>
      <c r="D2886">
        <v>0</v>
      </c>
      <c r="E2886">
        <v>46</v>
      </c>
      <c r="F2886">
        <v>2</v>
      </c>
      <c r="G2886" s="2">
        <v>49.742531458867298</v>
      </c>
      <c r="H2886" s="2">
        <v>0.246577266248794</v>
      </c>
      <c r="I2886" s="2">
        <f t="shared" si="90"/>
        <v>49.742531458867298</v>
      </c>
      <c r="J2886" s="2">
        <f t="shared" si="91"/>
        <v>-1.2574685411327025</v>
      </c>
    </row>
    <row r="2887" spans="1:10">
      <c r="A2887" s="1">
        <v>0.84107638888888892</v>
      </c>
      <c r="B2887">
        <v>34.5</v>
      </c>
      <c r="C2887">
        <v>51</v>
      </c>
      <c r="D2887">
        <v>0</v>
      </c>
      <c r="E2887">
        <v>48</v>
      </c>
      <c r="F2887">
        <v>1</v>
      </c>
      <c r="G2887" s="2">
        <v>49.742531458867298</v>
      </c>
      <c r="H2887" s="2">
        <v>0.246577266248794</v>
      </c>
      <c r="I2887" s="2">
        <f t="shared" si="90"/>
        <v>49.742531458867298</v>
      </c>
      <c r="J2887" s="2">
        <f t="shared" si="91"/>
        <v>-1.2574685411327025</v>
      </c>
    </row>
    <row r="2888" spans="1:10">
      <c r="A2888" s="1">
        <v>0.84114583333333337</v>
      </c>
      <c r="B2888">
        <v>34.5</v>
      </c>
      <c r="C2888">
        <v>50</v>
      </c>
      <c r="D2888">
        <v>1</v>
      </c>
      <c r="E2888">
        <v>47</v>
      </c>
      <c r="F2888">
        <v>1</v>
      </c>
      <c r="G2888" s="2">
        <v>49.742531458867298</v>
      </c>
      <c r="H2888" s="2">
        <v>0.246577266248794</v>
      </c>
      <c r="I2888" s="2">
        <f t="shared" si="90"/>
        <v>49.98910872511609</v>
      </c>
      <c r="J2888" s="2">
        <f t="shared" si="91"/>
        <v>-1.0891274883910285E-2</v>
      </c>
    </row>
    <row r="2889" spans="1:10">
      <c r="A2889" s="1">
        <v>0.84127314814814813</v>
      </c>
      <c r="B2889">
        <v>34.6</v>
      </c>
      <c r="C2889">
        <v>50</v>
      </c>
      <c r="D2889">
        <v>5</v>
      </c>
      <c r="E2889">
        <v>48</v>
      </c>
      <c r="F2889">
        <v>4</v>
      </c>
      <c r="G2889" s="2">
        <v>49.742531458867298</v>
      </c>
      <c r="H2889" s="2">
        <v>0.246577266248794</v>
      </c>
      <c r="I2889" s="2">
        <f t="shared" si="90"/>
        <v>50.975417790111266</v>
      </c>
      <c r="J2889" s="2">
        <f t="shared" si="91"/>
        <v>0.9754177901112655</v>
      </c>
    </row>
    <row r="2890" spans="1:10">
      <c r="A2890" s="1">
        <v>0.8413425925925927</v>
      </c>
      <c r="B2890">
        <v>34.5</v>
      </c>
      <c r="C2890">
        <v>51</v>
      </c>
      <c r="D2890">
        <v>3</v>
      </c>
      <c r="E2890">
        <v>49</v>
      </c>
      <c r="F2890">
        <v>6</v>
      </c>
      <c r="G2890" s="2">
        <v>49.742531458867298</v>
      </c>
      <c r="H2890" s="2">
        <v>0.246577266248794</v>
      </c>
      <c r="I2890" s="2">
        <f t="shared" si="90"/>
        <v>50.482263257613681</v>
      </c>
      <c r="J2890" s="2">
        <f t="shared" si="91"/>
        <v>-0.51773674238631884</v>
      </c>
    </row>
    <row r="2891" spans="1:10">
      <c r="A2891" s="1">
        <v>0.84141203703703704</v>
      </c>
      <c r="B2891">
        <v>34.5</v>
      </c>
      <c r="C2891">
        <v>51</v>
      </c>
      <c r="D2891">
        <v>6</v>
      </c>
      <c r="E2891">
        <v>49</v>
      </c>
      <c r="F2891">
        <v>4</v>
      </c>
      <c r="G2891" s="2">
        <v>49.742531458867298</v>
      </c>
      <c r="H2891" s="2">
        <v>0.246577266248794</v>
      </c>
      <c r="I2891" s="2">
        <f t="shared" si="90"/>
        <v>51.221995056360065</v>
      </c>
      <c r="J2891" s="2">
        <f t="shared" si="91"/>
        <v>0.22199505636006478</v>
      </c>
    </row>
    <row r="2892" spans="1:10">
      <c r="A2892" s="1">
        <v>0.84148148148148139</v>
      </c>
      <c r="B2892">
        <v>34.5</v>
      </c>
      <c r="C2892">
        <v>51</v>
      </c>
      <c r="D2892">
        <v>4</v>
      </c>
      <c r="E2892">
        <v>48</v>
      </c>
      <c r="F2892">
        <v>5</v>
      </c>
      <c r="G2892" s="2">
        <v>49.742531458867298</v>
      </c>
      <c r="H2892" s="2">
        <v>0.246577266248794</v>
      </c>
      <c r="I2892" s="2">
        <f t="shared" si="90"/>
        <v>50.728840523862473</v>
      </c>
      <c r="J2892" s="2">
        <f t="shared" si="91"/>
        <v>-0.27115947613752667</v>
      </c>
    </row>
    <row r="2893" spans="1:10">
      <c r="A2893" s="1">
        <v>0.84155092592592595</v>
      </c>
      <c r="B2893">
        <v>34.5</v>
      </c>
      <c r="C2893">
        <v>51</v>
      </c>
      <c r="D2893">
        <v>4</v>
      </c>
      <c r="E2893">
        <v>48</v>
      </c>
      <c r="F2893">
        <v>1</v>
      </c>
      <c r="G2893" s="2">
        <v>49.742531458867298</v>
      </c>
      <c r="H2893" s="2">
        <v>0.246577266248794</v>
      </c>
      <c r="I2893" s="2">
        <f t="shared" si="90"/>
        <v>50.728840523862473</v>
      </c>
      <c r="J2893" s="2">
        <f t="shared" si="91"/>
        <v>-0.27115947613752667</v>
      </c>
    </row>
    <row r="2894" spans="1:10">
      <c r="A2894" s="1">
        <v>0.8416203703703703</v>
      </c>
      <c r="B2894">
        <v>34.5</v>
      </c>
      <c r="C2894">
        <v>51</v>
      </c>
      <c r="D2894">
        <v>5</v>
      </c>
      <c r="E2894">
        <v>48</v>
      </c>
      <c r="F2894">
        <v>3</v>
      </c>
      <c r="G2894" s="2">
        <v>49.742531458867298</v>
      </c>
      <c r="H2894" s="2">
        <v>0.246577266248794</v>
      </c>
      <c r="I2894" s="2">
        <f t="shared" si="90"/>
        <v>50.975417790111266</v>
      </c>
      <c r="J2894" s="2">
        <f t="shared" si="91"/>
        <v>-2.4582209888734496E-2</v>
      </c>
    </row>
    <row r="2895" spans="1:10">
      <c r="A2895" s="1">
        <v>0.84168981481481486</v>
      </c>
      <c r="B2895">
        <v>34.5</v>
      </c>
      <c r="C2895">
        <v>51</v>
      </c>
      <c r="D2895">
        <v>0</v>
      </c>
      <c r="E2895">
        <v>49</v>
      </c>
      <c r="F2895">
        <v>3</v>
      </c>
      <c r="G2895" s="2">
        <v>49.742531458867298</v>
      </c>
      <c r="H2895" s="2">
        <v>0.246577266248794</v>
      </c>
      <c r="I2895" s="2">
        <f t="shared" si="90"/>
        <v>49.742531458867298</v>
      </c>
      <c r="J2895" s="2">
        <f t="shared" si="91"/>
        <v>-1.2574685411327025</v>
      </c>
    </row>
    <row r="2896" spans="1:10">
      <c r="A2896" s="1">
        <v>0.84175925925925921</v>
      </c>
      <c r="B2896">
        <v>34.5</v>
      </c>
      <c r="C2896">
        <v>52</v>
      </c>
      <c r="D2896">
        <v>1</v>
      </c>
      <c r="E2896">
        <v>47</v>
      </c>
      <c r="F2896">
        <v>1</v>
      </c>
      <c r="G2896" s="2">
        <v>49.742531458867298</v>
      </c>
      <c r="H2896" s="2">
        <v>0.246577266248794</v>
      </c>
      <c r="I2896" s="2">
        <f t="shared" si="90"/>
        <v>49.98910872511609</v>
      </c>
      <c r="J2896" s="2">
        <f t="shared" si="91"/>
        <v>-2.0108912748839103</v>
      </c>
    </row>
    <row r="2897" spans="1:10">
      <c r="A2897" s="1">
        <v>0.84182870370370377</v>
      </c>
      <c r="B2897">
        <v>34.5</v>
      </c>
      <c r="C2897">
        <v>51</v>
      </c>
      <c r="D2897">
        <v>2</v>
      </c>
      <c r="E2897">
        <v>48</v>
      </c>
      <c r="F2897">
        <v>2</v>
      </c>
      <c r="G2897" s="2">
        <v>49.742531458867298</v>
      </c>
      <c r="H2897" s="2">
        <v>0.246577266248794</v>
      </c>
      <c r="I2897" s="2">
        <f t="shared" si="90"/>
        <v>50.235685991364889</v>
      </c>
      <c r="J2897" s="2">
        <f t="shared" si="91"/>
        <v>-0.76431400863511101</v>
      </c>
    </row>
    <row r="2898" spans="1:10">
      <c r="A2898" s="1">
        <v>0.84189814814814812</v>
      </c>
      <c r="B2898">
        <v>34.5</v>
      </c>
      <c r="C2898">
        <v>52</v>
      </c>
      <c r="D2898">
        <v>0</v>
      </c>
      <c r="E2898">
        <v>48</v>
      </c>
      <c r="F2898">
        <v>1</v>
      </c>
      <c r="G2898" s="2">
        <v>49.742531458867298</v>
      </c>
      <c r="H2898" s="2">
        <v>0.246577266248794</v>
      </c>
      <c r="I2898" s="2">
        <f t="shared" si="90"/>
        <v>49.742531458867298</v>
      </c>
      <c r="J2898" s="2">
        <f t="shared" si="91"/>
        <v>-2.2574685411327025</v>
      </c>
    </row>
    <row r="2899" spans="1:10">
      <c r="A2899" s="1">
        <v>0.84203703703703703</v>
      </c>
      <c r="B2899">
        <v>34.5</v>
      </c>
      <c r="C2899">
        <v>50</v>
      </c>
      <c r="D2899">
        <v>1</v>
      </c>
      <c r="E2899">
        <v>47</v>
      </c>
      <c r="F2899">
        <v>3</v>
      </c>
      <c r="G2899" s="2">
        <v>49.742531458867298</v>
      </c>
      <c r="H2899" s="2">
        <v>0.246577266248794</v>
      </c>
      <c r="I2899" s="2">
        <f t="shared" si="90"/>
        <v>49.98910872511609</v>
      </c>
      <c r="J2899" s="2">
        <f t="shared" si="91"/>
        <v>-1.0891274883910285E-2</v>
      </c>
    </row>
    <row r="2900" spans="1:10">
      <c r="A2900" s="1">
        <v>0.84210648148148148</v>
      </c>
      <c r="B2900">
        <v>34.5</v>
      </c>
      <c r="C2900">
        <v>50</v>
      </c>
      <c r="D2900">
        <v>1</v>
      </c>
      <c r="E2900">
        <v>49</v>
      </c>
      <c r="F2900">
        <v>1</v>
      </c>
      <c r="G2900" s="2">
        <v>49.742531458867298</v>
      </c>
      <c r="H2900" s="2">
        <v>0.246577266248794</v>
      </c>
      <c r="I2900" s="2">
        <f t="shared" si="90"/>
        <v>49.98910872511609</v>
      </c>
      <c r="J2900" s="2">
        <f t="shared" si="91"/>
        <v>-1.0891274883910285E-2</v>
      </c>
    </row>
    <row r="2901" spans="1:10">
      <c r="A2901" s="1">
        <v>0.84217592592592594</v>
      </c>
      <c r="B2901">
        <v>34.5</v>
      </c>
      <c r="C2901">
        <v>50</v>
      </c>
      <c r="D2901">
        <v>2</v>
      </c>
      <c r="E2901">
        <v>48</v>
      </c>
      <c r="F2901">
        <v>4</v>
      </c>
      <c r="G2901" s="2">
        <v>49.742531458867298</v>
      </c>
      <c r="H2901" s="2">
        <v>0.246577266248794</v>
      </c>
      <c r="I2901" s="2">
        <f t="shared" si="90"/>
        <v>50.235685991364889</v>
      </c>
      <c r="J2901" s="2">
        <f t="shared" si="91"/>
        <v>0.23568599136488899</v>
      </c>
    </row>
    <row r="2902" spans="1:10">
      <c r="A2902" s="1">
        <v>0.84224537037037039</v>
      </c>
      <c r="B2902">
        <v>34.5</v>
      </c>
      <c r="C2902">
        <v>50</v>
      </c>
      <c r="D2902">
        <v>1</v>
      </c>
      <c r="E2902">
        <v>48</v>
      </c>
      <c r="F2902">
        <v>6</v>
      </c>
      <c r="G2902" s="2">
        <v>49.742531458867298</v>
      </c>
      <c r="H2902" s="2">
        <v>0.246577266248794</v>
      </c>
      <c r="I2902" s="2">
        <f t="shared" si="90"/>
        <v>49.98910872511609</v>
      </c>
      <c r="J2902" s="2">
        <f t="shared" si="91"/>
        <v>-1.0891274883910285E-2</v>
      </c>
    </row>
    <row r="2903" spans="1:10">
      <c r="A2903" s="1">
        <v>0.84231481481481485</v>
      </c>
      <c r="B2903">
        <v>34.5</v>
      </c>
      <c r="C2903">
        <v>53</v>
      </c>
      <c r="D2903">
        <v>6</v>
      </c>
      <c r="E2903">
        <v>50</v>
      </c>
      <c r="F2903">
        <v>8</v>
      </c>
      <c r="G2903" s="2">
        <v>49.742531458867298</v>
      </c>
      <c r="H2903" s="2">
        <v>0.246577266248794</v>
      </c>
      <c r="I2903" s="2">
        <f t="shared" si="90"/>
        <v>51.221995056360065</v>
      </c>
      <c r="J2903" s="2">
        <f t="shared" si="91"/>
        <v>-1.7780049436399352</v>
      </c>
    </row>
    <row r="2904" spans="1:10">
      <c r="A2904" s="1">
        <v>0.8423842592592593</v>
      </c>
      <c r="B2904">
        <v>34.5</v>
      </c>
      <c r="C2904">
        <v>52</v>
      </c>
      <c r="D2904">
        <v>3</v>
      </c>
      <c r="E2904">
        <v>49</v>
      </c>
      <c r="F2904">
        <v>5</v>
      </c>
      <c r="G2904" s="2">
        <v>49.742531458867298</v>
      </c>
      <c r="H2904" s="2">
        <v>0.246577266248794</v>
      </c>
      <c r="I2904" s="2">
        <f t="shared" si="90"/>
        <v>50.482263257613681</v>
      </c>
      <c r="J2904" s="2">
        <f t="shared" si="91"/>
        <v>-1.5177367423863188</v>
      </c>
    </row>
    <row r="2905" spans="1:10">
      <c r="A2905" s="1">
        <v>0.84245370370370365</v>
      </c>
      <c r="B2905">
        <v>34.5</v>
      </c>
      <c r="C2905">
        <v>49</v>
      </c>
      <c r="D2905">
        <v>4</v>
      </c>
      <c r="E2905">
        <v>47</v>
      </c>
      <c r="F2905">
        <v>3</v>
      </c>
      <c r="G2905" s="2">
        <v>49.742531458867298</v>
      </c>
      <c r="H2905" s="2">
        <v>0.246577266248794</v>
      </c>
      <c r="I2905" s="2">
        <f t="shared" si="90"/>
        <v>50.728840523862473</v>
      </c>
      <c r="J2905" s="2">
        <f t="shared" si="91"/>
        <v>1.7288405238624733</v>
      </c>
    </row>
    <row r="2906" spans="1:10">
      <c r="A2906" s="1">
        <v>0.84252314814814822</v>
      </c>
      <c r="B2906">
        <v>34.5</v>
      </c>
      <c r="C2906">
        <v>50</v>
      </c>
      <c r="D2906">
        <v>2</v>
      </c>
      <c r="E2906">
        <v>48</v>
      </c>
      <c r="F2906">
        <v>4</v>
      </c>
      <c r="G2906" s="2">
        <v>49.742531458867298</v>
      </c>
      <c r="H2906" s="2">
        <v>0.246577266248794</v>
      </c>
      <c r="I2906" s="2">
        <f t="shared" si="90"/>
        <v>50.235685991364889</v>
      </c>
      <c r="J2906" s="2">
        <f t="shared" si="91"/>
        <v>0.23568599136488899</v>
      </c>
    </row>
    <row r="2907" spans="1:10">
      <c r="A2907" s="1">
        <v>0.84259259259259256</v>
      </c>
      <c r="B2907">
        <v>34.5</v>
      </c>
      <c r="C2907">
        <v>52</v>
      </c>
      <c r="D2907">
        <v>1</v>
      </c>
      <c r="E2907">
        <v>49</v>
      </c>
      <c r="F2907">
        <v>5</v>
      </c>
      <c r="G2907" s="2">
        <v>49.742531458867298</v>
      </c>
      <c r="H2907" s="2">
        <v>0.246577266248794</v>
      </c>
      <c r="I2907" s="2">
        <f t="shared" si="90"/>
        <v>49.98910872511609</v>
      </c>
      <c r="J2907" s="2">
        <f t="shared" si="91"/>
        <v>-2.0108912748839103</v>
      </c>
    </row>
    <row r="2908" spans="1:10">
      <c r="A2908" s="1">
        <v>0.84266203703703713</v>
      </c>
      <c r="B2908">
        <v>34.5</v>
      </c>
      <c r="C2908">
        <v>50</v>
      </c>
      <c r="D2908">
        <v>9</v>
      </c>
      <c r="E2908">
        <v>48</v>
      </c>
      <c r="F2908">
        <v>5</v>
      </c>
      <c r="G2908" s="2">
        <v>49.742531458867298</v>
      </c>
      <c r="H2908" s="2">
        <v>0.246577266248794</v>
      </c>
      <c r="I2908" s="2">
        <f t="shared" si="90"/>
        <v>51.961726855106441</v>
      </c>
      <c r="J2908" s="2">
        <f t="shared" si="91"/>
        <v>1.9617268551064413</v>
      </c>
    </row>
    <row r="2909" spans="1:10">
      <c r="A2909" s="1">
        <v>0.84273148148148147</v>
      </c>
      <c r="B2909">
        <v>34.5</v>
      </c>
      <c r="C2909">
        <v>51</v>
      </c>
      <c r="D2909">
        <v>3</v>
      </c>
      <c r="E2909">
        <v>48</v>
      </c>
      <c r="F2909">
        <v>3</v>
      </c>
      <c r="G2909" s="2">
        <v>49.742531458867298</v>
      </c>
      <c r="H2909" s="2">
        <v>0.246577266248794</v>
      </c>
      <c r="I2909" s="2">
        <f t="shared" si="90"/>
        <v>50.482263257613681</v>
      </c>
      <c r="J2909" s="2">
        <f t="shared" si="91"/>
        <v>-0.51773674238631884</v>
      </c>
    </row>
    <row r="2910" spans="1:10">
      <c r="A2910" s="1">
        <v>0.84280092592592604</v>
      </c>
      <c r="B2910">
        <v>34.5</v>
      </c>
      <c r="C2910">
        <v>50</v>
      </c>
      <c r="D2910">
        <v>5</v>
      </c>
      <c r="E2910">
        <v>49</v>
      </c>
      <c r="F2910">
        <v>4</v>
      </c>
      <c r="G2910" s="2">
        <v>49.742531458867298</v>
      </c>
      <c r="H2910" s="2">
        <v>0.246577266248794</v>
      </c>
      <c r="I2910" s="2">
        <f t="shared" si="90"/>
        <v>50.975417790111266</v>
      </c>
      <c r="J2910" s="2">
        <f t="shared" si="91"/>
        <v>0.9754177901112655</v>
      </c>
    </row>
    <row r="2911" spans="1:10">
      <c r="A2911" s="1">
        <v>0.84287037037037038</v>
      </c>
      <c r="B2911">
        <v>34.5</v>
      </c>
      <c r="C2911">
        <v>50</v>
      </c>
      <c r="D2911">
        <v>4</v>
      </c>
      <c r="E2911">
        <v>48</v>
      </c>
      <c r="F2911">
        <v>1</v>
      </c>
      <c r="G2911" s="2">
        <v>49.742531458867298</v>
      </c>
      <c r="H2911" s="2">
        <v>0.246577266248794</v>
      </c>
      <c r="I2911" s="2">
        <f t="shared" si="90"/>
        <v>50.728840523862473</v>
      </c>
      <c r="J2911" s="2">
        <f t="shared" si="91"/>
        <v>0.72884052386247333</v>
      </c>
    </row>
    <row r="2912" spans="1:10">
      <c r="A2912" s="1">
        <v>0.84293981481481473</v>
      </c>
      <c r="B2912">
        <v>34.5</v>
      </c>
      <c r="C2912">
        <v>51</v>
      </c>
      <c r="D2912">
        <v>2</v>
      </c>
      <c r="E2912">
        <v>46</v>
      </c>
      <c r="F2912">
        <v>2</v>
      </c>
      <c r="G2912" s="2">
        <v>49.742531458867298</v>
      </c>
      <c r="H2912" s="2">
        <v>0.246577266248794</v>
      </c>
      <c r="I2912" s="2">
        <f t="shared" si="90"/>
        <v>50.235685991364889</v>
      </c>
      <c r="J2912" s="2">
        <f t="shared" si="91"/>
        <v>-0.76431400863511101</v>
      </c>
    </row>
    <row r="2913" spans="1:10">
      <c r="A2913" s="1">
        <v>0.84300925925925929</v>
      </c>
      <c r="B2913">
        <v>34.5</v>
      </c>
      <c r="C2913">
        <v>52</v>
      </c>
      <c r="D2913">
        <v>0</v>
      </c>
      <c r="E2913">
        <v>48</v>
      </c>
      <c r="F2913">
        <v>1</v>
      </c>
      <c r="G2913" s="2">
        <v>49.742531458867298</v>
      </c>
      <c r="H2913" s="2">
        <v>0.246577266248794</v>
      </c>
      <c r="I2913" s="2">
        <f t="shared" si="90"/>
        <v>49.742531458867298</v>
      </c>
      <c r="J2913" s="2">
        <f t="shared" si="91"/>
        <v>-2.2574685411327025</v>
      </c>
    </row>
    <row r="2914" spans="1:10">
      <c r="A2914" s="1">
        <v>0.84307870370370364</v>
      </c>
      <c r="B2914">
        <v>34.5</v>
      </c>
      <c r="C2914">
        <v>49</v>
      </c>
      <c r="D2914">
        <v>4</v>
      </c>
      <c r="E2914">
        <v>47</v>
      </c>
      <c r="F2914">
        <v>8</v>
      </c>
      <c r="G2914" s="2">
        <v>49.742531458867298</v>
      </c>
      <c r="H2914" s="2">
        <v>0.246577266248794</v>
      </c>
      <c r="I2914" s="2">
        <f t="shared" si="90"/>
        <v>50.728840523862473</v>
      </c>
      <c r="J2914" s="2">
        <f t="shared" si="91"/>
        <v>1.7288405238624733</v>
      </c>
    </row>
    <row r="2915" spans="1:10">
      <c r="A2915" s="1">
        <v>0.8431481481481482</v>
      </c>
      <c r="B2915">
        <v>34.5</v>
      </c>
      <c r="C2915">
        <v>50</v>
      </c>
      <c r="D2915">
        <v>2</v>
      </c>
      <c r="E2915">
        <v>47</v>
      </c>
      <c r="F2915">
        <v>3</v>
      </c>
      <c r="G2915" s="2">
        <v>49.742531458867298</v>
      </c>
      <c r="H2915" s="2">
        <v>0.246577266248794</v>
      </c>
      <c r="I2915" s="2">
        <f t="shared" si="90"/>
        <v>50.235685991364889</v>
      </c>
      <c r="J2915" s="2">
        <f t="shared" si="91"/>
        <v>0.23568599136488899</v>
      </c>
    </row>
    <row r="2916" spans="1:10">
      <c r="A2916" s="1">
        <v>0.84321759259259255</v>
      </c>
      <c r="B2916">
        <v>34.5</v>
      </c>
      <c r="C2916">
        <v>51</v>
      </c>
      <c r="D2916">
        <v>1</v>
      </c>
      <c r="E2916">
        <v>50</v>
      </c>
      <c r="F2916">
        <v>3</v>
      </c>
      <c r="G2916" s="2">
        <v>49.742531458867298</v>
      </c>
      <c r="H2916" s="2">
        <v>0.246577266248794</v>
      </c>
      <c r="I2916" s="2">
        <f t="shared" si="90"/>
        <v>49.98910872511609</v>
      </c>
      <c r="J2916" s="2">
        <f t="shared" si="91"/>
        <v>-1.0108912748839103</v>
      </c>
    </row>
    <row r="2917" spans="1:10">
      <c r="A2917" s="1">
        <v>0.843287037037037</v>
      </c>
      <c r="B2917">
        <v>34.5</v>
      </c>
      <c r="C2917">
        <v>51</v>
      </c>
      <c r="D2917">
        <v>1</v>
      </c>
      <c r="E2917">
        <v>48</v>
      </c>
      <c r="F2917">
        <v>1</v>
      </c>
      <c r="G2917" s="2">
        <v>49.742531458867298</v>
      </c>
      <c r="H2917" s="2">
        <v>0.246577266248794</v>
      </c>
      <c r="I2917" s="2">
        <f t="shared" si="90"/>
        <v>49.98910872511609</v>
      </c>
      <c r="J2917" s="2">
        <f t="shared" si="91"/>
        <v>-1.0108912748839103</v>
      </c>
    </row>
    <row r="2918" spans="1:10">
      <c r="A2918" s="1">
        <v>0.84335648148148146</v>
      </c>
      <c r="B2918">
        <v>34.5</v>
      </c>
      <c r="C2918">
        <v>51</v>
      </c>
      <c r="D2918">
        <v>6</v>
      </c>
      <c r="E2918">
        <v>48</v>
      </c>
      <c r="F2918">
        <v>7</v>
      </c>
      <c r="G2918" s="2">
        <v>49.742531458867298</v>
      </c>
      <c r="H2918" s="2">
        <v>0.246577266248794</v>
      </c>
      <c r="I2918" s="2">
        <f t="shared" si="90"/>
        <v>51.221995056360065</v>
      </c>
      <c r="J2918" s="2">
        <f t="shared" si="91"/>
        <v>0.22199505636006478</v>
      </c>
    </row>
    <row r="2919" spans="1:10">
      <c r="A2919" s="1">
        <v>0.84342592592592591</v>
      </c>
      <c r="B2919">
        <v>34.5</v>
      </c>
      <c r="C2919">
        <v>50</v>
      </c>
      <c r="D2919">
        <v>4</v>
      </c>
      <c r="E2919">
        <v>49</v>
      </c>
      <c r="F2919">
        <v>4</v>
      </c>
      <c r="G2919" s="2">
        <v>49.742531458867298</v>
      </c>
      <c r="H2919" s="2">
        <v>0.246577266248794</v>
      </c>
      <c r="I2919" s="2">
        <f t="shared" si="90"/>
        <v>50.728840523862473</v>
      </c>
      <c r="J2919" s="2">
        <f t="shared" si="91"/>
        <v>0.72884052386247333</v>
      </c>
    </row>
    <row r="2920" spans="1:10">
      <c r="A2920" s="1">
        <v>0.84349537037037037</v>
      </c>
      <c r="B2920">
        <v>34.5</v>
      </c>
      <c r="C2920">
        <v>50</v>
      </c>
      <c r="D2920">
        <v>2</v>
      </c>
      <c r="E2920">
        <v>47</v>
      </c>
      <c r="F2920">
        <v>3</v>
      </c>
      <c r="G2920" s="2">
        <v>49.742531458867298</v>
      </c>
      <c r="H2920" s="2">
        <v>0.246577266248794</v>
      </c>
      <c r="I2920" s="2">
        <f t="shared" si="90"/>
        <v>50.235685991364889</v>
      </c>
      <c r="J2920" s="2">
        <f t="shared" si="91"/>
        <v>0.23568599136488899</v>
      </c>
    </row>
    <row r="2921" spans="1:10">
      <c r="A2921" s="1">
        <v>0.84355324074074067</v>
      </c>
      <c r="B2921">
        <v>34.6</v>
      </c>
      <c r="C2921">
        <v>49</v>
      </c>
      <c r="D2921">
        <v>0</v>
      </c>
      <c r="E2921">
        <v>46</v>
      </c>
      <c r="F2921">
        <v>2</v>
      </c>
      <c r="G2921" s="2">
        <v>49.742531458867298</v>
      </c>
      <c r="H2921" s="2">
        <v>0.246577266248794</v>
      </c>
      <c r="I2921" s="2">
        <f t="shared" si="90"/>
        <v>49.742531458867298</v>
      </c>
      <c r="J2921" s="2">
        <f t="shared" si="91"/>
        <v>0.74253145886729754</v>
      </c>
    </row>
    <row r="2922" spans="1:10">
      <c r="A2922" s="1">
        <v>0.84362268518518524</v>
      </c>
      <c r="B2922">
        <v>34.6</v>
      </c>
      <c r="C2922">
        <v>51</v>
      </c>
      <c r="D2922">
        <v>1</v>
      </c>
      <c r="E2922">
        <v>47</v>
      </c>
      <c r="F2922">
        <v>1</v>
      </c>
      <c r="G2922" s="2">
        <v>49.742531458867298</v>
      </c>
      <c r="H2922" s="2">
        <v>0.246577266248794</v>
      </c>
      <c r="I2922" s="2">
        <f t="shared" si="90"/>
        <v>49.98910872511609</v>
      </c>
      <c r="J2922" s="2">
        <f t="shared" si="91"/>
        <v>-1.0108912748839103</v>
      </c>
    </row>
    <row r="2923" spans="1:10">
      <c r="A2923" s="1">
        <v>0.84369212962962958</v>
      </c>
      <c r="B2923">
        <v>34.5</v>
      </c>
      <c r="C2923">
        <v>50</v>
      </c>
      <c r="D2923">
        <v>1</v>
      </c>
      <c r="E2923">
        <v>46</v>
      </c>
      <c r="F2923">
        <v>0</v>
      </c>
      <c r="G2923" s="2">
        <v>49.742531458867298</v>
      </c>
      <c r="H2923" s="2">
        <v>0.246577266248794</v>
      </c>
      <c r="I2923" s="2">
        <f t="shared" si="90"/>
        <v>49.98910872511609</v>
      </c>
      <c r="J2923" s="2">
        <f t="shared" si="91"/>
        <v>-1.0891274883910285E-2</v>
      </c>
    </row>
    <row r="2924" spans="1:10">
      <c r="A2924" s="1">
        <v>0.84376157407407415</v>
      </c>
      <c r="B2924">
        <v>34.6</v>
      </c>
      <c r="C2924">
        <v>52</v>
      </c>
      <c r="D2924">
        <v>3</v>
      </c>
      <c r="E2924">
        <v>48</v>
      </c>
      <c r="F2924">
        <v>10</v>
      </c>
      <c r="G2924" s="2">
        <v>49.742531458867298</v>
      </c>
      <c r="H2924" s="2">
        <v>0.246577266248794</v>
      </c>
      <c r="I2924" s="2">
        <f t="shared" si="90"/>
        <v>50.482263257613681</v>
      </c>
      <c r="J2924" s="2">
        <f t="shared" si="91"/>
        <v>-1.5177367423863188</v>
      </c>
    </row>
    <row r="2925" spans="1:10">
      <c r="A2925" s="1">
        <v>0.84391203703703699</v>
      </c>
      <c r="B2925">
        <v>34.5</v>
      </c>
      <c r="C2925">
        <v>52</v>
      </c>
      <c r="D2925">
        <v>2</v>
      </c>
      <c r="E2925">
        <v>49</v>
      </c>
      <c r="F2925">
        <v>0</v>
      </c>
      <c r="G2925" s="2">
        <v>49.742531458867298</v>
      </c>
      <c r="H2925" s="2">
        <v>0.246577266248794</v>
      </c>
      <c r="I2925" s="2">
        <f t="shared" si="90"/>
        <v>50.235685991364889</v>
      </c>
      <c r="J2925" s="2">
        <f t="shared" si="91"/>
        <v>-1.764314008635111</v>
      </c>
    </row>
    <row r="2926" spans="1:10">
      <c r="A2926" s="1">
        <v>0.84403935185185175</v>
      </c>
      <c r="B2926">
        <v>34.5</v>
      </c>
      <c r="C2926">
        <v>49</v>
      </c>
      <c r="D2926">
        <v>1</v>
      </c>
      <c r="E2926">
        <v>48</v>
      </c>
      <c r="F2926">
        <v>7</v>
      </c>
      <c r="G2926" s="2">
        <v>49.742531458867298</v>
      </c>
      <c r="H2926" s="2">
        <v>0.246577266248794</v>
      </c>
      <c r="I2926" s="2">
        <f t="shared" si="90"/>
        <v>49.98910872511609</v>
      </c>
      <c r="J2926" s="2">
        <f t="shared" si="91"/>
        <v>0.98910872511608972</v>
      </c>
    </row>
    <row r="2927" spans="1:10">
      <c r="A2927" s="1">
        <v>0.84410879629629632</v>
      </c>
      <c r="B2927">
        <v>34.5</v>
      </c>
      <c r="C2927">
        <v>56</v>
      </c>
      <c r="D2927">
        <v>8</v>
      </c>
      <c r="E2927">
        <v>55</v>
      </c>
      <c r="F2927">
        <v>10</v>
      </c>
      <c r="G2927" s="2">
        <v>49.742531458867298</v>
      </c>
      <c r="H2927" s="2">
        <v>0.246577266248794</v>
      </c>
      <c r="I2927" s="2">
        <f t="shared" si="90"/>
        <v>51.715149588857649</v>
      </c>
      <c r="J2927" s="2">
        <f t="shared" si="91"/>
        <v>-4.2848504111423509</v>
      </c>
    </row>
    <row r="2928" spans="1:10">
      <c r="A2928" s="1">
        <v>0.84417824074074066</v>
      </c>
      <c r="B2928">
        <v>34.5</v>
      </c>
      <c r="C2928">
        <v>52</v>
      </c>
      <c r="D2928">
        <v>4</v>
      </c>
      <c r="E2928">
        <v>48</v>
      </c>
      <c r="F2928">
        <v>4</v>
      </c>
      <c r="G2928" s="2">
        <v>49.742531458867298</v>
      </c>
      <c r="H2928" s="2">
        <v>0.246577266248794</v>
      </c>
      <c r="I2928" s="2">
        <f t="shared" si="90"/>
        <v>50.728840523862473</v>
      </c>
      <c r="J2928" s="2">
        <f t="shared" si="91"/>
        <v>-1.2711594761375267</v>
      </c>
    </row>
    <row r="2929" spans="1:10">
      <c r="A2929" s="1">
        <v>0.84424768518518523</v>
      </c>
      <c r="B2929">
        <v>34.5</v>
      </c>
      <c r="C2929">
        <v>51</v>
      </c>
      <c r="D2929">
        <v>3</v>
      </c>
      <c r="E2929">
        <v>47</v>
      </c>
      <c r="F2929">
        <v>4</v>
      </c>
      <c r="G2929" s="2">
        <v>49.742531458867298</v>
      </c>
      <c r="H2929" s="2">
        <v>0.246577266248794</v>
      </c>
      <c r="I2929" s="2">
        <f t="shared" si="90"/>
        <v>50.482263257613681</v>
      </c>
      <c r="J2929" s="2">
        <f t="shared" si="91"/>
        <v>-0.51773674238631884</v>
      </c>
    </row>
    <row r="2930" spans="1:10">
      <c r="A2930" s="1">
        <v>0.84432870370370372</v>
      </c>
      <c r="B2930">
        <v>34.5</v>
      </c>
      <c r="C2930">
        <v>50</v>
      </c>
      <c r="D2930">
        <v>2</v>
      </c>
      <c r="E2930">
        <v>47</v>
      </c>
      <c r="F2930">
        <v>5</v>
      </c>
      <c r="G2930" s="2">
        <v>49.742531458867298</v>
      </c>
      <c r="H2930" s="2">
        <v>0.246577266248794</v>
      </c>
      <c r="I2930" s="2">
        <f t="shared" si="90"/>
        <v>50.235685991364889</v>
      </c>
      <c r="J2930" s="2">
        <f t="shared" si="91"/>
        <v>0.23568599136488899</v>
      </c>
    </row>
    <row r="2931" spans="1:10">
      <c r="A2931" s="1">
        <v>0.84439814814814806</v>
      </c>
      <c r="B2931">
        <v>34.5</v>
      </c>
      <c r="C2931">
        <v>51</v>
      </c>
      <c r="D2931">
        <v>7</v>
      </c>
      <c r="E2931">
        <v>48</v>
      </c>
      <c r="F2931">
        <v>6</v>
      </c>
      <c r="G2931" s="2">
        <v>49.742531458867298</v>
      </c>
      <c r="H2931" s="2">
        <v>0.246577266248794</v>
      </c>
      <c r="I2931" s="2">
        <f t="shared" si="90"/>
        <v>51.468572322608857</v>
      </c>
      <c r="J2931" s="2">
        <f t="shared" si="91"/>
        <v>0.46857232260885695</v>
      </c>
    </row>
    <row r="2932" spans="1:10">
      <c r="A2932" s="1">
        <v>0.84446759259259263</v>
      </c>
      <c r="B2932">
        <v>34.5</v>
      </c>
      <c r="C2932">
        <v>49</v>
      </c>
      <c r="D2932">
        <v>0</v>
      </c>
      <c r="E2932">
        <v>48</v>
      </c>
      <c r="F2932">
        <v>5</v>
      </c>
      <c r="G2932" s="2">
        <v>49.742531458867298</v>
      </c>
      <c r="H2932" s="2">
        <v>0.246577266248794</v>
      </c>
      <c r="I2932" s="2">
        <f t="shared" si="90"/>
        <v>49.742531458867298</v>
      </c>
      <c r="J2932" s="2">
        <f t="shared" si="91"/>
        <v>0.74253145886729754</v>
      </c>
    </row>
    <row r="2933" spans="1:10">
      <c r="A2933" s="1">
        <v>0.84453703703703698</v>
      </c>
      <c r="B2933">
        <v>34.5</v>
      </c>
      <c r="C2933">
        <v>50</v>
      </c>
      <c r="D2933">
        <v>3</v>
      </c>
      <c r="E2933">
        <v>49</v>
      </c>
      <c r="F2933">
        <v>2</v>
      </c>
      <c r="G2933" s="2">
        <v>49.742531458867298</v>
      </c>
      <c r="H2933" s="2">
        <v>0.246577266248794</v>
      </c>
      <c r="I2933" s="2">
        <f t="shared" si="90"/>
        <v>50.482263257613681</v>
      </c>
      <c r="J2933" s="2">
        <f t="shared" si="91"/>
        <v>0.48226325761368116</v>
      </c>
    </row>
    <row r="2934" spans="1:10">
      <c r="A2934" s="1">
        <v>0.84460648148148154</v>
      </c>
      <c r="B2934">
        <v>34.5</v>
      </c>
      <c r="C2934">
        <v>50</v>
      </c>
      <c r="D2934">
        <v>2</v>
      </c>
      <c r="E2934">
        <v>48</v>
      </c>
      <c r="F2934">
        <v>4</v>
      </c>
      <c r="G2934" s="2">
        <v>49.742531458867298</v>
      </c>
      <c r="H2934" s="2">
        <v>0.246577266248794</v>
      </c>
      <c r="I2934" s="2">
        <f t="shared" si="90"/>
        <v>50.235685991364889</v>
      </c>
      <c r="J2934" s="2">
        <f t="shared" si="91"/>
        <v>0.23568599136488899</v>
      </c>
    </row>
    <row r="2935" spans="1:10">
      <c r="A2935" s="1">
        <v>0.84466435185185185</v>
      </c>
      <c r="B2935">
        <v>34.5</v>
      </c>
      <c r="C2935">
        <v>50</v>
      </c>
      <c r="D2935">
        <v>1</v>
      </c>
      <c r="E2935">
        <v>49</v>
      </c>
      <c r="F2935">
        <v>5</v>
      </c>
      <c r="G2935" s="2">
        <v>49.742531458867298</v>
      </c>
      <c r="H2935" s="2">
        <v>0.246577266248794</v>
      </c>
      <c r="I2935" s="2">
        <f t="shared" si="90"/>
        <v>49.98910872511609</v>
      </c>
      <c r="J2935" s="2">
        <f t="shared" si="91"/>
        <v>-1.0891274883910285E-2</v>
      </c>
    </row>
    <row r="2936" spans="1:10">
      <c r="A2936" s="1">
        <v>0.8447337962962963</v>
      </c>
      <c r="B2936">
        <v>34.5</v>
      </c>
      <c r="C2936">
        <v>52</v>
      </c>
      <c r="D2936">
        <v>2</v>
      </c>
      <c r="E2936">
        <v>47</v>
      </c>
      <c r="F2936">
        <v>4</v>
      </c>
      <c r="G2936" s="2">
        <v>49.742531458867298</v>
      </c>
      <c r="H2936" s="2">
        <v>0.246577266248794</v>
      </c>
      <c r="I2936" s="2">
        <f t="shared" si="90"/>
        <v>50.235685991364889</v>
      </c>
      <c r="J2936" s="2">
        <f t="shared" si="91"/>
        <v>-1.764314008635111</v>
      </c>
    </row>
    <row r="2937" spans="1:10">
      <c r="A2937" s="1">
        <v>0.84480324074074076</v>
      </c>
      <c r="B2937">
        <v>34.5</v>
      </c>
      <c r="C2937">
        <v>49</v>
      </c>
      <c r="D2937">
        <v>1</v>
      </c>
      <c r="E2937">
        <v>48</v>
      </c>
      <c r="F2937">
        <v>3</v>
      </c>
      <c r="G2937" s="2">
        <v>49.742531458867298</v>
      </c>
      <c r="H2937" s="2">
        <v>0.246577266248794</v>
      </c>
      <c r="I2937" s="2">
        <f t="shared" si="90"/>
        <v>49.98910872511609</v>
      </c>
      <c r="J2937" s="2">
        <f t="shared" si="91"/>
        <v>0.98910872511608972</v>
      </c>
    </row>
    <row r="2938" spans="1:10">
      <c r="A2938" s="1">
        <v>0.84487268518518521</v>
      </c>
      <c r="B2938">
        <v>34.5</v>
      </c>
      <c r="C2938">
        <v>52</v>
      </c>
      <c r="D2938">
        <v>6</v>
      </c>
      <c r="E2938">
        <v>48</v>
      </c>
      <c r="F2938">
        <v>6</v>
      </c>
      <c r="G2938" s="2">
        <v>49.742531458867298</v>
      </c>
      <c r="H2938" s="2">
        <v>0.246577266248794</v>
      </c>
      <c r="I2938" s="2">
        <f t="shared" si="90"/>
        <v>51.221995056360065</v>
      </c>
      <c r="J2938" s="2">
        <f t="shared" si="91"/>
        <v>-0.77800494363993522</v>
      </c>
    </row>
    <row r="2939" spans="1:10">
      <c r="A2939" s="1">
        <v>0.84494212962962967</v>
      </c>
      <c r="B2939">
        <v>34.5</v>
      </c>
      <c r="C2939">
        <v>52</v>
      </c>
      <c r="D2939">
        <v>0</v>
      </c>
      <c r="E2939">
        <v>49</v>
      </c>
      <c r="F2939">
        <v>2</v>
      </c>
      <c r="G2939" s="2">
        <v>49.742531458867298</v>
      </c>
      <c r="H2939" s="2">
        <v>0.246577266248794</v>
      </c>
      <c r="I2939" s="2">
        <f t="shared" si="90"/>
        <v>49.742531458867298</v>
      </c>
      <c r="J2939" s="2">
        <f t="shared" si="91"/>
        <v>-2.2574685411327025</v>
      </c>
    </row>
    <row r="2940" spans="1:10">
      <c r="A2940" s="1">
        <v>0.84501157407407401</v>
      </c>
      <c r="B2940">
        <v>34.5</v>
      </c>
      <c r="C2940">
        <v>51</v>
      </c>
      <c r="D2940">
        <v>0</v>
      </c>
      <c r="E2940">
        <v>48</v>
      </c>
      <c r="F2940">
        <v>1</v>
      </c>
      <c r="G2940" s="2">
        <v>49.742531458867298</v>
      </c>
      <c r="H2940" s="2">
        <v>0.246577266248794</v>
      </c>
      <c r="I2940" s="2">
        <f t="shared" si="90"/>
        <v>49.742531458867298</v>
      </c>
      <c r="J2940" s="2">
        <f t="shared" si="91"/>
        <v>-1.2574685411327025</v>
      </c>
    </row>
    <row r="2941" spans="1:10">
      <c r="A2941" s="1">
        <v>0.84508101851851858</v>
      </c>
      <c r="B2941">
        <v>34.5</v>
      </c>
      <c r="C2941">
        <v>50</v>
      </c>
      <c r="D2941">
        <v>1</v>
      </c>
      <c r="E2941">
        <v>48</v>
      </c>
      <c r="F2941">
        <v>2</v>
      </c>
      <c r="G2941" s="2">
        <v>49.742531458867298</v>
      </c>
      <c r="H2941" s="2">
        <v>0.246577266248794</v>
      </c>
      <c r="I2941" s="2">
        <f t="shared" si="90"/>
        <v>49.98910872511609</v>
      </c>
      <c r="J2941" s="2">
        <f t="shared" si="91"/>
        <v>-1.0891274883910285E-2</v>
      </c>
    </row>
    <row r="2942" spans="1:10">
      <c r="A2942" s="1">
        <v>0.84515046296296292</v>
      </c>
      <c r="B2942">
        <v>34.5</v>
      </c>
      <c r="C2942">
        <v>53</v>
      </c>
      <c r="D2942">
        <v>4</v>
      </c>
      <c r="E2942">
        <v>49</v>
      </c>
      <c r="F2942">
        <v>5</v>
      </c>
      <c r="G2942" s="2">
        <v>49.742531458867298</v>
      </c>
      <c r="H2942" s="2">
        <v>0.246577266248794</v>
      </c>
      <c r="I2942" s="2">
        <f t="shared" si="90"/>
        <v>50.728840523862473</v>
      </c>
      <c r="J2942" s="2">
        <f t="shared" si="91"/>
        <v>-2.2711594761375267</v>
      </c>
    </row>
    <row r="2943" spans="1:10">
      <c r="A2943" s="1">
        <v>0.84521990740740749</v>
      </c>
      <c r="B2943">
        <v>34.5</v>
      </c>
      <c r="C2943">
        <v>49</v>
      </c>
      <c r="D2943">
        <v>2</v>
      </c>
      <c r="E2943">
        <v>49</v>
      </c>
      <c r="F2943">
        <v>5</v>
      </c>
      <c r="G2943" s="2">
        <v>49.742531458867298</v>
      </c>
      <c r="H2943" s="2">
        <v>0.246577266248794</v>
      </c>
      <c r="I2943" s="2">
        <f t="shared" si="90"/>
        <v>50.235685991364889</v>
      </c>
      <c r="J2943" s="2">
        <f t="shared" si="91"/>
        <v>1.235685991364889</v>
      </c>
    </row>
    <row r="2944" spans="1:10">
      <c r="A2944" s="1">
        <v>0.84528935185185183</v>
      </c>
      <c r="B2944">
        <v>34.5</v>
      </c>
      <c r="C2944">
        <v>51</v>
      </c>
      <c r="D2944">
        <v>3</v>
      </c>
      <c r="E2944">
        <v>49</v>
      </c>
      <c r="F2944">
        <v>4</v>
      </c>
      <c r="G2944" s="2">
        <v>49.742531458867298</v>
      </c>
      <c r="H2944" s="2">
        <v>0.246577266248794</v>
      </c>
      <c r="I2944" s="2">
        <f t="shared" si="90"/>
        <v>50.482263257613681</v>
      </c>
      <c r="J2944" s="2">
        <f t="shared" si="91"/>
        <v>-0.51773674238631884</v>
      </c>
    </row>
    <row r="2945" spans="1:10">
      <c r="A2945" s="1">
        <v>0.8453587962962964</v>
      </c>
      <c r="B2945">
        <v>34.5</v>
      </c>
      <c r="C2945">
        <v>50</v>
      </c>
      <c r="D2945">
        <v>3</v>
      </c>
      <c r="E2945">
        <v>49</v>
      </c>
      <c r="F2945">
        <v>4</v>
      </c>
      <c r="G2945" s="2">
        <v>49.742531458867298</v>
      </c>
      <c r="H2945" s="2">
        <v>0.246577266248794</v>
      </c>
      <c r="I2945" s="2">
        <f t="shared" si="90"/>
        <v>50.482263257613681</v>
      </c>
      <c r="J2945" s="2">
        <f t="shared" si="91"/>
        <v>0.48226325761368116</v>
      </c>
    </row>
    <row r="2946" spans="1:10">
      <c r="A2946" s="1">
        <v>0.84542824074074074</v>
      </c>
      <c r="B2946">
        <v>34.5</v>
      </c>
      <c r="C2946">
        <v>48</v>
      </c>
      <c r="D2946">
        <v>2</v>
      </c>
      <c r="E2946">
        <v>47</v>
      </c>
      <c r="F2946">
        <v>3</v>
      </c>
      <c r="G2946" s="2">
        <v>49.742531458867298</v>
      </c>
      <c r="H2946" s="2">
        <v>0.246577266248794</v>
      </c>
      <c r="I2946" s="2">
        <f t="shared" si="90"/>
        <v>50.235685991364889</v>
      </c>
      <c r="J2946" s="2">
        <f t="shared" si="91"/>
        <v>2.235685991364889</v>
      </c>
    </row>
    <row r="2947" spans="1:10">
      <c r="A2947" s="1">
        <v>0.84549768518518509</v>
      </c>
      <c r="B2947">
        <v>34.5</v>
      </c>
      <c r="C2947">
        <v>50</v>
      </c>
      <c r="D2947">
        <v>1</v>
      </c>
      <c r="E2947">
        <v>48</v>
      </c>
      <c r="F2947">
        <v>2</v>
      </c>
      <c r="G2947" s="2">
        <v>49.742531458867298</v>
      </c>
      <c r="H2947" s="2">
        <v>0.246577266248794</v>
      </c>
      <c r="I2947" s="2">
        <f t="shared" ref="I2947:I3010" si="92">G2947+H2947*D2947</f>
        <v>49.98910872511609</v>
      </c>
      <c r="J2947" s="2">
        <f t="shared" ref="J2947:J3010" si="93">I2947-C2947</f>
        <v>-1.0891274883910285E-2</v>
      </c>
    </row>
    <row r="2948" spans="1:10">
      <c r="A2948" s="1">
        <v>0.84556712962962965</v>
      </c>
      <c r="B2948">
        <v>34.5</v>
      </c>
      <c r="C2948">
        <v>51</v>
      </c>
      <c r="D2948">
        <v>4</v>
      </c>
      <c r="E2948">
        <v>47</v>
      </c>
      <c r="F2948">
        <v>6</v>
      </c>
      <c r="G2948" s="2">
        <v>49.742531458867298</v>
      </c>
      <c r="H2948" s="2">
        <v>0.246577266248794</v>
      </c>
      <c r="I2948" s="2">
        <f t="shared" si="92"/>
        <v>50.728840523862473</v>
      </c>
      <c r="J2948" s="2">
        <f t="shared" si="93"/>
        <v>-0.27115947613752667</v>
      </c>
    </row>
    <row r="2949" spans="1:10">
      <c r="A2949" s="1">
        <v>0.845636574074074</v>
      </c>
      <c r="B2949">
        <v>34.5</v>
      </c>
      <c r="C2949">
        <v>51</v>
      </c>
      <c r="D2949">
        <v>1</v>
      </c>
      <c r="E2949">
        <v>48</v>
      </c>
      <c r="F2949">
        <v>2</v>
      </c>
      <c r="G2949" s="2">
        <v>49.742531458867298</v>
      </c>
      <c r="H2949" s="2">
        <v>0.246577266248794</v>
      </c>
      <c r="I2949" s="2">
        <f t="shared" si="92"/>
        <v>49.98910872511609</v>
      </c>
      <c r="J2949" s="2">
        <f t="shared" si="93"/>
        <v>-1.0108912748839103</v>
      </c>
    </row>
    <row r="2950" spans="1:10">
      <c r="A2950" s="1">
        <v>0.84570601851851857</v>
      </c>
      <c r="B2950">
        <v>34.5</v>
      </c>
      <c r="C2950">
        <v>50</v>
      </c>
      <c r="D2950">
        <v>1</v>
      </c>
      <c r="E2950">
        <v>49</v>
      </c>
      <c r="F2950">
        <v>2</v>
      </c>
      <c r="G2950" s="2">
        <v>49.742531458867298</v>
      </c>
      <c r="H2950" s="2">
        <v>0.246577266248794</v>
      </c>
      <c r="I2950" s="2">
        <f t="shared" si="92"/>
        <v>49.98910872511609</v>
      </c>
      <c r="J2950" s="2">
        <f t="shared" si="93"/>
        <v>-1.0891274883910285E-2</v>
      </c>
    </row>
    <row r="2951" spans="1:10">
      <c r="A2951" s="1">
        <v>0.84577546296296291</v>
      </c>
      <c r="B2951">
        <v>34.5</v>
      </c>
      <c r="C2951">
        <v>52</v>
      </c>
      <c r="D2951">
        <v>1</v>
      </c>
      <c r="E2951">
        <v>48</v>
      </c>
      <c r="F2951">
        <v>1</v>
      </c>
      <c r="G2951" s="2">
        <v>49.742531458867298</v>
      </c>
      <c r="H2951" s="2">
        <v>0.246577266248794</v>
      </c>
      <c r="I2951" s="2">
        <f t="shared" si="92"/>
        <v>49.98910872511609</v>
      </c>
      <c r="J2951" s="2">
        <f t="shared" si="93"/>
        <v>-2.0108912748839103</v>
      </c>
    </row>
    <row r="2952" spans="1:10">
      <c r="A2952" s="1">
        <v>0.84584490740740748</v>
      </c>
      <c r="B2952">
        <v>34.5</v>
      </c>
      <c r="C2952">
        <v>51</v>
      </c>
      <c r="D2952">
        <v>4</v>
      </c>
      <c r="E2952">
        <v>47</v>
      </c>
      <c r="F2952">
        <v>4</v>
      </c>
      <c r="G2952" s="2">
        <v>49.742531458867298</v>
      </c>
      <c r="H2952" s="2">
        <v>0.246577266248794</v>
      </c>
      <c r="I2952" s="2">
        <f t="shared" si="92"/>
        <v>50.728840523862473</v>
      </c>
      <c r="J2952" s="2">
        <f t="shared" si="93"/>
        <v>-0.27115947613752667</v>
      </c>
    </row>
    <row r="2953" spans="1:10">
      <c r="A2953" s="1">
        <v>0.84591435185185182</v>
      </c>
      <c r="B2953">
        <v>34.5</v>
      </c>
      <c r="C2953">
        <v>51</v>
      </c>
      <c r="D2953">
        <v>5</v>
      </c>
      <c r="E2953">
        <v>48</v>
      </c>
      <c r="F2953">
        <v>6</v>
      </c>
      <c r="G2953" s="2">
        <v>49.742531458867298</v>
      </c>
      <c r="H2953" s="2">
        <v>0.246577266248794</v>
      </c>
      <c r="I2953" s="2">
        <f t="shared" si="92"/>
        <v>50.975417790111266</v>
      </c>
      <c r="J2953" s="2">
        <f t="shared" si="93"/>
        <v>-2.4582209888734496E-2</v>
      </c>
    </row>
    <row r="2954" spans="1:10">
      <c r="A2954" s="1">
        <v>0.84598379629629628</v>
      </c>
      <c r="B2954">
        <v>34.5</v>
      </c>
      <c r="C2954">
        <v>50</v>
      </c>
      <c r="D2954">
        <v>1</v>
      </c>
      <c r="E2954">
        <v>48</v>
      </c>
      <c r="F2954">
        <v>3</v>
      </c>
      <c r="G2954" s="2">
        <v>49.742531458867298</v>
      </c>
      <c r="H2954" s="2">
        <v>0.246577266248794</v>
      </c>
      <c r="I2954" s="2">
        <f t="shared" si="92"/>
        <v>49.98910872511609</v>
      </c>
      <c r="J2954" s="2">
        <f t="shared" si="93"/>
        <v>-1.0891274883910285E-2</v>
      </c>
    </row>
    <row r="2955" spans="1:10">
      <c r="A2955" s="1">
        <v>0.84605324074074073</v>
      </c>
      <c r="B2955">
        <v>34.5</v>
      </c>
      <c r="C2955">
        <v>50</v>
      </c>
      <c r="D2955">
        <v>4</v>
      </c>
      <c r="E2955">
        <v>49</v>
      </c>
      <c r="F2955">
        <v>5</v>
      </c>
      <c r="G2955" s="2">
        <v>49.742531458867298</v>
      </c>
      <c r="H2955" s="2">
        <v>0.246577266248794</v>
      </c>
      <c r="I2955" s="2">
        <f t="shared" si="92"/>
        <v>50.728840523862473</v>
      </c>
      <c r="J2955" s="2">
        <f t="shared" si="93"/>
        <v>0.72884052386247333</v>
      </c>
    </row>
    <row r="2956" spans="1:10">
      <c r="A2956" s="1">
        <v>0.84612268518518519</v>
      </c>
      <c r="B2956">
        <v>34.5</v>
      </c>
      <c r="C2956">
        <v>51</v>
      </c>
      <c r="D2956">
        <v>1</v>
      </c>
      <c r="E2956">
        <v>49</v>
      </c>
      <c r="F2956">
        <v>4</v>
      </c>
      <c r="G2956" s="2">
        <v>49.742531458867298</v>
      </c>
      <c r="H2956" s="2">
        <v>0.246577266248794</v>
      </c>
      <c r="I2956" s="2">
        <f t="shared" si="92"/>
        <v>49.98910872511609</v>
      </c>
      <c r="J2956" s="2">
        <f t="shared" si="93"/>
        <v>-1.0108912748839103</v>
      </c>
    </row>
    <row r="2957" spans="1:10">
      <c r="A2957" s="1">
        <v>0.84619212962962964</v>
      </c>
      <c r="B2957">
        <v>34.5</v>
      </c>
      <c r="C2957">
        <v>51</v>
      </c>
      <c r="D2957">
        <v>4</v>
      </c>
      <c r="E2957">
        <v>49</v>
      </c>
      <c r="F2957">
        <v>5</v>
      </c>
      <c r="G2957" s="2">
        <v>49.742531458867298</v>
      </c>
      <c r="H2957" s="2">
        <v>0.246577266248794</v>
      </c>
      <c r="I2957" s="2">
        <f t="shared" si="92"/>
        <v>50.728840523862473</v>
      </c>
      <c r="J2957" s="2">
        <f t="shared" si="93"/>
        <v>-0.27115947613752667</v>
      </c>
    </row>
    <row r="2958" spans="1:10">
      <c r="A2958" s="1">
        <v>0.8462615740740741</v>
      </c>
      <c r="B2958">
        <v>34.5</v>
      </c>
      <c r="C2958">
        <v>51</v>
      </c>
      <c r="D2958">
        <v>4</v>
      </c>
      <c r="E2958">
        <v>48</v>
      </c>
      <c r="F2958">
        <v>3</v>
      </c>
      <c r="G2958" s="2">
        <v>49.742531458867298</v>
      </c>
      <c r="H2958" s="2">
        <v>0.246577266248794</v>
      </c>
      <c r="I2958" s="2">
        <f t="shared" si="92"/>
        <v>50.728840523862473</v>
      </c>
      <c r="J2958" s="2">
        <f t="shared" si="93"/>
        <v>-0.27115947613752667</v>
      </c>
    </row>
    <row r="2959" spans="1:10">
      <c r="A2959" s="1">
        <v>0.84633101851851855</v>
      </c>
      <c r="B2959">
        <v>34.5</v>
      </c>
      <c r="C2959">
        <v>50</v>
      </c>
      <c r="D2959">
        <v>2</v>
      </c>
      <c r="E2959">
        <v>49</v>
      </c>
      <c r="F2959">
        <v>5</v>
      </c>
      <c r="G2959" s="2">
        <v>49.742531458867298</v>
      </c>
      <c r="H2959" s="2">
        <v>0.246577266248794</v>
      </c>
      <c r="I2959" s="2">
        <f t="shared" si="92"/>
        <v>50.235685991364889</v>
      </c>
      <c r="J2959" s="2">
        <f t="shared" si="93"/>
        <v>0.23568599136488899</v>
      </c>
    </row>
    <row r="2960" spans="1:10">
      <c r="A2960" s="1">
        <v>0.84638888888888886</v>
      </c>
      <c r="B2960">
        <v>34.5</v>
      </c>
      <c r="C2960">
        <v>50</v>
      </c>
      <c r="D2960">
        <v>3</v>
      </c>
      <c r="E2960">
        <v>48</v>
      </c>
      <c r="F2960">
        <v>4</v>
      </c>
      <c r="G2960" s="2">
        <v>49.742531458867298</v>
      </c>
      <c r="H2960" s="2">
        <v>0.246577266248794</v>
      </c>
      <c r="I2960" s="2">
        <f t="shared" si="92"/>
        <v>50.482263257613681</v>
      </c>
      <c r="J2960" s="2">
        <f t="shared" si="93"/>
        <v>0.48226325761368116</v>
      </c>
    </row>
    <row r="2961" spans="1:10">
      <c r="A2961" s="1">
        <v>0.84645833333333342</v>
      </c>
      <c r="B2961">
        <v>34.5</v>
      </c>
      <c r="C2961">
        <v>51</v>
      </c>
      <c r="D2961">
        <v>4</v>
      </c>
      <c r="E2961">
        <v>50</v>
      </c>
      <c r="F2961">
        <v>6</v>
      </c>
      <c r="G2961" s="2">
        <v>49.742531458867298</v>
      </c>
      <c r="H2961" s="2">
        <v>0.246577266248794</v>
      </c>
      <c r="I2961" s="2">
        <f t="shared" si="92"/>
        <v>50.728840523862473</v>
      </c>
      <c r="J2961" s="2">
        <f t="shared" si="93"/>
        <v>-0.27115947613752667</v>
      </c>
    </row>
    <row r="2962" spans="1:10">
      <c r="A2962" s="1">
        <v>0.84652777777777777</v>
      </c>
      <c r="B2962">
        <v>34.5</v>
      </c>
      <c r="C2962">
        <v>52</v>
      </c>
      <c r="D2962">
        <v>3</v>
      </c>
      <c r="E2962">
        <v>48</v>
      </c>
      <c r="F2962">
        <v>4</v>
      </c>
      <c r="G2962" s="2">
        <v>49.742531458867298</v>
      </c>
      <c r="H2962" s="2">
        <v>0.246577266248794</v>
      </c>
      <c r="I2962" s="2">
        <f t="shared" si="92"/>
        <v>50.482263257613681</v>
      </c>
      <c r="J2962" s="2">
        <f t="shared" si="93"/>
        <v>-1.5177367423863188</v>
      </c>
    </row>
    <row r="2963" spans="1:10">
      <c r="A2963" s="1">
        <v>0.84659722222222233</v>
      </c>
      <c r="B2963">
        <v>34.5</v>
      </c>
      <c r="C2963">
        <v>53</v>
      </c>
      <c r="D2963">
        <v>0</v>
      </c>
      <c r="E2963">
        <v>48</v>
      </c>
      <c r="F2963">
        <v>5</v>
      </c>
      <c r="G2963" s="2">
        <v>49.742531458867298</v>
      </c>
      <c r="H2963" s="2">
        <v>0.246577266248794</v>
      </c>
      <c r="I2963" s="2">
        <f t="shared" si="92"/>
        <v>49.742531458867298</v>
      </c>
      <c r="J2963" s="2">
        <f t="shared" si="93"/>
        <v>-3.2574685411327025</v>
      </c>
    </row>
    <row r="2964" spans="1:10">
      <c r="A2964" s="1">
        <v>0.84666666666666668</v>
      </c>
      <c r="B2964">
        <v>34.5</v>
      </c>
      <c r="C2964">
        <v>52</v>
      </c>
      <c r="D2964">
        <v>7</v>
      </c>
      <c r="E2964">
        <v>48</v>
      </c>
      <c r="F2964">
        <v>7</v>
      </c>
      <c r="G2964" s="2">
        <v>49.742531458867298</v>
      </c>
      <c r="H2964" s="2">
        <v>0.246577266248794</v>
      </c>
      <c r="I2964" s="2">
        <f t="shared" si="92"/>
        <v>51.468572322608857</v>
      </c>
      <c r="J2964" s="2">
        <f t="shared" si="93"/>
        <v>-0.53142767739114305</v>
      </c>
    </row>
    <row r="2965" spans="1:10">
      <c r="A2965" s="1">
        <v>0.84673611111111102</v>
      </c>
      <c r="B2965">
        <v>34.5</v>
      </c>
      <c r="C2965">
        <v>53</v>
      </c>
      <c r="D2965">
        <v>1</v>
      </c>
      <c r="E2965">
        <v>49</v>
      </c>
      <c r="F2965">
        <v>2</v>
      </c>
      <c r="G2965" s="2">
        <v>49.742531458867298</v>
      </c>
      <c r="H2965" s="2">
        <v>0.246577266248794</v>
      </c>
      <c r="I2965" s="2">
        <f t="shared" si="92"/>
        <v>49.98910872511609</v>
      </c>
      <c r="J2965" s="2">
        <f t="shared" si="93"/>
        <v>-3.0108912748839103</v>
      </c>
    </row>
    <row r="2966" spans="1:10">
      <c r="A2966" s="1">
        <v>0.84680555555555559</v>
      </c>
      <c r="B2966">
        <v>34.5</v>
      </c>
      <c r="C2966">
        <v>48</v>
      </c>
      <c r="D2966">
        <v>2</v>
      </c>
      <c r="E2966">
        <v>49</v>
      </c>
      <c r="F2966">
        <v>1</v>
      </c>
      <c r="G2966" s="2">
        <v>49.742531458867298</v>
      </c>
      <c r="H2966" s="2">
        <v>0.246577266248794</v>
      </c>
      <c r="I2966" s="2">
        <f t="shared" si="92"/>
        <v>50.235685991364889</v>
      </c>
      <c r="J2966" s="2">
        <f t="shared" si="93"/>
        <v>2.235685991364889</v>
      </c>
    </row>
    <row r="2967" spans="1:10">
      <c r="A2967" s="1">
        <v>0.84687499999999993</v>
      </c>
      <c r="B2967">
        <v>34.5</v>
      </c>
      <c r="C2967">
        <v>51</v>
      </c>
      <c r="D2967">
        <v>1</v>
      </c>
      <c r="E2967">
        <v>49</v>
      </c>
      <c r="F2967">
        <v>2</v>
      </c>
      <c r="G2967" s="2">
        <v>49.742531458867298</v>
      </c>
      <c r="H2967" s="2">
        <v>0.246577266248794</v>
      </c>
      <c r="I2967" s="2">
        <f t="shared" si="92"/>
        <v>49.98910872511609</v>
      </c>
      <c r="J2967" s="2">
        <f t="shared" si="93"/>
        <v>-1.0108912748839103</v>
      </c>
    </row>
    <row r="2968" spans="1:10">
      <c r="A2968" s="1">
        <v>0.8469444444444445</v>
      </c>
      <c r="B2968">
        <v>34.6</v>
      </c>
      <c r="C2968">
        <v>55</v>
      </c>
      <c r="D2968">
        <v>7</v>
      </c>
      <c r="E2968">
        <v>55</v>
      </c>
      <c r="F2968">
        <v>7</v>
      </c>
      <c r="G2968" s="2">
        <v>49.742531458867298</v>
      </c>
      <c r="H2968" s="2">
        <v>0.246577266248794</v>
      </c>
      <c r="I2968" s="2">
        <f t="shared" si="92"/>
        <v>51.468572322608857</v>
      </c>
      <c r="J2968" s="2">
        <f t="shared" si="93"/>
        <v>-3.531427677391143</v>
      </c>
    </row>
    <row r="2969" spans="1:10">
      <c r="A2969" s="1">
        <v>0.84701388888888884</v>
      </c>
      <c r="B2969">
        <v>34.5</v>
      </c>
      <c r="C2969">
        <v>49</v>
      </c>
      <c r="D2969">
        <v>1</v>
      </c>
      <c r="E2969">
        <v>48</v>
      </c>
      <c r="F2969">
        <v>2</v>
      </c>
      <c r="G2969" s="2">
        <v>49.742531458867298</v>
      </c>
      <c r="H2969" s="2">
        <v>0.246577266248794</v>
      </c>
      <c r="I2969" s="2">
        <f t="shared" si="92"/>
        <v>49.98910872511609</v>
      </c>
      <c r="J2969" s="2">
        <f t="shared" si="93"/>
        <v>0.98910872511608972</v>
      </c>
    </row>
    <row r="2970" spans="1:10">
      <c r="A2970" s="1">
        <v>0.8470833333333333</v>
      </c>
      <c r="B2970">
        <v>34.5</v>
      </c>
      <c r="C2970">
        <v>51</v>
      </c>
      <c r="D2970">
        <v>1</v>
      </c>
      <c r="E2970">
        <v>47</v>
      </c>
      <c r="F2970">
        <v>2</v>
      </c>
      <c r="G2970" s="2">
        <v>49.742531458867298</v>
      </c>
      <c r="H2970" s="2">
        <v>0.246577266248794</v>
      </c>
      <c r="I2970" s="2">
        <f t="shared" si="92"/>
        <v>49.98910872511609</v>
      </c>
      <c r="J2970" s="2">
        <f t="shared" si="93"/>
        <v>-1.0108912748839103</v>
      </c>
    </row>
    <row r="2971" spans="1:10">
      <c r="A2971" s="1">
        <v>0.84723379629629625</v>
      </c>
      <c r="B2971">
        <v>34.6</v>
      </c>
      <c r="C2971">
        <v>49</v>
      </c>
      <c r="D2971">
        <v>1</v>
      </c>
      <c r="E2971">
        <v>48</v>
      </c>
      <c r="F2971">
        <v>3</v>
      </c>
      <c r="G2971" s="2">
        <v>49.742531458867298</v>
      </c>
      <c r="H2971" s="2">
        <v>0.246577266248794</v>
      </c>
      <c r="I2971" s="2">
        <f t="shared" si="92"/>
        <v>49.98910872511609</v>
      </c>
      <c r="J2971" s="2">
        <f t="shared" si="93"/>
        <v>0.98910872511608972</v>
      </c>
    </row>
    <row r="2972" spans="1:10">
      <c r="A2972" s="1">
        <v>0.8473032407407407</v>
      </c>
      <c r="B2972">
        <v>34.6</v>
      </c>
      <c r="C2972">
        <v>52</v>
      </c>
      <c r="D2972">
        <v>11</v>
      </c>
      <c r="E2972">
        <v>50</v>
      </c>
      <c r="F2972">
        <v>7</v>
      </c>
      <c r="G2972" s="2">
        <v>49.742531458867298</v>
      </c>
      <c r="H2972" s="2">
        <v>0.246577266248794</v>
      </c>
      <c r="I2972" s="2">
        <f t="shared" si="92"/>
        <v>52.454881387604033</v>
      </c>
      <c r="J2972" s="2">
        <f t="shared" si="93"/>
        <v>0.45488138760403274</v>
      </c>
    </row>
    <row r="2973" spans="1:10">
      <c r="A2973" s="1">
        <v>0.84737268518518516</v>
      </c>
      <c r="B2973">
        <v>34.5</v>
      </c>
      <c r="C2973">
        <v>50</v>
      </c>
      <c r="D2973">
        <v>2</v>
      </c>
      <c r="E2973">
        <v>48</v>
      </c>
      <c r="F2973">
        <v>5</v>
      </c>
      <c r="G2973" s="2">
        <v>49.742531458867298</v>
      </c>
      <c r="H2973" s="2">
        <v>0.246577266248794</v>
      </c>
      <c r="I2973" s="2">
        <f t="shared" si="92"/>
        <v>50.235685991364889</v>
      </c>
      <c r="J2973" s="2">
        <f t="shared" si="93"/>
        <v>0.23568599136488899</v>
      </c>
    </row>
    <row r="2974" spans="1:10">
      <c r="A2974" s="1">
        <v>0.84751157407407407</v>
      </c>
      <c r="B2974">
        <v>34.5</v>
      </c>
      <c r="C2974">
        <v>51</v>
      </c>
      <c r="D2974">
        <v>0</v>
      </c>
      <c r="E2974">
        <v>48</v>
      </c>
      <c r="F2974">
        <v>4</v>
      </c>
      <c r="G2974" s="2">
        <v>49.742531458867298</v>
      </c>
      <c r="H2974" s="2">
        <v>0.246577266248794</v>
      </c>
      <c r="I2974" s="2">
        <f t="shared" si="92"/>
        <v>49.742531458867298</v>
      </c>
      <c r="J2974" s="2">
        <f t="shared" si="93"/>
        <v>-1.2574685411327025</v>
      </c>
    </row>
    <row r="2975" spans="1:10">
      <c r="A2975" s="1">
        <v>0.84758101851851853</v>
      </c>
      <c r="B2975">
        <v>34.5</v>
      </c>
      <c r="C2975">
        <v>52</v>
      </c>
      <c r="D2975">
        <v>0</v>
      </c>
      <c r="E2975">
        <v>50</v>
      </c>
      <c r="F2975">
        <v>1</v>
      </c>
      <c r="G2975" s="2">
        <v>49.742531458867298</v>
      </c>
      <c r="H2975" s="2">
        <v>0.246577266248794</v>
      </c>
      <c r="I2975" s="2">
        <f t="shared" si="92"/>
        <v>49.742531458867298</v>
      </c>
      <c r="J2975" s="2">
        <f t="shared" si="93"/>
        <v>-2.2574685411327025</v>
      </c>
    </row>
    <row r="2976" spans="1:10">
      <c r="A2976" s="1">
        <v>0.84763888888888894</v>
      </c>
      <c r="B2976">
        <v>34.5</v>
      </c>
      <c r="C2976">
        <v>52</v>
      </c>
      <c r="D2976">
        <v>3</v>
      </c>
      <c r="E2976">
        <v>48</v>
      </c>
      <c r="F2976">
        <v>3</v>
      </c>
      <c r="G2976" s="2">
        <v>49.742531458867298</v>
      </c>
      <c r="H2976" s="2">
        <v>0.246577266248794</v>
      </c>
      <c r="I2976" s="2">
        <f t="shared" si="92"/>
        <v>50.482263257613681</v>
      </c>
      <c r="J2976" s="2">
        <f t="shared" si="93"/>
        <v>-1.5177367423863188</v>
      </c>
    </row>
    <row r="2977" spans="1:10">
      <c r="A2977" s="1">
        <v>0.84770833333333329</v>
      </c>
      <c r="B2977">
        <v>34.5</v>
      </c>
      <c r="C2977">
        <v>52</v>
      </c>
      <c r="D2977">
        <v>5</v>
      </c>
      <c r="E2977">
        <v>49</v>
      </c>
      <c r="F2977">
        <v>7</v>
      </c>
      <c r="G2977" s="2">
        <v>49.742531458867298</v>
      </c>
      <c r="H2977" s="2">
        <v>0.246577266248794</v>
      </c>
      <c r="I2977" s="2">
        <f t="shared" si="92"/>
        <v>50.975417790111266</v>
      </c>
      <c r="J2977" s="2">
        <f t="shared" si="93"/>
        <v>-1.0245822098887345</v>
      </c>
    </row>
    <row r="2978" spans="1:10">
      <c r="A2978" s="1">
        <v>0.84777777777777785</v>
      </c>
      <c r="B2978">
        <v>34.5</v>
      </c>
      <c r="C2978">
        <v>51</v>
      </c>
      <c r="D2978">
        <v>1</v>
      </c>
      <c r="E2978">
        <v>48</v>
      </c>
      <c r="F2978">
        <v>3</v>
      </c>
      <c r="G2978" s="2">
        <v>49.742531458867298</v>
      </c>
      <c r="H2978" s="2">
        <v>0.246577266248794</v>
      </c>
      <c r="I2978" s="2">
        <f t="shared" si="92"/>
        <v>49.98910872511609</v>
      </c>
      <c r="J2978" s="2">
        <f t="shared" si="93"/>
        <v>-1.0108912748839103</v>
      </c>
    </row>
    <row r="2979" spans="1:10">
      <c r="A2979" s="1">
        <v>0.84785879629629635</v>
      </c>
      <c r="B2979">
        <v>34.5</v>
      </c>
      <c r="C2979">
        <v>51</v>
      </c>
      <c r="D2979">
        <v>0</v>
      </c>
      <c r="E2979">
        <v>49</v>
      </c>
      <c r="F2979">
        <v>2</v>
      </c>
      <c r="G2979" s="2">
        <v>49.742531458867298</v>
      </c>
      <c r="H2979" s="2">
        <v>0.246577266248794</v>
      </c>
      <c r="I2979" s="2">
        <f t="shared" si="92"/>
        <v>49.742531458867298</v>
      </c>
      <c r="J2979" s="2">
        <f t="shared" si="93"/>
        <v>-1.2574685411327025</v>
      </c>
    </row>
    <row r="2980" spans="1:10">
      <c r="A2980" s="1">
        <v>0.84792824074074069</v>
      </c>
      <c r="B2980">
        <v>34.5</v>
      </c>
      <c r="C2980">
        <v>53</v>
      </c>
      <c r="D2980">
        <v>6</v>
      </c>
      <c r="E2980">
        <v>51</v>
      </c>
      <c r="F2980">
        <v>5</v>
      </c>
      <c r="G2980" s="2">
        <v>49.742531458867298</v>
      </c>
      <c r="H2980" s="2">
        <v>0.246577266248794</v>
      </c>
      <c r="I2980" s="2">
        <f t="shared" si="92"/>
        <v>51.221995056360065</v>
      </c>
      <c r="J2980" s="2">
        <f t="shared" si="93"/>
        <v>-1.7780049436399352</v>
      </c>
    </row>
    <row r="2981" spans="1:10">
      <c r="A2981" s="1">
        <v>0.84799768518518526</v>
      </c>
      <c r="B2981">
        <v>34.5</v>
      </c>
      <c r="C2981">
        <v>50</v>
      </c>
      <c r="D2981">
        <v>0</v>
      </c>
      <c r="E2981">
        <v>49</v>
      </c>
      <c r="F2981">
        <v>2</v>
      </c>
      <c r="G2981" s="2">
        <v>49.742531458867298</v>
      </c>
      <c r="H2981" s="2">
        <v>0.246577266248794</v>
      </c>
      <c r="I2981" s="2">
        <f t="shared" si="92"/>
        <v>49.742531458867298</v>
      </c>
      <c r="J2981" s="2">
        <f t="shared" si="93"/>
        <v>-0.25746854113270246</v>
      </c>
    </row>
    <row r="2982" spans="1:10">
      <c r="A2982" s="1">
        <v>0.8480671296296296</v>
      </c>
      <c r="B2982">
        <v>34.5</v>
      </c>
      <c r="C2982">
        <v>52</v>
      </c>
      <c r="D2982">
        <v>1</v>
      </c>
      <c r="E2982">
        <v>47</v>
      </c>
      <c r="F2982">
        <v>3</v>
      </c>
      <c r="G2982" s="2">
        <v>49.742531458867298</v>
      </c>
      <c r="H2982" s="2">
        <v>0.246577266248794</v>
      </c>
      <c r="I2982" s="2">
        <f t="shared" si="92"/>
        <v>49.98910872511609</v>
      </c>
      <c r="J2982" s="2">
        <f t="shared" si="93"/>
        <v>-2.0108912748839103</v>
      </c>
    </row>
    <row r="2983" spans="1:10">
      <c r="A2983" s="1">
        <v>0.84812500000000002</v>
      </c>
      <c r="B2983">
        <v>34.5</v>
      </c>
      <c r="C2983">
        <v>53</v>
      </c>
      <c r="D2983">
        <v>4</v>
      </c>
      <c r="E2983">
        <v>50</v>
      </c>
      <c r="F2983">
        <v>8</v>
      </c>
      <c r="G2983" s="2">
        <v>49.742531458867298</v>
      </c>
      <c r="H2983" s="2">
        <v>0.246577266248794</v>
      </c>
      <c r="I2983" s="2">
        <f t="shared" si="92"/>
        <v>50.728840523862473</v>
      </c>
      <c r="J2983" s="2">
        <f t="shared" si="93"/>
        <v>-2.2711594761375267</v>
      </c>
    </row>
    <row r="2984" spans="1:10">
      <c r="A2984" s="1">
        <v>0.84819444444444436</v>
      </c>
      <c r="B2984">
        <v>34.5</v>
      </c>
      <c r="C2984">
        <v>51</v>
      </c>
      <c r="D2984">
        <v>4</v>
      </c>
      <c r="E2984">
        <v>50</v>
      </c>
      <c r="F2984">
        <v>4</v>
      </c>
      <c r="G2984" s="2">
        <v>49.742531458867298</v>
      </c>
      <c r="H2984" s="2">
        <v>0.246577266248794</v>
      </c>
      <c r="I2984" s="2">
        <f t="shared" si="92"/>
        <v>50.728840523862473</v>
      </c>
      <c r="J2984" s="2">
        <f t="shared" si="93"/>
        <v>-0.27115947613752667</v>
      </c>
    </row>
    <row r="2985" spans="1:10">
      <c r="A2985" s="1">
        <v>0.84826388888888893</v>
      </c>
      <c r="B2985">
        <v>34.5</v>
      </c>
      <c r="C2985">
        <v>50</v>
      </c>
      <c r="D2985">
        <v>2</v>
      </c>
      <c r="E2985">
        <v>48</v>
      </c>
      <c r="F2985">
        <v>4</v>
      </c>
      <c r="G2985" s="2">
        <v>49.742531458867298</v>
      </c>
      <c r="H2985" s="2">
        <v>0.246577266248794</v>
      </c>
      <c r="I2985" s="2">
        <f t="shared" si="92"/>
        <v>50.235685991364889</v>
      </c>
      <c r="J2985" s="2">
        <f t="shared" si="93"/>
        <v>0.23568599136488899</v>
      </c>
    </row>
    <row r="2986" spans="1:10">
      <c r="A2986" s="1">
        <v>0.84833333333333327</v>
      </c>
      <c r="B2986">
        <v>34.5</v>
      </c>
      <c r="C2986">
        <v>52</v>
      </c>
      <c r="D2986">
        <v>0</v>
      </c>
      <c r="E2986">
        <v>47</v>
      </c>
      <c r="F2986">
        <v>3</v>
      </c>
      <c r="G2986" s="2">
        <v>49.742531458867298</v>
      </c>
      <c r="H2986" s="2">
        <v>0.246577266248794</v>
      </c>
      <c r="I2986" s="2">
        <f t="shared" si="92"/>
        <v>49.742531458867298</v>
      </c>
      <c r="J2986" s="2">
        <f t="shared" si="93"/>
        <v>-2.2574685411327025</v>
      </c>
    </row>
    <row r="2987" spans="1:10">
      <c r="A2987" s="1">
        <v>0.84840277777777784</v>
      </c>
      <c r="B2987">
        <v>34.5</v>
      </c>
      <c r="C2987">
        <v>51</v>
      </c>
      <c r="D2987">
        <v>7</v>
      </c>
      <c r="E2987">
        <v>50</v>
      </c>
      <c r="F2987">
        <v>6</v>
      </c>
      <c r="G2987" s="2">
        <v>49.742531458867298</v>
      </c>
      <c r="H2987" s="2">
        <v>0.246577266248794</v>
      </c>
      <c r="I2987" s="2">
        <f t="shared" si="92"/>
        <v>51.468572322608857</v>
      </c>
      <c r="J2987" s="2">
        <f t="shared" si="93"/>
        <v>0.46857232260885695</v>
      </c>
    </row>
    <row r="2988" spans="1:10">
      <c r="A2988" s="1">
        <v>0.84847222222222218</v>
      </c>
      <c r="B2988">
        <v>34.5</v>
      </c>
      <c r="C2988">
        <v>51</v>
      </c>
      <c r="D2988">
        <v>4</v>
      </c>
      <c r="E2988">
        <v>49</v>
      </c>
      <c r="F2988">
        <v>5</v>
      </c>
      <c r="G2988" s="2">
        <v>49.742531458867298</v>
      </c>
      <c r="H2988" s="2">
        <v>0.246577266248794</v>
      </c>
      <c r="I2988" s="2">
        <f t="shared" si="92"/>
        <v>50.728840523862473</v>
      </c>
      <c r="J2988" s="2">
        <f t="shared" si="93"/>
        <v>-0.27115947613752667</v>
      </c>
    </row>
    <row r="2989" spans="1:10">
      <c r="A2989" s="1">
        <v>0.84854166666666664</v>
      </c>
      <c r="B2989">
        <v>34.5</v>
      </c>
      <c r="C2989">
        <v>52</v>
      </c>
      <c r="D2989">
        <v>3</v>
      </c>
      <c r="E2989">
        <v>48</v>
      </c>
      <c r="F2989">
        <v>4</v>
      </c>
      <c r="G2989" s="2">
        <v>49.742531458867298</v>
      </c>
      <c r="H2989" s="2">
        <v>0.246577266248794</v>
      </c>
      <c r="I2989" s="2">
        <f t="shared" si="92"/>
        <v>50.482263257613681</v>
      </c>
      <c r="J2989" s="2">
        <f t="shared" si="93"/>
        <v>-1.5177367423863188</v>
      </c>
    </row>
    <row r="2990" spans="1:10">
      <c r="A2990" s="1">
        <v>0.84861111111111109</v>
      </c>
      <c r="B2990">
        <v>34.5</v>
      </c>
      <c r="C2990">
        <v>52</v>
      </c>
      <c r="D2990">
        <v>2</v>
      </c>
      <c r="E2990">
        <v>47</v>
      </c>
      <c r="F2990">
        <v>4</v>
      </c>
      <c r="G2990" s="2">
        <v>49.742531458867298</v>
      </c>
      <c r="H2990" s="2">
        <v>0.246577266248794</v>
      </c>
      <c r="I2990" s="2">
        <f t="shared" si="92"/>
        <v>50.235685991364889</v>
      </c>
      <c r="J2990" s="2">
        <f t="shared" si="93"/>
        <v>-1.764314008635111</v>
      </c>
    </row>
    <row r="2991" spans="1:10">
      <c r="A2991" s="1">
        <v>0.84868055555555555</v>
      </c>
      <c r="B2991">
        <v>34.5</v>
      </c>
      <c r="C2991">
        <v>51</v>
      </c>
      <c r="D2991">
        <v>1</v>
      </c>
      <c r="E2991">
        <v>48</v>
      </c>
      <c r="F2991">
        <v>5</v>
      </c>
      <c r="G2991" s="2">
        <v>49.742531458867298</v>
      </c>
      <c r="H2991" s="2">
        <v>0.246577266248794</v>
      </c>
      <c r="I2991" s="2">
        <f t="shared" si="92"/>
        <v>49.98910872511609</v>
      </c>
      <c r="J2991" s="2">
        <f t="shared" si="93"/>
        <v>-1.0108912748839103</v>
      </c>
    </row>
    <row r="2992" spans="1:10">
      <c r="A2992" s="1">
        <v>0.84875</v>
      </c>
      <c r="B2992">
        <v>34.5</v>
      </c>
      <c r="C2992">
        <v>50</v>
      </c>
      <c r="D2992">
        <v>7</v>
      </c>
      <c r="E2992">
        <v>48</v>
      </c>
      <c r="F2992">
        <v>7</v>
      </c>
      <c r="G2992" s="2">
        <v>49.742531458867298</v>
      </c>
      <c r="H2992" s="2">
        <v>0.246577266248794</v>
      </c>
      <c r="I2992" s="2">
        <f t="shared" si="92"/>
        <v>51.468572322608857</v>
      </c>
      <c r="J2992" s="2">
        <f t="shared" si="93"/>
        <v>1.468572322608857</v>
      </c>
    </row>
    <row r="2993" spans="1:10">
      <c r="A2993" s="1">
        <v>0.84881944444444446</v>
      </c>
      <c r="B2993">
        <v>34.5</v>
      </c>
      <c r="C2993">
        <v>50</v>
      </c>
      <c r="D2993">
        <v>4</v>
      </c>
      <c r="E2993">
        <v>48</v>
      </c>
      <c r="F2993">
        <v>5</v>
      </c>
      <c r="G2993" s="2">
        <v>49.742531458867298</v>
      </c>
      <c r="H2993" s="2">
        <v>0.246577266248794</v>
      </c>
      <c r="I2993" s="2">
        <f t="shared" si="92"/>
        <v>50.728840523862473</v>
      </c>
      <c r="J2993" s="2">
        <f t="shared" si="93"/>
        <v>0.72884052386247333</v>
      </c>
    </row>
    <row r="2994" spans="1:10">
      <c r="A2994" s="1">
        <v>0.84888888888888892</v>
      </c>
      <c r="B2994">
        <v>34.5</v>
      </c>
      <c r="C2994">
        <v>51</v>
      </c>
      <c r="D2994">
        <v>1</v>
      </c>
      <c r="E2994">
        <v>47</v>
      </c>
      <c r="F2994">
        <v>3</v>
      </c>
      <c r="G2994" s="2">
        <v>49.742531458867298</v>
      </c>
      <c r="H2994" s="2">
        <v>0.246577266248794</v>
      </c>
      <c r="I2994" s="2">
        <f t="shared" si="92"/>
        <v>49.98910872511609</v>
      </c>
      <c r="J2994" s="2">
        <f t="shared" si="93"/>
        <v>-1.0108912748839103</v>
      </c>
    </row>
    <row r="2995" spans="1:10">
      <c r="A2995" s="1">
        <v>0.84895833333333337</v>
      </c>
      <c r="B2995">
        <v>34.5</v>
      </c>
      <c r="C2995">
        <v>50</v>
      </c>
      <c r="D2995">
        <v>1</v>
      </c>
      <c r="E2995">
        <v>47</v>
      </c>
      <c r="F2995">
        <v>1</v>
      </c>
      <c r="G2995" s="2">
        <v>49.742531458867298</v>
      </c>
      <c r="H2995" s="2">
        <v>0.246577266248794</v>
      </c>
      <c r="I2995" s="2">
        <f t="shared" si="92"/>
        <v>49.98910872511609</v>
      </c>
      <c r="J2995" s="2">
        <f t="shared" si="93"/>
        <v>-1.0891274883910285E-2</v>
      </c>
    </row>
    <row r="2996" spans="1:10">
      <c r="A2996" s="1">
        <v>0.84902777777777771</v>
      </c>
      <c r="B2996">
        <v>34.5</v>
      </c>
      <c r="C2996">
        <v>52</v>
      </c>
      <c r="D2996">
        <v>1</v>
      </c>
      <c r="E2996">
        <v>47</v>
      </c>
      <c r="F2996">
        <v>2</v>
      </c>
      <c r="G2996" s="2">
        <v>49.742531458867298</v>
      </c>
      <c r="H2996" s="2">
        <v>0.246577266248794</v>
      </c>
      <c r="I2996" s="2">
        <f t="shared" si="92"/>
        <v>49.98910872511609</v>
      </c>
      <c r="J2996" s="2">
        <f t="shared" si="93"/>
        <v>-2.0108912748839103</v>
      </c>
    </row>
    <row r="2997" spans="1:10">
      <c r="A2997" s="1">
        <v>0.84909722222222228</v>
      </c>
      <c r="B2997">
        <v>34.5</v>
      </c>
      <c r="C2997">
        <v>51</v>
      </c>
      <c r="D2997">
        <v>3</v>
      </c>
      <c r="E2997">
        <v>49</v>
      </c>
      <c r="F2997">
        <v>5</v>
      </c>
      <c r="G2997" s="2">
        <v>49.742531458867298</v>
      </c>
      <c r="H2997" s="2">
        <v>0.246577266248794</v>
      </c>
      <c r="I2997" s="2">
        <f t="shared" si="92"/>
        <v>50.482263257613681</v>
      </c>
      <c r="J2997" s="2">
        <f t="shared" si="93"/>
        <v>-0.51773674238631884</v>
      </c>
    </row>
    <row r="2998" spans="1:10">
      <c r="A2998" s="1">
        <v>0.84916666666666663</v>
      </c>
      <c r="B2998">
        <v>34.5</v>
      </c>
      <c r="C2998">
        <v>50</v>
      </c>
      <c r="D2998">
        <v>1</v>
      </c>
      <c r="E2998">
        <v>48</v>
      </c>
      <c r="F2998">
        <v>2</v>
      </c>
      <c r="G2998" s="2">
        <v>49.742531458867298</v>
      </c>
      <c r="H2998" s="2">
        <v>0.246577266248794</v>
      </c>
      <c r="I2998" s="2">
        <f t="shared" si="92"/>
        <v>49.98910872511609</v>
      </c>
      <c r="J2998" s="2">
        <f t="shared" si="93"/>
        <v>-1.0891274883910285E-2</v>
      </c>
    </row>
    <row r="2999" spans="1:10">
      <c r="A2999" s="1">
        <v>0.84923611111111119</v>
      </c>
      <c r="B2999">
        <v>34.5</v>
      </c>
      <c r="C2999">
        <v>50</v>
      </c>
      <c r="D2999">
        <v>1</v>
      </c>
      <c r="E2999">
        <v>48</v>
      </c>
      <c r="F2999">
        <v>3</v>
      </c>
      <c r="G2999" s="2">
        <v>49.742531458867298</v>
      </c>
      <c r="H2999" s="2">
        <v>0.246577266248794</v>
      </c>
      <c r="I2999" s="2">
        <f t="shared" si="92"/>
        <v>49.98910872511609</v>
      </c>
      <c r="J2999" s="2">
        <f t="shared" si="93"/>
        <v>-1.0891274883910285E-2</v>
      </c>
    </row>
    <row r="3000" spans="1:10">
      <c r="A3000" s="1">
        <v>0.8493750000000001</v>
      </c>
      <c r="B3000">
        <v>34.5</v>
      </c>
      <c r="C3000">
        <v>50</v>
      </c>
      <c r="D3000">
        <v>1</v>
      </c>
      <c r="E3000">
        <v>48</v>
      </c>
      <c r="F3000">
        <v>2</v>
      </c>
      <c r="G3000" s="2">
        <v>49.742531458867298</v>
      </c>
      <c r="H3000" s="2">
        <v>0.246577266248794</v>
      </c>
      <c r="I3000" s="2">
        <f t="shared" si="92"/>
        <v>49.98910872511609</v>
      </c>
      <c r="J3000" s="2">
        <f t="shared" si="93"/>
        <v>-1.0891274883910285E-2</v>
      </c>
    </row>
    <row r="3001" spans="1:10">
      <c r="A3001" s="1">
        <v>0.84944444444444445</v>
      </c>
      <c r="B3001">
        <v>34.5</v>
      </c>
      <c r="C3001">
        <v>51</v>
      </c>
      <c r="D3001">
        <v>4</v>
      </c>
      <c r="E3001">
        <v>49</v>
      </c>
      <c r="F3001">
        <v>5</v>
      </c>
      <c r="G3001" s="2">
        <v>49.742531458867298</v>
      </c>
      <c r="H3001" s="2">
        <v>0.246577266248794</v>
      </c>
      <c r="I3001" s="2">
        <f t="shared" si="92"/>
        <v>50.728840523862473</v>
      </c>
      <c r="J3001" s="2">
        <f t="shared" si="93"/>
        <v>-0.27115947613752667</v>
      </c>
    </row>
    <row r="3002" spans="1:10">
      <c r="A3002" s="1">
        <v>0.84951388888888879</v>
      </c>
      <c r="B3002">
        <v>34.5</v>
      </c>
      <c r="C3002">
        <v>51</v>
      </c>
      <c r="D3002">
        <v>1</v>
      </c>
      <c r="E3002">
        <v>48</v>
      </c>
      <c r="F3002">
        <v>4</v>
      </c>
      <c r="G3002" s="2">
        <v>49.742531458867298</v>
      </c>
      <c r="H3002" s="2">
        <v>0.246577266248794</v>
      </c>
      <c r="I3002" s="2">
        <f t="shared" si="92"/>
        <v>49.98910872511609</v>
      </c>
      <c r="J3002" s="2">
        <f t="shared" si="93"/>
        <v>-1.0108912748839103</v>
      </c>
    </row>
    <row r="3003" spans="1:10">
      <c r="A3003" s="1">
        <v>0.84958333333333336</v>
      </c>
      <c r="B3003">
        <v>34.5</v>
      </c>
      <c r="C3003">
        <v>51</v>
      </c>
      <c r="D3003">
        <v>0</v>
      </c>
      <c r="E3003">
        <v>49</v>
      </c>
      <c r="F3003">
        <v>1</v>
      </c>
      <c r="G3003" s="2">
        <v>49.742531458867298</v>
      </c>
      <c r="H3003" s="2">
        <v>0.246577266248794</v>
      </c>
      <c r="I3003" s="2">
        <f t="shared" si="92"/>
        <v>49.742531458867298</v>
      </c>
      <c r="J3003" s="2">
        <f t="shared" si="93"/>
        <v>-1.2574685411327025</v>
      </c>
    </row>
    <row r="3004" spans="1:10">
      <c r="A3004" s="1">
        <v>0.8496527777777777</v>
      </c>
      <c r="B3004">
        <v>34.5</v>
      </c>
      <c r="C3004">
        <v>50</v>
      </c>
      <c r="D3004">
        <v>0</v>
      </c>
      <c r="E3004">
        <v>47</v>
      </c>
      <c r="F3004">
        <v>2</v>
      </c>
      <c r="G3004" s="2">
        <v>49.742531458867298</v>
      </c>
      <c r="H3004" s="2">
        <v>0.246577266248794</v>
      </c>
      <c r="I3004" s="2">
        <f t="shared" si="92"/>
        <v>49.742531458867298</v>
      </c>
      <c r="J3004" s="2">
        <f t="shared" si="93"/>
        <v>-0.25746854113270246</v>
      </c>
    </row>
    <row r="3005" spans="1:10">
      <c r="A3005" s="1">
        <v>0.84972222222222227</v>
      </c>
      <c r="B3005">
        <v>34.5</v>
      </c>
      <c r="C3005">
        <v>49</v>
      </c>
      <c r="D3005">
        <v>1</v>
      </c>
      <c r="E3005">
        <v>49</v>
      </c>
      <c r="F3005">
        <v>2</v>
      </c>
      <c r="G3005" s="2">
        <v>49.742531458867298</v>
      </c>
      <c r="H3005" s="2">
        <v>0.246577266248794</v>
      </c>
      <c r="I3005" s="2">
        <f t="shared" si="92"/>
        <v>49.98910872511609</v>
      </c>
      <c r="J3005" s="2">
        <f t="shared" si="93"/>
        <v>0.98910872511608972</v>
      </c>
    </row>
    <row r="3006" spans="1:10">
      <c r="A3006" s="1">
        <v>0.84979166666666661</v>
      </c>
      <c r="B3006">
        <v>34.5</v>
      </c>
      <c r="C3006">
        <v>53</v>
      </c>
      <c r="D3006">
        <v>5</v>
      </c>
      <c r="E3006">
        <v>52</v>
      </c>
      <c r="F3006">
        <v>5</v>
      </c>
      <c r="G3006" s="2">
        <v>49.742531458867298</v>
      </c>
      <c r="H3006" s="2">
        <v>0.246577266248794</v>
      </c>
      <c r="I3006" s="2">
        <f t="shared" si="92"/>
        <v>50.975417790111266</v>
      </c>
      <c r="J3006" s="2">
        <f t="shared" si="93"/>
        <v>-2.0245822098887345</v>
      </c>
    </row>
    <row r="3007" spans="1:10">
      <c r="A3007" s="1">
        <v>0.84986111111111118</v>
      </c>
      <c r="B3007">
        <v>34.5</v>
      </c>
      <c r="C3007">
        <v>51</v>
      </c>
      <c r="D3007">
        <v>6</v>
      </c>
      <c r="E3007">
        <v>48</v>
      </c>
      <c r="F3007">
        <v>3</v>
      </c>
      <c r="G3007" s="2">
        <v>49.742531458867298</v>
      </c>
      <c r="H3007" s="2">
        <v>0.246577266248794</v>
      </c>
      <c r="I3007" s="2">
        <f t="shared" si="92"/>
        <v>51.221995056360065</v>
      </c>
      <c r="J3007" s="2">
        <f t="shared" si="93"/>
        <v>0.22199505636006478</v>
      </c>
    </row>
    <row r="3008" spans="1:10">
      <c r="A3008" s="1">
        <v>0.84993055555555552</v>
      </c>
      <c r="B3008">
        <v>34.5</v>
      </c>
      <c r="C3008">
        <v>51</v>
      </c>
      <c r="D3008">
        <v>1</v>
      </c>
      <c r="E3008">
        <v>47</v>
      </c>
      <c r="F3008">
        <v>4</v>
      </c>
      <c r="G3008" s="2">
        <v>49.742531458867298</v>
      </c>
      <c r="H3008" s="2">
        <v>0.246577266248794</v>
      </c>
      <c r="I3008" s="2">
        <f t="shared" si="92"/>
        <v>49.98910872511609</v>
      </c>
      <c r="J3008" s="2">
        <f t="shared" si="93"/>
        <v>-1.0108912748839103</v>
      </c>
    </row>
    <row r="3009" spans="1:10">
      <c r="A3009" s="1">
        <v>0.85</v>
      </c>
      <c r="B3009">
        <v>34.5</v>
      </c>
      <c r="C3009">
        <v>51</v>
      </c>
      <c r="D3009">
        <v>1</v>
      </c>
      <c r="E3009">
        <v>48</v>
      </c>
      <c r="F3009">
        <v>4</v>
      </c>
      <c r="G3009" s="2">
        <v>49.742531458867298</v>
      </c>
      <c r="H3009" s="2">
        <v>0.246577266248794</v>
      </c>
      <c r="I3009" s="2">
        <f t="shared" si="92"/>
        <v>49.98910872511609</v>
      </c>
      <c r="J3009" s="2">
        <f t="shared" si="93"/>
        <v>-1.0108912748839103</v>
      </c>
    </row>
    <row r="3010" spans="1:10">
      <c r="A3010" s="1">
        <v>0.85006944444444443</v>
      </c>
      <c r="B3010">
        <v>34.5</v>
      </c>
      <c r="C3010">
        <v>50</v>
      </c>
      <c r="D3010">
        <v>2</v>
      </c>
      <c r="E3010">
        <v>49</v>
      </c>
      <c r="F3010">
        <v>2</v>
      </c>
      <c r="G3010" s="2">
        <v>49.742531458867298</v>
      </c>
      <c r="H3010" s="2">
        <v>0.246577266248794</v>
      </c>
      <c r="I3010" s="2">
        <f t="shared" si="92"/>
        <v>50.235685991364889</v>
      </c>
      <c r="J3010" s="2">
        <f t="shared" si="93"/>
        <v>0.23568599136488899</v>
      </c>
    </row>
    <row r="3011" spans="1:10">
      <c r="A3011" s="1">
        <v>0.85013888888888889</v>
      </c>
      <c r="B3011">
        <v>34.5</v>
      </c>
      <c r="C3011">
        <v>51</v>
      </c>
      <c r="D3011">
        <v>6</v>
      </c>
      <c r="E3011">
        <v>50</v>
      </c>
      <c r="F3011">
        <v>6</v>
      </c>
      <c r="G3011" s="2">
        <v>49.742531458867298</v>
      </c>
      <c r="H3011" s="2">
        <v>0.246577266248794</v>
      </c>
      <c r="I3011" s="2">
        <f t="shared" ref="I3011:I3074" si="94">G3011+H3011*D3011</f>
        <v>51.221995056360065</v>
      </c>
      <c r="J3011" s="2">
        <f t="shared" ref="J3011:J3074" si="95">I3011-C3011</f>
        <v>0.22199505636006478</v>
      </c>
    </row>
    <row r="3012" spans="1:10">
      <c r="A3012" s="1">
        <v>0.85020833333333334</v>
      </c>
      <c r="B3012">
        <v>34.5</v>
      </c>
      <c r="C3012">
        <v>49</v>
      </c>
      <c r="D3012">
        <v>1</v>
      </c>
      <c r="E3012">
        <v>49</v>
      </c>
      <c r="F3012">
        <v>4</v>
      </c>
      <c r="G3012" s="2">
        <v>49.742531458867298</v>
      </c>
      <c r="H3012" s="2">
        <v>0.246577266248794</v>
      </c>
      <c r="I3012" s="2">
        <f t="shared" si="94"/>
        <v>49.98910872511609</v>
      </c>
      <c r="J3012" s="2">
        <f t="shared" si="95"/>
        <v>0.98910872511608972</v>
      </c>
    </row>
    <row r="3013" spans="1:10">
      <c r="A3013" s="1">
        <v>0.8502777777777778</v>
      </c>
      <c r="B3013">
        <v>34.5</v>
      </c>
      <c r="C3013">
        <v>51</v>
      </c>
      <c r="D3013">
        <v>0</v>
      </c>
      <c r="E3013">
        <v>50</v>
      </c>
      <c r="F3013">
        <v>4</v>
      </c>
      <c r="G3013" s="2">
        <v>49.742531458867298</v>
      </c>
      <c r="H3013" s="2">
        <v>0.246577266248794</v>
      </c>
      <c r="I3013" s="2">
        <f t="shared" si="94"/>
        <v>49.742531458867298</v>
      </c>
      <c r="J3013" s="2">
        <f t="shared" si="95"/>
        <v>-1.2574685411327025</v>
      </c>
    </row>
    <row r="3014" spans="1:10">
      <c r="A3014" s="1">
        <v>0.85034722222222225</v>
      </c>
      <c r="B3014">
        <v>34.5</v>
      </c>
      <c r="C3014">
        <v>52</v>
      </c>
      <c r="D3014">
        <v>2</v>
      </c>
      <c r="E3014">
        <v>52</v>
      </c>
      <c r="F3014">
        <v>6</v>
      </c>
      <c r="G3014" s="2">
        <v>49.742531458867298</v>
      </c>
      <c r="H3014" s="2">
        <v>0.246577266248794</v>
      </c>
      <c r="I3014" s="2">
        <f t="shared" si="94"/>
        <v>50.235685991364889</v>
      </c>
      <c r="J3014" s="2">
        <f t="shared" si="95"/>
        <v>-1.764314008635111</v>
      </c>
    </row>
    <row r="3015" spans="1:10">
      <c r="A3015" s="1">
        <v>0.85041666666666671</v>
      </c>
      <c r="B3015">
        <v>34.5</v>
      </c>
      <c r="C3015">
        <v>51</v>
      </c>
      <c r="D3015">
        <v>2</v>
      </c>
      <c r="E3015">
        <v>46</v>
      </c>
      <c r="F3015">
        <v>1</v>
      </c>
      <c r="G3015" s="2">
        <v>49.742531458867298</v>
      </c>
      <c r="H3015" s="2">
        <v>0.246577266248794</v>
      </c>
      <c r="I3015" s="2">
        <f t="shared" si="94"/>
        <v>50.235685991364889</v>
      </c>
      <c r="J3015" s="2">
        <f t="shared" si="95"/>
        <v>-0.76431400863511101</v>
      </c>
    </row>
    <row r="3016" spans="1:10">
      <c r="A3016" s="1">
        <v>0.85048611111111105</v>
      </c>
      <c r="B3016">
        <v>34.5</v>
      </c>
      <c r="C3016">
        <v>50</v>
      </c>
      <c r="D3016">
        <v>5</v>
      </c>
      <c r="E3016">
        <v>48</v>
      </c>
      <c r="F3016">
        <v>6</v>
      </c>
      <c r="G3016" s="2">
        <v>49.742531458867298</v>
      </c>
      <c r="H3016" s="2">
        <v>0.246577266248794</v>
      </c>
      <c r="I3016" s="2">
        <f t="shared" si="94"/>
        <v>50.975417790111266</v>
      </c>
      <c r="J3016" s="2">
        <f t="shared" si="95"/>
        <v>0.9754177901112655</v>
      </c>
    </row>
    <row r="3017" spans="1:10">
      <c r="A3017" s="1">
        <v>0.85055555555555562</v>
      </c>
      <c r="B3017">
        <v>34.5</v>
      </c>
      <c r="C3017">
        <v>51</v>
      </c>
      <c r="D3017">
        <v>5</v>
      </c>
      <c r="E3017">
        <v>49</v>
      </c>
      <c r="F3017">
        <v>9</v>
      </c>
      <c r="G3017" s="2">
        <v>49.742531458867298</v>
      </c>
      <c r="H3017" s="2">
        <v>0.246577266248794</v>
      </c>
      <c r="I3017" s="2">
        <f t="shared" si="94"/>
        <v>50.975417790111266</v>
      </c>
      <c r="J3017" s="2">
        <f t="shared" si="95"/>
        <v>-2.4582209888734496E-2</v>
      </c>
    </row>
    <row r="3018" spans="1:10">
      <c r="A3018" s="1">
        <v>0.85062499999999996</v>
      </c>
      <c r="B3018">
        <v>34.5</v>
      </c>
      <c r="C3018">
        <v>52</v>
      </c>
      <c r="D3018">
        <v>2</v>
      </c>
      <c r="E3018">
        <v>48</v>
      </c>
      <c r="F3018">
        <v>5</v>
      </c>
      <c r="G3018" s="2">
        <v>49.742531458867298</v>
      </c>
      <c r="H3018" s="2">
        <v>0.246577266248794</v>
      </c>
      <c r="I3018" s="2">
        <f t="shared" si="94"/>
        <v>50.235685991364889</v>
      </c>
      <c r="J3018" s="2">
        <f t="shared" si="95"/>
        <v>-1.764314008635111</v>
      </c>
    </row>
    <row r="3019" spans="1:10">
      <c r="A3019" s="1">
        <v>0.85069444444444453</v>
      </c>
      <c r="B3019">
        <v>34.5</v>
      </c>
      <c r="C3019">
        <v>53</v>
      </c>
      <c r="D3019">
        <v>4</v>
      </c>
      <c r="E3019">
        <v>48</v>
      </c>
      <c r="F3019">
        <v>2</v>
      </c>
      <c r="G3019" s="2">
        <v>49.742531458867298</v>
      </c>
      <c r="H3019" s="2">
        <v>0.246577266248794</v>
      </c>
      <c r="I3019" s="2">
        <f t="shared" si="94"/>
        <v>50.728840523862473</v>
      </c>
      <c r="J3019" s="2">
        <f t="shared" si="95"/>
        <v>-2.2711594761375267</v>
      </c>
    </row>
    <row r="3020" spans="1:10">
      <c r="A3020" s="1">
        <v>0.85076388888888888</v>
      </c>
      <c r="B3020">
        <v>34.5</v>
      </c>
      <c r="C3020">
        <v>51</v>
      </c>
      <c r="D3020">
        <v>2</v>
      </c>
      <c r="E3020">
        <v>49</v>
      </c>
      <c r="F3020">
        <v>5</v>
      </c>
      <c r="G3020" s="2">
        <v>49.742531458867298</v>
      </c>
      <c r="H3020" s="2">
        <v>0.246577266248794</v>
      </c>
      <c r="I3020" s="2">
        <f t="shared" si="94"/>
        <v>50.235685991364889</v>
      </c>
      <c r="J3020" s="2">
        <f t="shared" si="95"/>
        <v>-0.76431400863511101</v>
      </c>
    </row>
    <row r="3021" spans="1:10">
      <c r="A3021" s="1">
        <v>0.85082175925925929</v>
      </c>
      <c r="B3021">
        <v>34.5</v>
      </c>
      <c r="C3021">
        <v>50</v>
      </c>
      <c r="D3021">
        <v>1</v>
      </c>
      <c r="E3021">
        <v>50</v>
      </c>
      <c r="F3021">
        <v>3</v>
      </c>
      <c r="G3021" s="2">
        <v>49.742531458867298</v>
      </c>
      <c r="H3021" s="2">
        <v>0.246577266248794</v>
      </c>
      <c r="I3021" s="2">
        <f t="shared" si="94"/>
        <v>49.98910872511609</v>
      </c>
      <c r="J3021" s="2">
        <f t="shared" si="95"/>
        <v>-1.0891274883910285E-2</v>
      </c>
    </row>
    <row r="3022" spans="1:10">
      <c r="A3022" s="1">
        <v>0.85089120370370364</v>
      </c>
      <c r="B3022">
        <v>34.5</v>
      </c>
      <c r="C3022">
        <v>52</v>
      </c>
      <c r="D3022">
        <v>9</v>
      </c>
      <c r="E3022">
        <v>50</v>
      </c>
      <c r="F3022">
        <v>7</v>
      </c>
      <c r="G3022" s="2">
        <v>49.742531458867298</v>
      </c>
      <c r="H3022" s="2">
        <v>0.246577266248794</v>
      </c>
      <c r="I3022" s="2">
        <f t="shared" si="94"/>
        <v>51.961726855106441</v>
      </c>
      <c r="J3022" s="2">
        <f t="shared" si="95"/>
        <v>-3.8273144893558708E-2</v>
      </c>
    </row>
    <row r="3023" spans="1:10">
      <c r="A3023" s="1">
        <v>0.8509606481481482</v>
      </c>
      <c r="B3023">
        <v>34.5</v>
      </c>
      <c r="C3023">
        <v>50</v>
      </c>
      <c r="D3023">
        <v>1</v>
      </c>
      <c r="E3023">
        <v>47</v>
      </c>
      <c r="F3023">
        <v>4</v>
      </c>
      <c r="G3023" s="2">
        <v>49.742531458867298</v>
      </c>
      <c r="H3023" s="2">
        <v>0.246577266248794</v>
      </c>
      <c r="I3023" s="2">
        <f t="shared" si="94"/>
        <v>49.98910872511609</v>
      </c>
      <c r="J3023" s="2">
        <f t="shared" si="95"/>
        <v>-1.0891274883910285E-2</v>
      </c>
    </row>
    <row r="3024" spans="1:10">
      <c r="A3024" s="1">
        <v>0.85103009259259255</v>
      </c>
      <c r="B3024">
        <v>34.5</v>
      </c>
      <c r="C3024">
        <v>51</v>
      </c>
      <c r="D3024">
        <v>1</v>
      </c>
      <c r="E3024">
        <v>48</v>
      </c>
      <c r="F3024">
        <v>1</v>
      </c>
      <c r="G3024" s="2">
        <v>49.742531458867298</v>
      </c>
      <c r="H3024" s="2">
        <v>0.246577266248794</v>
      </c>
      <c r="I3024" s="2">
        <f t="shared" si="94"/>
        <v>49.98910872511609</v>
      </c>
      <c r="J3024" s="2">
        <f t="shared" si="95"/>
        <v>-1.0108912748839103</v>
      </c>
    </row>
    <row r="3025" spans="1:10">
      <c r="A3025" s="1">
        <v>0.851099537037037</v>
      </c>
      <c r="B3025">
        <v>34.5</v>
      </c>
      <c r="C3025">
        <v>50</v>
      </c>
      <c r="D3025">
        <v>1</v>
      </c>
      <c r="E3025">
        <v>47</v>
      </c>
      <c r="F3025">
        <v>1</v>
      </c>
      <c r="G3025" s="2">
        <v>49.742531458867298</v>
      </c>
      <c r="H3025" s="2">
        <v>0.246577266248794</v>
      </c>
      <c r="I3025" s="2">
        <f t="shared" si="94"/>
        <v>49.98910872511609</v>
      </c>
      <c r="J3025" s="2">
        <f t="shared" si="95"/>
        <v>-1.0891274883910285E-2</v>
      </c>
    </row>
    <row r="3026" spans="1:10">
      <c r="A3026" s="1">
        <v>0.85116898148148146</v>
      </c>
      <c r="B3026">
        <v>34.5</v>
      </c>
      <c r="C3026">
        <v>52</v>
      </c>
      <c r="D3026">
        <v>1</v>
      </c>
      <c r="E3026">
        <v>49</v>
      </c>
      <c r="F3026">
        <v>1</v>
      </c>
      <c r="G3026" s="2">
        <v>49.742531458867298</v>
      </c>
      <c r="H3026" s="2">
        <v>0.246577266248794</v>
      </c>
      <c r="I3026" s="2">
        <f t="shared" si="94"/>
        <v>49.98910872511609</v>
      </c>
      <c r="J3026" s="2">
        <f t="shared" si="95"/>
        <v>-2.0108912748839103</v>
      </c>
    </row>
    <row r="3027" spans="1:10">
      <c r="A3027" s="1">
        <v>0.85123842592592591</v>
      </c>
      <c r="B3027">
        <v>34.5</v>
      </c>
      <c r="C3027">
        <v>52</v>
      </c>
      <c r="D3027">
        <v>3</v>
      </c>
      <c r="E3027">
        <v>47</v>
      </c>
      <c r="F3027">
        <v>5</v>
      </c>
      <c r="G3027" s="2">
        <v>49.742531458867298</v>
      </c>
      <c r="H3027" s="2">
        <v>0.246577266248794</v>
      </c>
      <c r="I3027" s="2">
        <f t="shared" si="94"/>
        <v>50.482263257613681</v>
      </c>
      <c r="J3027" s="2">
        <f t="shared" si="95"/>
        <v>-1.5177367423863188</v>
      </c>
    </row>
    <row r="3028" spans="1:10">
      <c r="A3028" s="1">
        <v>0.85137731481481482</v>
      </c>
      <c r="B3028">
        <v>34.5</v>
      </c>
      <c r="C3028">
        <v>52</v>
      </c>
      <c r="D3028">
        <v>4</v>
      </c>
      <c r="E3028">
        <v>47</v>
      </c>
      <c r="F3028">
        <v>8</v>
      </c>
      <c r="G3028" s="2">
        <v>49.742531458867298</v>
      </c>
      <c r="H3028" s="2">
        <v>0.246577266248794</v>
      </c>
      <c r="I3028" s="2">
        <f t="shared" si="94"/>
        <v>50.728840523862473</v>
      </c>
      <c r="J3028" s="2">
        <f t="shared" si="95"/>
        <v>-1.2711594761375267</v>
      </c>
    </row>
    <row r="3029" spans="1:10">
      <c r="A3029" s="1">
        <v>0.85144675925925928</v>
      </c>
      <c r="B3029">
        <v>34.5</v>
      </c>
      <c r="C3029">
        <v>50</v>
      </c>
      <c r="D3029">
        <v>6</v>
      </c>
      <c r="E3029">
        <v>50</v>
      </c>
      <c r="F3029">
        <v>4</v>
      </c>
      <c r="G3029" s="2">
        <v>49.742531458867298</v>
      </c>
      <c r="H3029" s="2">
        <v>0.246577266248794</v>
      </c>
      <c r="I3029" s="2">
        <f t="shared" si="94"/>
        <v>51.221995056360065</v>
      </c>
      <c r="J3029" s="2">
        <f t="shared" si="95"/>
        <v>1.2219950563600648</v>
      </c>
    </row>
    <row r="3030" spans="1:10">
      <c r="A3030" s="1">
        <v>0.85152777777777777</v>
      </c>
      <c r="B3030">
        <v>34.5</v>
      </c>
      <c r="C3030">
        <v>50</v>
      </c>
      <c r="D3030">
        <v>1</v>
      </c>
      <c r="E3030">
        <v>47</v>
      </c>
      <c r="F3030">
        <v>1</v>
      </c>
      <c r="G3030" s="2">
        <v>49.742531458867298</v>
      </c>
      <c r="H3030" s="2">
        <v>0.246577266248794</v>
      </c>
      <c r="I3030" s="2">
        <f t="shared" si="94"/>
        <v>49.98910872511609</v>
      </c>
      <c r="J3030" s="2">
        <f t="shared" si="95"/>
        <v>-1.0891274883910285E-2</v>
      </c>
    </row>
    <row r="3031" spans="1:10">
      <c r="A3031" s="1">
        <v>0.85159722222222223</v>
      </c>
      <c r="B3031">
        <v>34.5</v>
      </c>
      <c r="C3031">
        <v>50</v>
      </c>
      <c r="D3031">
        <v>5</v>
      </c>
      <c r="E3031">
        <v>48</v>
      </c>
      <c r="F3031">
        <v>4</v>
      </c>
      <c r="G3031" s="2">
        <v>49.742531458867298</v>
      </c>
      <c r="H3031" s="2">
        <v>0.246577266248794</v>
      </c>
      <c r="I3031" s="2">
        <f t="shared" si="94"/>
        <v>50.975417790111266</v>
      </c>
      <c r="J3031" s="2">
        <f t="shared" si="95"/>
        <v>0.9754177901112655</v>
      </c>
    </row>
    <row r="3032" spans="1:10">
      <c r="A3032" s="1">
        <v>0.85166666666666668</v>
      </c>
      <c r="B3032">
        <v>34.5</v>
      </c>
      <c r="C3032">
        <v>51</v>
      </c>
      <c r="D3032">
        <v>0</v>
      </c>
      <c r="E3032">
        <v>48</v>
      </c>
      <c r="F3032">
        <v>2</v>
      </c>
      <c r="G3032" s="2">
        <v>49.742531458867298</v>
      </c>
      <c r="H3032" s="2">
        <v>0.246577266248794</v>
      </c>
      <c r="I3032" s="2">
        <f t="shared" si="94"/>
        <v>49.742531458867298</v>
      </c>
      <c r="J3032" s="2">
        <f t="shared" si="95"/>
        <v>-1.2574685411327025</v>
      </c>
    </row>
    <row r="3033" spans="1:10">
      <c r="A3033" s="1">
        <v>0.85173611111111114</v>
      </c>
      <c r="B3033">
        <v>34.5</v>
      </c>
      <c r="C3033">
        <v>51</v>
      </c>
      <c r="D3033">
        <v>1</v>
      </c>
      <c r="E3033">
        <v>50</v>
      </c>
      <c r="F3033">
        <v>2</v>
      </c>
      <c r="G3033" s="2">
        <v>49.742531458867298</v>
      </c>
      <c r="H3033" s="2">
        <v>0.246577266248794</v>
      </c>
      <c r="I3033" s="2">
        <f t="shared" si="94"/>
        <v>49.98910872511609</v>
      </c>
      <c r="J3033" s="2">
        <f t="shared" si="95"/>
        <v>-1.0108912748839103</v>
      </c>
    </row>
    <row r="3034" spans="1:10">
      <c r="A3034" s="1">
        <v>0.85180555555555559</v>
      </c>
      <c r="B3034">
        <v>34.5</v>
      </c>
      <c r="C3034">
        <v>49</v>
      </c>
      <c r="D3034">
        <v>1</v>
      </c>
      <c r="E3034">
        <v>49</v>
      </c>
      <c r="F3034">
        <v>3</v>
      </c>
      <c r="G3034" s="2">
        <v>49.742531458867298</v>
      </c>
      <c r="H3034" s="2">
        <v>0.246577266248794</v>
      </c>
      <c r="I3034" s="2">
        <f t="shared" si="94"/>
        <v>49.98910872511609</v>
      </c>
      <c r="J3034" s="2">
        <f t="shared" si="95"/>
        <v>0.98910872511608972</v>
      </c>
    </row>
    <row r="3035" spans="1:10">
      <c r="A3035" s="1">
        <v>0.8518634259259259</v>
      </c>
      <c r="B3035">
        <v>34.5</v>
      </c>
      <c r="C3035">
        <v>51</v>
      </c>
      <c r="D3035">
        <v>3</v>
      </c>
      <c r="E3035">
        <v>46</v>
      </c>
      <c r="F3035">
        <v>1</v>
      </c>
      <c r="G3035" s="2">
        <v>49.742531458867298</v>
      </c>
      <c r="H3035" s="2">
        <v>0.246577266248794</v>
      </c>
      <c r="I3035" s="2">
        <f t="shared" si="94"/>
        <v>50.482263257613681</v>
      </c>
      <c r="J3035" s="2">
        <f t="shared" si="95"/>
        <v>-0.51773674238631884</v>
      </c>
    </row>
    <row r="3036" spans="1:10">
      <c r="A3036" s="1">
        <v>0.85193287037037047</v>
      </c>
      <c r="B3036">
        <v>34.5</v>
      </c>
      <c r="C3036">
        <v>51</v>
      </c>
      <c r="D3036">
        <v>7</v>
      </c>
      <c r="E3036">
        <v>48</v>
      </c>
      <c r="F3036">
        <v>6</v>
      </c>
      <c r="G3036" s="2">
        <v>49.742531458867298</v>
      </c>
      <c r="H3036" s="2">
        <v>0.246577266248794</v>
      </c>
      <c r="I3036" s="2">
        <f t="shared" si="94"/>
        <v>51.468572322608857</v>
      </c>
      <c r="J3036" s="2">
        <f t="shared" si="95"/>
        <v>0.46857232260885695</v>
      </c>
    </row>
    <row r="3037" spans="1:10">
      <c r="A3037" s="1">
        <v>0.85200231481481481</v>
      </c>
      <c r="B3037">
        <v>34.5</v>
      </c>
      <c r="C3037">
        <v>51</v>
      </c>
      <c r="D3037">
        <v>2</v>
      </c>
      <c r="E3037">
        <v>49</v>
      </c>
      <c r="F3037">
        <v>1</v>
      </c>
      <c r="G3037" s="2">
        <v>49.742531458867298</v>
      </c>
      <c r="H3037" s="2">
        <v>0.246577266248794</v>
      </c>
      <c r="I3037" s="2">
        <f t="shared" si="94"/>
        <v>50.235685991364889</v>
      </c>
      <c r="J3037" s="2">
        <f t="shared" si="95"/>
        <v>-0.76431400863511101</v>
      </c>
    </row>
    <row r="3038" spans="1:10">
      <c r="A3038" s="1">
        <v>0.85215277777777787</v>
      </c>
      <c r="B3038">
        <v>34.5</v>
      </c>
      <c r="C3038">
        <v>50</v>
      </c>
      <c r="D3038">
        <v>0</v>
      </c>
      <c r="E3038">
        <v>49</v>
      </c>
      <c r="F3038">
        <v>2</v>
      </c>
      <c r="G3038" s="2">
        <v>49.742531458867298</v>
      </c>
      <c r="H3038" s="2">
        <v>0.246577266248794</v>
      </c>
      <c r="I3038" s="2">
        <f t="shared" si="94"/>
        <v>49.742531458867298</v>
      </c>
      <c r="J3038" s="2">
        <f t="shared" si="95"/>
        <v>-0.25746854113270246</v>
      </c>
    </row>
    <row r="3039" spans="1:10">
      <c r="A3039" s="1">
        <v>0.85221064814814806</v>
      </c>
      <c r="B3039">
        <v>34.5</v>
      </c>
      <c r="C3039">
        <v>52</v>
      </c>
      <c r="D3039">
        <v>6</v>
      </c>
      <c r="E3039">
        <v>49</v>
      </c>
      <c r="F3039">
        <v>7</v>
      </c>
      <c r="G3039" s="2">
        <v>49.742531458867298</v>
      </c>
      <c r="H3039" s="2">
        <v>0.246577266248794</v>
      </c>
      <c r="I3039" s="2">
        <f t="shared" si="94"/>
        <v>51.221995056360065</v>
      </c>
      <c r="J3039" s="2">
        <f t="shared" si="95"/>
        <v>-0.77800494363993522</v>
      </c>
    </row>
    <row r="3040" spans="1:10">
      <c r="A3040" s="1">
        <v>0.85228009259259263</v>
      </c>
      <c r="B3040">
        <v>34.5</v>
      </c>
      <c r="C3040">
        <v>50</v>
      </c>
      <c r="D3040">
        <v>5</v>
      </c>
      <c r="E3040">
        <v>51</v>
      </c>
      <c r="F3040">
        <v>5</v>
      </c>
      <c r="G3040" s="2">
        <v>49.742531458867298</v>
      </c>
      <c r="H3040" s="2">
        <v>0.246577266248794</v>
      </c>
      <c r="I3040" s="2">
        <f t="shared" si="94"/>
        <v>50.975417790111266</v>
      </c>
      <c r="J3040" s="2">
        <f t="shared" si="95"/>
        <v>0.9754177901112655</v>
      </c>
    </row>
    <row r="3041" spans="1:10">
      <c r="A3041" s="1">
        <v>0.85243055555555547</v>
      </c>
      <c r="B3041">
        <v>34.5</v>
      </c>
      <c r="C3041">
        <v>51</v>
      </c>
      <c r="D3041">
        <v>1</v>
      </c>
      <c r="E3041">
        <v>49</v>
      </c>
      <c r="F3041">
        <v>2</v>
      </c>
      <c r="G3041" s="2">
        <v>49.742531458867298</v>
      </c>
      <c r="H3041" s="2">
        <v>0.246577266248794</v>
      </c>
      <c r="I3041" s="2">
        <f t="shared" si="94"/>
        <v>49.98910872511609</v>
      </c>
      <c r="J3041" s="2">
        <f t="shared" si="95"/>
        <v>-1.0108912748839103</v>
      </c>
    </row>
    <row r="3042" spans="1:10">
      <c r="A3042" s="1">
        <v>0.85250000000000004</v>
      </c>
      <c r="B3042">
        <v>34.5</v>
      </c>
      <c r="C3042">
        <v>49</v>
      </c>
      <c r="D3042">
        <v>0</v>
      </c>
      <c r="E3042">
        <v>50</v>
      </c>
      <c r="F3042">
        <v>2</v>
      </c>
      <c r="G3042" s="2">
        <v>49.742531458867298</v>
      </c>
      <c r="H3042" s="2">
        <v>0.246577266248794</v>
      </c>
      <c r="I3042" s="2">
        <f t="shared" si="94"/>
        <v>49.742531458867298</v>
      </c>
      <c r="J3042" s="2">
        <f t="shared" si="95"/>
        <v>0.74253145886729754</v>
      </c>
    </row>
    <row r="3043" spans="1:10">
      <c r="A3043" s="1">
        <v>0.85256944444444438</v>
      </c>
      <c r="B3043">
        <v>34.5</v>
      </c>
      <c r="C3043">
        <v>57</v>
      </c>
      <c r="D3043">
        <v>2</v>
      </c>
      <c r="E3043">
        <v>57</v>
      </c>
      <c r="F3043">
        <v>4</v>
      </c>
      <c r="G3043" s="2">
        <v>49.742531458867298</v>
      </c>
      <c r="H3043" s="2">
        <v>0.246577266248794</v>
      </c>
      <c r="I3043" s="2">
        <f t="shared" si="94"/>
        <v>50.235685991364889</v>
      </c>
      <c r="J3043" s="2">
        <f t="shared" si="95"/>
        <v>-6.764314008635111</v>
      </c>
    </row>
    <row r="3044" spans="1:10">
      <c r="A3044" s="1">
        <v>0.85263888888888895</v>
      </c>
      <c r="B3044">
        <v>34.5</v>
      </c>
      <c r="C3044">
        <v>51</v>
      </c>
      <c r="D3044">
        <v>0</v>
      </c>
      <c r="E3044">
        <v>49</v>
      </c>
      <c r="F3044">
        <v>4</v>
      </c>
      <c r="G3044" s="2">
        <v>49.742531458867298</v>
      </c>
      <c r="H3044" s="2">
        <v>0.246577266248794</v>
      </c>
      <c r="I3044" s="2">
        <f t="shared" si="94"/>
        <v>49.742531458867298</v>
      </c>
      <c r="J3044" s="2">
        <f t="shared" si="95"/>
        <v>-1.2574685411327025</v>
      </c>
    </row>
    <row r="3045" spans="1:10">
      <c r="A3045" s="1">
        <v>0.85270833333333329</v>
      </c>
      <c r="B3045">
        <v>34.5</v>
      </c>
      <c r="C3045">
        <v>51</v>
      </c>
      <c r="D3045">
        <v>0</v>
      </c>
      <c r="E3045">
        <v>50</v>
      </c>
      <c r="F3045">
        <v>4</v>
      </c>
      <c r="G3045" s="2">
        <v>49.742531458867298</v>
      </c>
      <c r="H3045" s="2">
        <v>0.246577266248794</v>
      </c>
      <c r="I3045" s="2">
        <f t="shared" si="94"/>
        <v>49.742531458867298</v>
      </c>
      <c r="J3045" s="2">
        <f t="shared" si="95"/>
        <v>-1.2574685411327025</v>
      </c>
    </row>
    <row r="3046" spans="1:10">
      <c r="A3046" s="1">
        <v>0.85276620370370371</v>
      </c>
      <c r="B3046">
        <v>34.5</v>
      </c>
      <c r="C3046">
        <v>50</v>
      </c>
      <c r="D3046">
        <v>2</v>
      </c>
      <c r="E3046">
        <v>47</v>
      </c>
      <c r="F3046">
        <v>4</v>
      </c>
      <c r="G3046" s="2">
        <v>49.742531458867298</v>
      </c>
      <c r="H3046" s="2">
        <v>0.246577266248794</v>
      </c>
      <c r="I3046" s="2">
        <f t="shared" si="94"/>
        <v>50.235685991364889</v>
      </c>
      <c r="J3046" s="2">
        <f t="shared" si="95"/>
        <v>0.23568599136488899</v>
      </c>
    </row>
    <row r="3047" spans="1:10">
      <c r="A3047" s="1">
        <v>0.8528472222222222</v>
      </c>
      <c r="B3047">
        <v>34.5</v>
      </c>
      <c r="C3047">
        <v>52</v>
      </c>
      <c r="D3047">
        <v>1</v>
      </c>
      <c r="E3047">
        <v>47</v>
      </c>
      <c r="F3047">
        <v>1</v>
      </c>
      <c r="G3047" s="2">
        <v>49.742531458867298</v>
      </c>
      <c r="H3047" s="2">
        <v>0.246577266248794</v>
      </c>
      <c r="I3047" s="2">
        <f t="shared" si="94"/>
        <v>49.98910872511609</v>
      </c>
      <c r="J3047" s="2">
        <f t="shared" si="95"/>
        <v>-2.0108912748839103</v>
      </c>
    </row>
    <row r="3048" spans="1:10">
      <c r="A3048" s="1">
        <v>0.85290509259259262</v>
      </c>
      <c r="B3048">
        <v>34.5</v>
      </c>
      <c r="C3048">
        <v>49</v>
      </c>
      <c r="D3048">
        <v>1</v>
      </c>
      <c r="E3048">
        <v>48</v>
      </c>
      <c r="F3048">
        <v>4</v>
      </c>
      <c r="G3048" s="2">
        <v>49.742531458867298</v>
      </c>
      <c r="H3048" s="2">
        <v>0.246577266248794</v>
      </c>
      <c r="I3048" s="2">
        <f t="shared" si="94"/>
        <v>49.98910872511609</v>
      </c>
      <c r="J3048" s="2">
        <f t="shared" si="95"/>
        <v>0.98910872511608972</v>
      </c>
    </row>
    <row r="3049" spans="1:10">
      <c r="A3049" s="1">
        <v>0.85297453703703707</v>
      </c>
      <c r="B3049">
        <v>34.5</v>
      </c>
      <c r="C3049">
        <v>51</v>
      </c>
      <c r="D3049">
        <v>7</v>
      </c>
      <c r="E3049">
        <v>49</v>
      </c>
      <c r="F3049">
        <v>6</v>
      </c>
      <c r="G3049" s="2">
        <v>49.742531458867298</v>
      </c>
      <c r="H3049" s="2">
        <v>0.246577266248794</v>
      </c>
      <c r="I3049" s="2">
        <f t="shared" si="94"/>
        <v>51.468572322608857</v>
      </c>
      <c r="J3049" s="2">
        <f t="shared" si="95"/>
        <v>0.46857232260885695</v>
      </c>
    </row>
    <row r="3050" spans="1:10">
      <c r="A3050" s="1">
        <v>0.85304398148148142</v>
      </c>
      <c r="B3050">
        <v>34.5</v>
      </c>
      <c r="C3050">
        <v>52</v>
      </c>
      <c r="D3050">
        <v>6</v>
      </c>
      <c r="E3050">
        <v>49</v>
      </c>
      <c r="F3050">
        <v>7</v>
      </c>
      <c r="G3050" s="2">
        <v>49.742531458867298</v>
      </c>
      <c r="H3050" s="2">
        <v>0.246577266248794</v>
      </c>
      <c r="I3050" s="2">
        <f t="shared" si="94"/>
        <v>51.221995056360065</v>
      </c>
      <c r="J3050" s="2">
        <f t="shared" si="95"/>
        <v>-0.77800494363993522</v>
      </c>
    </row>
    <row r="3051" spans="1:10">
      <c r="A3051" s="1">
        <v>0.85311342592592598</v>
      </c>
      <c r="B3051">
        <v>34.5</v>
      </c>
      <c r="C3051">
        <v>51</v>
      </c>
      <c r="D3051">
        <v>4</v>
      </c>
      <c r="E3051">
        <v>49</v>
      </c>
      <c r="F3051">
        <v>11</v>
      </c>
      <c r="G3051" s="2">
        <v>49.742531458867298</v>
      </c>
      <c r="H3051" s="2">
        <v>0.246577266248794</v>
      </c>
      <c r="I3051" s="2">
        <f t="shared" si="94"/>
        <v>50.728840523862473</v>
      </c>
      <c r="J3051" s="2">
        <f t="shared" si="95"/>
        <v>-0.27115947613752667</v>
      </c>
    </row>
    <row r="3052" spans="1:10">
      <c r="A3052" s="1">
        <v>0.85319444444444448</v>
      </c>
      <c r="B3052">
        <v>34.5</v>
      </c>
      <c r="C3052">
        <v>51</v>
      </c>
      <c r="D3052">
        <v>1</v>
      </c>
      <c r="E3052">
        <v>49</v>
      </c>
      <c r="F3052">
        <v>2</v>
      </c>
      <c r="G3052" s="2">
        <v>49.742531458867298</v>
      </c>
      <c r="H3052" s="2">
        <v>0.246577266248794</v>
      </c>
      <c r="I3052" s="2">
        <f t="shared" si="94"/>
        <v>49.98910872511609</v>
      </c>
      <c r="J3052" s="2">
        <f t="shared" si="95"/>
        <v>-1.0108912748839103</v>
      </c>
    </row>
    <row r="3053" spans="1:10">
      <c r="A3053" s="1">
        <v>0.85326388888888882</v>
      </c>
      <c r="B3053">
        <v>34.5</v>
      </c>
      <c r="C3053">
        <v>51</v>
      </c>
      <c r="D3053">
        <v>2</v>
      </c>
      <c r="E3053">
        <v>49</v>
      </c>
      <c r="F3053">
        <v>2</v>
      </c>
      <c r="G3053" s="2">
        <v>49.742531458867298</v>
      </c>
      <c r="H3053" s="2">
        <v>0.246577266248794</v>
      </c>
      <c r="I3053" s="2">
        <f t="shared" si="94"/>
        <v>50.235685991364889</v>
      </c>
      <c r="J3053" s="2">
        <f t="shared" si="95"/>
        <v>-0.76431400863511101</v>
      </c>
    </row>
    <row r="3054" spans="1:10">
      <c r="A3054" s="1">
        <v>0.85332175925925924</v>
      </c>
      <c r="B3054">
        <v>34.5</v>
      </c>
      <c r="C3054">
        <v>51</v>
      </c>
      <c r="D3054">
        <v>4</v>
      </c>
      <c r="E3054">
        <v>49</v>
      </c>
      <c r="F3054">
        <v>5</v>
      </c>
      <c r="G3054" s="2">
        <v>49.742531458867298</v>
      </c>
      <c r="H3054" s="2">
        <v>0.246577266248794</v>
      </c>
      <c r="I3054" s="2">
        <f t="shared" si="94"/>
        <v>50.728840523862473</v>
      </c>
      <c r="J3054" s="2">
        <f t="shared" si="95"/>
        <v>-0.27115947613752667</v>
      </c>
    </row>
    <row r="3055" spans="1:10">
      <c r="A3055" s="1">
        <v>0.85353009259259249</v>
      </c>
      <c r="B3055">
        <v>34.5</v>
      </c>
      <c r="C3055">
        <v>52</v>
      </c>
      <c r="D3055">
        <v>4</v>
      </c>
      <c r="E3055">
        <v>48</v>
      </c>
      <c r="F3055">
        <v>3</v>
      </c>
      <c r="G3055" s="2">
        <v>49.742531458867298</v>
      </c>
      <c r="H3055" s="2">
        <v>0.246577266248794</v>
      </c>
      <c r="I3055" s="2">
        <f t="shared" si="94"/>
        <v>50.728840523862473</v>
      </c>
      <c r="J3055" s="2">
        <f t="shared" si="95"/>
        <v>-1.2711594761375267</v>
      </c>
    </row>
    <row r="3056" spans="1:10">
      <c r="A3056" s="1">
        <v>0.85359953703703706</v>
      </c>
      <c r="B3056">
        <v>34.5</v>
      </c>
      <c r="C3056">
        <v>51</v>
      </c>
      <c r="D3056">
        <v>2</v>
      </c>
      <c r="E3056">
        <v>47</v>
      </c>
      <c r="F3056">
        <v>3</v>
      </c>
      <c r="G3056" s="2">
        <v>49.742531458867298</v>
      </c>
      <c r="H3056" s="2">
        <v>0.246577266248794</v>
      </c>
      <c r="I3056" s="2">
        <f t="shared" si="94"/>
        <v>50.235685991364889</v>
      </c>
      <c r="J3056" s="2">
        <f t="shared" si="95"/>
        <v>-0.76431400863511101</v>
      </c>
    </row>
    <row r="3057" spans="1:10">
      <c r="A3057" s="1">
        <v>0.8536689814814814</v>
      </c>
      <c r="B3057">
        <v>34.5</v>
      </c>
      <c r="C3057">
        <v>53</v>
      </c>
      <c r="D3057">
        <v>7</v>
      </c>
      <c r="E3057">
        <v>49</v>
      </c>
      <c r="F3057">
        <v>5</v>
      </c>
      <c r="G3057" s="2">
        <v>49.742531458867298</v>
      </c>
      <c r="H3057" s="2">
        <v>0.246577266248794</v>
      </c>
      <c r="I3057" s="2">
        <f t="shared" si="94"/>
        <v>51.468572322608857</v>
      </c>
      <c r="J3057" s="2">
        <f t="shared" si="95"/>
        <v>-1.531427677391143</v>
      </c>
    </row>
    <row r="3058" spans="1:10">
      <c r="A3058" s="1">
        <v>0.85373842592592597</v>
      </c>
      <c r="B3058">
        <v>34.5</v>
      </c>
      <c r="C3058">
        <v>51</v>
      </c>
      <c r="D3058">
        <v>2</v>
      </c>
      <c r="E3058">
        <v>48</v>
      </c>
      <c r="F3058">
        <v>4</v>
      </c>
      <c r="G3058" s="2">
        <v>49.742531458867298</v>
      </c>
      <c r="H3058" s="2">
        <v>0.246577266248794</v>
      </c>
      <c r="I3058" s="2">
        <f t="shared" si="94"/>
        <v>50.235685991364889</v>
      </c>
      <c r="J3058" s="2">
        <f t="shared" si="95"/>
        <v>-0.76431400863511101</v>
      </c>
    </row>
    <row r="3059" spans="1:10">
      <c r="A3059" s="1">
        <v>0.85380787037037031</v>
      </c>
      <c r="B3059">
        <v>34.5</v>
      </c>
      <c r="C3059">
        <v>51</v>
      </c>
      <c r="D3059">
        <v>3</v>
      </c>
      <c r="E3059">
        <v>49</v>
      </c>
      <c r="F3059">
        <v>5</v>
      </c>
      <c r="G3059" s="2">
        <v>49.742531458867298</v>
      </c>
      <c r="H3059" s="2">
        <v>0.246577266248794</v>
      </c>
      <c r="I3059" s="2">
        <f t="shared" si="94"/>
        <v>50.482263257613681</v>
      </c>
      <c r="J3059" s="2">
        <f t="shared" si="95"/>
        <v>-0.51773674238631884</v>
      </c>
    </row>
    <row r="3060" spans="1:10">
      <c r="A3060" s="1">
        <v>0.85395833333333337</v>
      </c>
      <c r="B3060">
        <v>34.5</v>
      </c>
      <c r="C3060">
        <v>53</v>
      </c>
      <c r="D3060">
        <v>6</v>
      </c>
      <c r="E3060">
        <v>50</v>
      </c>
      <c r="F3060">
        <v>15</v>
      </c>
      <c r="G3060" s="2">
        <v>49.742531458867298</v>
      </c>
      <c r="H3060" s="2">
        <v>0.246577266248794</v>
      </c>
      <c r="I3060" s="2">
        <f t="shared" si="94"/>
        <v>51.221995056360065</v>
      </c>
      <c r="J3060" s="2">
        <f t="shared" si="95"/>
        <v>-1.7780049436399352</v>
      </c>
    </row>
    <row r="3061" spans="1:10">
      <c r="A3061" s="1">
        <v>0.85402777777777772</v>
      </c>
      <c r="B3061">
        <v>34.5</v>
      </c>
      <c r="C3061">
        <v>51</v>
      </c>
      <c r="D3061">
        <v>6</v>
      </c>
      <c r="E3061">
        <v>50</v>
      </c>
      <c r="F3061">
        <v>8</v>
      </c>
      <c r="G3061" s="2">
        <v>49.742531458867298</v>
      </c>
      <c r="H3061" s="2">
        <v>0.246577266248794</v>
      </c>
      <c r="I3061" s="2">
        <f t="shared" si="94"/>
        <v>51.221995056360065</v>
      </c>
      <c r="J3061" s="2">
        <f t="shared" si="95"/>
        <v>0.22199505636006478</v>
      </c>
    </row>
    <row r="3062" spans="1:10">
      <c r="A3062" s="1">
        <v>0.85409722222222229</v>
      </c>
      <c r="B3062">
        <v>34.5</v>
      </c>
      <c r="C3062">
        <v>50</v>
      </c>
      <c r="D3062">
        <v>1</v>
      </c>
      <c r="E3062">
        <v>49</v>
      </c>
      <c r="F3062">
        <v>7</v>
      </c>
      <c r="G3062" s="2">
        <v>49.742531458867298</v>
      </c>
      <c r="H3062" s="2">
        <v>0.246577266248794</v>
      </c>
      <c r="I3062" s="2">
        <f t="shared" si="94"/>
        <v>49.98910872511609</v>
      </c>
      <c r="J3062" s="2">
        <f t="shared" si="95"/>
        <v>-1.0891274883910285E-2</v>
      </c>
    </row>
    <row r="3063" spans="1:10">
      <c r="A3063" s="1">
        <v>0.85415509259259259</v>
      </c>
      <c r="B3063">
        <v>34.5</v>
      </c>
      <c r="C3063">
        <v>51</v>
      </c>
      <c r="D3063">
        <v>2</v>
      </c>
      <c r="E3063">
        <v>48</v>
      </c>
      <c r="F3063">
        <v>5</v>
      </c>
      <c r="G3063" s="2">
        <v>49.742531458867298</v>
      </c>
      <c r="H3063" s="2">
        <v>0.246577266248794</v>
      </c>
      <c r="I3063" s="2">
        <f t="shared" si="94"/>
        <v>50.235685991364889</v>
      </c>
      <c r="J3063" s="2">
        <f t="shared" si="95"/>
        <v>-0.76431400863511101</v>
      </c>
    </row>
    <row r="3064" spans="1:10">
      <c r="A3064" s="1">
        <v>0.85422453703703705</v>
      </c>
      <c r="B3064">
        <v>34.5</v>
      </c>
      <c r="C3064">
        <v>50</v>
      </c>
      <c r="D3064">
        <v>2</v>
      </c>
      <c r="E3064">
        <v>48</v>
      </c>
      <c r="F3064">
        <v>4</v>
      </c>
      <c r="G3064" s="2">
        <v>49.742531458867298</v>
      </c>
      <c r="H3064" s="2">
        <v>0.246577266248794</v>
      </c>
      <c r="I3064" s="2">
        <f t="shared" si="94"/>
        <v>50.235685991364889</v>
      </c>
      <c r="J3064" s="2">
        <f t="shared" si="95"/>
        <v>0.23568599136488899</v>
      </c>
    </row>
    <row r="3065" spans="1:10">
      <c r="A3065" s="1">
        <v>0.8542939814814815</v>
      </c>
      <c r="B3065">
        <v>34.5</v>
      </c>
      <c r="C3065">
        <v>51</v>
      </c>
      <c r="D3065">
        <v>1</v>
      </c>
      <c r="E3065">
        <v>50</v>
      </c>
      <c r="F3065">
        <v>1</v>
      </c>
      <c r="G3065" s="2">
        <v>49.742531458867298</v>
      </c>
      <c r="H3065" s="2">
        <v>0.246577266248794</v>
      </c>
      <c r="I3065" s="2">
        <f t="shared" si="94"/>
        <v>49.98910872511609</v>
      </c>
      <c r="J3065" s="2">
        <f t="shared" si="95"/>
        <v>-1.0108912748839103</v>
      </c>
    </row>
    <row r="3066" spans="1:10">
      <c r="A3066" s="1">
        <v>0.85436342592592596</v>
      </c>
      <c r="B3066">
        <v>34.5</v>
      </c>
      <c r="C3066">
        <v>51</v>
      </c>
      <c r="D3066">
        <v>2</v>
      </c>
      <c r="E3066">
        <v>50</v>
      </c>
      <c r="F3066">
        <v>2</v>
      </c>
      <c r="G3066" s="2">
        <v>49.742531458867298</v>
      </c>
      <c r="H3066" s="2">
        <v>0.246577266248794</v>
      </c>
      <c r="I3066" s="2">
        <f t="shared" si="94"/>
        <v>50.235685991364889</v>
      </c>
      <c r="J3066" s="2">
        <f t="shared" si="95"/>
        <v>-0.76431400863511101</v>
      </c>
    </row>
    <row r="3067" spans="1:10">
      <c r="A3067" s="1">
        <v>0.85443287037037041</v>
      </c>
      <c r="B3067">
        <v>34.5</v>
      </c>
      <c r="C3067">
        <v>51</v>
      </c>
      <c r="D3067">
        <v>1</v>
      </c>
      <c r="E3067">
        <v>49</v>
      </c>
      <c r="F3067">
        <v>2</v>
      </c>
      <c r="G3067" s="2">
        <v>49.742531458867298</v>
      </c>
      <c r="H3067" s="2">
        <v>0.246577266248794</v>
      </c>
      <c r="I3067" s="2">
        <f t="shared" si="94"/>
        <v>49.98910872511609</v>
      </c>
      <c r="J3067" s="2">
        <f t="shared" si="95"/>
        <v>-1.0108912748839103</v>
      </c>
    </row>
    <row r="3068" spans="1:10">
      <c r="A3068" s="1">
        <v>0.85450231481481476</v>
      </c>
      <c r="B3068">
        <v>34.5</v>
      </c>
      <c r="C3068">
        <v>51</v>
      </c>
      <c r="D3068">
        <v>0</v>
      </c>
      <c r="E3068">
        <v>50</v>
      </c>
      <c r="F3068">
        <v>3</v>
      </c>
      <c r="G3068" s="2">
        <v>49.742531458867298</v>
      </c>
      <c r="H3068" s="2">
        <v>0.246577266248794</v>
      </c>
      <c r="I3068" s="2">
        <f t="shared" si="94"/>
        <v>49.742531458867298</v>
      </c>
      <c r="J3068" s="2">
        <f t="shared" si="95"/>
        <v>-1.2574685411327025</v>
      </c>
    </row>
    <row r="3069" spans="1:10">
      <c r="A3069" s="1">
        <v>0.85457175925925932</v>
      </c>
      <c r="B3069">
        <v>34.5</v>
      </c>
      <c r="C3069">
        <v>51</v>
      </c>
      <c r="D3069">
        <v>1</v>
      </c>
      <c r="E3069">
        <v>50</v>
      </c>
      <c r="F3069">
        <v>3</v>
      </c>
      <c r="G3069" s="2">
        <v>49.742531458867298</v>
      </c>
      <c r="H3069" s="2">
        <v>0.246577266248794</v>
      </c>
      <c r="I3069" s="2">
        <f t="shared" si="94"/>
        <v>49.98910872511609</v>
      </c>
      <c r="J3069" s="2">
        <f t="shared" si="95"/>
        <v>-1.0108912748839103</v>
      </c>
    </row>
    <row r="3070" spans="1:10">
      <c r="A3070" s="1">
        <v>0.85464120370370367</v>
      </c>
      <c r="B3070">
        <v>34.5</v>
      </c>
      <c r="C3070">
        <v>51</v>
      </c>
      <c r="D3070">
        <v>1</v>
      </c>
      <c r="E3070">
        <v>50</v>
      </c>
      <c r="F3070">
        <v>0</v>
      </c>
      <c r="G3070" s="2">
        <v>49.742531458867298</v>
      </c>
      <c r="H3070" s="2">
        <v>0.246577266248794</v>
      </c>
      <c r="I3070" s="2">
        <f t="shared" si="94"/>
        <v>49.98910872511609</v>
      </c>
      <c r="J3070" s="2">
        <f t="shared" si="95"/>
        <v>-1.0108912748839103</v>
      </c>
    </row>
    <row r="3071" spans="1:10">
      <c r="A3071" s="1">
        <v>0.85471064814814823</v>
      </c>
      <c r="B3071">
        <v>34.5</v>
      </c>
      <c r="C3071">
        <v>52</v>
      </c>
      <c r="D3071">
        <v>2</v>
      </c>
      <c r="E3071">
        <v>48</v>
      </c>
      <c r="F3071">
        <v>8</v>
      </c>
      <c r="G3071" s="2">
        <v>49.742531458867298</v>
      </c>
      <c r="H3071" s="2">
        <v>0.246577266248794</v>
      </c>
      <c r="I3071" s="2">
        <f t="shared" si="94"/>
        <v>50.235685991364889</v>
      </c>
      <c r="J3071" s="2">
        <f t="shared" si="95"/>
        <v>-1.764314008635111</v>
      </c>
    </row>
    <row r="3072" spans="1:10">
      <c r="A3072" s="1">
        <v>0.85478009259259258</v>
      </c>
      <c r="B3072">
        <v>34.5</v>
      </c>
      <c r="C3072">
        <v>51</v>
      </c>
      <c r="D3072">
        <v>5</v>
      </c>
      <c r="E3072">
        <v>48</v>
      </c>
      <c r="F3072">
        <v>11</v>
      </c>
      <c r="G3072" s="2">
        <v>49.742531458867298</v>
      </c>
      <c r="H3072" s="2">
        <v>0.246577266248794</v>
      </c>
      <c r="I3072" s="2">
        <f t="shared" si="94"/>
        <v>50.975417790111266</v>
      </c>
      <c r="J3072" s="2">
        <f t="shared" si="95"/>
        <v>-2.4582209888734496E-2</v>
      </c>
    </row>
    <row r="3073" spans="1:10">
      <c r="A3073" s="1">
        <v>0.85484953703703714</v>
      </c>
      <c r="B3073">
        <v>34.5</v>
      </c>
      <c r="C3073">
        <v>52</v>
      </c>
      <c r="D3073">
        <v>3</v>
      </c>
      <c r="E3073">
        <v>49</v>
      </c>
      <c r="F3073">
        <v>5</v>
      </c>
      <c r="G3073" s="2">
        <v>49.742531458867298</v>
      </c>
      <c r="H3073" s="2">
        <v>0.246577266248794</v>
      </c>
      <c r="I3073" s="2">
        <f t="shared" si="94"/>
        <v>50.482263257613681</v>
      </c>
      <c r="J3073" s="2">
        <f t="shared" si="95"/>
        <v>-1.5177367423863188</v>
      </c>
    </row>
    <row r="3074" spans="1:10">
      <c r="A3074" s="1">
        <v>0.85491898148148149</v>
      </c>
      <c r="B3074">
        <v>34.5</v>
      </c>
      <c r="C3074">
        <v>52</v>
      </c>
      <c r="D3074">
        <v>2</v>
      </c>
      <c r="E3074">
        <v>50</v>
      </c>
      <c r="F3074">
        <v>6</v>
      </c>
      <c r="G3074" s="2">
        <v>49.742531458867298</v>
      </c>
      <c r="H3074" s="2">
        <v>0.246577266248794</v>
      </c>
      <c r="I3074" s="2">
        <f t="shared" si="94"/>
        <v>50.235685991364889</v>
      </c>
      <c r="J3074" s="2">
        <f t="shared" si="95"/>
        <v>-1.764314008635111</v>
      </c>
    </row>
    <row r="3075" spans="1:10">
      <c r="A3075" s="1">
        <v>0.85498842592592583</v>
      </c>
      <c r="B3075">
        <v>34.5</v>
      </c>
      <c r="C3075">
        <v>50</v>
      </c>
      <c r="D3075">
        <v>1</v>
      </c>
      <c r="E3075">
        <v>48</v>
      </c>
      <c r="F3075">
        <v>2</v>
      </c>
      <c r="G3075" s="2">
        <v>49.742531458867298</v>
      </c>
      <c r="H3075" s="2">
        <v>0.246577266248794</v>
      </c>
      <c r="I3075" s="2">
        <f t="shared" ref="I3075:I3138" si="96">G3075+H3075*D3075</f>
        <v>49.98910872511609</v>
      </c>
      <c r="J3075" s="2">
        <f t="shared" ref="J3075:J3138" si="97">I3075-C3075</f>
        <v>-1.0891274883910285E-2</v>
      </c>
    </row>
    <row r="3076" spans="1:10">
      <c r="A3076" s="1">
        <v>0.8550578703703704</v>
      </c>
      <c r="B3076">
        <v>34.5</v>
      </c>
      <c r="C3076">
        <v>52</v>
      </c>
      <c r="D3076">
        <v>1</v>
      </c>
      <c r="E3076">
        <v>50</v>
      </c>
      <c r="F3076">
        <v>3</v>
      </c>
      <c r="G3076" s="2">
        <v>49.742531458867298</v>
      </c>
      <c r="H3076" s="2">
        <v>0.246577266248794</v>
      </c>
      <c r="I3076" s="2">
        <f t="shared" si="96"/>
        <v>49.98910872511609</v>
      </c>
      <c r="J3076" s="2">
        <f t="shared" si="97"/>
        <v>-2.0108912748839103</v>
      </c>
    </row>
    <row r="3077" spans="1:10">
      <c r="A3077" s="1">
        <v>0.85512731481481474</v>
      </c>
      <c r="B3077">
        <v>34.5</v>
      </c>
      <c r="C3077">
        <v>51</v>
      </c>
      <c r="D3077">
        <v>6</v>
      </c>
      <c r="E3077">
        <v>49</v>
      </c>
      <c r="F3077">
        <v>4</v>
      </c>
      <c r="G3077" s="2">
        <v>49.742531458867298</v>
      </c>
      <c r="H3077" s="2">
        <v>0.246577266248794</v>
      </c>
      <c r="I3077" s="2">
        <f t="shared" si="96"/>
        <v>51.221995056360065</v>
      </c>
      <c r="J3077" s="2">
        <f t="shared" si="97"/>
        <v>0.22199505636006478</v>
      </c>
    </row>
    <row r="3078" spans="1:10">
      <c r="A3078" s="1">
        <v>0.85519675925925931</v>
      </c>
      <c r="B3078">
        <v>34.5</v>
      </c>
      <c r="C3078">
        <v>51</v>
      </c>
      <c r="D3078">
        <v>3</v>
      </c>
      <c r="E3078">
        <v>49</v>
      </c>
      <c r="F3078">
        <v>3</v>
      </c>
      <c r="G3078" s="2">
        <v>49.742531458867298</v>
      </c>
      <c r="H3078" s="2">
        <v>0.246577266248794</v>
      </c>
      <c r="I3078" s="2">
        <f t="shared" si="96"/>
        <v>50.482263257613681</v>
      </c>
      <c r="J3078" s="2">
        <f t="shared" si="97"/>
        <v>-0.51773674238631884</v>
      </c>
    </row>
    <row r="3079" spans="1:10">
      <c r="A3079" s="1">
        <v>0.85526620370370365</v>
      </c>
      <c r="B3079">
        <v>34.5</v>
      </c>
      <c r="C3079">
        <v>50</v>
      </c>
      <c r="D3079">
        <v>2</v>
      </c>
      <c r="E3079">
        <v>48</v>
      </c>
      <c r="F3079">
        <v>1</v>
      </c>
      <c r="G3079" s="2">
        <v>49.742531458867298</v>
      </c>
      <c r="H3079" s="2">
        <v>0.246577266248794</v>
      </c>
      <c r="I3079" s="2">
        <f t="shared" si="96"/>
        <v>50.235685991364889</v>
      </c>
      <c r="J3079" s="2">
        <f t="shared" si="97"/>
        <v>0.23568599136488899</v>
      </c>
    </row>
    <row r="3080" spans="1:10">
      <c r="A3080" s="1">
        <v>0.85533564814814822</v>
      </c>
      <c r="B3080">
        <v>34.5</v>
      </c>
      <c r="C3080">
        <v>51</v>
      </c>
      <c r="D3080">
        <v>3</v>
      </c>
      <c r="E3080">
        <v>49</v>
      </c>
      <c r="F3080">
        <v>2</v>
      </c>
      <c r="G3080" s="2">
        <v>49.742531458867298</v>
      </c>
      <c r="H3080" s="2">
        <v>0.246577266248794</v>
      </c>
      <c r="I3080" s="2">
        <f t="shared" si="96"/>
        <v>50.482263257613681</v>
      </c>
      <c r="J3080" s="2">
        <f t="shared" si="97"/>
        <v>-0.51773674238631884</v>
      </c>
    </row>
    <row r="3081" spans="1:10">
      <c r="A3081" s="1">
        <v>0.85540509259259256</v>
      </c>
      <c r="B3081">
        <v>34.5</v>
      </c>
      <c r="C3081">
        <v>56</v>
      </c>
      <c r="D3081">
        <v>5</v>
      </c>
      <c r="E3081">
        <v>55</v>
      </c>
      <c r="F3081">
        <v>5</v>
      </c>
      <c r="G3081" s="2">
        <v>49.742531458867298</v>
      </c>
      <c r="H3081" s="2">
        <v>0.246577266248794</v>
      </c>
      <c r="I3081" s="2">
        <f t="shared" si="96"/>
        <v>50.975417790111266</v>
      </c>
      <c r="J3081" s="2">
        <f t="shared" si="97"/>
        <v>-5.0245822098887345</v>
      </c>
    </row>
    <row r="3082" spans="1:10">
      <c r="A3082" s="1">
        <v>0.85547453703703702</v>
      </c>
      <c r="B3082">
        <v>34.5</v>
      </c>
      <c r="C3082">
        <v>52</v>
      </c>
      <c r="D3082">
        <v>2</v>
      </c>
      <c r="E3082">
        <v>49</v>
      </c>
      <c r="F3082">
        <v>4</v>
      </c>
      <c r="G3082" s="2">
        <v>49.742531458867298</v>
      </c>
      <c r="H3082" s="2">
        <v>0.246577266248794</v>
      </c>
      <c r="I3082" s="2">
        <f t="shared" si="96"/>
        <v>50.235685991364889</v>
      </c>
      <c r="J3082" s="2">
        <f t="shared" si="97"/>
        <v>-1.764314008635111</v>
      </c>
    </row>
    <row r="3083" spans="1:10">
      <c r="A3083" s="1">
        <v>0.85554398148148147</v>
      </c>
      <c r="B3083">
        <v>34.5</v>
      </c>
      <c r="C3083">
        <v>52</v>
      </c>
      <c r="D3083">
        <v>1</v>
      </c>
      <c r="E3083">
        <v>49</v>
      </c>
      <c r="F3083">
        <v>4</v>
      </c>
      <c r="G3083" s="2">
        <v>49.742531458867298</v>
      </c>
      <c r="H3083" s="2">
        <v>0.246577266248794</v>
      </c>
      <c r="I3083" s="2">
        <f t="shared" si="96"/>
        <v>49.98910872511609</v>
      </c>
      <c r="J3083" s="2">
        <f t="shared" si="97"/>
        <v>-2.0108912748839103</v>
      </c>
    </row>
    <row r="3084" spans="1:10">
      <c r="A3084" s="1">
        <v>0.85561342592592593</v>
      </c>
      <c r="B3084">
        <v>34.5</v>
      </c>
      <c r="C3084">
        <v>52</v>
      </c>
      <c r="D3084">
        <v>5</v>
      </c>
      <c r="E3084">
        <v>51</v>
      </c>
      <c r="F3084">
        <v>8</v>
      </c>
      <c r="G3084" s="2">
        <v>49.742531458867298</v>
      </c>
      <c r="H3084" s="2">
        <v>0.246577266248794</v>
      </c>
      <c r="I3084" s="2">
        <f t="shared" si="96"/>
        <v>50.975417790111266</v>
      </c>
      <c r="J3084" s="2">
        <f t="shared" si="97"/>
        <v>-1.0245822098887345</v>
      </c>
    </row>
    <row r="3085" spans="1:10">
      <c r="A3085" s="1">
        <v>0.85568287037037039</v>
      </c>
      <c r="B3085">
        <v>34.5</v>
      </c>
      <c r="C3085">
        <v>51</v>
      </c>
      <c r="D3085">
        <v>5</v>
      </c>
      <c r="E3085">
        <v>48</v>
      </c>
      <c r="F3085">
        <v>4</v>
      </c>
      <c r="G3085" s="2">
        <v>49.742531458867298</v>
      </c>
      <c r="H3085" s="2">
        <v>0.246577266248794</v>
      </c>
      <c r="I3085" s="2">
        <f t="shared" si="96"/>
        <v>50.975417790111266</v>
      </c>
      <c r="J3085" s="2">
        <f t="shared" si="97"/>
        <v>-2.4582209888734496E-2</v>
      </c>
    </row>
    <row r="3086" spans="1:10">
      <c r="A3086" s="1">
        <v>0.85575231481481484</v>
      </c>
      <c r="B3086">
        <v>34.5</v>
      </c>
      <c r="C3086">
        <v>51</v>
      </c>
      <c r="D3086">
        <v>4</v>
      </c>
      <c r="E3086">
        <v>48</v>
      </c>
      <c r="F3086">
        <v>3</v>
      </c>
      <c r="G3086" s="2">
        <v>49.742531458867298</v>
      </c>
      <c r="H3086" s="2">
        <v>0.246577266248794</v>
      </c>
      <c r="I3086" s="2">
        <f t="shared" si="96"/>
        <v>50.728840523862473</v>
      </c>
      <c r="J3086" s="2">
        <f t="shared" si="97"/>
        <v>-0.27115947613752667</v>
      </c>
    </row>
    <row r="3087" spans="1:10">
      <c r="A3087" s="1">
        <v>0.8558217592592593</v>
      </c>
      <c r="B3087">
        <v>34.5</v>
      </c>
      <c r="C3087">
        <v>53</v>
      </c>
      <c r="D3087">
        <v>8</v>
      </c>
      <c r="E3087">
        <v>51</v>
      </c>
      <c r="F3087">
        <v>6</v>
      </c>
      <c r="G3087" s="2">
        <v>49.742531458867298</v>
      </c>
      <c r="H3087" s="2">
        <v>0.246577266248794</v>
      </c>
      <c r="I3087" s="2">
        <f t="shared" si="96"/>
        <v>51.715149588857649</v>
      </c>
      <c r="J3087" s="2">
        <f t="shared" si="97"/>
        <v>-1.2848504111423509</v>
      </c>
    </row>
    <row r="3088" spans="1:10">
      <c r="A3088" s="1">
        <v>0.85589120370370375</v>
      </c>
      <c r="B3088">
        <v>34.5</v>
      </c>
      <c r="C3088">
        <v>52</v>
      </c>
      <c r="D3088">
        <v>3</v>
      </c>
      <c r="E3088">
        <v>52</v>
      </c>
      <c r="F3088">
        <v>2</v>
      </c>
      <c r="G3088" s="2">
        <v>49.742531458867298</v>
      </c>
      <c r="H3088" s="2">
        <v>0.246577266248794</v>
      </c>
      <c r="I3088" s="2">
        <f t="shared" si="96"/>
        <v>50.482263257613681</v>
      </c>
      <c r="J3088" s="2">
        <f t="shared" si="97"/>
        <v>-1.5177367423863188</v>
      </c>
    </row>
    <row r="3089" spans="1:10">
      <c r="A3089" s="1">
        <v>0.8559606481481481</v>
      </c>
      <c r="B3089">
        <v>34.5</v>
      </c>
      <c r="C3089">
        <v>51</v>
      </c>
      <c r="D3089">
        <v>0</v>
      </c>
      <c r="E3089">
        <v>49</v>
      </c>
      <c r="F3089">
        <v>6</v>
      </c>
      <c r="G3089" s="2">
        <v>49.742531458867298</v>
      </c>
      <c r="H3089" s="2">
        <v>0.246577266248794</v>
      </c>
      <c r="I3089" s="2">
        <f t="shared" si="96"/>
        <v>49.742531458867298</v>
      </c>
      <c r="J3089" s="2">
        <f t="shared" si="97"/>
        <v>-1.2574685411327025</v>
      </c>
    </row>
    <row r="3090" spans="1:10">
      <c r="A3090" s="1">
        <v>0.85603009259259266</v>
      </c>
      <c r="B3090">
        <v>34.5</v>
      </c>
      <c r="C3090">
        <v>52</v>
      </c>
      <c r="D3090">
        <v>0</v>
      </c>
      <c r="E3090">
        <v>49</v>
      </c>
      <c r="F3090">
        <v>4</v>
      </c>
      <c r="G3090" s="2">
        <v>49.742531458867298</v>
      </c>
      <c r="H3090" s="2">
        <v>0.246577266248794</v>
      </c>
      <c r="I3090" s="2">
        <f t="shared" si="96"/>
        <v>49.742531458867298</v>
      </c>
      <c r="J3090" s="2">
        <f t="shared" si="97"/>
        <v>-2.2574685411327025</v>
      </c>
    </row>
    <row r="3091" spans="1:10">
      <c r="A3091" s="1">
        <v>0.85609953703703701</v>
      </c>
      <c r="B3091">
        <v>34.5</v>
      </c>
      <c r="C3091">
        <v>52</v>
      </c>
      <c r="D3091">
        <v>1</v>
      </c>
      <c r="E3091">
        <v>50</v>
      </c>
      <c r="F3091">
        <v>5</v>
      </c>
      <c r="G3091" s="2">
        <v>49.742531458867298</v>
      </c>
      <c r="H3091" s="2">
        <v>0.246577266248794</v>
      </c>
      <c r="I3091" s="2">
        <f t="shared" si="96"/>
        <v>49.98910872511609</v>
      </c>
      <c r="J3091" s="2">
        <f t="shared" si="97"/>
        <v>-2.0108912748839103</v>
      </c>
    </row>
    <row r="3092" spans="1:10">
      <c r="A3092" s="1">
        <v>0.85616898148148157</v>
      </c>
      <c r="B3092">
        <v>34.5</v>
      </c>
      <c r="C3092">
        <v>51</v>
      </c>
      <c r="D3092">
        <v>6</v>
      </c>
      <c r="E3092">
        <v>50</v>
      </c>
      <c r="F3092">
        <v>5</v>
      </c>
      <c r="G3092" s="2">
        <v>49.742531458867298</v>
      </c>
      <c r="H3092" s="2">
        <v>0.246577266248794</v>
      </c>
      <c r="I3092" s="2">
        <f t="shared" si="96"/>
        <v>51.221995056360065</v>
      </c>
      <c r="J3092" s="2">
        <f t="shared" si="97"/>
        <v>0.22199505636006478</v>
      </c>
    </row>
    <row r="3093" spans="1:10">
      <c r="A3093" s="1">
        <v>0.85630787037037026</v>
      </c>
      <c r="B3093">
        <v>34.5</v>
      </c>
      <c r="C3093">
        <v>51</v>
      </c>
      <c r="D3093">
        <v>2</v>
      </c>
      <c r="E3093">
        <v>51</v>
      </c>
      <c r="F3093">
        <v>7</v>
      </c>
      <c r="G3093" s="2">
        <v>49.742531458867298</v>
      </c>
      <c r="H3093" s="2">
        <v>0.246577266248794</v>
      </c>
      <c r="I3093" s="2">
        <f t="shared" si="96"/>
        <v>50.235685991364889</v>
      </c>
      <c r="J3093" s="2">
        <f t="shared" si="97"/>
        <v>-0.76431400863511101</v>
      </c>
    </row>
    <row r="3094" spans="1:10">
      <c r="A3094" s="1">
        <v>0.85637731481481483</v>
      </c>
      <c r="B3094">
        <v>34.5</v>
      </c>
      <c r="C3094">
        <v>51</v>
      </c>
      <c r="D3094">
        <v>1</v>
      </c>
      <c r="E3094">
        <v>50</v>
      </c>
      <c r="F3094">
        <v>4</v>
      </c>
      <c r="G3094" s="2">
        <v>49.742531458867298</v>
      </c>
      <c r="H3094" s="2">
        <v>0.246577266248794</v>
      </c>
      <c r="I3094" s="2">
        <f t="shared" si="96"/>
        <v>49.98910872511609</v>
      </c>
      <c r="J3094" s="2">
        <f t="shared" si="97"/>
        <v>-1.0108912748839103</v>
      </c>
    </row>
    <row r="3095" spans="1:10">
      <c r="A3095" s="1">
        <v>0.85644675925925917</v>
      </c>
      <c r="B3095">
        <v>34.5</v>
      </c>
      <c r="C3095">
        <v>52</v>
      </c>
      <c r="D3095">
        <v>1</v>
      </c>
      <c r="E3095">
        <v>50</v>
      </c>
      <c r="F3095">
        <v>6</v>
      </c>
      <c r="G3095" s="2">
        <v>49.742531458867298</v>
      </c>
      <c r="H3095" s="2">
        <v>0.246577266248794</v>
      </c>
      <c r="I3095" s="2">
        <f t="shared" si="96"/>
        <v>49.98910872511609</v>
      </c>
      <c r="J3095" s="2">
        <f t="shared" si="97"/>
        <v>-2.0108912748839103</v>
      </c>
    </row>
    <row r="3096" spans="1:10">
      <c r="A3096" s="1">
        <v>0.85651620370370374</v>
      </c>
      <c r="B3096">
        <v>34.5</v>
      </c>
      <c r="C3096">
        <v>52</v>
      </c>
      <c r="D3096">
        <v>5</v>
      </c>
      <c r="E3096">
        <v>51</v>
      </c>
      <c r="F3096">
        <v>4</v>
      </c>
      <c r="G3096" s="2">
        <v>49.742531458867298</v>
      </c>
      <c r="H3096" s="2">
        <v>0.246577266248794</v>
      </c>
      <c r="I3096" s="2">
        <f t="shared" si="96"/>
        <v>50.975417790111266</v>
      </c>
      <c r="J3096" s="2">
        <f t="shared" si="97"/>
        <v>-1.0245822098887345</v>
      </c>
    </row>
    <row r="3097" spans="1:10">
      <c r="A3097" s="1">
        <v>0.85658564814814808</v>
      </c>
      <c r="B3097">
        <v>34.5</v>
      </c>
      <c r="C3097">
        <v>52</v>
      </c>
      <c r="D3097">
        <v>1</v>
      </c>
      <c r="E3097">
        <v>50</v>
      </c>
      <c r="F3097">
        <v>3</v>
      </c>
      <c r="G3097" s="2">
        <v>49.742531458867298</v>
      </c>
      <c r="H3097" s="2">
        <v>0.246577266248794</v>
      </c>
      <c r="I3097" s="2">
        <f t="shared" si="96"/>
        <v>49.98910872511609</v>
      </c>
      <c r="J3097" s="2">
        <f t="shared" si="97"/>
        <v>-2.0108912748839103</v>
      </c>
    </row>
    <row r="3098" spans="1:10">
      <c r="A3098" s="1">
        <v>0.85665509259259265</v>
      </c>
      <c r="B3098">
        <v>34.5</v>
      </c>
      <c r="C3098">
        <v>50</v>
      </c>
      <c r="D3098">
        <v>1</v>
      </c>
      <c r="E3098">
        <v>50</v>
      </c>
      <c r="F3098">
        <v>2</v>
      </c>
      <c r="G3098" s="2">
        <v>49.742531458867298</v>
      </c>
      <c r="H3098" s="2">
        <v>0.246577266248794</v>
      </c>
      <c r="I3098" s="2">
        <f t="shared" si="96"/>
        <v>49.98910872511609</v>
      </c>
      <c r="J3098" s="2">
        <f t="shared" si="97"/>
        <v>-1.0891274883910285E-2</v>
      </c>
    </row>
    <row r="3099" spans="1:10">
      <c r="A3099" s="1">
        <v>0.85672453703703699</v>
      </c>
      <c r="B3099">
        <v>34.5</v>
      </c>
      <c r="C3099">
        <v>51</v>
      </c>
      <c r="D3099">
        <v>0</v>
      </c>
      <c r="E3099">
        <v>50</v>
      </c>
      <c r="F3099">
        <v>4</v>
      </c>
      <c r="G3099" s="2">
        <v>49.742531458867298</v>
      </c>
      <c r="H3099" s="2">
        <v>0.246577266248794</v>
      </c>
      <c r="I3099" s="2">
        <f t="shared" si="96"/>
        <v>49.742531458867298</v>
      </c>
      <c r="J3099" s="2">
        <f t="shared" si="97"/>
        <v>-1.2574685411327025</v>
      </c>
    </row>
    <row r="3100" spans="1:10">
      <c r="A3100" s="1">
        <v>0.85679398148148145</v>
      </c>
      <c r="B3100">
        <v>34.5</v>
      </c>
      <c r="C3100">
        <v>51</v>
      </c>
      <c r="D3100">
        <v>0</v>
      </c>
      <c r="E3100">
        <v>50</v>
      </c>
      <c r="F3100">
        <v>6</v>
      </c>
      <c r="G3100" s="2">
        <v>49.742531458867298</v>
      </c>
      <c r="H3100" s="2">
        <v>0.246577266248794</v>
      </c>
      <c r="I3100" s="2">
        <f t="shared" si="96"/>
        <v>49.742531458867298</v>
      </c>
      <c r="J3100" s="2">
        <f t="shared" si="97"/>
        <v>-1.2574685411327025</v>
      </c>
    </row>
    <row r="3101" spans="1:10">
      <c r="A3101" s="1">
        <v>0.8568634259259259</v>
      </c>
      <c r="B3101">
        <v>34.5</v>
      </c>
      <c r="C3101">
        <v>51</v>
      </c>
      <c r="D3101">
        <v>8</v>
      </c>
      <c r="E3101">
        <v>52</v>
      </c>
      <c r="F3101">
        <v>7</v>
      </c>
      <c r="G3101" s="2">
        <v>49.742531458867298</v>
      </c>
      <c r="H3101" s="2">
        <v>0.246577266248794</v>
      </c>
      <c r="I3101" s="2">
        <f t="shared" si="96"/>
        <v>51.715149588857649</v>
      </c>
      <c r="J3101" s="2">
        <f t="shared" si="97"/>
        <v>0.71514958885764912</v>
      </c>
    </row>
    <row r="3102" spans="1:10">
      <c r="A3102" s="1">
        <v>0.85693287037037036</v>
      </c>
      <c r="B3102">
        <v>34.5</v>
      </c>
      <c r="C3102">
        <v>51</v>
      </c>
      <c r="D3102">
        <v>4</v>
      </c>
      <c r="E3102">
        <v>50</v>
      </c>
      <c r="F3102">
        <v>2</v>
      </c>
      <c r="G3102" s="2">
        <v>49.742531458867298</v>
      </c>
      <c r="H3102" s="2">
        <v>0.246577266248794</v>
      </c>
      <c r="I3102" s="2">
        <f t="shared" si="96"/>
        <v>50.728840523862473</v>
      </c>
      <c r="J3102" s="2">
        <f t="shared" si="97"/>
        <v>-0.27115947613752667</v>
      </c>
    </row>
    <row r="3103" spans="1:10">
      <c r="A3103" s="1">
        <v>0.85700231481481481</v>
      </c>
      <c r="B3103">
        <v>34.5</v>
      </c>
      <c r="C3103">
        <v>50</v>
      </c>
      <c r="D3103">
        <v>3</v>
      </c>
      <c r="E3103">
        <v>49</v>
      </c>
      <c r="F3103">
        <v>2</v>
      </c>
      <c r="G3103" s="2">
        <v>49.742531458867298</v>
      </c>
      <c r="H3103" s="2">
        <v>0.246577266248794</v>
      </c>
      <c r="I3103" s="2">
        <f t="shared" si="96"/>
        <v>50.482263257613681</v>
      </c>
      <c r="J3103" s="2">
        <f t="shared" si="97"/>
        <v>0.48226325761368116</v>
      </c>
    </row>
    <row r="3104" spans="1:10">
      <c r="A3104" s="1">
        <v>0.85707175925925927</v>
      </c>
      <c r="B3104">
        <v>34.5</v>
      </c>
      <c r="C3104">
        <v>50</v>
      </c>
      <c r="D3104">
        <v>0</v>
      </c>
      <c r="E3104">
        <v>53</v>
      </c>
      <c r="F3104">
        <v>2</v>
      </c>
      <c r="G3104" s="2">
        <v>49.742531458867298</v>
      </c>
      <c r="H3104" s="2">
        <v>0.246577266248794</v>
      </c>
      <c r="I3104" s="2">
        <f t="shared" si="96"/>
        <v>49.742531458867298</v>
      </c>
      <c r="J3104" s="2">
        <f t="shared" si="97"/>
        <v>-0.25746854113270246</v>
      </c>
    </row>
    <row r="3105" spans="1:10">
      <c r="A3105" s="1">
        <v>0.85714120370370372</v>
      </c>
      <c r="B3105">
        <v>34.5</v>
      </c>
      <c r="C3105">
        <v>51</v>
      </c>
      <c r="D3105">
        <v>0</v>
      </c>
      <c r="E3105">
        <v>50</v>
      </c>
      <c r="F3105">
        <v>1</v>
      </c>
      <c r="G3105" s="2">
        <v>49.742531458867298</v>
      </c>
      <c r="H3105" s="2">
        <v>0.246577266248794</v>
      </c>
      <c r="I3105" s="2">
        <f t="shared" si="96"/>
        <v>49.742531458867298</v>
      </c>
      <c r="J3105" s="2">
        <f t="shared" si="97"/>
        <v>-1.2574685411327025</v>
      </c>
    </row>
    <row r="3106" spans="1:10">
      <c r="A3106" s="1">
        <v>0.85721064814814818</v>
      </c>
      <c r="B3106">
        <v>34.5</v>
      </c>
      <c r="C3106">
        <v>51</v>
      </c>
      <c r="D3106">
        <v>6</v>
      </c>
      <c r="E3106">
        <v>51</v>
      </c>
      <c r="F3106">
        <v>5</v>
      </c>
      <c r="G3106" s="2">
        <v>49.742531458867298</v>
      </c>
      <c r="H3106" s="2">
        <v>0.246577266248794</v>
      </c>
      <c r="I3106" s="2">
        <f t="shared" si="96"/>
        <v>51.221995056360065</v>
      </c>
      <c r="J3106" s="2">
        <f t="shared" si="97"/>
        <v>0.22199505636006478</v>
      </c>
    </row>
    <row r="3107" spans="1:10">
      <c r="A3107" s="1">
        <v>0.85728009259259252</v>
      </c>
      <c r="B3107">
        <v>34.5</v>
      </c>
      <c r="C3107">
        <v>51</v>
      </c>
      <c r="D3107">
        <v>3</v>
      </c>
      <c r="E3107">
        <v>49</v>
      </c>
      <c r="F3107">
        <v>2</v>
      </c>
      <c r="G3107" s="2">
        <v>49.742531458867298</v>
      </c>
      <c r="H3107" s="2">
        <v>0.246577266248794</v>
      </c>
      <c r="I3107" s="2">
        <f t="shared" si="96"/>
        <v>50.482263257613681</v>
      </c>
      <c r="J3107" s="2">
        <f t="shared" si="97"/>
        <v>-0.51773674238631884</v>
      </c>
    </row>
    <row r="3108" spans="1:10">
      <c r="A3108" s="1">
        <v>0.85734953703703709</v>
      </c>
      <c r="B3108">
        <v>34.5</v>
      </c>
      <c r="C3108">
        <v>51</v>
      </c>
      <c r="D3108">
        <v>5</v>
      </c>
      <c r="E3108">
        <v>51</v>
      </c>
      <c r="F3108">
        <v>5</v>
      </c>
      <c r="G3108" s="2">
        <v>49.742531458867298</v>
      </c>
      <c r="H3108" s="2">
        <v>0.246577266248794</v>
      </c>
      <c r="I3108" s="2">
        <f t="shared" si="96"/>
        <v>50.975417790111266</v>
      </c>
      <c r="J3108" s="2">
        <f t="shared" si="97"/>
        <v>-2.4582209888734496E-2</v>
      </c>
    </row>
    <row r="3109" spans="1:10">
      <c r="A3109" s="1">
        <v>0.857488425925926</v>
      </c>
      <c r="B3109">
        <v>34.5</v>
      </c>
      <c r="C3109">
        <v>50</v>
      </c>
      <c r="D3109">
        <v>2</v>
      </c>
      <c r="E3109">
        <v>50</v>
      </c>
      <c r="F3109">
        <v>1</v>
      </c>
      <c r="G3109" s="2">
        <v>49.742531458867298</v>
      </c>
      <c r="H3109" s="2">
        <v>0.246577266248794</v>
      </c>
      <c r="I3109" s="2">
        <f t="shared" si="96"/>
        <v>50.235685991364889</v>
      </c>
      <c r="J3109" s="2">
        <f t="shared" si="97"/>
        <v>0.23568599136488899</v>
      </c>
    </row>
    <row r="3110" spans="1:10">
      <c r="A3110" s="1">
        <v>0.85755787037037035</v>
      </c>
      <c r="B3110">
        <v>34.5</v>
      </c>
      <c r="C3110">
        <v>51</v>
      </c>
      <c r="D3110">
        <v>4</v>
      </c>
      <c r="E3110">
        <v>54</v>
      </c>
      <c r="F3110">
        <v>7</v>
      </c>
      <c r="G3110" s="2">
        <v>49.742531458867298</v>
      </c>
      <c r="H3110" s="2">
        <v>0.246577266248794</v>
      </c>
      <c r="I3110" s="2">
        <f t="shared" si="96"/>
        <v>50.728840523862473</v>
      </c>
      <c r="J3110" s="2">
        <f t="shared" si="97"/>
        <v>-0.27115947613752667</v>
      </c>
    </row>
    <row r="3111" spans="1:10">
      <c r="A3111" s="1">
        <v>0.85762731481481491</v>
      </c>
      <c r="B3111">
        <v>34.5</v>
      </c>
      <c r="C3111">
        <v>51</v>
      </c>
      <c r="D3111">
        <v>1</v>
      </c>
      <c r="E3111">
        <v>50</v>
      </c>
      <c r="F3111">
        <v>1</v>
      </c>
      <c r="G3111" s="2">
        <v>49.742531458867298</v>
      </c>
      <c r="H3111" s="2">
        <v>0.246577266248794</v>
      </c>
      <c r="I3111" s="2">
        <f t="shared" si="96"/>
        <v>49.98910872511609</v>
      </c>
      <c r="J3111" s="2">
        <f t="shared" si="97"/>
        <v>-1.0108912748839103</v>
      </c>
    </row>
    <row r="3112" spans="1:10">
      <c r="A3112" s="1">
        <v>0.85769675925925926</v>
      </c>
      <c r="B3112">
        <v>34.5</v>
      </c>
      <c r="C3112">
        <v>51</v>
      </c>
      <c r="D3112">
        <v>1</v>
      </c>
      <c r="E3112">
        <v>50</v>
      </c>
      <c r="F3112">
        <v>0</v>
      </c>
      <c r="G3112" s="2">
        <v>49.742531458867298</v>
      </c>
      <c r="H3112" s="2">
        <v>0.246577266248794</v>
      </c>
      <c r="I3112" s="2">
        <f t="shared" si="96"/>
        <v>49.98910872511609</v>
      </c>
      <c r="J3112" s="2">
        <f t="shared" si="97"/>
        <v>-1.0108912748839103</v>
      </c>
    </row>
    <row r="3113" spans="1:10">
      <c r="A3113" s="1">
        <v>0.8577662037037036</v>
      </c>
      <c r="B3113">
        <v>34.5</v>
      </c>
      <c r="C3113">
        <v>52</v>
      </c>
      <c r="D3113">
        <v>4</v>
      </c>
      <c r="E3113">
        <v>50</v>
      </c>
      <c r="F3113">
        <v>2</v>
      </c>
      <c r="G3113" s="2">
        <v>49.742531458867298</v>
      </c>
      <c r="H3113" s="2">
        <v>0.246577266248794</v>
      </c>
      <c r="I3113" s="2">
        <f t="shared" si="96"/>
        <v>50.728840523862473</v>
      </c>
      <c r="J3113" s="2">
        <f t="shared" si="97"/>
        <v>-1.2711594761375267</v>
      </c>
    </row>
    <row r="3114" spans="1:10">
      <c r="A3114" s="1">
        <v>0.85783564814814817</v>
      </c>
      <c r="B3114">
        <v>34.5</v>
      </c>
      <c r="C3114">
        <v>50</v>
      </c>
      <c r="D3114">
        <v>3</v>
      </c>
      <c r="E3114">
        <v>50</v>
      </c>
      <c r="F3114">
        <v>2</v>
      </c>
      <c r="G3114" s="2">
        <v>49.742531458867298</v>
      </c>
      <c r="H3114" s="2">
        <v>0.246577266248794</v>
      </c>
      <c r="I3114" s="2">
        <f t="shared" si="96"/>
        <v>50.482263257613681</v>
      </c>
      <c r="J3114" s="2">
        <f t="shared" si="97"/>
        <v>0.48226325761368116</v>
      </c>
    </row>
    <row r="3115" spans="1:10">
      <c r="A3115" s="1">
        <v>0.85790509259259251</v>
      </c>
      <c r="B3115">
        <v>34.5</v>
      </c>
      <c r="C3115">
        <v>51</v>
      </c>
      <c r="D3115">
        <v>5</v>
      </c>
      <c r="E3115">
        <v>52</v>
      </c>
      <c r="F3115">
        <v>7</v>
      </c>
      <c r="G3115" s="2">
        <v>49.742531458867298</v>
      </c>
      <c r="H3115" s="2">
        <v>0.246577266248794</v>
      </c>
      <c r="I3115" s="2">
        <f t="shared" si="96"/>
        <v>50.975417790111266</v>
      </c>
      <c r="J3115" s="2">
        <f t="shared" si="97"/>
        <v>-2.4582209888734496E-2</v>
      </c>
    </row>
    <row r="3116" spans="1:10">
      <c r="A3116" s="1">
        <v>0.85797453703703708</v>
      </c>
      <c r="B3116">
        <v>34.5</v>
      </c>
      <c r="C3116">
        <v>50</v>
      </c>
      <c r="D3116">
        <v>2</v>
      </c>
      <c r="E3116">
        <v>49</v>
      </c>
      <c r="F3116">
        <v>2</v>
      </c>
      <c r="G3116" s="2">
        <v>49.742531458867298</v>
      </c>
      <c r="H3116" s="2">
        <v>0.246577266248794</v>
      </c>
      <c r="I3116" s="2">
        <f t="shared" si="96"/>
        <v>50.235685991364889</v>
      </c>
      <c r="J3116" s="2">
        <f t="shared" si="97"/>
        <v>0.23568599136488899</v>
      </c>
    </row>
    <row r="3117" spans="1:10">
      <c r="A3117" s="1">
        <v>0.85804398148148142</v>
      </c>
      <c r="B3117">
        <v>34.5</v>
      </c>
      <c r="C3117">
        <v>50</v>
      </c>
      <c r="D3117">
        <v>2</v>
      </c>
      <c r="E3117">
        <v>49</v>
      </c>
      <c r="F3117">
        <v>1</v>
      </c>
      <c r="G3117" s="2">
        <v>49.742531458867298</v>
      </c>
      <c r="H3117" s="2">
        <v>0.246577266248794</v>
      </c>
      <c r="I3117" s="2">
        <f t="shared" si="96"/>
        <v>50.235685991364889</v>
      </c>
      <c r="J3117" s="2">
        <f t="shared" si="97"/>
        <v>0.23568599136488899</v>
      </c>
    </row>
    <row r="3118" spans="1:10">
      <c r="A3118" s="1">
        <v>0.85811342592592599</v>
      </c>
      <c r="B3118">
        <v>34.5</v>
      </c>
      <c r="C3118">
        <v>50</v>
      </c>
      <c r="D3118">
        <v>1</v>
      </c>
      <c r="E3118">
        <v>50</v>
      </c>
      <c r="F3118">
        <v>1</v>
      </c>
      <c r="G3118" s="2">
        <v>49.742531458867298</v>
      </c>
      <c r="H3118" s="2">
        <v>0.246577266248794</v>
      </c>
      <c r="I3118" s="2">
        <f t="shared" si="96"/>
        <v>49.98910872511609</v>
      </c>
      <c r="J3118" s="2">
        <f t="shared" si="97"/>
        <v>-1.0891274883910285E-2</v>
      </c>
    </row>
    <row r="3119" spans="1:10">
      <c r="A3119" s="1">
        <v>0.85818287037037033</v>
      </c>
      <c r="B3119">
        <v>34.5</v>
      </c>
      <c r="C3119">
        <v>51</v>
      </c>
      <c r="D3119">
        <v>1</v>
      </c>
      <c r="E3119">
        <v>52</v>
      </c>
      <c r="F3119">
        <v>3</v>
      </c>
      <c r="G3119" s="2">
        <v>49.742531458867298</v>
      </c>
      <c r="H3119" s="2">
        <v>0.246577266248794</v>
      </c>
      <c r="I3119" s="2">
        <f t="shared" si="96"/>
        <v>49.98910872511609</v>
      </c>
      <c r="J3119" s="2">
        <f t="shared" si="97"/>
        <v>-1.0108912748839103</v>
      </c>
    </row>
    <row r="3120" spans="1:10">
      <c r="A3120" s="1">
        <v>0.85825231481481479</v>
      </c>
      <c r="B3120">
        <v>34.5</v>
      </c>
      <c r="C3120">
        <v>59</v>
      </c>
      <c r="D3120">
        <v>4</v>
      </c>
      <c r="E3120">
        <v>55</v>
      </c>
      <c r="F3120">
        <v>4</v>
      </c>
      <c r="G3120" s="2">
        <v>49.742531458867298</v>
      </c>
      <c r="H3120" s="2">
        <v>0.246577266248794</v>
      </c>
      <c r="I3120" s="2">
        <f t="shared" si="96"/>
        <v>50.728840523862473</v>
      </c>
      <c r="J3120" s="2">
        <f t="shared" si="97"/>
        <v>-8.2711594761375267</v>
      </c>
    </row>
    <row r="3121" spans="1:10">
      <c r="A3121" s="1">
        <v>0.85832175925925924</v>
      </c>
      <c r="B3121">
        <v>34.5</v>
      </c>
      <c r="C3121">
        <v>52</v>
      </c>
      <c r="D3121">
        <v>2</v>
      </c>
      <c r="E3121">
        <v>50</v>
      </c>
      <c r="F3121">
        <v>2</v>
      </c>
      <c r="G3121" s="2">
        <v>49.742531458867298</v>
      </c>
      <c r="H3121" s="2">
        <v>0.246577266248794</v>
      </c>
      <c r="I3121" s="2">
        <f t="shared" si="96"/>
        <v>50.235685991364889</v>
      </c>
      <c r="J3121" s="2">
        <f t="shared" si="97"/>
        <v>-1.764314008635111</v>
      </c>
    </row>
    <row r="3122" spans="1:10">
      <c r="A3122" s="1">
        <v>0.8583912037037037</v>
      </c>
      <c r="B3122">
        <v>34.5</v>
      </c>
      <c r="C3122">
        <v>51</v>
      </c>
      <c r="D3122">
        <v>4</v>
      </c>
      <c r="E3122">
        <v>50</v>
      </c>
      <c r="F3122">
        <v>3</v>
      </c>
      <c r="G3122" s="2">
        <v>49.742531458867298</v>
      </c>
      <c r="H3122" s="2">
        <v>0.246577266248794</v>
      </c>
      <c r="I3122" s="2">
        <f t="shared" si="96"/>
        <v>50.728840523862473</v>
      </c>
      <c r="J3122" s="2">
        <f t="shared" si="97"/>
        <v>-0.27115947613752667</v>
      </c>
    </row>
    <row r="3123" spans="1:10">
      <c r="A3123" s="1">
        <v>0.85846064814814815</v>
      </c>
      <c r="B3123">
        <v>34.5</v>
      </c>
      <c r="C3123">
        <v>50</v>
      </c>
      <c r="D3123">
        <v>0</v>
      </c>
      <c r="E3123">
        <v>54</v>
      </c>
      <c r="F3123">
        <v>2</v>
      </c>
      <c r="G3123" s="2">
        <v>49.742531458867298</v>
      </c>
      <c r="H3123" s="2">
        <v>0.246577266248794</v>
      </c>
      <c r="I3123" s="2">
        <f t="shared" si="96"/>
        <v>49.742531458867298</v>
      </c>
      <c r="J3123" s="2">
        <f t="shared" si="97"/>
        <v>-0.25746854113270246</v>
      </c>
    </row>
    <row r="3124" spans="1:10">
      <c r="A3124" s="1">
        <v>0.85853009259259261</v>
      </c>
      <c r="B3124">
        <v>34.5</v>
      </c>
      <c r="C3124">
        <v>52</v>
      </c>
      <c r="D3124">
        <v>2</v>
      </c>
      <c r="E3124">
        <v>50</v>
      </c>
      <c r="F3124">
        <v>1</v>
      </c>
      <c r="G3124" s="2">
        <v>49.742531458867298</v>
      </c>
      <c r="H3124" s="2">
        <v>0.246577266248794</v>
      </c>
      <c r="I3124" s="2">
        <f t="shared" si="96"/>
        <v>50.235685991364889</v>
      </c>
      <c r="J3124" s="2">
        <f t="shared" si="97"/>
        <v>-1.764314008635111</v>
      </c>
    </row>
    <row r="3125" spans="1:10">
      <c r="A3125" s="1">
        <v>0.85859953703703706</v>
      </c>
      <c r="B3125">
        <v>34.5</v>
      </c>
      <c r="C3125">
        <v>50</v>
      </c>
      <c r="D3125">
        <v>3</v>
      </c>
      <c r="E3125">
        <v>52</v>
      </c>
      <c r="F3125">
        <v>6</v>
      </c>
      <c r="G3125" s="2">
        <v>49.742531458867298</v>
      </c>
      <c r="H3125" s="2">
        <v>0.246577266248794</v>
      </c>
      <c r="I3125" s="2">
        <f t="shared" si="96"/>
        <v>50.482263257613681</v>
      </c>
      <c r="J3125" s="2">
        <f t="shared" si="97"/>
        <v>0.48226325761368116</v>
      </c>
    </row>
    <row r="3126" spans="1:10">
      <c r="A3126" s="1">
        <v>0.85866898148148152</v>
      </c>
      <c r="B3126">
        <v>34.5</v>
      </c>
      <c r="C3126">
        <v>51</v>
      </c>
      <c r="D3126">
        <v>0</v>
      </c>
      <c r="E3126">
        <v>49</v>
      </c>
      <c r="F3126">
        <v>3</v>
      </c>
      <c r="G3126" s="2">
        <v>49.742531458867298</v>
      </c>
      <c r="H3126" s="2">
        <v>0.246577266248794</v>
      </c>
      <c r="I3126" s="2">
        <f t="shared" si="96"/>
        <v>49.742531458867298</v>
      </c>
      <c r="J3126" s="2">
        <f t="shared" si="97"/>
        <v>-1.2574685411327025</v>
      </c>
    </row>
    <row r="3127" spans="1:10">
      <c r="A3127" s="1">
        <v>0.85873842592592586</v>
      </c>
      <c r="B3127">
        <v>34.5</v>
      </c>
      <c r="C3127">
        <v>51</v>
      </c>
      <c r="D3127">
        <v>4</v>
      </c>
      <c r="E3127">
        <v>50</v>
      </c>
      <c r="F3127">
        <v>4</v>
      </c>
      <c r="G3127" s="2">
        <v>49.742531458867298</v>
      </c>
      <c r="H3127" s="2">
        <v>0.246577266248794</v>
      </c>
      <c r="I3127" s="2">
        <f t="shared" si="96"/>
        <v>50.728840523862473</v>
      </c>
      <c r="J3127" s="2">
        <f t="shared" si="97"/>
        <v>-0.27115947613752667</v>
      </c>
    </row>
    <row r="3128" spans="1:10">
      <c r="A3128" s="1">
        <v>0.85880787037037043</v>
      </c>
      <c r="B3128">
        <v>34.5</v>
      </c>
      <c r="C3128">
        <v>52</v>
      </c>
      <c r="D3128">
        <v>2</v>
      </c>
      <c r="E3128">
        <v>49</v>
      </c>
      <c r="F3128">
        <v>1</v>
      </c>
      <c r="G3128" s="2">
        <v>49.742531458867298</v>
      </c>
      <c r="H3128" s="2">
        <v>0.246577266248794</v>
      </c>
      <c r="I3128" s="2">
        <f t="shared" si="96"/>
        <v>50.235685991364889</v>
      </c>
      <c r="J3128" s="2">
        <f t="shared" si="97"/>
        <v>-1.764314008635111</v>
      </c>
    </row>
    <row r="3129" spans="1:10">
      <c r="A3129" s="1">
        <v>0.85887731481481477</v>
      </c>
      <c r="B3129">
        <v>34.5</v>
      </c>
      <c r="C3129">
        <v>50</v>
      </c>
      <c r="D3129">
        <v>0</v>
      </c>
      <c r="E3129">
        <v>49</v>
      </c>
      <c r="F3129">
        <v>2</v>
      </c>
      <c r="G3129" s="2">
        <v>49.742531458867298</v>
      </c>
      <c r="H3129" s="2">
        <v>0.246577266248794</v>
      </c>
      <c r="I3129" s="2">
        <f t="shared" si="96"/>
        <v>49.742531458867298</v>
      </c>
      <c r="J3129" s="2">
        <f t="shared" si="97"/>
        <v>-0.25746854113270246</v>
      </c>
    </row>
    <row r="3130" spans="1:10">
      <c r="A3130" s="1">
        <v>0.85894675925925934</v>
      </c>
      <c r="B3130">
        <v>34.5</v>
      </c>
      <c r="C3130">
        <v>51</v>
      </c>
      <c r="D3130">
        <v>0</v>
      </c>
      <c r="E3130">
        <v>50</v>
      </c>
      <c r="F3130">
        <v>2</v>
      </c>
      <c r="G3130" s="2">
        <v>49.742531458867298</v>
      </c>
      <c r="H3130" s="2">
        <v>0.246577266248794</v>
      </c>
      <c r="I3130" s="2">
        <f t="shared" si="96"/>
        <v>49.742531458867298</v>
      </c>
      <c r="J3130" s="2">
        <f t="shared" si="97"/>
        <v>-1.2574685411327025</v>
      </c>
    </row>
    <row r="3131" spans="1:10">
      <c r="A3131" s="1">
        <v>0.85901620370370368</v>
      </c>
      <c r="B3131">
        <v>34.5</v>
      </c>
      <c r="C3131">
        <v>50</v>
      </c>
      <c r="D3131">
        <v>4</v>
      </c>
      <c r="E3131">
        <v>49</v>
      </c>
      <c r="F3131">
        <v>6</v>
      </c>
      <c r="G3131" s="2">
        <v>49.742531458867298</v>
      </c>
      <c r="H3131" s="2">
        <v>0.246577266248794</v>
      </c>
      <c r="I3131" s="2">
        <f t="shared" si="96"/>
        <v>50.728840523862473</v>
      </c>
      <c r="J3131" s="2">
        <f t="shared" si="97"/>
        <v>0.72884052386247333</v>
      </c>
    </row>
    <row r="3132" spans="1:10">
      <c r="A3132" s="1">
        <v>0.8590740740740741</v>
      </c>
      <c r="B3132">
        <v>34.5</v>
      </c>
      <c r="C3132">
        <v>51</v>
      </c>
      <c r="D3132">
        <v>5</v>
      </c>
      <c r="E3132">
        <v>52</v>
      </c>
      <c r="F3132">
        <v>10</v>
      </c>
      <c r="G3132" s="2">
        <v>49.742531458867298</v>
      </c>
      <c r="H3132" s="2">
        <v>0.246577266248794</v>
      </c>
      <c r="I3132" s="2">
        <f t="shared" si="96"/>
        <v>50.975417790111266</v>
      </c>
      <c r="J3132" s="2">
        <f t="shared" si="97"/>
        <v>-2.4582209888734496E-2</v>
      </c>
    </row>
    <row r="3133" spans="1:10">
      <c r="A3133" s="1">
        <v>0.85914351851851845</v>
      </c>
      <c r="B3133">
        <v>34.5</v>
      </c>
      <c r="C3133">
        <v>51</v>
      </c>
      <c r="D3133">
        <v>2</v>
      </c>
      <c r="E3133">
        <v>47</v>
      </c>
      <c r="F3133">
        <v>5</v>
      </c>
      <c r="G3133" s="2">
        <v>49.742531458867298</v>
      </c>
      <c r="H3133" s="2">
        <v>0.246577266248794</v>
      </c>
      <c r="I3133" s="2">
        <f t="shared" si="96"/>
        <v>50.235685991364889</v>
      </c>
      <c r="J3133" s="2">
        <f t="shared" si="97"/>
        <v>-0.76431400863511101</v>
      </c>
    </row>
    <row r="3134" spans="1:10">
      <c r="A3134" s="1">
        <v>0.85921296296296301</v>
      </c>
      <c r="B3134">
        <v>34.5</v>
      </c>
      <c r="C3134">
        <v>50</v>
      </c>
      <c r="D3134">
        <v>2</v>
      </c>
      <c r="E3134">
        <v>54</v>
      </c>
      <c r="F3134">
        <v>2</v>
      </c>
      <c r="G3134" s="2">
        <v>49.742531458867298</v>
      </c>
      <c r="H3134" s="2">
        <v>0.246577266248794</v>
      </c>
      <c r="I3134" s="2">
        <f t="shared" si="96"/>
        <v>50.235685991364889</v>
      </c>
      <c r="J3134" s="2">
        <f t="shared" si="97"/>
        <v>0.23568599136488899</v>
      </c>
    </row>
    <row r="3135" spans="1:10">
      <c r="A3135" s="1">
        <v>0.85928240740740736</v>
      </c>
      <c r="B3135">
        <v>34.5</v>
      </c>
      <c r="C3135">
        <v>52</v>
      </c>
      <c r="D3135">
        <v>2</v>
      </c>
      <c r="E3135">
        <v>49</v>
      </c>
      <c r="F3135">
        <v>0</v>
      </c>
      <c r="G3135" s="2">
        <v>49.742531458867298</v>
      </c>
      <c r="H3135" s="2">
        <v>0.246577266248794</v>
      </c>
      <c r="I3135" s="2">
        <f t="shared" si="96"/>
        <v>50.235685991364889</v>
      </c>
      <c r="J3135" s="2">
        <f t="shared" si="97"/>
        <v>-1.764314008635111</v>
      </c>
    </row>
    <row r="3136" spans="1:10">
      <c r="A3136" s="1">
        <v>0.85935185185185192</v>
      </c>
      <c r="B3136">
        <v>34.5</v>
      </c>
      <c r="C3136">
        <v>51</v>
      </c>
      <c r="D3136">
        <v>4</v>
      </c>
      <c r="E3136">
        <v>53</v>
      </c>
      <c r="F3136">
        <v>8</v>
      </c>
      <c r="G3136" s="2">
        <v>49.742531458867298</v>
      </c>
      <c r="H3136" s="2">
        <v>0.246577266248794</v>
      </c>
      <c r="I3136" s="2">
        <f t="shared" si="96"/>
        <v>50.728840523862473</v>
      </c>
      <c r="J3136" s="2">
        <f t="shared" si="97"/>
        <v>-0.27115947613752667</v>
      </c>
    </row>
    <row r="3137" spans="1:10">
      <c r="A3137" s="1">
        <v>0.85942129629629627</v>
      </c>
      <c r="B3137">
        <v>34.5</v>
      </c>
      <c r="C3137">
        <v>50</v>
      </c>
      <c r="D3137">
        <v>0</v>
      </c>
      <c r="E3137">
        <v>49</v>
      </c>
      <c r="F3137">
        <v>0</v>
      </c>
      <c r="G3137" s="2">
        <v>49.742531458867298</v>
      </c>
      <c r="H3137" s="2">
        <v>0.246577266248794</v>
      </c>
      <c r="I3137" s="2">
        <f t="shared" si="96"/>
        <v>49.742531458867298</v>
      </c>
      <c r="J3137" s="2">
        <f t="shared" si="97"/>
        <v>-0.25746854113270246</v>
      </c>
    </row>
    <row r="3138" spans="1:10">
      <c r="A3138" s="1">
        <v>0.85949074074074072</v>
      </c>
      <c r="B3138">
        <v>34.5</v>
      </c>
      <c r="C3138">
        <v>50</v>
      </c>
      <c r="D3138">
        <v>1</v>
      </c>
      <c r="E3138">
        <v>50</v>
      </c>
      <c r="F3138">
        <v>4</v>
      </c>
      <c r="G3138" s="2">
        <v>49.742531458867298</v>
      </c>
      <c r="H3138" s="2">
        <v>0.246577266248794</v>
      </c>
      <c r="I3138" s="2">
        <f t="shared" si="96"/>
        <v>49.98910872511609</v>
      </c>
      <c r="J3138" s="2">
        <f t="shared" si="97"/>
        <v>-1.0891274883910285E-2</v>
      </c>
    </row>
    <row r="3139" spans="1:10">
      <c r="A3139" s="1">
        <v>0.85956018518518518</v>
      </c>
      <c r="B3139">
        <v>34.5</v>
      </c>
      <c r="C3139">
        <v>51</v>
      </c>
      <c r="D3139">
        <v>1</v>
      </c>
      <c r="E3139">
        <v>49</v>
      </c>
      <c r="F3139">
        <v>3</v>
      </c>
      <c r="G3139" s="2">
        <v>49.742531458867298</v>
      </c>
      <c r="H3139" s="2">
        <v>0.246577266248794</v>
      </c>
      <c r="I3139" s="2">
        <f t="shared" ref="I3139:I3202" si="98">G3139+H3139*D3139</f>
        <v>49.98910872511609</v>
      </c>
      <c r="J3139" s="2">
        <f t="shared" ref="J3139:J3202" si="99">I3139-C3139</f>
        <v>-1.0108912748839103</v>
      </c>
    </row>
    <row r="3140" spans="1:10">
      <c r="A3140" s="1">
        <v>0.85962962962962963</v>
      </c>
      <c r="B3140">
        <v>34.5</v>
      </c>
      <c r="C3140">
        <v>51</v>
      </c>
      <c r="D3140">
        <v>1</v>
      </c>
      <c r="E3140">
        <v>49</v>
      </c>
      <c r="F3140">
        <v>2</v>
      </c>
      <c r="G3140" s="2">
        <v>49.742531458867298</v>
      </c>
      <c r="H3140" s="2">
        <v>0.246577266248794</v>
      </c>
      <c r="I3140" s="2">
        <f t="shared" si="98"/>
        <v>49.98910872511609</v>
      </c>
      <c r="J3140" s="2">
        <f t="shared" si="99"/>
        <v>-1.0108912748839103</v>
      </c>
    </row>
    <row r="3141" spans="1:10">
      <c r="A3141" s="1">
        <v>0.85976851851851854</v>
      </c>
      <c r="B3141">
        <v>34.5</v>
      </c>
      <c r="C3141">
        <v>51</v>
      </c>
      <c r="D3141">
        <v>4</v>
      </c>
      <c r="E3141">
        <v>48</v>
      </c>
      <c r="F3141">
        <v>7</v>
      </c>
      <c r="G3141" s="2">
        <v>49.742531458867298</v>
      </c>
      <c r="H3141" s="2">
        <v>0.246577266248794</v>
      </c>
      <c r="I3141" s="2">
        <f t="shared" si="98"/>
        <v>50.728840523862473</v>
      </c>
      <c r="J3141" s="2">
        <f t="shared" si="99"/>
        <v>-0.27115947613752667</v>
      </c>
    </row>
    <row r="3142" spans="1:10">
      <c r="A3142" s="1">
        <v>0.859837962962963</v>
      </c>
      <c r="B3142">
        <v>34.5</v>
      </c>
      <c r="C3142">
        <v>51</v>
      </c>
      <c r="D3142">
        <v>3</v>
      </c>
      <c r="E3142">
        <v>48</v>
      </c>
      <c r="F3142">
        <v>4</v>
      </c>
      <c r="G3142" s="2">
        <v>49.742531458867298</v>
      </c>
      <c r="H3142" s="2">
        <v>0.246577266248794</v>
      </c>
      <c r="I3142" s="2">
        <f t="shared" si="98"/>
        <v>50.482263257613681</v>
      </c>
      <c r="J3142" s="2">
        <f t="shared" si="99"/>
        <v>-0.51773674238631884</v>
      </c>
    </row>
    <row r="3143" spans="1:10">
      <c r="A3143" s="1">
        <v>0.85990740740740745</v>
      </c>
      <c r="B3143">
        <v>34.5</v>
      </c>
      <c r="C3143">
        <v>52</v>
      </c>
      <c r="D3143">
        <v>2</v>
      </c>
      <c r="E3143">
        <v>49</v>
      </c>
      <c r="F3143">
        <v>4</v>
      </c>
      <c r="G3143" s="2">
        <v>49.742531458867298</v>
      </c>
      <c r="H3143" s="2">
        <v>0.246577266248794</v>
      </c>
      <c r="I3143" s="2">
        <f t="shared" si="98"/>
        <v>50.235685991364889</v>
      </c>
      <c r="J3143" s="2">
        <f t="shared" si="99"/>
        <v>-1.764314008635111</v>
      </c>
    </row>
    <row r="3144" spans="1:10">
      <c r="A3144" s="1">
        <v>0.8599768518518518</v>
      </c>
      <c r="B3144">
        <v>34.5</v>
      </c>
      <c r="C3144">
        <v>52</v>
      </c>
      <c r="D3144">
        <v>5</v>
      </c>
      <c r="E3144">
        <v>48</v>
      </c>
      <c r="F3144">
        <v>2</v>
      </c>
      <c r="G3144" s="2">
        <v>49.742531458867298</v>
      </c>
      <c r="H3144" s="2">
        <v>0.246577266248794</v>
      </c>
      <c r="I3144" s="2">
        <f t="shared" si="98"/>
        <v>50.975417790111266</v>
      </c>
      <c r="J3144" s="2">
        <f t="shared" si="99"/>
        <v>-1.0245822098887345</v>
      </c>
    </row>
    <row r="3145" spans="1:10">
      <c r="A3145" s="1">
        <v>0.86004629629629636</v>
      </c>
      <c r="B3145">
        <v>34.5</v>
      </c>
      <c r="C3145">
        <v>51</v>
      </c>
      <c r="D3145">
        <v>1</v>
      </c>
      <c r="E3145">
        <v>48</v>
      </c>
      <c r="F3145">
        <v>4</v>
      </c>
      <c r="G3145" s="2">
        <v>49.742531458867298</v>
      </c>
      <c r="H3145" s="2">
        <v>0.246577266248794</v>
      </c>
      <c r="I3145" s="2">
        <f t="shared" si="98"/>
        <v>49.98910872511609</v>
      </c>
      <c r="J3145" s="2">
        <f t="shared" si="99"/>
        <v>-1.0108912748839103</v>
      </c>
    </row>
    <row r="3146" spans="1:10">
      <c r="A3146" s="1">
        <v>0.86011574074074071</v>
      </c>
      <c r="B3146">
        <v>34.5</v>
      </c>
      <c r="C3146">
        <v>51</v>
      </c>
      <c r="D3146">
        <v>2</v>
      </c>
      <c r="E3146">
        <v>50</v>
      </c>
      <c r="F3146">
        <v>4</v>
      </c>
      <c r="G3146" s="2">
        <v>49.742531458867298</v>
      </c>
      <c r="H3146" s="2">
        <v>0.246577266248794</v>
      </c>
      <c r="I3146" s="2">
        <f t="shared" si="98"/>
        <v>50.235685991364889</v>
      </c>
      <c r="J3146" s="2">
        <f t="shared" si="99"/>
        <v>-0.76431400863511101</v>
      </c>
    </row>
    <row r="3147" spans="1:10">
      <c r="A3147" s="1">
        <v>0.86018518518518527</v>
      </c>
      <c r="B3147">
        <v>34.5</v>
      </c>
      <c r="C3147">
        <v>51</v>
      </c>
      <c r="D3147">
        <v>0</v>
      </c>
      <c r="E3147">
        <v>50</v>
      </c>
      <c r="F3147">
        <v>5</v>
      </c>
      <c r="G3147" s="2">
        <v>49.742531458867298</v>
      </c>
      <c r="H3147" s="2">
        <v>0.246577266248794</v>
      </c>
      <c r="I3147" s="2">
        <f t="shared" si="98"/>
        <v>49.742531458867298</v>
      </c>
      <c r="J3147" s="2">
        <f t="shared" si="99"/>
        <v>-1.2574685411327025</v>
      </c>
    </row>
    <row r="3148" spans="1:10">
      <c r="A3148" s="1">
        <v>0.86025462962962962</v>
      </c>
      <c r="B3148">
        <v>34.5</v>
      </c>
      <c r="C3148">
        <v>50</v>
      </c>
      <c r="D3148">
        <v>4</v>
      </c>
      <c r="E3148">
        <v>49</v>
      </c>
      <c r="F3148">
        <v>2</v>
      </c>
      <c r="G3148" s="2">
        <v>49.742531458867298</v>
      </c>
      <c r="H3148" s="2">
        <v>0.246577266248794</v>
      </c>
      <c r="I3148" s="2">
        <f t="shared" si="98"/>
        <v>50.728840523862473</v>
      </c>
      <c r="J3148" s="2">
        <f t="shared" si="99"/>
        <v>0.72884052386247333</v>
      </c>
    </row>
    <row r="3149" spans="1:10">
      <c r="A3149" s="1">
        <v>0.86032407407407396</v>
      </c>
      <c r="B3149">
        <v>34.5</v>
      </c>
      <c r="C3149">
        <v>51</v>
      </c>
      <c r="D3149">
        <v>3</v>
      </c>
      <c r="E3149">
        <v>48</v>
      </c>
      <c r="F3149">
        <v>5</v>
      </c>
      <c r="G3149" s="2">
        <v>49.742531458867298</v>
      </c>
      <c r="H3149" s="2">
        <v>0.246577266248794</v>
      </c>
      <c r="I3149" s="2">
        <f t="shared" si="98"/>
        <v>50.482263257613681</v>
      </c>
      <c r="J3149" s="2">
        <f t="shared" si="99"/>
        <v>-0.51773674238631884</v>
      </c>
    </row>
    <row r="3150" spans="1:10">
      <c r="A3150" s="1">
        <v>0.86039351851851853</v>
      </c>
      <c r="B3150">
        <v>34.5</v>
      </c>
      <c r="C3150">
        <v>51</v>
      </c>
      <c r="D3150">
        <v>5</v>
      </c>
      <c r="E3150">
        <v>49</v>
      </c>
      <c r="F3150">
        <v>6</v>
      </c>
      <c r="G3150" s="2">
        <v>49.742531458867298</v>
      </c>
      <c r="H3150" s="2">
        <v>0.246577266248794</v>
      </c>
      <c r="I3150" s="2">
        <f t="shared" si="98"/>
        <v>50.975417790111266</v>
      </c>
      <c r="J3150" s="2">
        <f t="shared" si="99"/>
        <v>-2.4582209888734496E-2</v>
      </c>
    </row>
    <row r="3151" spans="1:10">
      <c r="A3151" s="1">
        <v>0.86046296296296287</v>
      </c>
      <c r="B3151">
        <v>34.5</v>
      </c>
      <c r="C3151">
        <v>50</v>
      </c>
      <c r="D3151">
        <v>2</v>
      </c>
      <c r="E3151">
        <v>49</v>
      </c>
      <c r="F3151">
        <v>2</v>
      </c>
      <c r="G3151" s="2">
        <v>49.742531458867298</v>
      </c>
      <c r="H3151" s="2">
        <v>0.246577266248794</v>
      </c>
      <c r="I3151" s="2">
        <f t="shared" si="98"/>
        <v>50.235685991364889</v>
      </c>
      <c r="J3151" s="2">
        <f t="shared" si="99"/>
        <v>0.23568599136488899</v>
      </c>
    </row>
    <row r="3152" spans="1:10">
      <c r="A3152" s="1">
        <v>0.86053240740740744</v>
      </c>
      <c r="B3152">
        <v>34.5</v>
      </c>
      <c r="C3152">
        <v>51</v>
      </c>
      <c r="D3152">
        <v>3</v>
      </c>
      <c r="E3152">
        <v>49</v>
      </c>
      <c r="F3152">
        <v>4</v>
      </c>
      <c r="G3152" s="2">
        <v>49.742531458867298</v>
      </c>
      <c r="H3152" s="2">
        <v>0.246577266248794</v>
      </c>
      <c r="I3152" s="2">
        <f t="shared" si="98"/>
        <v>50.482263257613681</v>
      </c>
      <c r="J3152" s="2">
        <f t="shared" si="99"/>
        <v>-0.51773674238631884</v>
      </c>
    </row>
    <row r="3153" spans="1:10">
      <c r="A3153" s="1">
        <v>0.86060185185185178</v>
      </c>
      <c r="B3153">
        <v>34.5</v>
      </c>
      <c r="C3153">
        <v>51</v>
      </c>
      <c r="D3153">
        <v>1</v>
      </c>
      <c r="E3153">
        <v>49</v>
      </c>
      <c r="F3153">
        <v>3</v>
      </c>
      <c r="G3153" s="2">
        <v>49.742531458867298</v>
      </c>
      <c r="H3153" s="2">
        <v>0.246577266248794</v>
      </c>
      <c r="I3153" s="2">
        <f t="shared" si="98"/>
        <v>49.98910872511609</v>
      </c>
      <c r="J3153" s="2">
        <f t="shared" si="99"/>
        <v>-1.0108912748839103</v>
      </c>
    </row>
    <row r="3154" spans="1:10">
      <c r="A3154" s="1">
        <v>0.86067129629629635</v>
      </c>
      <c r="B3154">
        <v>34.5</v>
      </c>
      <c r="C3154">
        <v>50</v>
      </c>
      <c r="D3154">
        <v>1</v>
      </c>
      <c r="E3154">
        <v>49</v>
      </c>
      <c r="F3154">
        <v>2</v>
      </c>
      <c r="G3154" s="2">
        <v>49.742531458867298</v>
      </c>
      <c r="H3154" s="2">
        <v>0.246577266248794</v>
      </c>
      <c r="I3154" s="2">
        <f t="shared" si="98"/>
        <v>49.98910872511609</v>
      </c>
      <c r="J3154" s="2">
        <f t="shared" si="99"/>
        <v>-1.0891274883910285E-2</v>
      </c>
    </row>
    <row r="3155" spans="1:10">
      <c r="A3155" s="1">
        <v>0.8607407407407407</v>
      </c>
      <c r="B3155">
        <v>34.5</v>
      </c>
      <c r="C3155">
        <v>50</v>
      </c>
      <c r="D3155">
        <v>2</v>
      </c>
      <c r="E3155">
        <v>47</v>
      </c>
      <c r="F3155">
        <v>1</v>
      </c>
      <c r="G3155" s="2">
        <v>49.742531458867298</v>
      </c>
      <c r="H3155" s="2">
        <v>0.246577266248794</v>
      </c>
      <c r="I3155" s="2">
        <f t="shared" si="98"/>
        <v>50.235685991364889</v>
      </c>
      <c r="J3155" s="2">
        <f t="shared" si="99"/>
        <v>0.23568599136488899</v>
      </c>
    </row>
    <row r="3156" spans="1:10">
      <c r="A3156" s="1">
        <v>0.86086805555555557</v>
      </c>
      <c r="B3156">
        <v>34.5</v>
      </c>
      <c r="C3156">
        <v>50</v>
      </c>
      <c r="D3156">
        <v>8</v>
      </c>
      <c r="E3156">
        <v>49</v>
      </c>
      <c r="F3156">
        <v>8</v>
      </c>
      <c r="G3156" s="2">
        <v>49.742531458867298</v>
      </c>
      <c r="H3156" s="2">
        <v>0.246577266248794</v>
      </c>
      <c r="I3156" s="2">
        <f t="shared" si="98"/>
        <v>51.715149588857649</v>
      </c>
      <c r="J3156" s="2">
        <f t="shared" si="99"/>
        <v>1.7151495888576491</v>
      </c>
    </row>
    <row r="3157" spans="1:10">
      <c r="A3157" s="1">
        <v>0.86093750000000002</v>
      </c>
      <c r="B3157">
        <v>34.5</v>
      </c>
      <c r="C3157">
        <v>50</v>
      </c>
      <c r="D3157">
        <v>2</v>
      </c>
      <c r="E3157">
        <v>47</v>
      </c>
      <c r="F3157">
        <v>6</v>
      </c>
      <c r="G3157" s="2">
        <v>49.742531458867298</v>
      </c>
      <c r="H3157" s="2">
        <v>0.246577266248794</v>
      </c>
      <c r="I3157" s="2">
        <f t="shared" si="98"/>
        <v>50.235685991364889</v>
      </c>
      <c r="J3157" s="2">
        <f t="shared" si="99"/>
        <v>0.23568599136488899</v>
      </c>
    </row>
    <row r="3158" spans="1:10">
      <c r="A3158" s="1">
        <v>0.86100694444444448</v>
      </c>
      <c r="B3158">
        <v>34.5</v>
      </c>
      <c r="C3158">
        <v>51</v>
      </c>
      <c r="D3158">
        <v>2</v>
      </c>
      <c r="E3158">
        <v>50</v>
      </c>
      <c r="F3158">
        <v>2</v>
      </c>
      <c r="G3158" s="2">
        <v>49.742531458867298</v>
      </c>
      <c r="H3158" s="2">
        <v>0.246577266248794</v>
      </c>
      <c r="I3158" s="2">
        <f t="shared" si="98"/>
        <v>50.235685991364889</v>
      </c>
      <c r="J3158" s="2">
        <f t="shared" si="99"/>
        <v>-0.76431400863511101</v>
      </c>
    </row>
    <row r="3159" spans="1:10">
      <c r="A3159" s="1">
        <v>0.86107638888888882</v>
      </c>
      <c r="B3159">
        <v>34.5</v>
      </c>
      <c r="C3159">
        <v>50</v>
      </c>
      <c r="D3159">
        <v>1</v>
      </c>
      <c r="E3159">
        <v>49</v>
      </c>
      <c r="F3159">
        <v>3</v>
      </c>
      <c r="G3159" s="2">
        <v>49.742531458867298</v>
      </c>
      <c r="H3159" s="2">
        <v>0.246577266248794</v>
      </c>
      <c r="I3159" s="2">
        <f t="shared" si="98"/>
        <v>49.98910872511609</v>
      </c>
      <c r="J3159" s="2">
        <f t="shared" si="99"/>
        <v>-1.0891274883910285E-2</v>
      </c>
    </row>
    <row r="3160" spans="1:10">
      <c r="A3160" s="1">
        <v>0.86114583333333339</v>
      </c>
      <c r="B3160">
        <v>34.5</v>
      </c>
      <c r="C3160">
        <v>52</v>
      </c>
      <c r="D3160">
        <v>5</v>
      </c>
      <c r="E3160">
        <v>49</v>
      </c>
      <c r="F3160">
        <v>4</v>
      </c>
      <c r="G3160" s="2">
        <v>49.742531458867298</v>
      </c>
      <c r="H3160" s="2">
        <v>0.246577266248794</v>
      </c>
      <c r="I3160" s="2">
        <f t="shared" si="98"/>
        <v>50.975417790111266</v>
      </c>
      <c r="J3160" s="2">
        <f t="shared" si="99"/>
        <v>-1.0245822098887345</v>
      </c>
    </row>
    <row r="3161" spans="1:10">
      <c r="A3161" s="1">
        <v>0.86121527777777773</v>
      </c>
      <c r="B3161">
        <v>34.5</v>
      </c>
      <c r="C3161">
        <v>50</v>
      </c>
      <c r="D3161">
        <v>0</v>
      </c>
      <c r="E3161">
        <v>49</v>
      </c>
      <c r="F3161">
        <v>1</v>
      </c>
      <c r="G3161" s="2">
        <v>49.742531458867298</v>
      </c>
      <c r="H3161" s="2">
        <v>0.246577266248794</v>
      </c>
      <c r="I3161" s="2">
        <f t="shared" si="98"/>
        <v>49.742531458867298</v>
      </c>
      <c r="J3161" s="2">
        <f t="shared" si="99"/>
        <v>-0.25746854113270246</v>
      </c>
    </row>
    <row r="3162" spans="1:10">
      <c r="A3162" s="1">
        <v>0.8612847222222223</v>
      </c>
      <c r="B3162">
        <v>34.6</v>
      </c>
      <c r="C3162">
        <v>51</v>
      </c>
      <c r="D3162">
        <v>1</v>
      </c>
      <c r="E3162">
        <v>48</v>
      </c>
      <c r="F3162">
        <v>2</v>
      </c>
      <c r="G3162" s="2">
        <v>49.742531458867298</v>
      </c>
      <c r="H3162" s="2">
        <v>0.246577266248794</v>
      </c>
      <c r="I3162" s="2">
        <f t="shared" si="98"/>
        <v>49.98910872511609</v>
      </c>
      <c r="J3162" s="2">
        <f t="shared" si="99"/>
        <v>-1.0108912748839103</v>
      </c>
    </row>
    <row r="3163" spans="1:10">
      <c r="A3163" s="1">
        <v>0.86135416666666664</v>
      </c>
      <c r="B3163">
        <v>34.5</v>
      </c>
      <c r="C3163">
        <v>50</v>
      </c>
      <c r="D3163">
        <v>1</v>
      </c>
      <c r="E3163">
        <v>49</v>
      </c>
      <c r="F3163">
        <v>3</v>
      </c>
      <c r="G3163" s="2">
        <v>49.742531458867298</v>
      </c>
      <c r="H3163" s="2">
        <v>0.246577266248794</v>
      </c>
      <c r="I3163" s="2">
        <f t="shared" si="98"/>
        <v>49.98910872511609</v>
      </c>
      <c r="J3163" s="2">
        <f t="shared" si="99"/>
        <v>-1.0891274883910285E-2</v>
      </c>
    </row>
    <row r="3164" spans="1:10">
      <c r="A3164" s="1">
        <v>0.86142361111111121</v>
      </c>
      <c r="B3164">
        <v>34.5</v>
      </c>
      <c r="C3164">
        <v>50</v>
      </c>
      <c r="D3164">
        <v>6</v>
      </c>
      <c r="E3164">
        <v>49</v>
      </c>
      <c r="F3164">
        <v>3</v>
      </c>
      <c r="G3164" s="2">
        <v>49.742531458867298</v>
      </c>
      <c r="H3164" s="2">
        <v>0.246577266248794</v>
      </c>
      <c r="I3164" s="2">
        <f t="shared" si="98"/>
        <v>51.221995056360065</v>
      </c>
      <c r="J3164" s="2">
        <f t="shared" si="99"/>
        <v>1.2219950563600648</v>
      </c>
    </row>
    <row r="3165" spans="1:10">
      <c r="A3165" s="1">
        <v>0.86149305555555555</v>
      </c>
      <c r="B3165">
        <v>34.5</v>
      </c>
      <c r="C3165">
        <v>51</v>
      </c>
      <c r="D3165">
        <v>2</v>
      </c>
      <c r="E3165">
        <v>49</v>
      </c>
      <c r="F3165">
        <v>5</v>
      </c>
      <c r="G3165" s="2">
        <v>49.742531458867298</v>
      </c>
      <c r="H3165" s="2">
        <v>0.246577266248794</v>
      </c>
      <c r="I3165" s="2">
        <f t="shared" si="98"/>
        <v>50.235685991364889</v>
      </c>
      <c r="J3165" s="2">
        <f t="shared" si="99"/>
        <v>-0.76431400863511101</v>
      </c>
    </row>
    <row r="3166" spans="1:10">
      <c r="A3166" s="1">
        <v>0.8615624999999999</v>
      </c>
      <c r="B3166">
        <v>34.5</v>
      </c>
      <c r="C3166">
        <v>51</v>
      </c>
      <c r="D3166">
        <v>5</v>
      </c>
      <c r="E3166">
        <v>49</v>
      </c>
      <c r="F3166">
        <v>6</v>
      </c>
      <c r="G3166" s="2">
        <v>49.742531458867298</v>
      </c>
      <c r="H3166" s="2">
        <v>0.246577266248794</v>
      </c>
      <c r="I3166" s="2">
        <f t="shared" si="98"/>
        <v>50.975417790111266</v>
      </c>
      <c r="J3166" s="2">
        <f t="shared" si="99"/>
        <v>-2.4582209888734496E-2</v>
      </c>
    </row>
    <row r="3167" spans="1:10">
      <c r="A3167" s="1">
        <v>0.86163194444444446</v>
      </c>
      <c r="B3167">
        <v>34.5</v>
      </c>
      <c r="C3167">
        <v>50</v>
      </c>
      <c r="D3167">
        <v>4</v>
      </c>
      <c r="E3167">
        <v>49</v>
      </c>
      <c r="F3167">
        <v>7</v>
      </c>
      <c r="G3167" s="2">
        <v>49.742531458867298</v>
      </c>
      <c r="H3167" s="2">
        <v>0.246577266248794</v>
      </c>
      <c r="I3167" s="2">
        <f t="shared" si="98"/>
        <v>50.728840523862473</v>
      </c>
      <c r="J3167" s="2">
        <f t="shared" si="99"/>
        <v>0.72884052386247333</v>
      </c>
    </row>
    <row r="3168" spans="1:10">
      <c r="A3168" s="1">
        <v>0.86170138888888881</v>
      </c>
      <c r="B3168">
        <v>34.5</v>
      </c>
      <c r="C3168">
        <v>49</v>
      </c>
      <c r="D3168">
        <v>4</v>
      </c>
      <c r="E3168">
        <v>53</v>
      </c>
      <c r="F3168">
        <v>4</v>
      </c>
      <c r="G3168" s="2">
        <v>49.742531458867298</v>
      </c>
      <c r="H3168" s="2">
        <v>0.246577266248794</v>
      </c>
      <c r="I3168" s="2">
        <f t="shared" si="98"/>
        <v>50.728840523862473</v>
      </c>
      <c r="J3168" s="2">
        <f t="shared" si="99"/>
        <v>1.7288405238624733</v>
      </c>
    </row>
    <row r="3169" spans="1:10">
      <c r="A3169" s="1">
        <v>0.8617824074074073</v>
      </c>
      <c r="B3169">
        <v>34.5</v>
      </c>
      <c r="C3169">
        <v>50</v>
      </c>
      <c r="D3169">
        <v>2</v>
      </c>
      <c r="E3169">
        <v>49</v>
      </c>
      <c r="F3169">
        <v>2</v>
      </c>
      <c r="G3169" s="2">
        <v>49.742531458867298</v>
      </c>
      <c r="H3169" s="2">
        <v>0.246577266248794</v>
      </c>
      <c r="I3169" s="2">
        <f t="shared" si="98"/>
        <v>50.235685991364889</v>
      </c>
      <c r="J3169" s="2">
        <f t="shared" si="99"/>
        <v>0.23568599136488899</v>
      </c>
    </row>
    <row r="3170" spans="1:10">
      <c r="A3170" s="1">
        <v>0.86185185185185187</v>
      </c>
      <c r="B3170">
        <v>34.5</v>
      </c>
      <c r="C3170">
        <v>50</v>
      </c>
      <c r="D3170">
        <v>5</v>
      </c>
      <c r="E3170">
        <v>48</v>
      </c>
      <c r="F3170">
        <v>4</v>
      </c>
      <c r="G3170" s="2">
        <v>49.742531458867298</v>
      </c>
      <c r="H3170" s="2">
        <v>0.246577266248794</v>
      </c>
      <c r="I3170" s="2">
        <f t="shared" si="98"/>
        <v>50.975417790111266</v>
      </c>
      <c r="J3170" s="2">
        <f t="shared" si="99"/>
        <v>0.9754177901112655</v>
      </c>
    </row>
    <row r="3171" spans="1:10">
      <c r="A3171" s="1">
        <v>0.86192129629629621</v>
      </c>
      <c r="B3171">
        <v>34.5</v>
      </c>
      <c r="C3171">
        <v>49</v>
      </c>
      <c r="D3171">
        <v>1</v>
      </c>
      <c r="E3171">
        <v>49</v>
      </c>
      <c r="F3171">
        <v>2</v>
      </c>
      <c r="G3171" s="2">
        <v>49.742531458867298</v>
      </c>
      <c r="H3171" s="2">
        <v>0.246577266248794</v>
      </c>
      <c r="I3171" s="2">
        <f t="shared" si="98"/>
        <v>49.98910872511609</v>
      </c>
      <c r="J3171" s="2">
        <f t="shared" si="99"/>
        <v>0.98910872511608972</v>
      </c>
    </row>
    <row r="3172" spans="1:10">
      <c r="A3172" s="1">
        <v>0.86199074074074078</v>
      </c>
      <c r="B3172">
        <v>34.5</v>
      </c>
      <c r="C3172">
        <v>50</v>
      </c>
      <c r="D3172">
        <v>1</v>
      </c>
      <c r="E3172">
        <v>51</v>
      </c>
      <c r="F3172">
        <v>2</v>
      </c>
      <c r="G3172" s="2">
        <v>49.742531458867298</v>
      </c>
      <c r="H3172" s="2">
        <v>0.246577266248794</v>
      </c>
      <c r="I3172" s="2">
        <f t="shared" si="98"/>
        <v>49.98910872511609</v>
      </c>
      <c r="J3172" s="2">
        <f t="shared" si="99"/>
        <v>-1.0891274883910285E-2</v>
      </c>
    </row>
    <row r="3173" spans="1:10">
      <c r="A3173" s="1">
        <v>0.86206018518518512</v>
      </c>
      <c r="B3173">
        <v>34.5</v>
      </c>
      <c r="C3173">
        <v>50</v>
      </c>
      <c r="D3173">
        <v>4</v>
      </c>
      <c r="E3173">
        <v>48</v>
      </c>
      <c r="F3173">
        <v>1</v>
      </c>
      <c r="G3173" s="2">
        <v>49.742531458867298</v>
      </c>
      <c r="H3173" s="2">
        <v>0.246577266248794</v>
      </c>
      <c r="I3173" s="2">
        <f t="shared" si="98"/>
        <v>50.728840523862473</v>
      </c>
      <c r="J3173" s="2">
        <f t="shared" si="99"/>
        <v>0.72884052386247333</v>
      </c>
    </row>
    <row r="3174" spans="1:10">
      <c r="A3174" s="1">
        <v>0.86211805555555554</v>
      </c>
      <c r="B3174">
        <v>34.5</v>
      </c>
      <c r="C3174">
        <v>51</v>
      </c>
      <c r="D3174">
        <v>1</v>
      </c>
      <c r="E3174">
        <v>54</v>
      </c>
      <c r="F3174">
        <v>4</v>
      </c>
      <c r="G3174" s="2">
        <v>49.742531458867298</v>
      </c>
      <c r="H3174" s="2">
        <v>0.246577266248794</v>
      </c>
      <c r="I3174" s="2">
        <f t="shared" si="98"/>
        <v>49.98910872511609</v>
      </c>
      <c r="J3174" s="2">
        <f t="shared" si="99"/>
        <v>-1.0108912748839103</v>
      </c>
    </row>
    <row r="3175" spans="1:10">
      <c r="A3175" s="1">
        <v>0.8621875</v>
      </c>
      <c r="B3175">
        <v>34.5</v>
      </c>
      <c r="C3175">
        <v>52</v>
      </c>
      <c r="D3175">
        <v>5</v>
      </c>
      <c r="E3175">
        <v>50</v>
      </c>
      <c r="F3175">
        <v>4</v>
      </c>
      <c r="G3175" s="2">
        <v>49.742531458867298</v>
      </c>
      <c r="H3175" s="2">
        <v>0.246577266248794</v>
      </c>
      <c r="I3175" s="2">
        <f t="shared" si="98"/>
        <v>50.975417790111266</v>
      </c>
      <c r="J3175" s="2">
        <f t="shared" si="99"/>
        <v>-1.0245822098887345</v>
      </c>
    </row>
    <row r="3176" spans="1:10">
      <c r="A3176" s="1">
        <v>0.86226851851851849</v>
      </c>
      <c r="B3176">
        <v>34.5</v>
      </c>
      <c r="C3176">
        <v>50</v>
      </c>
      <c r="D3176">
        <v>2</v>
      </c>
      <c r="E3176">
        <v>50</v>
      </c>
      <c r="F3176">
        <v>3</v>
      </c>
      <c r="G3176" s="2">
        <v>49.742531458867298</v>
      </c>
      <c r="H3176" s="2">
        <v>0.246577266248794</v>
      </c>
      <c r="I3176" s="2">
        <f t="shared" si="98"/>
        <v>50.235685991364889</v>
      </c>
      <c r="J3176" s="2">
        <f t="shared" si="99"/>
        <v>0.23568599136488899</v>
      </c>
    </row>
    <row r="3177" spans="1:10">
      <c r="A3177" s="1">
        <v>0.86239583333333336</v>
      </c>
      <c r="B3177">
        <v>34.5</v>
      </c>
      <c r="C3177">
        <v>50</v>
      </c>
      <c r="D3177">
        <v>3</v>
      </c>
      <c r="E3177">
        <v>50</v>
      </c>
      <c r="F3177">
        <v>7</v>
      </c>
      <c r="G3177" s="2">
        <v>49.742531458867298</v>
      </c>
      <c r="H3177" s="2">
        <v>0.246577266248794</v>
      </c>
      <c r="I3177" s="2">
        <f t="shared" si="98"/>
        <v>50.482263257613681</v>
      </c>
      <c r="J3177" s="2">
        <f t="shared" si="99"/>
        <v>0.48226325761368116</v>
      </c>
    </row>
    <row r="3178" spans="1:10">
      <c r="A3178" s="1">
        <v>0.86246527777777782</v>
      </c>
      <c r="B3178">
        <v>34.5</v>
      </c>
      <c r="C3178">
        <v>50</v>
      </c>
      <c r="D3178">
        <v>3</v>
      </c>
      <c r="E3178">
        <v>48</v>
      </c>
      <c r="F3178">
        <v>3</v>
      </c>
      <c r="G3178" s="2">
        <v>49.742531458867298</v>
      </c>
      <c r="H3178" s="2">
        <v>0.246577266248794</v>
      </c>
      <c r="I3178" s="2">
        <f t="shared" si="98"/>
        <v>50.482263257613681</v>
      </c>
      <c r="J3178" s="2">
        <f t="shared" si="99"/>
        <v>0.48226325761368116</v>
      </c>
    </row>
    <row r="3179" spans="1:10">
      <c r="A3179" s="1">
        <v>0.86253472222222216</v>
      </c>
      <c r="B3179">
        <v>34.5</v>
      </c>
      <c r="C3179">
        <v>50</v>
      </c>
      <c r="D3179">
        <v>3</v>
      </c>
      <c r="E3179">
        <v>46</v>
      </c>
      <c r="F3179">
        <v>2</v>
      </c>
      <c r="G3179" s="2">
        <v>49.742531458867298</v>
      </c>
      <c r="H3179" s="2">
        <v>0.246577266248794</v>
      </c>
      <c r="I3179" s="2">
        <f t="shared" si="98"/>
        <v>50.482263257613681</v>
      </c>
      <c r="J3179" s="2">
        <f t="shared" si="99"/>
        <v>0.48226325761368116</v>
      </c>
    </row>
    <row r="3180" spans="1:10">
      <c r="A3180" s="1">
        <v>0.86260416666666673</v>
      </c>
      <c r="B3180">
        <v>34.5</v>
      </c>
      <c r="C3180">
        <v>51</v>
      </c>
      <c r="D3180">
        <v>8</v>
      </c>
      <c r="E3180">
        <v>47</v>
      </c>
      <c r="F3180">
        <v>5</v>
      </c>
      <c r="G3180" s="2">
        <v>49.742531458867298</v>
      </c>
      <c r="H3180" s="2">
        <v>0.246577266248794</v>
      </c>
      <c r="I3180" s="2">
        <f t="shared" si="98"/>
        <v>51.715149588857649</v>
      </c>
      <c r="J3180" s="2">
        <f t="shared" si="99"/>
        <v>0.71514958885764912</v>
      </c>
    </row>
    <row r="3181" spans="1:10">
      <c r="A3181" s="1">
        <v>0.86267361111111107</v>
      </c>
      <c r="B3181">
        <v>34.5</v>
      </c>
      <c r="C3181">
        <v>49</v>
      </c>
      <c r="D3181">
        <v>4</v>
      </c>
      <c r="E3181">
        <v>47</v>
      </c>
      <c r="F3181">
        <v>2</v>
      </c>
      <c r="G3181" s="2">
        <v>49.742531458867298</v>
      </c>
      <c r="H3181" s="2">
        <v>0.246577266248794</v>
      </c>
      <c r="I3181" s="2">
        <f t="shared" si="98"/>
        <v>50.728840523862473</v>
      </c>
      <c r="J3181" s="2">
        <f t="shared" si="99"/>
        <v>1.7288405238624733</v>
      </c>
    </row>
    <row r="3182" spans="1:10">
      <c r="A3182" s="1">
        <v>0.86274305555555564</v>
      </c>
      <c r="B3182">
        <v>34.5</v>
      </c>
      <c r="C3182">
        <v>49</v>
      </c>
      <c r="D3182">
        <v>3</v>
      </c>
      <c r="E3182">
        <v>47</v>
      </c>
      <c r="F3182">
        <v>2</v>
      </c>
      <c r="G3182" s="2">
        <v>49.742531458867298</v>
      </c>
      <c r="H3182" s="2">
        <v>0.246577266248794</v>
      </c>
      <c r="I3182" s="2">
        <f t="shared" si="98"/>
        <v>50.482263257613681</v>
      </c>
      <c r="J3182" s="2">
        <f t="shared" si="99"/>
        <v>1.4822632576136812</v>
      </c>
    </row>
    <row r="3183" spans="1:10">
      <c r="A3183" s="1">
        <v>0.86281249999999998</v>
      </c>
      <c r="B3183">
        <v>34.5</v>
      </c>
      <c r="C3183">
        <v>51</v>
      </c>
      <c r="D3183">
        <v>2</v>
      </c>
      <c r="E3183">
        <v>48</v>
      </c>
      <c r="F3183">
        <v>4</v>
      </c>
      <c r="G3183" s="2">
        <v>49.742531458867298</v>
      </c>
      <c r="H3183" s="2">
        <v>0.246577266248794</v>
      </c>
      <c r="I3183" s="2">
        <f t="shared" si="98"/>
        <v>50.235685991364889</v>
      </c>
      <c r="J3183" s="2">
        <f t="shared" si="99"/>
        <v>-0.76431400863511101</v>
      </c>
    </row>
    <row r="3184" spans="1:10">
      <c r="A3184" s="1">
        <v>0.86288194444444455</v>
      </c>
      <c r="B3184">
        <v>34.5</v>
      </c>
      <c r="C3184">
        <v>50</v>
      </c>
      <c r="D3184">
        <v>5</v>
      </c>
      <c r="E3184">
        <v>48</v>
      </c>
      <c r="F3184">
        <v>3</v>
      </c>
      <c r="G3184" s="2">
        <v>49.742531458867298</v>
      </c>
      <c r="H3184" s="2">
        <v>0.246577266248794</v>
      </c>
      <c r="I3184" s="2">
        <f t="shared" si="98"/>
        <v>50.975417790111266</v>
      </c>
      <c r="J3184" s="2">
        <f t="shared" si="99"/>
        <v>0.9754177901112655</v>
      </c>
    </row>
    <row r="3185" spans="1:10">
      <c r="A3185" s="1">
        <v>0.86295138888888889</v>
      </c>
      <c r="B3185">
        <v>34.5</v>
      </c>
      <c r="C3185">
        <v>50</v>
      </c>
      <c r="D3185">
        <v>1</v>
      </c>
      <c r="E3185">
        <v>48</v>
      </c>
      <c r="F3185">
        <v>1</v>
      </c>
      <c r="G3185" s="2">
        <v>49.742531458867298</v>
      </c>
      <c r="H3185" s="2">
        <v>0.246577266248794</v>
      </c>
      <c r="I3185" s="2">
        <f t="shared" si="98"/>
        <v>49.98910872511609</v>
      </c>
      <c r="J3185" s="2">
        <f t="shared" si="99"/>
        <v>-1.0891274883910285E-2</v>
      </c>
    </row>
    <row r="3186" spans="1:10">
      <c r="A3186" s="1">
        <v>0.86302083333333324</v>
      </c>
      <c r="B3186">
        <v>34.5</v>
      </c>
      <c r="C3186">
        <v>50</v>
      </c>
      <c r="D3186">
        <v>2</v>
      </c>
      <c r="E3186">
        <v>49</v>
      </c>
      <c r="F3186">
        <v>4</v>
      </c>
      <c r="G3186" s="2">
        <v>49.742531458867298</v>
      </c>
      <c r="H3186" s="2">
        <v>0.246577266248794</v>
      </c>
      <c r="I3186" s="2">
        <f t="shared" si="98"/>
        <v>50.235685991364889</v>
      </c>
      <c r="J3186" s="2">
        <f t="shared" si="99"/>
        <v>0.23568599136488899</v>
      </c>
    </row>
    <row r="3187" spans="1:10">
      <c r="A3187" s="1">
        <v>0.8630902777777778</v>
      </c>
      <c r="B3187">
        <v>34.5</v>
      </c>
      <c r="C3187">
        <v>50</v>
      </c>
      <c r="D3187">
        <v>2</v>
      </c>
      <c r="E3187">
        <v>47</v>
      </c>
      <c r="F3187">
        <v>1</v>
      </c>
      <c r="G3187" s="2">
        <v>49.742531458867298</v>
      </c>
      <c r="H3187" s="2">
        <v>0.246577266248794</v>
      </c>
      <c r="I3187" s="2">
        <f t="shared" si="98"/>
        <v>50.235685991364889</v>
      </c>
      <c r="J3187" s="2">
        <f t="shared" si="99"/>
        <v>0.23568599136488899</v>
      </c>
    </row>
    <row r="3188" spans="1:10">
      <c r="A3188" s="1">
        <v>0.86315972222222215</v>
      </c>
      <c r="B3188">
        <v>34.5</v>
      </c>
      <c r="C3188">
        <v>51</v>
      </c>
      <c r="D3188">
        <v>3</v>
      </c>
      <c r="E3188">
        <v>48</v>
      </c>
      <c r="F3188">
        <v>3</v>
      </c>
      <c r="G3188" s="2">
        <v>49.742531458867298</v>
      </c>
      <c r="H3188" s="2">
        <v>0.246577266248794</v>
      </c>
      <c r="I3188" s="2">
        <f t="shared" si="98"/>
        <v>50.482263257613681</v>
      </c>
      <c r="J3188" s="2">
        <f t="shared" si="99"/>
        <v>-0.51773674238631884</v>
      </c>
    </row>
    <row r="3189" spans="1:10">
      <c r="A3189" s="1">
        <v>0.86322916666666671</v>
      </c>
      <c r="B3189">
        <v>34.5</v>
      </c>
      <c r="C3189">
        <v>51</v>
      </c>
      <c r="D3189">
        <v>1</v>
      </c>
      <c r="E3189">
        <v>46</v>
      </c>
      <c r="F3189">
        <v>1</v>
      </c>
      <c r="G3189" s="2">
        <v>49.742531458867298</v>
      </c>
      <c r="H3189" s="2">
        <v>0.246577266248794</v>
      </c>
      <c r="I3189" s="2">
        <f t="shared" si="98"/>
        <v>49.98910872511609</v>
      </c>
      <c r="J3189" s="2">
        <f t="shared" si="99"/>
        <v>-1.0108912748839103</v>
      </c>
    </row>
    <row r="3190" spans="1:10">
      <c r="A3190" s="1">
        <v>0.86329861111111106</v>
      </c>
      <c r="B3190">
        <v>34.5</v>
      </c>
      <c r="C3190">
        <v>50</v>
      </c>
      <c r="D3190">
        <v>6</v>
      </c>
      <c r="E3190">
        <v>49</v>
      </c>
      <c r="F3190">
        <v>7</v>
      </c>
      <c r="G3190" s="2">
        <v>49.742531458867298</v>
      </c>
      <c r="H3190" s="2">
        <v>0.246577266248794</v>
      </c>
      <c r="I3190" s="2">
        <f t="shared" si="98"/>
        <v>51.221995056360065</v>
      </c>
      <c r="J3190" s="2">
        <f t="shared" si="99"/>
        <v>1.2219950563600648</v>
      </c>
    </row>
    <row r="3191" spans="1:10">
      <c r="A3191" s="1">
        <v>0.86336805555555562</v>
      </c>
      <c r="B3191">
        <v>34.5</v>
      </c>
      <c r="C3191">
        <v>51</v>
      </c>
      <c r="D3191">
        <v>2</v>
      </c>
      <c r="E3191">
        <v>47</v>
      </c>
      <c r="F3191">
        <v>4</v>
      </c>
      <c r="G3191" s="2">
        <v>49.742531458867298</v>
      </c>
      <c r="H3191" s="2">
        <v>0.246577266248794</v>
      </c>
      <c r="I3191" s="2">
        <f t="shared" si="98"/>
        <v>50.235685991364889</v>
      </c>
      <c r="J3191" s="2">
        <f t="shared" si="99"/>
        <v>-0.76431400863511101</v>
      </c>
    </row>
    <row r="3192" spans="1:10">
      <c r="A3192" s="1">
        <v>0.86343749999999997</v>
      </c>
      <c r="B3192">
        <v>34.5</v>
      </c>
      <c r="C3192">
        <v>50</v>
      </c>
      <c r="D3192">
        <v>4</v>
      </c>
      <c r="E3192">
        <v>47</v>
      </c>
      <c r="F3192">
        <v>4</v>
      </c>
      <c r="G3192" s="2">
        <v>49.742531458867298</v>
      </c>
      <c r="H3192" s="2">
        <v>0.246577266248794</v>
      </c>
      <c r="I3192" s="2">
        <f t="shared" si="98"/>
        <v>50.728840523862473</v>
      </c>
      <c r="J3192" s="2">
        <f t="shared" si="99"/>
        <v>0.72884052386247333</v>
      </c>
    </row>
    <row r="3193" spans="1:10">
      <c r="A3193" s="1">
        <v>0.86357638888888888</v>
      </c>
      <c r="B3193">
        <v>34.5</v>
      </c>
      <c r="C3193">
        <v>49</v>
      </c>
      <c r="D3193">
        <v>3</v>
      </c>
      <c r="E3193">
        <v>48</v>
      </c>
      <c r="F3193">
        <v>2</v>
      </c>
      <c r="G3193" s="2">
        <v>49.742531458867298</v>
      </c>
      <c r="H3193" s="2">
        <v>0.246577266248794</v>
      </c>
      <c r="I3193" s="2">
        <f t="shared" si="98"/>
        <v>50.482263257613681</v>
      </c>
      <c r="J3193" s="2">
        <f t="shared" si="99"/>
        <v>1.4822632576136812</v>
      </c>
    </row>
    <row r="3194" spans="1:10">
      <c r="A3194" s="1">
        <v>0.86371527777777779</v>
      </c>
      <c r="B3194">
        <v>34.5</v>
      </c>
      <c r="C3194">
        <v>50</v>
      </c>
      <c r="D3194">
        <v>2</v>
      </c>
      <c r="E3194">
        <v>47</v>
      </c>
      <c r="F3194">
        <v>4</v>
      </c>
      <c r="G3194" s="2">
        <v>49.742531458867298</v>
      </c>
      <c r="H3194" s="2">
        <v>0.246577266248794</v>
      </c>
      <c r="I3194" s="2">
        <f t="shared" si="98"/>
        <v>50.235685991364889</v>
      </c>
      <c r="J3194" s="2">
        <f t="shared" si="99"/>
        <v>0.23568599136488899</v>
      </c>
    </row>
    <row r="3195" spans="1:10">
      <c r="A3195" s="1">
        <v>0.86378472222222225</v>
      </c>
      <c r="B3195">
        <v>34.5</v>
      </c>
      <c r="C3195">
        <v>50</v>
      </c>
      <c r="D3195">
        <v>4</v>
      </c>
      <c r="E3195">
        <v>48</v>
      </c>
      <c r="F3195">
        <v>7</v>
      </c>
      <c r="G3195" s="2">
        <v>49.742531458867298</v>
      </c>
      <c r="H3195" s="2">
        <v>0.246577266248794</v>
      </c>
      <c r="I3195" s="2">
        <f t="shared" si="98"/>
        <v>50.728840523862473</v>
      </c>
      <c r="J3195" s="2">
        <f t="shared" si="99"/>
        <v>0.72884052386247333</v>
      </c>
    </row>
    <row r="3196" spans="1:10">
      <c r="A3196" s="1">
        <v>0.8638541666666667</v>
      </c>
      <c r="B3196">
        <v>34.5</v>
      </c>
      <c r="C3196">
        <v>50</v>
      </c>
      <c r="D3196">
        <v>2</v>
      </c>
      <c r="E3196">
        <v>47</v>
      </c>
      <c r="F3196">
        <v>3</v>
      </c>
      <c r="G3196" s="2">
        <v>49.742531458867298</v>
      </c>
      <c r="H3196" s="2">
        <v>0.246577266248794</v>
      </c>
      <c r="I3196" s="2">
        <f t="shared" si="98"/>
        <v>50.235685991364889</v>
      </c>
      <c r="J3196" s="2">
        <f t="shared" si="99"/>
        <v>0.23568599136488899</v>
      </c>
    </row>
    <row r="3197" spans="1:10">
      <c r="A3197" s="1">
        <v>0.86392361111111116</v>
      </c>
      <c r="B3197">
        <v>34.5</v>
      </c>
      <c r="C3197">
        <v>54</v>
      </c>
      <c r="D3197">
        <v>5</v>
      </c>
      <c r="E3197">
        <v>52</v>
      </c>
      <c r="F3197">
        <v>7</v>
      </c>
      <c r="G3197" s="2">
        <v>49.742531458867298</v>
      </c>
      <c r="H3197" s="2">
        <v>0.246577266248794</v>
      </c>
      <c r="I3197" s="2">
        <f t="shared" si="98"/>
        <v>50.975417790111266</v>
      </c>
      <c r="J3197" s="2">
        <f t="shared" si="99"/>
        <v>-3.0245822098887345</v>
      </c>
    </row>
    <row r="3198" spans="1:10">
      <c r="A3198" s="1">
        <v>0.8639930555555555</v>
      </c>
      <c r="B3198">
        <v>34.5</v>
      </c>
      <c r="C3198">
        <v>52</v>
      </c>
      <c r="D3198">
        <v>6</v>
      </c>
      <c r="E3198">
        <v>48</v>
      </c>
      <c r="F3198">
        <v>5</v>
      </c>
      <c r="G3198" s="2">
        <v>49.742531458867298</v>
      </c>
      <c r="H3198" s="2">
        <v>0.246577266248794</v>
      </c>
      <c r="I3198" s="2">
        <f t="shared" si="98"/>
        <v>51.221995056360065</v>
      </c>
      <c r="J3198" s="2">
        <f t="shared" si="99"/>
        <v>-0.77800494363993522</v>
      </c>
    </row>
    <row r="3199" spans="1:10">
      <c r="A3199" s="1">
        <v>0.86406250000000007</v>
      </c>
      <c r="B3199">
        <v>34.5</v>
      </c>
      <c r="C3199">
        <v>52</v>
      </c>
      <c r="D3199">
        <v>1</v>
      </c>
      <c r="E3199">
        <v>48</v>
      </c>
      <c r="F3199">
        <v>2</v>
      </c>
      <c r="G3199" s="2">
        <v>49.742531458867298</v>
      </c>
      <c r="H3199" s="2">
        <v>0.246577266248794</v>
      </c>
      <c r="I3199" s="2">
        <f t="shared" si="98"/>
        <v>49.98910872511609</v>
      </c>
      <c r="J3199" s="2">
        <f t="shared" si="99"/>
        <v>-2.0108912748839103</v>
      </c>
    </row>
    <row r="3200" spans="1:10">
      <c r="A3200" s="1">
        <v>0.86413194444444441</v>
      </c>
      <c r="B3200">
        <v>34.5</v>
      </c>
      <c r="C3200">
        <v>51</v>
      </c>
      <c r="D3200">
        <v>1</v>
      </c>
      <c r="E3200">
        <v>49</v>
      </c>
      <c r="F3200">
        <v>2</v>
      </c>
      <c r="G3200" s="2">
        <v>49.742531458867298</v>
      </c>
      <c r="H3200" s="2">
        <v>0.246577266248794</v>
      </c>
      <c r="I3200" s="2">
        <f t="shared" si="98"/>
        <v>49.98910872511609</v>
      </c>
      <c r="J3200" s="2">
        <f t="shared" si="99"/>
        <v>-1.0108912748839103</v>
      </c>
    </row>
    <row r="3201" spans="1:10">
      <c r="A3201" s="1">
        <v>0.86420138888888898</v>
      </c>
      <c r="B3201">
        <v>34.5</v>
      </c>
      <c r="C3201">
        <v>50</v>
      </c>
      <c r="D3201">
        <v>0</v>
      </c>
      <c r="E3201">
        <v>46</v>
      </c>
      <c r="F3201">
        <v>2</v>
      </c>
      <c r="G3201" s="2">
        <v>49.742531458867298</v>
      </c>
      <c r="H3201" s="2">
        <v>0.246577266248794</v>
      </c>
      <c r="I3201" s="2">
        <f t="shared" si="98"/>
        <v>49.742531458867298</v>
      </c>
      <c r="J3201" s="2">
        <f t="shared" si="99"/>
        <v>-0.25746854113270246</v>
      </c>
    </row>
    <row r="3202" spans="1:10">
      <c r="A3202" s="1">
        <v>0.86427083333333332</v>
      </c>
      <c r="B3202">
        <v>34.5</v>
      </c>
      <c r="C3202">
        <v>49</v>
      </c>
      <c r="D3202">
        <v>1</v>
      </c>
      <c r="E3202">
        <v>47</v>
      </c>
      <c r="F3202">
        <v>3</v>
      </c>
      <c r="G3202" s="2">
        <v>49.742531458867298</v>
      </c>
      <c r="H3202" s="2">
        <v>0.246577266248794</v>
      </c>
      <c r="I3202" s="2">
        <f t="shared" si="98"/>
        <v>49.98910872511609</v>
      </c>
      <c r="J3202" s="2">
        <f t="shared" si="99"/>
        <v>0.98910872511608972</v>
      </c>
    </row>
    <row r="3203" spans="1:10">
      <c r="A3203" s="1">
        <v>0.86434027777777767</v>
      </c>
      <c r="B3203">
        <v>34.5</v>
      </c>
      <c r="C3203">
        <v>50</v>
      </c>
      <c r="D3203">
        <v>6</v>
      </c>
      <c r="E3203">
        <v>46</v>
      </c>
      <c r="F3203">
        <v>6</v>
      </c>
      <c r="G3203" s="2">
        <v>49.742531458867298</v>
      </c>
      <c r="H3203" s="2">
        <v>0.246577266248794</v>
      </c>
      <c r="I3203" s="2">
        <f t="shared" ref="I3203:I3266" si="100">G3203+H3203*D3203</f>
        <v>51.221995056360065</v>
      </c>
      <c r="J3203" s="2">
        <f t="shared" ref="J3203:J3266" si="101">I3203-C3203</f>
        <v>1.2219950563600648</v>
      </c>
    </row>
    <row r="3204" spans="1:10">
      <c r="A3204" s="1">
        <v>0.86440972222222223</v>
      </c>
      <c r="B3204">
        <v>34.6</v>
      </c>
      <c r="C3204">
        <v>51</v>
      </c>
      <c r="D3204">
        <v>3</v>
      </c>
      <c r="E3204">
        <v>46</v>
      </c>
      <c r="F3204">
        <v>2</v>
      </c>
      <c r="G3204" s="2">
        <v>49.742531458867298</v>
      </c>
      <c r="H3204" s="2">
        <v>0.246577266248794</v>
      </c>
      <c r="I3204" s="2">
        <f t="shared" si="100"/>
        <v>50.482263257613681</v>
      </c>
      <c r="J3204" s="2">
        <f t="shared" si="101"/>
        <v>-0.51773674238631884</v>
      </c>
    </row>
    <row r="3205" spans="1:10">
      <c r="A3205" s="1">
        <v>0.86447916666666658</v>
      </c>
      <c r="B3205">
        <v>34.5</v>
      </c>
      <c r="C3205">
        <v>49</v>
      </c>
      <c r="D3205">
        <v>1</v>
      </c>
      <c r="E3205">
        <v>48</v>
      </c>
      <c r="F3205">
        <v>4</v>
      </c>
      <c r="G3205" s="2">
        <v>49.742531458867298</v>
      </c>
      <c r="H3205" s="2">
        <v>0.246577266248794</v>
      </c>
      <c r="I3205" s="2">
        <f t="shared" si="100"/>
        <v>49.98910872511609</v>
      </c>
      <c r="J3205" s="2">
        <f t="shared" si="101"/>
        <v>0.98910872511608972</v>
      </c>
    </row>
    <row r="3206" spans="1:10">
      <c r="A3206" s="1">
        <v>0.86454861111111114</v>
      </c>
      <c r="B3206">
        <v>34.5</v>
      </c>
      <c r="C3206">
        <v>49</v>
      </c>
      <c r="D3206">
        <v>1</v>
      </c>
      <c r="E3206">
        <v>47</v>
      </c>
      <c r="F3206">
        <v>2</v>
      </c>
      <c r="G3206" s="2">
        <v>49.742531458867298</v>
      </c>
      <c r="H3206" s="2">
        <v>0.246577266248794</v>
      </c>
      <c r="I3206" s="2">
        <f t="shared" si="100"/>
        <v>49.98910872511609</v>
      </c>
      <c r="J3206" s="2">
        <f t="shared" si="101"/>
        <v>0.98910872511608972</v>
      </c>
    </row>
    <row r="3207" spans="1:10">
      <c r="A3207" s="1">
        <v>0.8647569444444444</v>
      </c>
      <c r="B3207">
        <v>34.5</v>
      </c>
      <c r="C3207">
        <v>51</v>
      </c>
      <c r="D3207">
        <v>1</v>
      </c>
      <c r="E3207">
        <v>49</v>
      </c>
      <c r="F3207">
        <v>4</v>
      </c>
      <c r="G3207" s="2">
        <v>49.742531458867298</v>
      </c>
      <c r="H3207" s="2">
        <v>0.246577266248794</v>
      </c>
      <c r="I3207" s="2">
        <f t="shared" si="100"/>
        <v>49.98910872511609</v>
      </c>
      <c r="J3207" s="2">
        <f t="shared" si="101"/>
        <v>-1.0108912748839103</v>
      </c>
    </row>
    <row r="3208" spans="1:10">
      <c r="A3208" s="1">
        <v>0.86482638888888896</v>
      </c>
      <c r="B3208">
        <v>34.5</v>
      </c>
      <c r="C3208">
        <v>49</v>
      </c>
      <c r="D3208">
        <v>1</v>
      </c>
      <c r="E3208">
        <v>46</v>
      </c>
      <c r="F3208">
        <v>4</v>
      </c>
      <c r="G3208" s="2">
        <v>49.742531458867298</v>
      </c>
      <c r="H3208" s="2">
        <v>0.246577266248794</v>
      </c>
      <c r="I3208" s="2">
        <f t="shared" si="100"/>
        <v>49.98910872511609</v>
      </c>
      <c r="J3208" s="2">
        <f t="shared" si="101"/>
        <v>0.98910872511608972</v>
      </c>
    </row>
    <row r="3209" spans="1:10">
      <c r="A3209" s="1">
        <v>0.86489583333333331</v>
      </c>
      <c r="B3209">
        <v>34.5</v>
      </c>
      <c r="C3209">
        <v>49</v>
      </c>
      <c r="D3209">
        <v>2</v>
      </c>
      <c r="E3209">
        <v>46</v>
      </c>
      <c r="F3209">
        <v>3</v>
      </c>
      <c r="G3209" s="2">
        <v>49.742531458867298</v>
      </c>
      <c r="H3209" s="2">
        <v>0.246577266248794</v>
      </c>
      <c r="I3209" s="2">
        <f t="shared" si="100"/>
        <v>50.235685991364889</v>
      </c>
      <c r="J3209" s="2">
        <f t="shared" si="101"/>
        <v>1.235685991364889</v>
      </c>
    </row>
    <row r="3210" spans="1:10">
      <c r="A3210" s="1">
        <v>0.86496527777777776</v>
      </c>
      <c r="B3210">
        <v>34.5</v>
      </c>
      <c r="C3210">
        <v>50</v>
      </c>
      <c r="D3210">
        <v>1</v>
      </c>
      <c r="E3210">
        <v>48</v>
      </c>
      <c r="F3210">
        <v>1</v>
      </c>
      <c r="G3210" s="2">
        <v>49.742531458867298</v>
      </c>
      <c r="H3210" s="2">
        <v>0.246577266248794</v>
      </c>
      <c r="I3210" s="2">
        <f t="shared" si="100"/>
        <v>49.98910872511609</v>
      </c>
      <c r="J3210" s="2">
        <f t="shared" si="101"/>
        <v>-1.0891274883910285E-2</v>
      </c>
    </row>
    <row r="3211" spans="1:10">
      <c r="A3211" s="1">
        <v>0.86503472222222222</v>
      </c>
      <c r="B3211">
        <v>34.5</v>
      </c>
      <c r="C3211">
        <v>51</v>
      </c>
      <c r="D3211">
        <v>5</v>
      </c>
      <c r="E3211">
        <v>49</v>
      </c>
      <c r="F3211">
        <v>7</v>
      </c>
      <c r="G3211" s="2">
        <v>49.742531458867298</v>
      </c>
      <c r="H3211" s="2">
        <v>0.246577266248794</v>
      </c>
      <c r="I3211" s="2">
        <f t="shared" si="100"/>
        <v>50.975417790111266</v>
      </c>
      <c r="J3211" s="2">
        <f t="shared" si="101"/>
        <v>-2.4582209888734496E-2</v>
      </c>
    </row>
    <row r="3212" spans="1:10">
      <c r="A3212" s="1">
        <v>0.86510416666666667</v>
      </c>
      <c r="B3212">
        <v>34.5</v>
      </c>
      <c r="C3212">
        <v>51</v>
      </c>
      <c r="D3212">
        <v>6</v>
      </c>
      <c r="E3212">
        <v>48</v>
      </c>
      <c r="F3212">
        <v>7</v>
      </c>
      <c r="G3212" s="2">
        <v>49.742531458867298</v>
      </c>
      <c r="H3212" s="2">
        <v>0.246577266248794</v>
      </c>
      <c r="I3212" s="2">
        <f t="shared" si="100"/>
        <v>51.221995056360065</v>
      </c>
      <c r="J3212" s="2">
        <f t="shared" si="101"/>
        <v>0.22199505636006478</v>
      </c>
    </row>
    <row r="3213" spans="1:10">
      <c r="A3213" s="1">
        <v>0.86517361111111113</v>
      </c>
      <c r="B3213">
        <v>34.5</v>
      </c>
      <c r="C3213">
        <v>50</v>
      </c>
      <c r="D3213">
        <v>4</v>
      </c>
      <c r="E3213">
        <v>47</v>
      </c>
      <c r="F3213">
        <v>3</v>
      </c>
      <c r="G3213" s="2">
        <v>49.742531458867298</v>
      </c>
      <c r="H3213" s="2">
        <v>0.246577266248794</v>
      </c>
      <c r="I3213" s="2">
        <f t="shared" si="100"/>
        <v>50.728840523862473</v>
      </c>
      <c r="J3213" s="2">
        <f t="shared" si="101"/>
        <v>0.72884052386247333</v>
      </c>
    </row>
    <row r="3214" spans="1:10">
      <c r="A3214" s="1">
        <v>0.86524305555555558</v>
      </c>
      <c r="B3214">
        <v>34.5</v>
      </c>
      <c r="C3214">
        <v>51</v>
      </c>
      <c r="D3214">
        <v>4</v>
      </c>
      <c r="E3214">
        <v>50</v>
      </c>
      <c r="F3214">
        <v>2</v>
      </c>
      <c r="G3214" s="2">
        <v>49.742531458867298</v>
      </c>
      <c r="H3214" s="2">
        <v>0.246577266248794</v>
      </c>
      <c r="I3214" s="2">
        <f t="shared" si="100"/>
        <v>50.728840523862473</v>
      </c>
      <c r="J3214" s="2">
        <f t="shared" si="101"/>
        <v>-0.27115947613752667</v>
      </c>
    </row>
    <row r="3215" spans="1:10">
      <c r="A3215" s="1">
        <v>0.86531249999999993</v>
      </c>
      <c r="B3215">
        <v>34.5</v>
      </c>
      <c r="C3215">
        <v>52</v>
      </c>
      <c r="D3215">
        <v>4</v>
      </c>
      <c r="E3215">
        <v>48</v>
      </c>
      <c r="F3215">
        <v>3</v>
      </c>
      <c r="G3215" s="2">
        <v>49.742531458867298</v>
      </c>
      <c r="H3215" s="2">
        <v>0.246577266248794</v>
      </c>
      <c r="I3215" s="2">
        <f t="shared" si="100"/>
        <v>50.728840523862473</v>
      </c>
      <c r="J3215" s="2">
        <f t="shared" si="101"/>
        <v>-1.2711594761375267</v>
      </c>
    </row>
    <row r="3216" spans="1:10">
      <c r="A3216" s="1">
        <v>0.86545138888888884</v>
      </c>
      <c r="B3216">
        <v>34.6</v>
      </c>
      <c r="C3216">
        <v>51</v>
      </c>
      <c r="D3216">
        <v>2</v>
      </c>
      <c r="E3216">
        <v>51</v>
      </c>
      <c r="F3216">
        <v>5</v>
      </c>
      <c r="G3216" s="2">
        <v>49.742531458867298</v>
      </c>
      <c r="H3216" s="2">
        <v>0.246577266248794</v>
      </c>
      <c r="I3216" s="2">
        <f t="shared" si="100"/>
        <v>50.235685991364889</v>
      </c>
      <c r="J3216" s="2">
        <f t="shared" si="101"/>
        <v>-0.76431400863511101</v>
      </c>
    </row>
    <row r="3217" spans="1:10">
      <c r="A3217" s="1">
        <v>0.86552083333333341</v>
      </c>
      <c r="B3217">
        <v>34.5</v>
      </c>
      <c r="C3217">
        <v>50</v>
      </c>
      <c r="D3217">
        <v>3</v>
      </c>
      <c r="E3217">
        <v>47</v>
      </c>
      <c r="F3217">
        <v>5</v>
      </c>
      <c r="G3217" s="2">
        <v>49.742531458867298</v>
      </c>
      <c r="H3217" s="2">
        <v>0.246577266248794</v>
      </c>
      <c r="I3217" s="2">
        <f t="shared" si="100"/>
        <v>50.482263257613681</v>
      </c>
      <c r="J3217" s="2">
        <f t="shared" si="101"/>
        <v>0.48226325761368116</v>
      </c>
    </row>
    <row r="3218" spans="1:10">
      <c r="A3218" s="1">
        <v>0.86559027777777775</v>
      </c>
      <c r="B3218">
        <v>34.5</v>
      </c>
      <c r="C3218">
        <v>50</v>
      </c>
      <c r="D3218">
        <v>5</v>
      </c>
      <c r="E3218">
        <v>47</v>
      </c>
      <c r="F3218">
        <v>3</v>
      </c>
      <c r="G3218" s="2">
        <v>49.742531458867298</v>
      </c>
      <c r="H3218" s="2">
        <v>0.246577266248794</v>
      </c>
      <c r="I3218" s="2">
        <f t="shared" si="100"/>
        <v>50.975417790111266</v>
      </c>
      <c r="J3218" s="2">
        <f t="shared" si="101"/>
        <v>0.9754177901112655</v>
      </c>
    </row>
    <row r="3219" spans="1:10">
      <c r="A3219" s="1">
        <v>0.86565972222222232</v>
      </c>
      <c r="B3219">
        <v>34.5</v>
      </c>
      <c r="C3219">
        <v>51</v>
      </c>
      <c r="D3219">
        <v>2</v>
      </c>
      <c r="E3219">
        <v>48</v>
      </c>
      <c r="F3219">
        <v>2</v>
      </c>
      <c r="G3219" s="2">
        <v>49.742531458867298</v>
      </c>
      <c r="H3219" s="2">
        <v>0.246577266248794</v>
      </c>
      <c r="I3219" s="2">
        <f t="shared" si="100"/>
        <v>50.235685991364889</v>
      </c>
      <c r="J3219" s="2">
        <f t="shared" si="101"/>
        <v>-0.76431400863511101</v>
      </c>
    </row>
    <row r="3220" spans="1:10">
      <c r="A3220" s="1">
        <v>0.86572916666666666</v>
      </c>
      <c r="B3220">
        <v>34.5</v>
      </c>
      <c r="C3220">
        <v>51</v>
      </c>
      <c r="D3220">
        <v>4</v>
      </c>
      <c r="E3220">
        <v>49</v>
      </c>
      <c r="F3220">
        <v>5</v>
      </c>
      <c r="G3220" s="2">
        <v>49.742531458867298</v>
      </c>
      <c r="H3220" s="2">
        <v>0.246577266248794</v>
      </c>
      <c r="I3220" s="2">
        <f t="shared" si="100"/>
        <v>50.728840523862473</v>
      </c>
      <c r="J3220" s="2">
        <f t="shared" si="101"/>
        <v>-0.27115947613752667</v>
      </c>
    </row>
    <row r="3221" spans="1:10">
      <c r="A3221" s="1">
        <v>0.86579861111111101</v>
      </c>
      <c r="B3221">
        <v>34.5</v>
      </c>
      <c r="C3221">
        <v>50</v>
      </c>
      <c r="D3221">
        <v>0</v>
      </c>
      <c r="E3221">
        <v>47</v>
      </c>
      <c r="F3221">
        <v>1</v>
      </c>
      <c r="G3221" s="2">
        <v>49.742531458867298</v>
      </c>
      <c r="H3221" s="2">
        <v>0.246577266248794</v>
      </c>
      <c r="I3221" s="2">
        <f t="shared" si="100"/>
        <v>49.742531458867298</v>
      </c>
      <c r="J3221" s="2">
        <f t="shared" si="101"/>
        <v>-0.25746854113270246</v>
      </c>
    </row>
    <row r="3222" spans="1:10">
      <c r="A3222" s="1">
        <v>0.86586805555555557</v>
      </c>
      <c r="B3222">
        <v>34.5</v>
      </c>
      <c r="C3222">
        <v>50</v>
      </c>
      <c r="D3222">
        <v>3</v>
      </c>
      <c r="E3222">
        <v>48</v>
      </c>
      <c r="F3222">
        <v>3</v>
      </c>
      <c r="G3222" s="2">
        <v>49.742531458867298</v>
      </c>
      <c r="H3222" s="2">
        <v>0.246577266248794</v>
      </c>
      <c r="I3222" s="2">
        <f t="shared" si="100"/>
        <v>50.482263257613681</v>
      </c>
      <c r="J3222" s="2">
        <f t="shared" si="101"/>
        <v>0.48226325761368116</v>
      </c>
    </row>
    <row r="3223" spans="1:10">
      <c r="A3223" s="1">
        <v>0.86593749999999992</v>
      </c>
      <c r="B3223">
        <v>34.5</v>
      </c>
      <c r="C3223">
        <v>50</v>
      </c>
      <c r="D3223">
        <v>1</v>
      </c>
      <c r="E3223">
        <v>48</v>
      </c>
      <c r="F3223">
        <v>4</v>
      </c>
      <c r="G3223" s="2">
        <v>49.742531458867298</v>
      </c>
      <c r="H3223" s="2">
        <v>0.246577266248794</v>
      </c>
      <c r="I3223" s="2">
        <f t="shared" si="100"/>
        <v>49.98910872511609</v>
      </c>
      <c r="J3223" s="2">
        <f t="shared" si="101"/>
        <v>-1.0891274883910285E-2</v>
      </c>
    </row>
    <row r="3224" spans="1:10">
      <c r="A3224" s="1">
        <v>0.86607638888888883</v>
      </c>
      <c r="B3224">
        <v>34.5</v>
      </c>
      <c r="C3224">
        <v>50</v>
      </c>
      <c r="D3224">
        <v>4</v>
      </c>
      <c r="E3224">
        <v>48</v>
      </c>
      <c r="F3224">
        <v>4</v>
      </c>
      <c r="G3224" s="2">
        <v>49.742531458867298</v>
      </c>
      <c r="H3224" s="2">
        <v>0.246577266248794</v>
      </c>
      <c r="I3224" s="2">
        <f t="shared" si="100"/>
        <v>50.728840523862473</v>
      </c>
      <c r="J3224" s="2">
        <f t="shared" si="101"/>
        <v>0.72884052386247333</v>
      </c>
    </row>
    <row r="3225" spans="1:10">
      <c r="A3225" s="1">
        <v>0.86614583333333339</v>
      </c>
      <c r="B3225">
        <v>34.5</v>
      </c>
      <c r="C3225">
        <v>50</v>
      </c>
      <c r="D3225">
        <v>2</v>
      </c>
      <c r="E3225">
        <v>48</v>
      </c>
      <c r="F3225">
        <v>1</v>
      </c>
      <c r="G3225" s="2">
        <v>49.742531458867298</v>
      </c>
      <c r="H3225" s="2">
        <v>0.246577266248794</v>
      </c>
      <c r="I3225" s="2">
        <f t="shared" si="100"/>
        <v>50.235685991364889</v>
      </c>
      <c r="J3225" s="2">
        <f t="shared" si="101"/>
        <v>0.23568599136488899</v>
      </c>
    </row>
    <row r="3226" spans="1:10">
      <c r="A3226" s="1">
        <v>0.86621527777777774</v>
      </c>
      <c r="B3226">
        <v>34.5</v>
      </c>
      <c r="C3226">
        <v>51</v>
      </c>
      <c r="D3226">
        <v>2</v>
      </c>
      <c r="E3226">
        <v>49</v>
      </c>
      <c r="F3226">
        <v>1</v>
      </c>
      <c r="G3226" s="2">
        <v>49.742531458867298</v>
      </c>
      <c r="H3226" s="2">
        <v>0.246577266248794</v>
      </c>
      <c r="I3226" s="2">
        <f t="shared" si="100"/>
        <v>50.235685991364889</v>
      </c>
      <c r="J3226" s="2">
        <f t="shared" si="101"/>
        <v>-0.76431400863511101</v>
      </c>
    </row>
    <row r="3227" spans="1:10">
      <c r="A3227" s="1">
        <v>0.86628472222222219</v>
      </c>
      <c r="B3227">
        <v>34.5</v>
      </c>
      <c r="C3227">
        <v>49</v>
      </c>
      <c r="D3227">
        <v>4</v>
      </c>
      <c r="E3227">
        <v>50</v>
      </c>
      <c r="F3227">
        <v>3</v>
      </c>
      <c r="G3227" s="2">
        <v>49.742531458867298</v>
      </c>
      <c r="H3227" s="2">
        <v>0.246577266248794</v>
      </c>
      <c r="I3227" s="2">
        <f t="shared" si="100"/>
        <v>50.728840523862473</v>
      </c>
      <c r="J3227" s="2">
        <f t="shared" si="101"/>
        <v>1.7288405238624733</v>
      </c>
    </row>
    <row r="3228" spans="1:10">
      <c r="A3228" s="1">
        <v>0.86635416666666665</v>
      </c>
      <c r="B3228">
        <v>34.5</v>
      </c>
      <c r="C3228">
        <v>50</v>
      </c>
      <c r="D3228">
        <v>1</v>
      </c>
      <c r="E3228">
        <v>47</v>
      </c>
      <c r="F3228">
        <v>3</v>
      </c>
      <c r="G3228" s="2">
        <v>49.742531458867298</v>
      </c>
      <c r="H3228" s="2">
        <v>0.246577266248794</v>
      </c>
      <c r="I3228" s="2">
        <f t="shared" si="100"/>
        <v>49.98910872511609</v>
      </c>
      <c r="J3228" s="2">
        <f t="shared" si="101"/>
        <v>-1.0891274883910285E-2</v>
      </c>
    </row>
    <row r="3229" spans="1:10">
      <c r="A3229" s="1">
        <v>0.8664236111111111</v>
      </c>
      <c r="B3229">
        <v>34.5</v>
      </c>
      <c r="C3229">
        <v>49</v>
      </c>
      <c r="D3229">
        <v>4</v>
      </c>
      <c r="E3229">
        <v>48</v>
      </c>
      <c r="F3229">
        <v>5</v>
      </c>
      <c r="G3229" s="2">
        <v>49.742531458867298</v>
      </c>
      <c r="H3229" s="2">
        <v>0.246577266248794</v>
      </c>
      <c r="I3229" s="2">
        <f t="shared" si="100"/>
        <v>50.728840523862473</v>
      </c>
      <c r="J3229" s="2">
        <f t="shared" si="101"/>
        <v>1.7288405238624733</v>
      </c>
    </row>
    <row r="3230" spans="1:10">
      <c r="A3230" s="1">
        <v>0.86649305555555556</v>
      </c>
      <c r="B3230">
        <v>34.5</v>
      </c>
      <c r="C3230">
        <v>50</v>
      </c>
      <c r="D3230">
        <v>6</v>
      </c>
      <c r="E3230">
        <v>48</v>
      </c>
      <c r="F3230">
        <v>7</v>
      </c>
      <c r="G3230" s="2">
        <v>49.742531458867298</v>
      </c>
      <c r="H3230" s="2">
        <v>0.246577266248794</v>
      </c>
      <c r="I3230" s="2">
        <f t="shared" si="100"/>
        <v>51.221995056360065</v>
      </c>
      <c r="J3230" s="2">
        <f t="shared" si="101"/>
        <v>1.2219950563600648</v>
      </c>
    </row>
    <row r="3231" spans="1:10">
      <c r="A3231" s="1">
        <v>0.86656250000000001</v>
      </c>
      <c r="B3231">
        <v>34.6</v>
      </c>
      <c r="C3231">
        <v>52</v>
      </c>
      <c r="D3231">
        <v>2</v>
      </c>
      <c r="E3231">
        <v>48</v>
      </c>
      <c r="F3231">
        <v>3</v>
      </c>
      <c r="G3231" s="2">
        <v>49.742531458867298</v>
      </c>
      <c r="H3231" s="2">
        <v>0.246577266248794</v>
      </c>
      <c r="I3231" s="2">
        <f t="shared" si="100"/>
        <v>50.235685991364889</v>
      </c>
      <c r="J3231" s="2">
        <f t="shared" si="101"/>
        <v>-1.764314008635111</v>
      </c>
    </row>
    <row r="3232" spans="1:10">
      <c r="A3232" s="1">
        <v>0.86663194444444447</v>
      </c>
      <c r="B3232">
        <v>34.6</v>
      </c>
      <c r="C3232">
        <v>50</v>
      </c>
      <c r="D3232">
        <v>4</v>
      </c>
      <c r="E3232">
        <v>49</v>
      </c>
      <c r="F3232">
        <v>3</v>
      </c>
      <c r="G3232" s="2">
        <v>49.742531458867298</v>
      </c>
      <c r="H3232" s="2">
        <v>0.246577266248794</v>
      </c>
      <c r="I3232" s="2">
        <f t="shared" si="100"/>
        <v>50.728840523862473</v>
      </c>
      <c r="J3232" s="2">
        <f t="shared" si="101"/>
        <v>0.72884052386247333</v>
      </c>
    </row>
    <row r="3233" spans="1:10">
      <c r="A3233" s="1">
        <v>0.86670138888888892</v>
      </c>
      <c r="B3233">
        <v>34.5</v>
      </c>
      <c r="C3233">
        <v>50</v>
      </c>
      <c r="D3233">
        <v>1</v>
      </c>
      <c r="E3233">
        <v>47</v>
      </c>
      <c r="F3233">
        <v>4</v>
      </c>
      <c r="G3233" s="2">
        <v>49.742531458867298</v>
      </c>
      <c r="H3233" s="2">
        <v>0.246577266248794</v>
      </c>
      <c r="I3233" s="2">
        <f t="shared" si="100"/>
        <v>49.98910872511609</v>
      </c>
      <c r="J3233" s="2">
        <f t="shared" si="101"/>
        <v>-1.0891274883910285E-2</v>
      </c>
    </row>
    <row r="3234" spans="1:10">
      <c r="A3234" s="1">
        <v>0.86677083333333327</v>
      </c>
      <c r="B3234">
        <v>34.5</v>
      </c>
      <c r="C3234">
        <v>53</v>
      </c>
      <c r="D3234">
        <v>6</v>
      </c>
      <c r="E3234">
        <v>51</v>
      </c>
      <c r="F3234">
        <v>7</v>
      </c>
      <c r="G3234" s="2">
        <v>49.742531458867298</v>
      </c>
      <c r="H3234" s="2">
        <v>0.246577266248794</v>
      </c>
      <c r="I3234" s="2">
        <f t="shared" si="100"/>
        <v>51.221995056360065</v>
      </c>
      <c r="J3234" s="2">
        <f t="shared" si="101"/>
        <v>-1.7780049436399352</v>
      </c>
    </row>
    <row r="3235" spans="1:10">
      <c r="A3235" s="1">
        <v>0.86684027777777783</v>
      </c>
      <c r="B3235">
        <v>34.5</v>
      </c>
      <c r="C3235">
        <v>52</v>
      </c>
      <c r="D3235">
        <v>5</v>
      </c>
      <c r="E3235">
        <v>49</v>
      </c>
      <c r="F3235">
        <v>4</v>
      </c>
      <c r="G3235" s="2">
        <v>49.742531458867298</v>
      </c>
      <c r="H3235" s="2">
        <v>0.246577266248794</v>
      </c>
      <c r="I3235" s="2">
        <f t="shared" si="100"/>
        <v>50.975417790111266</v>
      </c>
      <c r="J3235" s="2">
        <f t="shared" si="101"/>
        <v>-1.0245822098887345</v>
      </c>
    </row>
    <row r="3236" spans="1:10">
      <c r="A3236" s="1">
        <v>0.86690972222222218</v>
      </c>
      <c r="B3236">
        <v>34.5</v>
      </c>
      <c r="C3236">
        <v>51</v>
      </c>
      <c r="D3236">
        <v>1</v>
      </c>
      <c r="E3236">
        <v>48</v>
      </c>
      <c r="F3236">
        <v>1</v>
      </c>
      <c r="G3236" s="2">
        <v>49.742531458867298</v>
      </c>
      <c r="H3236" s="2">
        <v>0.246577266248794</v>
      </c>
      <c r="I3236" s="2">
        <f t="shared" si="100"/>
        <v>49.98910872511609</v>
      </c>
      <c r="J3236" s="2">
        <f t="shared" si="101"/>
        <v>-1.0108912748839103</v>
      </c>
    </row>
    <row r="3237" spans="1:10">
      <c r="A3237" s="1">
        <v>0.86697916666666675</v>
      </c>
      <c r="B3237">
        <v>34.5</v>
      </c>
      <c r="C3237">
        <v>50</v>
      </c>
      <c r="D3237">
        <v>3</v>
      </c>
      <c r="E3237">
        <v>49</v>
      </c>
      <c r="F3237">
        <v>2</v>
      </c>
      <c r="G3237" s="2">
        <v>49.742531458867298</v>
      </c>
      <c r="H3237" s="2">
        <v>0.246577266248794</v>
      </c>
      <c r="I3237" s="2">
        <f t="shared" si="100"/>
        <v>50.482263257613681</v>
      </c>
      <c r="J3237" s="2">
        <f t="shared" si="101"/>
        <v>0.48226325761368116</v>
      </c>
    </row>
    <row r="3238" spans="1:10">
      <c r="A3238" s="1">
        <v>0.86704861111111109</v>
      </c>
      <c r="B3238">
        <v>34.5</v>
      </c>
      <c r="C3238">
        <v>49</v>
      </c>
      <c r="D3238">
        <v>1</v>
      </c>
      <c r="E3238">
        <v>46</v>
      </c>
      <c r="F3238">
        <v>2</v>
      </c>
      <c r="G3238" s="2">
        <v>49.742531458867298</v>
      </c>
      <c r="H3238" s="2">
        <v>0.246577266248794</v>
      </c>
      <c r="I3238" s="2">
        <f t="shared" si="100"/>
        <v>49.98910872511609</v>
      </c>
      <c r="J3238" s="2">
        <f t="shared" si="101"/>
        <v>0.98910872511608972</v>
      </c>
    </row>
    <row r="3239" spans="1:10">
      <c r="A3239" s="1">
        <v>0.86711805555555566</v>
      </c>
      <c r="B3239">
        <v>34.5</v>
      </c>
      <c r="C3239">
        <v>50</v>
      </c>
      <c r="D3239">
        <v>4</v>
      </c>
      <c r="E3239">
        <v>46</v>
      </c>
      <c r="F3239">
        <v>5</v>
      </c>
      <c r="G3239" s="2">
        <v>49.742531458867298</v>
      </c>
      <c r="H3239" s="2">
        <v>0.246577266248794</v>
      </c>
      <c r="I3239" s="2">
        <f t="shared" si="100"/>
        <v>50.728840523862473</v>
      </c>
      <c r="J3239" s="2">
        <f t="shared" si="101"/>
        <v>0.72884052386247333</v>
      </c>
    </row>
    <row r="3240" spans="1:10">
      <c r="A3240" s="1">
        <v>0.86717592592592585</v>
      </c>
      <c r="B3240">
        <v>34.5</v>
      </c>
      <c r="C3240">
        <v>50</v>
      </c>
      <c r="D3240">
        <v>7</v>
      </c>
      <c r="E3240">
        <v>47</v>
      </c>
      <c r="F3240">
        <v>6</v>
      </c>
      <c r="G3240" s="2">
        <v>49.742531458867298</v>
      </c>
      <c r="H3240" s="2">
        <v>0.246577266248794</v>
      </c>
      <c r="I3240" s="2">
        <f t="shared" si="100"/>
        <v>51.468572322608857</v>
      </c>
      <c r="J3240" s="2">
        <f t="shared" si="101"/>
        <v>1.468572322608857</v>
      </c>
    </row>
    <row r="3241" spans="1:10">
      <c r="A3241" s="1">
        <v>0.86724537037037042</v>
      </c>
      <c r="B3241">
        <v>34.5</v>
      </c>
      <c r="C3241">
        <v>51</v>
      </c>
      <c r="D3241">
        <v>1</v>
      </c>
      <c r="E3241">
        <v>48</v>
      </c>
      <c r="F3241">
        <v>3</v>
      </c>
      <c r="G3241" s="2">
        <v>49.742531458867298</v>
      </c>
      <c r="H3241" s="2">
        <v>0.246577266248794</v>
      </c>
      <c r="I3241" s="2">
        <f t="shared" si="100"/>
        <v>49.98910872511609</v>
      </c>
      <c r="J3241" s="2">
        <f t="shared" si="101"/>
        <v>-1.0108912748839103</v>
      </c>
    </row>
    <row r="3242" spans="1:10">
      <c r="A3242" s="1">
        <v>0.86732638888888891</v>
      </c>
      <c r="B3242">
        <v>34.5</v>
      </c>
      <c r="C3242">
        <v>50</v>
      </c>
      <c r="D3242">
        <v>4</v>
      </c>
      <c r="E3242">
        <v>48</v>
      </c>
      <c r="F3242">
        <v>2</v>
      </c>
      <c r="G3242" s="2">
        <v>49.742531458867298</v>
      </c>
      <c r="H3242" s="2">
        <v>0.246577266248794</v>
      </c>
      <c r="I3242" s="2">
        <f t="shared" si="100"/>
        <v>50.728840523862473</v>
      </c>
      <c r="J3242" s="2">
        <f t="shared" si="101"/>
        <v>0.72884052386247333</v>
      </c>
    </row>
    <row r="3243" spans="1:10">
      <c r="A3243" s="1">
        <v>0.86739583333333325</v>
      </c>
      <c r="B3243">
        <v>34.5</v>
      </c>
      <c r="C3243">
        <v>50</v>
      </c>
      <c r="D3243">
        <v>3</v>
      </c>
      <c r="E3243">
        <v>48</v>
      </c>
      <c r="F3243">
        <v>0</v>
      </c>
      <c r="G3243" s="2">
        <v>49.742531458867298</v>
      </c>
      <c r="H3243" s="2">
        <v>0.246577266248794</v>
      </c>
      <c r="I3243" s="2">
        <f t="shared" si="100"/>
        <v>50.482263257613681</v>
      </c>
      <c r="J3243" s="2">
        <f t="shared" si="101"/>
        <v>0.48226325761368116</v>
      </c>
    </row>
    <row r="3244" spans="1:10">
      <c r="A3244" s="1">
        <v>0.86746527777777782</v>
      </c>
      <c r="B3244">
        <v>34.5</v>
      </c>
      <c r="C3244">
        <v>49</v>
      </c>
      <c r="D3244">
        <v>2</v>
      </c>
      <c r="E3244">
        <v>47</v>
      </c>
      <c r="F3244">
        <v>3</v>
      </c>
      <c r="G3244" s="2">
        <v>49.742531458867298</v>
      </c>
      <c r="H3244" s="2">
        <v>0.246577266248794</v>
      </c>
      <c r="I3244" s="2">
        <f t="shared" si="100"/>
        <v>50.235685991364889</v>
      </c>
      <c r="J3244" s="2">
        <f t="shared" si="101"/>
        <v>1.235685991364889</v>
      </c>
    </row>
    <row r="3245" spans="1:10">
      <c r="A3245" s="1">
        <v>0.86753472222222217</v>
      </c>
      <c r="B3245">
        <v>34.5</v>
      </c>
      <c r="C3245">
        <v>50</v>
      </c>
      <c r="D3245">
        <v>5</v>
      </c>
      <c r="E3245">
        <v>46</v>
      </c>
      <c r="F3245">
        <v>5</v>
      </c>
      <c r="G3245" s="2">
        <v>49.742531458867298</v>
      </c>
      <c r="H3245" s="2">
        <v>0.246577266248794</v>
      </c>
      <c r="I3245" s="2">
        <f t="shared" si="100"/>
        <v>50.975417790111266</v>
      </c>
      <c r="J3245" s="2">
        <f t="shared" si="101"/>
        <v>0.9754177901112655</v>
      </c>
    </row>
    <row r="3246" spans="1:10">
      <c r="A3246" s="1">
        <v>0.86760416666666673</v>
      </c>
      <c r="B3246">
        <v>34.5</v>
      </c>
      <c r="C3246">
        <v>49</v>
      </c>
      <c r="D3246">
        <v>1</v>
      </c>
      <c r="E3246">
        <v>47</v>
      </c>
      <c r="F3246">
        <v>1</v>
      </c>
      <c r="G3246" s="2">
        <v>49.742531458867298</v>
      </c>
      <c r="H3246" s="2">
        <v>0.246577266248794</v>
      </c>
      <c r="I3246" s="2">
        <f t="shared" si="100"/>
        <v>49.98910872511609</v>
      </c>
      <c r="J3246" s="2">
        <f t="shared" si="101"/>
        <v>0.98910872511608972</v>
      </c>
    </row>
    <row r="3247" spans="1:10">
      <c r="A3247" s="1">
        <v>0.86767361111111108</v>
      </c>
      <c r="B3247">
        <v>34.5</v>
      </c>
      <c r="C3247">
        <v>50</v>
      </c>
      <c r="D3247">
        <v>0</v>
      </c>
      <c r="E3247">
        <v>47</v>
      </c>
      <c r="F3247">
        <v>1</v>
      </c>
      <c r="G3247" s="2">
        <v>49.742531458867298</v>
      </c>
      <c r="H3247" s="2">
        <v>0.246577266248794</v>
      </c>
      <c r="I3247" s="2">
        <f t="shared" si="100"/>
        <v>49.742531458867298</v>
      </c>
      <c r="J3247" s="2">
        <f t="shared" si="101"/>
        <v>-0.25746854113270246</v>
      </c>
    </row>
    <row r="3248" spans="1:10">
      <c r="A3248" s="1">
        <v>0.86774305555555553</v>
      </c>
      <c r="B3248">
        <v>34.6</v>
      </c>
      <c r="C3248">
        <v>49</v>
      </c>
      <c r="D3248">
        <v>1</v>
      </c>
      <c r="E3248">
        <v>47</v>
      </c>
      <c r="F3248">
        <v>1</v>
      </c>
      <c r="G3248" s="2">
        <v>49.742531458867298</v>
      </c>
      <c r="H3248" s="2">
        <v>0.246577266248794</v>
      </c>
      <c r="I3248" s="2">
        <f t="shared" si="100"/>
        <v>49.98910872511609</v>
      </c>
      <c r="J3248" s="2">
        <f t="shared" si="101"/>
        <v>0.98910872511608972</v>
      </c>
    </row>
    <row r="3249" spans="1:10">
      <c r="A3249" s="1">
        <v>0.86781249999999999</v>
      </c>
      <c r="B3249">
        <v>34.6</v>
      </c>
      <c r="C3249">
        <v>50</v>
      </c>
      <c r="D3249">
        <v>5</v>
      </c>
      <c r="E3249">
        <v>50</v>
      </c>
      <c r="F3249">
        <v>7</v>
      </c>
      <c r="G3249" s="2">
        <v>49.742531458867298</v>
      </c>
      <c r="H3249" s="2">
        <v>0.246577266248794</v>
      </c>
      <c r="I3249" s="2">
        <f t="shared" si="100"/>
        <v>50.975417790111266</v>
      </c>
      <c r="J3249" s="2">
        <f t="shared" si="101"/>
        <v>0.9754177901112655</v>
      </c>
    </row>
    <row r="3250" spans="1:10">
      <c r="A3250" s="1">
        <v>0.86788194444444444</v>
      </c>
      <c r="B3250">
        <v>34.5</v>
      </c>
      <c r="C3250">
        <v>50</v>
      </c>
      <c r="D3250">
        <v>0</v>
      </c>
      <c r="E3250">
        <v>48</v>
      </c>
      <c r="F3250">
        <v>3</v>
      </c>
      <c r="G3250" s="2">
        <v>49.742531458867298</v>
      </c>
      <c r="H3250" s="2">
        <v>0.246577266248794</v>
      </c>
      <c r="I3250" s="2">
        <f t="shared" si="100"/>
        <v>49.742531458867298</v>
      </c>
      <c r="J3250" s="2">
        <f t="shared" si="101"/>
        <v>-0.25746854113270246</v>
      </c>
    </row>
    <row r="3251" spans="1:10">
      <c r="A3251" s="1">
        <v>0.8679513888888889</v>
      </c>
      <c r="B3251">
        <v>34.5</v>
      </c>
      <c r="C3251">
        <v>50</v>
      </c>
      <c r="D3251">
        <v>3</v>
      </c>
      <c r="E3251">
        <v>48</v>
      </c>
      <c r="F3251">
        <v>1</v>
      </c>
      <c r="G3251" s="2">
        <v>49.742531458867298</v>
      </c>
      <c r="H3251" s="2">
        <v>0.246577266248794</v>
      </c>
      <c r="I3251" s="2">
        <f t="shared" si="100"/>
        <v>50.482263257613681</v>
      </c>
      <c r="J3251" s="2">
        <f t="shared" si="101"/>
        <v>0.48226325761368116</v>
      </c>
    </row>
    <row r="3252" spans="1:10">
      <c r="A3252" s="1">
        <v>0.86802083333333335</v>
      </c>
      <c r="B3252">
        <v>34.5</v>
      </c>
      <c r="C3252">
        <v>50</v>
      </c>
      <c r="D3252">
        <v>2</v>
      </c>
      <c r="E3252">
        <v>49</v>
      </c>
      <c r="F3252">
        <v>2</v>
      </c>
      <c r="G3252" s="2">
        <v>49.742531458867298</v>
      </c>
      <c r="H3252" s="2">
        <v>0.246577266248794</v>
      </c>
      <c r="I3252" s="2">
        <f t="shared" si="100"/>
        <v>50.235685991364889</v>
      </c>
      <c r="J3252" s="2">
        <f t="shared" si="101"/>
        <v>0.23568599136488899</v>
      </c>
    </row>
    <row r="3253" spans="1:10">
      <c r="A3253" s="1">
        <v>0.86809027777777781</v>
      </c>
      <c r="B3253">
        <v>34.5</v>
      </c>
      <c r="C3253">
        <v>50</v>
      </c>
      <c r="D3253">
        <v>1</v>
      </c>
      <c r="E3253">
        <v>48</v>
      </c>
      <c r="F3253">
        <v>3</v>
      </c>
      <c r="G3253" s="2">
        <v>49.742531458867298</v>
      </c>
      <c r="H3253" s="2">
        <v>0.246577266248794</v>
      </c>
      <c r="I3253" s="2">
        <f t="shared" si="100"/>
        <v>49.98910872511609</v>
      </c>
      <c r="J3253" s="2">
        <f t="shared" si="101"/>
        <v>-1.0891274883910285E-2</v>
      </c>
    </row>
    <row r="3254" spans="1:10">
      <c r="A3254" s="1">
        <v>0.86815972222222226</v>
      </c>
      <c r="B3254">
        <v>34.5</v>
      </c>
      <c r="C3254">
        <v>51</v>
      </c>
      <c r="D3254">
        <v>4</v>
      </c>
      <c r="E3254">
        <v>49</v>
      </c>
      <c r="F3254">
        <v>8</v>
      </c>
      <c r="G3254" s="2">
        <v>49.742531458867298</v>
      </c>
      <c r="H3254" s="2">
        <v>0.246577266248794</v>
      </c>
      <c r="I3254" s="2">
        <f t="shared" si="100"/>
        <v>50.728840523862473</v>
      </c>
      <c r="J3254" s="2">
        <f t="shared" si="101"/>
        <v>-0.27115947613752667</v>
      </c>
    </row>
    <row r="3255" spans="1:10">
      <c r="A3255" s="1">
        <v>0.86822916666666661</v>
      </c>
      <c r="B3255">
        <v>34.5</v>
      </c>
      <c r="C3255">
        <v>51</v>
      </c>
      <c r="D3255">
        <v>7</v>
      </c>
      <c r="E3255">
        <v>49</v>
      </c>
      <c r="F3255">
        <v>4</v>
      </c>
      <c r="G3255" s="2">
        <v>49.742531458867298</v>
      </c>
      <c r="H3255" s="2">
        <v>0.246577266248794</v>
      </c>
      <c r="I3255" s="2">
        <f t="shared" si="100"/>
        <v>51.468572322608857</v>
      </c>
      <c r="J3255" s="2">
        <f t="shared" si="101"/>
        <v>0.46857232260885695</v>
      </c>
    </row>
    <row r="3256" spans="1:10">
      <c r="A3256" s="1">
        <v>0.86829861111111117</v>
      </c>
      <c r="B3256">
        <v>34.5</v>
      </c>
      <c r="C3256">
        <v>50</v>
      </c>
      <c r="D3256">
        <v>1</v>
      </c>
      <c r="E3256">
        <v>46</v>
      </c>
      <c r="F3256">
        <v>3</v>
      </c>
      <c r="G3256" s="2">
        <v>49.742531458867298</v>
      </c>
      <c r="H3256" s="2">
        <v>0.246577266248794</v>
      </c>
      <c r="I3256" s="2">
        <f t="shared" si="100"/>
        <v>49.98910872511609</v>
      </c>
      <c r="J3256" s="2">
        <f t="shared" si="101"/>
        <v>-1.0891274883910285E-2</v>
      </c>
    </row>
    <row r="3257" spans="1:10">
      <c r="A3257" s="1">
        <v>0.86835648148148137</v>
      </c>
      <c r="B3257">
        <v>34.5</v>
      </c>
      <c r="C3257">
        <v>50</v>
      </c>
      <c r="D3257">
        <v>3</v>
      </c>
      <c r="E3257">
        <v>48</v>
      </c>
      <c r="F3257">
        <v>7</v>
      </c>
      <c r="G3257" s="2">
        <v>49.742531458867298</v>
      </c>
      <c r="H3257" s="2">
        <v>0.246577266248794</v>
      </c>
      <c r="I3257" s="2">
        <f t="shared" si="100"/>
        <v>50.482263257613681</v>
      </c>
      <c r="J3257" s="2">
        <f t="shared" si="101"/>
        <v>0.48226325761368116</v>
      </c>
    </row>
    <row r="3258" spans="1:10">
      <c r="A3258" s="1">
        <v>0.86842592592592593</v>
      </c>
      <c r="B3258">
        <v>34.6</v>
      </c>
      <c r="C3258">
        <v>51</v>
      </c>
      <c r="D3258">
        <v>3</v>
      </c>
      <c r="E3258">
        <v>48</v>
      </c>
      <c r="F3258">
        <v>3</v>
      </c>
      <c r="G3258" s="2">
        <v>49.742531458867298</v>
      </c>
      <c r="H3258" s="2">
        <v>0.246577266248794</v>
      </c>
      <c r="I3258" s="2">
        <f t="shared" si="100"/>
        <v>50.482263257613681</v>
      </c>
      <c r="J3258" s="2">
        <f t="shared" si="101"/>
        <v>-0.51773674238631884</v>
      </c>
    </row>
    <row r="3259" spans="1:10">
      <c r="A3259" s="1">
        <v>0.86849537037037028</v>
      </c>
      <c r="B3259">
        <v>34.6</v>
      </c>
      <c r="C3259">
        <v>50</v>
      </c>
      <c r="D3259">
        <v>1</v>
      </c>
      <c r="E3259">
        <v>48</v>
      </c>
      <c r="F3259">
        <v>1</v>
      </c>
      <c r="G3259" s="2">
        <v>49.742531458867298</v>
      </c>
      <c r="H3259" s="2">
        <v>0.246577266248794</v>
      </c>
      <c r="I3259" s="2">
        <f t="shared" si="100"/>
        <v>49.98910872511609</v>
      </c>
      <c r="J3259" s="2">
        <f t="shared" si="101"/>
        <v>-1.0891274883910285E-2</v>
      </c>
    </row>
    <row r="3260" spans="1:10">
      <c r="A3260" s="1">
        <v>0.86856481481481485</v>
      </c>
      <c r="B3260">
        <v>34.5</v>
      </c>
      <c r="C3260">
        <v>53</v>
      </c>
      <c r="D3260">
        <v>3</v>
      </c>
      <c r="E3260">
        <v>51</v>
      </c>
      <c r="F3260">
        <v>5</v>
      </c>
      <c r="G3260" s="2">
        <v>49.742531458867298</v>
      </c>
      <c r="H3260" s="2">
        <v>0.246577266248794</v>
      </c>
      <c r="I3260" s="2">
        <f t="shared" si="100"/>
        <v>50.482263257613681</v>
      </c>
      <c r="J3260" s="2">
        <f t="shared" si="101"/>
        <v>-2.5177367423863188</v>
      </c>
    </row>
    <row r="3261" spans="1:10">
      <c r="A3261" s="1">
        <v>0.86863425925925919</v>
      </c>
      <c r="B3261">
        <v>34.5</v>
      </c>
      <c r="C3261">
        <v>51</v>
      </c>
      <c r="D3261">
        <v>4</v>
      </c>
      <c r="E3261">
        <v>48</v>
      </c>
      <c r="F3261">
        <v>0</v>
      </c>
      <c r="G3261" s="2">
        <v>49.742531458867298</v>
      </c>
      <c r="H3261" s="2">
        <v>0.246577266248794</v>
      </c>
      <c r="I3261" s="2">
        <f t="shared" si="100"/>
        <v>50.728840523862473</v>
      </c>
      <c r="J3261" s="2">
        <f t="shared" si="101"/>
        <v>-0.27115947613752667</v>
      </c>
    </row>
    <row r="3262" spans="1:10">
      <c r="A3262" s="1">
        <v>0.8687731481481481</v>
      </c>
      <c r="B3262">
        <v>34.6</v>
      </c>
      <c r="C3262">
        <v>50</v>
      </c>
      <c r="D3262">
        <v>1</v>
      </c>
      <c r="E3262">
        <v>47</v>
      </c>
      <c r="F3262">
        <v>4</v>
      </c>
      <c r="G3262" s="2">
        <v>49.742531458867298</v>
      </c>
      <c r="H3262" s="2">
        <v>0.246577266248794</v>
      </c>
      <c r="I3262" s="2">
        <f t="shared" si="100"/>
        <v>49.98910872511609</v>
      </c>
      <c r="J3262" s="2">
        <f t="shared" si="101"/>
        <v>-1.0891274883910285E-2</v>
      </c>
    </row>
    <row r="3263" spans="1:10">
      <c r="A3263" s="1">
        <v>0.86884259259259267</v>
      </c>
      <c r="B3263">
        <v>34.6</v>
      </c>
      <c r="C3263">
        <v>50</v>
      </c>
      <c r="D3263">
        <v>4</v>
      </c>
      <c r="E3263">
        <v>49</v>
      </c>
      <c r="F3263">
        <v>3</v>
      </c>
      <c r="G3263" s="2">
        <v>49.742531458867298</v>
      </c>
      <c r="H3263" s="2">
        <v>0.246577266248794</v>
      </c>
      <c r="I3263" s="2">
        <f t="shared" si="100"/>
        <v>50.728840523862473</v>
      </c>
      <c r="J3263" s="2">
        <f t="shared" si="101"/>
        <v>0.72884052386247333</v>
      </c>
    </row>
    <row r="3264" spans="1:10">
      <c r="A3264" s="1">
        <v>0.86891203703703701</v>
      </c>
      <c r="B3264">
        <v>34.5</v>
      </c>
      <c r="C3264">
        <v>52</v>
      </c>
      <c r="D3264">
        <v>6</v>
      </c>
      <c r="E3264">
        <v>49</v>
      </c>
      <c r="F3264">
        <v>7</v>
      </c>
      <c r="G3264" s="2">
        <v>49.742531458867298</v>
      </c>
      <c r="H3264" s="2">
        <v>0.246577266248794</v>
      </c>
      <c r="I3264" s="2">
        <f t="shared" si="100"/>
        <v>51.221995056360065</v>
      </c>
      <c r="J3264" s="2">
        <f t="shared" si="101"/>
        <v>-0.77800494363993522</v>
      </c>
    </row>
    <row r="3265" spans="1:10">
      <c r="A3265" s="1">
        <v>0.86898148148148147</v>
      </c>
      <c r="B3265">
        <v>34.5</v>
      </c>
      <c r="C3265">
        <v>50</v>
      </c>
      <c r="D3265">
        <v>4</v>
      </c>
      <c r="E3265">
        <v>48</v>
      </c>
      <c r="F3265">
        <v>6</v>
      </c>
      <c r="G3265" s="2">
        <v>49.742531458867298</v>
      </c>
      <c r="H3265" s="2">
        <v>0.246577266248794</v>
      </c>
      <c r="I3265" s="2">
        <f t="shared" si="100"/>
        <v>50.728840523862473</v>
      </c>
      <c r="J3265" s="2">
        <f t="shared" si="101"/>
        <v>0.72884052386247333</v>
      </c>
    </row>
    <row r="3266" spans="1:10">
      <c r="A3266" s="1">
        <v>0.86905092592592592</v>
      </c>
      <c r="B3266">
        <v>34.5</v>
      </c>
      <c r="C3266">
        <v>51</v>
      </c>
      <c r="D3266">
        <v>2</v>
      </c>
      <c r="E3266">
        <v>46</v>
      </c>
      <c r="F3266">
        <v>3</v>
      </c>
      <c r="G3266" s="2">
        <v>49.742531458867298</v>
      </c>
      <c r="H3266" s="2">
        <v>0.246577266248794</v>
      </c>
      <c r="I3266" s="2">
        <f t="shared" si="100"/>
        <v>50.235685991364889</v>
      </c>
      <c r="J3266" s="2">
        <f t="shared" si="101"/>
        <v>-0.76431400863511101</v>
      </c>
    </row>
    <row r="3267" spans="1:10">
      <c r="A3267" s="1">
        <v>0.86912037037037038</v>
      </c>
      <c r="B3267">
        <v>34.5</v>
      </c>
      <c r="C3267">
        <v>51</v>
      </c>
      <c r="D3267">
        <v>1</v>
      </c>
      <c r="E3267">
        <v>48</v>
      </c>
      <c r="F3267">
        <v>2</v>
      </c>
      <c r="G3267" s="2">
        <v>49.742531458867298</v>
      </c>
      <c r="H3267" s="2">
        <v>0.246577266248794</v>
      </c>
      <c r="I3267" s="2">
        <f t="shared" ref="I3267:I3330" si="102">G3267+H3267*D3267</f>
        <v>49.98910872511609</v>
      </c>
      <c r="J3267" s="2">
        <f t="shared" ref="J3267:J3330" si="103">I3267-C3267</f>
        <v>-1.0108912748839103</v>
      </c>
    </row>
    <row r="3268" spans="1:10">
      <c r="A3268" s="1">
        <v>0.86918981481481483</v>
      </c>
      <c r="B3268">
        <v>34.5</v>
      </c>
      <c r="C3268">
        <v>50</v>
      </c>
      <c r="D3268">
        <v>1</v>
      </c>
      <c r="E3268">
        <v>46</v>
      </c>
      <c r="F3268">
        <v>1</v>
      </c>
      <c r="G3268" s="2">
        <v>49.742531458867298</v>
      </c>
      <c r="H3268" s="2">
        <v>0.246577266248794</v>
      </c>
      <c r="I3268" s="2">
        <f t="shared" si="102"/>
        <v>49.98910872511609</v>
      </c>
      <c r="J3268" s="2">
        <f t="shared" si="103"/>
        <v>-1.0891274883910285E-2</v>
      </c>
    </row>
    <row r="3269" spans="1:10">
      <c r="A3269" s="1">
        <v>0.86925925925925929</v>
      </c>
      <c r="B3269">
        <v>34.5</v>
      </c>
      <c r="C3269">
        <v>51</v>
      </c>
      <c r="D3269">
        <v>1</v>
      </c>
      <c r="E3269">
        <v>49</v>
      </c>
      <c r="F3269">
        <v>2</v>
      </c>
      <c r="G3269" s="2">
        <v>49.742531458867298</v>
      </c>
      <c r="H3269" s="2">
        <v>0.246577266248794</v>
      </c>
      <c r="I3269" s="2">
        <f t="shared" si="102"/>
        <v>49.98910872511609</v>
      </c>
      <c r="J3269" s="2">
        <f t="shared" si="103"/>
        <v>-1.0108912748839103</v>
      </c>
    </row>
    <row r="3270" spans="1:10">
      <c r="A3270" s="1">
        <v>0.86932870370370363</v>
      </c>
      <c r="B3270">
        <v>34.5</v>
      </c>
      <c r="C3270">
        <v>51</v>
      </c>
      <c r="D3270">
        <v>4</v>
      </c>
      <c r="E3270">
        <v>48</v>
      </c>
      <c r="F3270">
        <v>7</v>
      </c>
      <c r="G3270" s="2">
        <v>49.742531458867298</v>
      </c>
      <c r="H3270" s="2">
        <v>0.246577266248794</v>
      </c>
      <c r="I3270" s="2">
        <f t="shared" si="102"/>
        <v>50.728840523862473</v>
      </c>
      <c r="J3270" s="2">
        <f t="shared" si="103"/>
        <v>-0.27115947613752667</v>
      </c>
    </row>
    <row r="3271" spans="1:10">
      <c r="A3271" s="1">
        <v>0.8693981481481482</v>
      </c>
      <c r="B3271">
        <v>34.5</v>
      </c>
      <c r="C3271">
        <v>51</v>
      </c>
      <c r="D3271">
        <v>4</v>
      </c>
      <c r="E3271">
        <v>46</v>
      </c>
      <c r="F3271">
        <v>2</v>
      </c>
      <c r="G3271" s="2">
        <v>49.742531458867298</v>
      </c>
      <c r="H3271" s="2">
        <v>0.246577266248794</v>
      </c>
      <c r="I3271" s="2">
        <f t="shared" si="102"/>
        <v>50.728840523862473</v>
      </c>
      <c r="J3271" s="2">
        <f t="shared" si="103"/>
        <v>-0.27115947613752667</v>
      </c>
    </row>
    <row r="3272" spans="1:10">
      <c r="A3272" s="1">
        <v>0.86946759259259254</v>
      </c>
      <c r="B3272">
        <v>34.5</v>
      </c>
      <c r="C3272">
        <v>50</v>
      </c>
      <c r="D3272">
        <v>1</v>
      </c>
      <c r="E3272">
        <v>47</v>
      </c>
      <c r="F3272">
        <v>2</v>
      </c>
      <c r="G3272" s="2">
        <v>49.742531458867298</v>
      </c>
      <c r="H3272" s="2">
        <v>0.246577266248794</v>
      </c>
      <c r="I3272" s="2">
        <f t="shared" si="102"/>
        <v>49.98910872511609</v>
      </c>
      <c r="J3272" s="2">
        <f t="shared" si="103"/>
        <v>-1.0891274883910285E-2</v>
      </c>
    </row>
    <row r="3273" spans="1:10">
      <c r="A3273" s="1">
        <v>0.86953703703703711</v>
      </c>
      <c r="B3273">
        <v>34.5</v>
      </c>
      <c r="C3273">
        <v>51</v>
      </c>
      <c r="D3273">
        <v>2</v>
      </c>
      <c r="E3273">
        <v>48</v>
      </c>
      <c r="F3273">
        <v>3</v>
      </c>
      <c r="G3273" s="2">
        <v>49.742531458867298</v>
      </c>
      <c r="H3273" s="2">
        <v>0.246577266248794</v>
      </c>
      <c r="I3273" s="2">
        <f t="shared" si="102"/>
        <v>50.235685991364889</v>
      </c>
      <c r="J3273" s="2">
        <f t="shared" si="103"/>
        <v>-0.76431400863511101</v>
      </c>
    </row>
    <row r="3274" spans="1:10">
      <c r="A3274" s="1">
        <v>0.86960648148148145</v>
      </c>
      <c r="B3274">
        <v>34.6</v>
      </c>
      <c r="C3274">
        <v>52</v>
      </c>
      <c r="D3274">
        <v>5</v>
      </c>
      <c r="E3274">
        <v>49</v>
      </c>
      <c r="F3274">
        <v>6</v>
      </c>
      <c r="G3274" s="2">
        <v>49.742531458867298</v>
      </c>
      <c r="H3274" s="2">
        <v>0.246577266248794</v>
      </c>
      <c r="I3274" s="2">
        <f t="shared" si="102"/>
        <v>50.975417790111266</v>
      </c>
      <c r="J3274" s="2">
        <f t="shared" si="103"/>
        <v>-1.0245822098887345</v>
      </c>
    </row>
    <row r="3275" spans="1:10">
      <c r="A3275" s="1">
        <v>0.86967592592592602</v>
      </c>
      <c r="B3275">
        <v>34.6</v>
      </c>
      <c r="C3275">
        <v>50</v>
      </c>
      <c r="D3275">
        <v>3</v>
      </c>
      <c r="E3275">
        <v>47</v>
      </c>
      <c r="F3275">
        <v>0</v>
      </c>
      <c r="G3275" s="2">
        <v>49.742531458867298</v>
      </c>
      <c r="H3275" s="2">
        <v>0.246577266248794</v>
      </c>
      <c r="I3275" s="2">
        <f t="shared" si="102"/>
        <v>50.482263257613681</v>
      </c>
      <c r="J3275" s="2">
        <f t="shared" si="103"/>
        <v>0.48226325761368116</v>
      </c>
    </row>
    <row r="3276" spans="1:10">
      <c r="A3276" s="1">
        <v>0.86974537037037036</v>
      </c>
      <c r="B3276">
        <v>34.5</v>
      </c>
      <c r="C3276">
        <v>51</v>
      </c>
      <c r="D3276">
        <v>0</v>
      </c>
      <c r="E3276">
        <v>47</v>
      </c>
      <c r="F3276">
        <v>5</v>
      </c>
      <c r="G3276" s="2">
        <v>49.742531458867298</v>
      </c>
      <c r="H3276" s="2">
        <v>0.246577266248794</v>
      </c>
      <c r="I3276" s="2">
        <f t="shared" si="102"/>
        <v>49.742531458867298</v>
      </c>
      <c r="J3276" s="2">
        <f t="shared" si="103"/>
        <v>-1.2574685411327025</v>
      </c>
    </row>
    <row r="3277" spans="1:10">
      <c r="A3277" s="1">
        <v>0.86981481481481471</v>
      </c>
      <c r="B3277">
        <v>34.5</v>
      </c>
      <c r="C3277">
        <v>52</v>
      </c>
      <c r="D3277">
        <v>0</v>
      </c>
      <c r="E3277">
        <v>47</v>
      </c>
      <c r="F3277">
        <v>3</v>
      </c>
      <c r="G3277" s="2">
        <v>49.742531458867298</v>
      </c>
      <c r="H3277" s="2">
        <v>0.246577266248794</v>
      </c>
      <c r="I3277" s="2">
        <f t="shared" si="102"/>
        <v>49.742531458867298</v>
      </c>
      <c r="J3277" s="2">
        <f t="shared" si="103"/>
        <v>-2.2574685411327025</v>
      </c>
    </row>
    <row r="3278" spans="1:10">
      <c r="A3278" s="1">
        <v>0.86988425925925927</v>
      </c>
      <c r="B3278">
        <v>34.5</v>
      </c>
      <c r="C3278">
        <v>49</v>
      </c>
      <c r="D3278">
        <v>3</v>
      </c>
      <c r="E3278">
        <v>47</v>
      </c>
      <c r="F3278">
        <v>3</v>
      </c>
      <c r="G3278" s="2">
        <v>49.742531458867298</v>
      </c>
      <c r="H3278" s="2">
        <v>0.246577266248794</v>
      </c>
      <c r="I3278" s="2">
        <f t="shared" si="102"/>
        <v>50.482263257613681</v>
      </c>
      <c r="J3278" s="2">
        <f t="shared" si="103"/>
        <v>1.4822632576136812</v>
      </c>
    </row>
    <row r="3279" spans="1:10">
      <c r="A3279" s="1">
        <v>0.86995370370370362</v>
      </c>
      <c r="B3279">
        <v>34.5</v>
      </c>
      <c r="C3279">
        <v>51</v>
      </c>
      <c r="D3279">
        <v>0</v>
      </c>
      <c r="E3279">
        <v>47</v>
      </c>
      <c r="F3279">
        <v>4</v>
      </c>
      <c r="G3279" s="2">
        <v>49.742531458867298</v>
      </c>
      <c r="H3279" s="2">
        <v>0.246577266248794</v>
      </c>
      <c r="I3279" s="2">
        <f t="shared" si="102"/>
        <v>49.742531458867298</v>
      </c>
      <c r="J3279" s="2">
        <f t="shared" si="103"/>
        <v>-1.2574685411327025</v>
      </c>
    </row>
    <row r="3280" spans="1:10">
      <c r="A3280" s="1">
        <v>0.87002314814814818</v>
      </c>
      <c r="B3280">
        <v>34.5</v>
      </c>
      <c r="C3280">
        <v>52</v>
      </c>
      <c r="D3280">
        <v>3</v>
      </c>
      <c r="E3280">
        <v>46</v>
      </c>
      <c r="F3280">
        <v>7</v>
      </c>
      <c r="G3280" s="2">
        <v>49.742531458867298</v>
      </c>
      <c r="H3280" s="2">
        <v>0.246577266248794</v>
      </c>
      <c r="I3280" s="2">
        <f t="shared" si="102"/>
        <v>50.482263257613681</v>
      </c>
      <c r="J3280" s="2">
        <f t="shared" si="103"/>
        <v>-1.5177367423863188</v>
      </c>
    </row>
    <row r="3281" spans="1:10">
      <c r="A3281" s="1">
        <v>0.87009259259259253</v>
      </c>
      <c r="B3281">
        <v>34.5</v>
      </c>
      <c r="C3281">
        <v>50</v>
      </c>
      <c r="D3281">
        <v>0</v>
      </c>
      <c r="E3281">
        <v>48</v>
      </c>
      <c r="F3281">
        <v>4</v>
      </c>
      <c r="G3281" s="2">
        <v>49.742531458867298</v>
      </c>
      <c r="H3281" s="2">
        <v>0.246577266248794</v>
      </c>
      <c r="I3281" s="2">
        <f t="shared" si="102"/>
        <v>49.742531458867298</v>
      </c>
      <c r="J3281" s="2">
        <f t="shared" si="103"/>
        <v>-0.25746854113270246</v>
      </c>
    </row>
    <row r="3282" spans="1:10">
      <c r="A3282" s="1">
        <v>0.87016203703703709</v>
      </c>
      <c r="B3282">
        <v>34.5</v>
      </c>
      <c r="C3282">
        <v>50</v>
      </c>
      <c r="D3282">
        <v>1</v>
      </c>
      <c r="E3282">
        <v>47</v>
      </c>
      <c r="F3282">
        <v>5</v>
      </c>
      <c r="G3282" s="2">
        <v>49.742531458867298</v>
      </c>
      <c r="H3282" s="2">
        <v>0.246577266248794</v>
      </c>
      <c r="I3282" s="2">
        <f t="shared" si="102"/>
        <v>49.98910872511609</v>
      </c>
      <c r="J3282" s="2">
        <f t="shared" si="103"/>
        <v>-1.0891274883910285E-2</v>
      </c>
    </row>
    <row r="3283" spans="1:10">
      <c r="A3283" s="1">
        <v>0.87023148148148144</v>
      </c>
      <c r="B3283">
        <v>34.5</v>
      </c>
      <c r="C3283">
        <v>50</v>
      </c>
      <c r="D3283">
        <v>1</v>
      </c>
      <c r="E3283">
        <v>48</v>
      </c>
      <c r="F3283">
        <v>3</v>
      </c>
      <c r="G3283" s="2">
        <v>49.742531458867298</v>
      </c>
      <c r="H3283" s="2">
        <v>0.246577266248794</v>
      </c>
      <c r="I3283" s="2">
        <f t="shared" si="102"/>
        <v>49.98910872511609</v>
      </c>
      <c r="J3283" s="2">
        <f t="shared" si="103"/>
        <v>-1.0891274883910285E-2</v>
      </c>
    </row>
    <row r="3284" spans="1:10">
      <c r="A3284" s="1">
        <v>0.87030092592592589</v>
      </c>
      <c r="B3284">
        <v>34.5</v>
      </c>
      <c r="C3284">
        <v>50</v>
      </c>
      <c r="D3284">
        <v>0</v>
      </c>
      <c r="E3284">
        <v>47</v>
      </c>
      <c r="F3284">
        <v>4</v>
      </c>
      <c r="G3284" s="2">
        <v>49.742531458867298</v>
      </c>
      <c r="H3284" s="2">
        <v>0.246577266248794</v>
      </c>
      <c r="I3284" s="2">
        <f t="shared" si="102"/>
        <v>49.742531458867298</v>
      </c>
      <c r="J3284" s="2">
        <f t="shared" si="103"/>
        <v>-0.25746854113270246</v>
      </c>
    </row>
    <row r="3285" spans="1:10">
      <c r="A3285" s="1">
        <v>0.87037037037037035</v>
      </c>
      <c r="B3285">
        <v>34.5</v>
      </c>
      <c r="C3285">
        <v>51</v>
      </c>
      <c r="D3285">
        <v>6</v>
      </c>
      <c r="E3285">
        <v>47</v>
      </c>
      <c r="F3285">
        <v>7</v>
      </c>
      <c r="G3285" s="2">
        <v>49.742531458867298</v>
      </c>
      <c r="H3285" s="2">
        <v>0.246577266248794</v>
      </c>
      <c r="I3285" s="2">
        <f t="shared" si="102"/>
        <v>51.221995056360065</v>
      </c>
      <c r="J3285" s="2">
        <f t="shared" si="103"/>
        <v>0.22199505636006478</v>
      </c>
    </row>
    <row r="3286" spans="1:10">
      <c r="A3286" s="1">
        <v>0.87043981481481481</v>
      </c>
      <c r="B3286">
        <v>34.5</v>
      </c>
      <c r="C3286">
        <v>49</v>
      </c>
      <c r="D3286">
        <v>1</v>
      </c>
      <c r="E3286">
        <v>47</v>
      </c>
      <c r="F3286">
        <v>3</v>
      </c>
      <c r="G3286" s="2">
        <v>49.742531458867298</v>
      </c>
      <c r="H3286" s="2">
        <v>0.246577266248794</v>
      </c>
      <c r="I3286" s="2">
        <f t="shared" si="102"/>
        <v>49.98910872511609</v>
      </c>
      <c r="J3286" s="2">
        <f t="shared" si="103"/>
        <v>0.98910872511608972</v>
      </c>
    </row>
    <row r="3287" spans="1:10">
      <c r="A3287" s="1">
        <v>0.87050925925925926</v>
      </c>
      <c r="B3287">
        <v>34.5</v>
      </c>
      <c r="C3287">
        <v>51</v>
      </c>
      <c r="D3287">
        <v>4</v>
      </c>
      <c r="E3287">
        <v>47</v>
      </c>
      <c r="F3287">
        <v>2</v>
      </c>
      <c r="G3287" s="2">
        <v>49.742531458867298</v>
      </c>
      <c r="H3287" s="2">
        <v>0.246577266248794</v>
      </c>
      <c r="I3287" s="2">
        <f t="shared" si="102"/>
        <v>50.728840523862473</v>
      </c>
      <c r="J3287" s="2">
        <f t="shared" si="103"/>
        <v>-0.27115947613752667</v>
      </c>
    </row>
    <row r="3288" spans="1:10">
      <c r="A3288" s="1">
        <v>0.87057870370370372</v>
      </c>
      <c r="B3288">
        <v>34.5</v>
      </c>
      <c r="C3288">
        <v>52</v>
      </c>
      <c r="D3288">
        <v>4</v>
      </c>
      <c r="E3288">
        <v>46</v>
      </c>
      <c r="F3288">
        <v>3</v>
      </c>
      <c r="G3288" s="2">
        <v>49.742531458867298</v>
      </c>
      <c r="H3288" s="2">
        <v>0.246577266248794</v>
      </c>
      <c r="I3288" s="2">
        <f t="shared" si="102"/>
        <v>50.728840523862473</v>
      </c>
      <c r="J3288" s="2">
        <f t="shared" si="103"/>
        <v>-1.2711594761375267</v>
      </c>
    </row>
    <row r="3289" spans="1:10">
      <c r="A3289" s="1">
        <v>0.87064814814814817</v>
      </c>
      <c r="B3289">
        <v>34.5</v>
      </c>
      <c r="C3289">
        <v>53</v>
      </c>
      <c r="D3289">
        <v>2</v>
      </c>
      <c r="E3289">
        <v>47</v>
      </c>
      <c r="F3289">
        <v>1</v>
      </c>
      <c r="G3289" s="2">
        <v>49.742531458867298</v>
      </c>
      <c r="H3289" s="2">
        <v>0.246577266248794</v>
      </c>
      <c r="I3289" s="2">
        <f t="shared" si="102"/>
        <v>50.235685991364889</v>
      </c>
      <c r="J3289" s="2">
        <f t="shared" si="103"/>
        <v>-2.764314008635111</v>
      </c>
    </row>
    <row r="3290" spans="1:10">
      <c r="A3290" s="1">
        <v>0.87071759259259263</v>
      </c>
      <c r="B3290">
        <v>34.5</v>
      </c>
      <c r="C3290">
        <v>51</v>
      </c>
      <c r="D3290">
        <v>5</v>
      </c>
      <c r="E3290">
        <v>48</v>
      </c>
      <c r="F3290">
        <v>4</v>
      </c>
      <c r="G3290" s="2">
        <v>49.742531458867298</v>
      </c>
      <c r="H3290" s="2">
        <v>0.246577266248794</v>
      </c>
      <c r="I3290" s="2">
        <f t="shared" si="102"/>
        <v>50.975417790111266</v>
      </c>
      <c r="J3290" s="2">
        <f t="shared" si="103"/>
        <v>-2.4582209888734496E-2</v>
      </c>
    </row>
    <row r="3291" spans="1:10">
      <c r="A3291" s="1">
        <v>0.87078703703703697</v>
      </c>
      <c r="B3291">
        <v>34.6</v>
      </c>
      <c r="C3291">
        <v>51</v>
      </c>
      <c r="D3291">
        <v>0</v>
      </c>
      <c r="E3291">
        <v>47</v>
      </c>
      <c r="F3291">
        <v>4</v>
      </c>
      <c r="G3291" s="2">
        <v>49.742531458867298</v>
      </c>
      <c r="H3291" s="2">
        <v>0.246577266248794</v>
      </c>
      <c r="I3291" s="2">
        <f t="shared" si="102"/>
        <v>49.742531458867298</v>
      </c>
      <c r="J3291" s="2">
        <f t="shared" si="103"/>
        <v>-1.2574685411327025</v>
      </c>
    </row>
    <row r="3292" spans="1:10">
      <c r="A3292" s="1">
        <v>0.87085648148148154</v>
      </c>
      <c r="B3292">
        <v>34.5</v>
      </c>
      <c r="C3292">
        <v>50</v>
      </c>
      <c r="D3292">
        <v>5</v>
      </c>
      <c r="E3292">
        <v>47</v>
      </c>
      <c r="F3292">
        <v>1</v>
      </c>
      <c r="G3292" s="2">
        <v>49.742531458867298</v>
      </c>
      <c r="H3292" s="2">
        <v>0.246577266248794</v>
      </c>
      <c r="I3292" s="2">
        <f t="shared" si="102"/>
        <v>50.975417790111266</v>
      </c>
      <c r="J3292" s="2">
        <f t="shared" si="103"/>
        <v>0.9754177901112655</v>
      </c>
    </row>
    <row r="3293" spans="1:10">
      <c r="A3293" s="1">
        <v>0.87092592592592588</v>
      </c>
      <c r="B3293">
        <v>34.5</v>
      </c>
      <c r="C3293">
        <v>51</v>
      </c>
      <c r="D3293">
        <v>0</v>
      </c>
      <c r="E3293">
        <v>47</v>
      </c>
      <c r="F3293">
        <v>3</v>
      </c>
      <c r="G3293" s="2">
        <v>49.742531458867298</v>
      </c>
      <c r="H3293" s="2">
        <v>0.246577266248794</v>
      </c>
      <c r="I3293" s="2">
        <f t="shared" si="102"/>
        <v>49.742531458867298</v>
      </c>
      <c r="J3293" s="2">
        <f t="shared" si="103"/>
        <v>-1.2574685411327025</v>
      </c>
    </row>
    <row r="3294" spans="1:10">
      <c r="A3294" s="1">
        <v>0.87099537037037045</v>
      </c>
      <c r="B3294">
        <v>34.5</v>
      </c>
      <c r="C3294">
        <v>50</v>
      </c>
      <c r="D3294">
        <v>0</v>
      </c>
      <c r="E3294">
        <v>49</v>
      </c>
      <c r="F3294">
        <v>2</v>
      </c>
      <c r="G3294" s="2">
        <v>49.742531458867298</v>
      </c>
      <c r="H3294" s="2">
        <v>0.246577266248794</v>
      </c>
      <c r="I3294" s="2">
        <f t="shared" si="102"/>
        <v>49.742531458867298</v>
      </c>
      <c r="J3294" s="2">
        <f t="shared" si="103"/>
        <v>-0.25746854113270246</v>
      </c>
    </row>
    <row r="3295" spans="1:10">
      <c r="A3295" s="1">
        <v>0.87106481481481479</v>
      </c>
      <c r="B3295">
        <v>34.5</v>
      </c>
      <c r="C3295">
        <v>50</v>
      </c>
      <c r="D3295">
        <v>4</v>
      </c>
      <c r="E3295">
        <v>48</v>
      </c>
      <c r="F3295">
        <v>6</v>
      </c>
      <c r="G3295" s="2">
        <v>49.742531458867298</v>
      </c>
      <c r="H3295" s="2">
        <v>0.246577266248794</v>
      </c>
      <c r="I3295" s="2">
        <f t="shared" si="102"/>
        <v>50.728840523862473</v>
      </c>
      <c r="J3295" s="2">
        <f t="shared" si="103"/>
        <v>0.72884052386247333</v>
      </c>
    </row>
    <row r="3296" spans="1:10">
      <c r="A3296" s="1">
        <v>0.87113425925925936</v>
      </c>
      <c r="B3296">
        <v>34.5</v>
      </c>
      <c r="C3296">
        <v>52</v>
      </c>
      <c r="D3296">
        <v>1</v>
      </c>
      <c r="E3296">
        <v>48</v>
      </c>
      <c r="F3296">
        <v>4</v>
      </c>
      <c r="G3296" s="2">
        <v>49.742531458867298</v>
      </c>
      <c r="H3296" s="2">
        <v>0.246577266248794</v>
      </c>
      <c r="I3296" s="2">
        <f t="shared" si="102"/>
        <v>49.98910872511609</v>
      </c>
      <c r="J3296" s="2">
        <f t="shared" si="103"/>
        <v>-2.0108912748839103</v>
      </c>
    </row>
    <row r="3297" spans="1:10">
      <c r="A3297" s="1">
        <v>0.87127314814814805</v>
      </c>
      <c r="B3297">
        <v>34.5</v>
      </c>
      <c r="C3297">
        <v>51</v>
      </c>
      <c r="D3297">
        <v>1</v>
      </c>
      <c r="E3297">
        <v>47</v>
      </c>
      <c r="F3297">
        <v>2</v>
      </c>
      <c r="G3297" s="2">
        <v>49.742531458867298</v>
      </c>
      <c r="H3297" s="2">
        <v>0.246577266248794</v>
      </c>
      <c r="I3297" s="2">
        <f t="shared" si="102"/>
        <v>49.98910872511609</v>
      </c>
      <c r="J3297" s="2">
        <f t="shared" si="103"/>
        <v>-1.0108912748839103</v>
      </c>
    </row>
    <row r="3298" spans="1:10">
      <c r="A3298" s="1">
        <v>0.87134259259259261</v>
      </c>
      <c r="B3298">
        <v>34.5</v>
      </c>
      <c r="C3298">
        <v>51</v>
      </c>
      <c r="D3298">
        <v>6</v>
      </c>
      <c r="E3298">
        <v>48</v>
      </c>
      <c r="F3298">
        <v>3</v>
      </c>
      <c r="G3298" s="2">
        <v>49.742531458867298</v>
      </c>
      <c r="H3298" s="2">
        <v>0.246577266248794</v>
      </c>
      <c r="I3298" s="2">
        <f t="shared" si="102"/>
        <v>51.221995056360065</v>
      </c>
      <c r="J3298" s="2">
        <f t="shared" si="103"/>
        <v>0.22199505636006478</v>
      </c>
    </row>
    <row r="3299" spans="1:10">
      <c r="A3299" s="1">
        <v>0.87141203703703696</v>
      </c>
      <c r="B3299">
        <v>34.5</v>
      </c>
      <c r="C3299">
        <v>51</v>
      </c>
      <c r="D3299">
        <v>4</v>
      </c>
      <c r="E3299">
        <v>46</v>
      </c>
      <c r="F3299">
        <v>1</v>
      </c>
      <c r="G3299" s="2">
        <v>49.742531458867298</v>
      </c>
      <c r="H3299" s="2">
        <v>0.246577266248794</v>
      </c>
      <c r="I3299" s="2">
        <f t="shared" si="102"/>
        <v>50.728840523862473</v>
      </c>
      <c r="J3299" s="2">
        <f t="shared" si="103"/>
        <v>-0.27115947613752667</v>
      </c>
    </row>
    <row r="3300" spans="1:10">
      <c r="A3300" s="1">
        <v>0.87148148148148152</v>
      </c>
      <c r="B3300">
        <v>34.5</v>
      </c>
      <c r="C3300">
        <v>49</v>
      </c>
      <c r="D3300">
        <v>1</v>
      </c>
      <c r="E3300">
        <v>49</v>
      </c>
      <c r="F3300">
        <v>2</v>
      </c>
      <c r="G3300" s="2">
        <v>49.742531458867298</v>
      </c>
      <c r="H3300" s="2">
        <v>0.246577266248794</v>
      </c>
      <c r="I3300" s="2">
        <f t="shared" si="102"/>
        <v>49.98910872511609</v>
      </c>
      <c r="J3300" s="2">
        <f t="shared" si="103"/>
        <v>0.98910872511608972</v>
      </c>
    </row>
    <row r="3301" spans="1:10">
      <c r="A3301" s="1">
        <v>0.87155092592592587</v>
      </c>
      <c r="B3301">
        <v>34.5</v>
      </c>
      <c r="C3301">
        <v>51</v>
      </c>
      <c r="D3301">
        <v>4</v>
      </c>
      <c r="E3301">
        <v>47</v>
      </c>
      <c r="F3301">
        <v>4</v>
      </c>
      <c r="G3301" s="2">
        <v>49.742531458867298</v>
      </c>
      <c r="H3301" s="2">
        <v>0.246577266248794</v>
      </c>
      <c r="I3301" s="2">
        <f t="shared" si="102"/>
        <v>50.728840523862473</v>
      </c>
      <c r="J3301" s="2">
        <f t="shared" si="103"/>
        <v>-0.27115947613752667</v>
      </c>
    </row>
    <row r="3302" spans="1:10">
      <c r="A3302" s="1">
        <v>0.87162037037037043</v>
      </c>
      <c r="B3302">
        <v>34.5</v>
      </c>
      <c r="C3302">
        <v>53</v>
      </c>
      <c r="D3302">
        <v>2</v>
      </c>
      <c r="E3302">
        <v>49</v>
      </c>
      <c r="F3302">
        <v>3</v>
      </c>
      <c r="G3302" s="2">
        <v>49.742531458867298</v>
      </c>
      <c r="H3302" s="2">
        <v>0.246577266248794</v>
      </c>
      <c r="I3302" s="2">
        <f t="shared" si="102"/>
        <v>50.235685991364889</v>
      </c>
      <c r="J3302" s="2">
        <f t="shared" si="103"/>
        <v>-2.764314008635111</v>
      </c>
    </row>
    <row r="3303" spans="1:10">
      <c r="A3303" s="1">
        <v>0.87168981481481478</v>
      </c>
      <c r="B3303">
        <v>34.5</v>
      </c>
      <c r="C3303">
        <v>50</v>
      </c>
      <c r="D3303">
        <v>3</v>
      </c>
      <c r="E3303">
        <v>47</v>
      </c>
      <c r="F3303">
        <v>2</v>
      </c>
      <c r="G3303" s="2">
        <v>49.742531458867298</v>
      </c>
      <c r="H3303" s="2">
        <v>0.246577266248794</v>
      </c>
      <c r="I3303" s="2">
        <f t="shared" si="102"/>
        <v>50.482263257613681</v>
      </c>
      <c r="J3303" s="2">
        <f t="shared" si="103"/>
        <v>0.48226325761368116</v>
      </c>
    </row>
    <row r="3304" spans="1:10">
      <c r="A3304" s="1">
        <v>0.87175925925925923</v>
      </c>
      <c r="B3304">
        <v>34.5</v>
      </c>
      <c r="C3304">
        <v>51</v>
      </c>
      <c r="D3304">
        <v>6</v>
      </c>
      <c r="E3304">
        <v>48</v>
      </c>
      <c r="F3304">
        <v>7</v>
      </c>
      <c r="G3304" s="2">
        <v>49.742531458867298</v>
      </c>
      <c r="H3304" s="2">
        <v>0.246577266248794</v>
      </c>
      <c r="I3304" s="2">
        <f t="shared" si="102"/>
        <v>51.221995056360065</v>
      </c>
      <c r="J3304" s="2">
        <f t="shared" si="103"/>
        <v>0.22199505636006478</v>
      </c>
    </row>
    <row r="3305" spans="1:10">
      <c r="A3305" s="1">
        <v>0.87182870370370369</v>
      </c>
      <c r="B3305">
        <v>34.5</v>
      </c>
      <c r="C3305">
        <v>52</v>
      </c>
      <c r="D3305">
        <v>1</v>
      </c>
      <c r="E3305">
        <v>49</v>
      </c>
      <c r="F3305">
        <v>4</v>
      </c>
      <c r="G3305" s="2">
        <v>49.742531458867298</v>
      </c>
      <c r="H3305" s="2">
        <v>0.246577266248794</v>
      </c>
      <c r="I3305" s="2">
        <f t="shared" si="102"/>
        <v>49.98910872511609</v>
      </c>
      <c r="J3305" s="2">
        <f t="shared" si="103"/>
        <v>-2.0108912748839103</v>
      </c>
    </row>
    <row r="3306" spans="1:10">
      <c r="A3306" s="1">
        <v>0.87189814814814814</v>
      </c>
      <c r="B3306">
        <v>34.6</v>
      </c>
      <c r="C3306">
        <v>52</v>
      </c>
      <c r="D3306">
        <v>3</v>
      </c>
      <c r="E3306">
        <v>47</v>
      </c>
      <c r="F3306">
        <v>4</v>
      </c>
      <c r="G3306" s="2">
        <v>49.742531458867298</v>
      </c>
      <c r="H3306" s="2">
        <v>0.246577266248794</v>
      </c>
      <c r="I3306" s="2">
        <f t="shared" si="102"/>
        <v>50.482263257613681</v>
      </c>
      <c r="J3306" s="2">
        <f t="shared" si="103"/>
        <v>-1.5177367423863188</v>
      </c>
    </row>
    <row r="3307" spans="1:10">
      <c r="A3307" s="1">
        <v>0.8719675925925926</v>
      </c>
      <c r="B3307">
        <v>34.6</v>
      </c>
      <c r="C3307">
        <v>51</v>
      </c>
      <c r="D3307">
        <v>1</v>
      </c>
      <c r="E3307">
        <v>48</v>
      </c>
      <c r="F3307">
        <v>5</v>
      </c>
      <c r="G3307" s="2">
        <v>49.742531458867298</v>
      </c>
      <c r="H3307" s="2">
        <v>0.246577266248794</v>
      </c>
      <c r="I3307" s="2">
        <f t="shared" si="102"/>
        <v>49.98910872511609</v>
      </c>
      <c r="J3307" s="2">
        <f t="shared" si="103"/>
        <v>-1.0108912748839103</v>
      </c>
    </row>
    <row r="3308" spans="1:10">
      <c r="A3308" s="1">
        <v>0.87203703703703705</v>
      </c>
      <c r="B3308">
        <v>34.6</v>
      </c>
      <c r="C3308">
        <v>51</v>
      </c>
      <c r="D3308">
        <v>5</v>
      </c>
      <c r="E3308">
        <v>49</v>
      </c>
      <c r="F3308">
        <v>1</v>
      </c>
      <c r="G3308" s="2">
        <v>49.742531458867298</v>
      </c>
      <c r="H3308" s="2">
        <v>0.246577266248794</v>
      </c>
      <c r="I3308" s="2">
        <f t="shared" si="102"/>
        <v>50.975417790111266</v>
      </c>
      <c r="J3308" s="2">
        <f t="shared" si="103"/>
        <v>-2.4582209888734496E-2</v>
      </c>
    </row>
    <row r="3309" spans="1:10">
      <c r="A3309" s="1">
        <v>0.87210648148148151</v>
      </c>
      <c r="B3309">
        <v>34.6</v>
      </c>
      <c r="C3309">
        <v>50</v>
      </c>
      <c r="D3309">
        <v>7</v>
      </c>
      <c r="E3309">
        <v>48</v>
      </c>
      <c r="F3309">
        <v>7</v>
      </c>
      <c r="G3309" s="2">
        <v>49.742531458867298</v>
      </c>
      <c r="H3309" s="2">
        <v>0.246577266248794</v>
      </c>
      <c r="I3309" s="2">
        <f t="shared" si="102"/>
        <v>51.468572322608857</v>
      </c>
      <c r="J3309" s="2">
        <f t="shared" si="103"/>
        <v>1.468572322608857</v>
      </c>
    </row>
    <row r="3310" spans="1:10">
      <c r="A3310" s="1">
        <v>0.87217592592592597</v>
      </c>
      <c r="B3310">
        <v>34.6</v>
      </c>
      <c r="C3310">
        <v>50</v>
      </c>
      <c r="D3310">
        <v>3</v>
      </c>
      <c r="E3310">
        <v>48</v>
      </c>
      <c r="F3310">
        <v>4</v>
      </c>
      <c r="G3310" s="2">
        <v>49.742531458867298</v>
      </c>
      <c r="H3310" s="2">
        <v>0.246577266248794</v>
      </c>
      <c r="I3310" s="2">
        <f t="shared" si="102"/>
        <v>50.482263257613681</v>
      </c>
      <c r="J3310" s="2">
        <f t="shared" si="103"/>
        <v>0.48226325761368116</v>
      </c>
    </row>
    <row r="3311" spans="1:10">
      <c r="A3311" s="1">
        <v>0.87224537037037031</v>
      </c>
      <c r="B3311">
        <v>34.5</v>
      </c>
      <c r="C3311">
        <v>51</v>
      </c>
      <c r="D3311">
        <v>4</v>
      </c>
      <c r="E3311">
        <v>49</v>
      </c>
      <c r="F3311">
        <v>5</v>
      </c>
      <c r="G3311" s="2">
        <v>49.742531458867298</v>
      </c>
      <c r="H3311" s="2">
        <v>0.246577266248794</v>
      </c>
      <c r="I3311" s="2">
        <f t="shared" si="102"/>
        <v>50.728840523862473</v>
      </c>
      <c r="J3311" s="2">
        <f t="shared" si="103"/>
        <v>-0.27115947613752667</v>
      </c>
    </row>
    <row r="3312" spans="1:10">
      <c r="A3312" s="1">
        <v>0.87231481481481488</v>
      </c>
      <c r="B3312">
        <v>34.5</v>
      </c>
      <c r="C3312">
        <v>51</v>
      </c>
      <c r="D3312">
        <v>1</v>
      </c>
      <c r="E3312">
        <v>48</v>
      </c>
      <c r="F3312">
        <v>4</v>
      </c>
      <c r="G3312" s="2">
        <v>49.742531458867298</v>
      </c>
      <c r="H3312" s="2">
        <v>0.246577266248794</v>
      </c>
      <c r="I3312" s="2">
        <f t="shared" si="102"/>
        <v>49.98910872511609</v>
      </c>
      <c r="J3312" s="2">
        <f t="shared" si="103"/>
        <v>-1.0108912748839103</v>
      </c>
    </row>
    <row r="3313" spans="1:10">
      <c r="A3313" s="1">
        <v>0.87237268518518529</v>
      </c>
      <c r="B3313">
        <v>34.5</v>
      </c>
      <c r="C3313">
        <v>50</v>
      </c>
      <c r="D3313">
        <v>3</v>
      </c>
      <c r="E3313">
        <v>48</v>
      </c>
      <c r="F3313">
        <v>5</v>
      </c>
      <c r="G3313" s="2">
        <v>49.742531458867298</v>
      </c>
      <c r="H3313" s="2">
        <v>0.246577266248794</v>
      </c>
      <c r="I3313" s="2">
        <f t="shared" si="102"/>
        <v>50.482263257613681</v>
      </c>
      <c r="J3313" s="2">
        <f t="shared" si="103"/>
        <v>0.48226325761368116</v>
      </c>
    </row>
    <row r="3314" spans="1:10">
      <c r="A3314" s="1">
        <v>0.87244212962962964</v>
      </c>
      <c r="B3314">
        <v>34.5</v>
      </c>
      <c r="C3314">
        <v>52</v>
      </c>
      <c r="D3314">
        <v>1</v>
      </c>
      <c r="E3314">
        <v>48</v>
      </c>
      <c r="F3314">
        <v>10</v>
      </c>
      <c r="G3314" s="2">
        <v>49.742531458867298</v>
      </c>
      <c r="H3314" s="2">
        <v>0.246577266248794</v>
      </c>
      <c r="I3314" s="2">
        <f t="shared" si="102"/>
        <v>49.98910872511609</v>
      </c>
      <c r="J3314" s="2">
        <f t="shared" si="103"/>
        <v>-2.0108912748839103</v>
      </c>
    </row>
    <row r="3315" spans="1:10">
      <c r="A3315" s="1">
        <v>0.87252314814814813</v>
      </c>
      <c r="B3315">
        <v>34.6</v>
      </c>
      <c r="C3315">
        <v>50</v>
      </c>
      <c r="D3315">
        <v>1</v>
      </c>
      <c r="E3315">
        <v>48</v>
      </c>
      <c r="F3315">
        <v>4</v>
      </c>
      <c r="G3315" s="2">
        <v>49.742531458867298</v>
      </c>
      <c r="H3315" s="2">
        <v>0.246577266248794</v>
      </c>
      <c r="I3315" s="2">
        <f t="shared" si="102"/>
        <v>49.98910872511609</v>
      </c>
      <c r="J3315" s="2">
        <f t="shared" si="103"/>
        <v>-1.0891274883910285E-2</v>
      </c>
    </row>
    <row r="3316" spans="1:10">
      <c r="A3316" s="1">
        <v>0.87265046296296289</v>
      </c>
      <c r="B3316">
        <v>34.5</v>
      </c>
      <c r="C3316">
        <v>52</v>
      </c>
      <c r="D3316">
        <v>3</v>
      </c>
      <c r="E3316">
        <v>47</v>
      </c>
      <c r="F3316">
        <v>6</v>
      </c>
      <c r="G3316" s="2">
        <v>49.742531458867298</v>
      </c>
      <c r="H3316" s="2">
        <v>0.246577266248794</v>
      </c>
      <c r="I3316" s="2">
        <f t="shared" si="102"/>
        <v>50.482263257613681</v>
      </c>
      <c r="J3316" s="2">
        <f t="shared" si="103"/>
        <v>-1.5177367423863188</v>
      </c>
    </row>
    <row r="3317" spans="1:10">
      <c r="A3317" s="1">
        <v>0.87271990740740746</v>
      </c>
      <c r="B3317">
        <v>34.5</v>
      </c>
      <c r="C3317">
        <v>49</v>
      </c>
      <c r="D3317">
        <v>0</v>
      </c>
      <c r="E3317">
        <v>48</v>
      </c>
      <c r="F3317">
        <v>1</v>
      </c>
      <c r="G3317" s="2">
        <v>49.742531458867298</v>
      </c>
      <c r="H3317" s="2">
        <v>0.246577266248794</v>
      </c>
      <c r="I3317" s="2">
        <f t="shared" si="102"/>
        <v>49.742531458867298</v>
      </c>
      <c r="J3317" s="2">
        <f t="shared" si="103"/>
        <v>0.74253145886729754</v>
      </c>
    </row>
    <row r="3318" spans="1:10">
      <c r="A3318" s="1">
        <v>0.8727893518518518</v>
      </c>
      <c r="B3318">
        <v>34.5</v>
      </c>
      <c r="C3318">
        <v>51</v>
      </c>
      <c r="D3318">
        <v>1</v>
      </c>
      <c r="E3318">
        <v>47</v>
      </c>
      <c r="F3318">
        <v>1</v>
      </c>
      <c r="G3318" s="2">
        <v>49.742531458867298</v>
      </c>
      <c r="H3318" s="2">
        <v>0.246577266248794</v>
      </c>
      <c r="I3318" s="2">
        <f t="shared" si="102"/>
        <v>49.98910872511609</v>
      </c>
      <c r="J3318" s="2">
        <f t="shared" si="103"/>
        <v>-1.0108912748839103</v>
      </c>
    </row>
    <row r="3319" spans="1:10">
      <c r="A3319" s="1">
        <v>0.87292824074074071</v>
      </c>
      <c r="B3319">
        <v>34.5</v>
      </c>
      <c r="C3319">
        <v>51</v>
      </c>
      <c r="D3319">
        <v>1</v>
      </c>
      <c r="E3319">
        <v>48</v>
      </c>
      <c r="F3319">
        <v>3</v>
      </c>
      <c r="G3319" s="2">
        <v>49.742531458867298</v>
      </c>
      <c r="H3319" s="2">
        <v>0.246577266248794</v>
      </c>
      <c r="I3319" s="2">
        <f t="shared" si="102"/>
        <v>49.98910872511609</v>
      </c>
      <c r="J3319" s="2">
        <f t="shared" si="103"/>
        <v>-1.0108912748839103</v>
      </c>
    </row>
    <row r="3320" spans="1:10">
      <c r="A3320" s="1">
        <v>0.87299768518518517</v>
      </c>
      <c r="B3320">
        <v>34.5</v>
      </c>
      <c r="C3320">
        <v>50</v>
      </c>
      <c r="D3320">
        <v>1</v>
      </c>
      <c r="E3320">
        <v>47</v>
      </c>
      <c r="F3320">
        <v>3</v>
      </c>
      <c r="G3320" s="2">
        <v>49.742531458867298</v>
      </c>
      <c r="H3320" s="2">
        <v>0.246577266248794</v>
      </c>
      <c r="I3320" s="2">
        <f t="shared" si="102"/>
        <v>49.98910872511609</v>
      </c>
      <c r="J3320" s="2">
        <f t="shared" si="103"/>
        <v>-1.0891274883910285E-2</v>
      </c>
    </row>
    <row r="3321" spans="1:10">
      <c r="A3321" s="1">
        <v>0.87306712962962962</v>
      </c>
      <c r="B3321">
        <v>34.5</v>
      </c>
      <c r="C3321">
        <v>51</v>
      </c>
      <c r="D3321">
        <v>1</v>
      </c>
      <c r="E3321">
        <v>47</v>
      </c>
      <c r="F3321">
        <v>3</v>
      </c>
      <c r="G3321" s="2">
        <v>49.742531458867298</v>
      </c>
      <c r="H3321" s="2">
        <v>0.246577266248794</v>
      </c>
      <c r="I3321" s="2">
        <f t="shared" si="102"/>
        <v>49.98910872511609</v>
      </c>
      <c r="J3321" s="2">
        <f t="shared" si="103"/>
        <v>-1.0108912748839103</v>
      </c>
    </row>
    <row r="3322" spans="1:10">
      <c r="A3322" s="1">
        <v>0.87313657407407408</v>
      </c>
      <c r="B3322">
        <v>34.5</v>
      </c>
      <c r="C3322">
        <v>52</v>
      </c>
      <c r="D3322">
        <v>2</v>
      </c>
      <c r="E3322">
        <v>48</v>
      </c>
      <c r="F3322">
        <v>1</v>
      </c>
      <c r="G3322" s="2">
        <v>49.742531458867298</v>
      </c>
      <c r="H3322" s="2">
        <v>0.246577266248794</v>
      </c>
      <c r="I3322" s="2">
        <f t="shared" si="102"/>
        <v>50.235685991364889</v>
      </c>
      <c r="J3322" s="2">
        <f t="shared" si="103"/>
        <v>-1.764314008635111</v>
      </c>
    </row>
    <row r="3323" spans="1:10">
      <c r="A3323" s="1">
        <v>0.87320601851851853</v>
      </c>
      <c r="B3323">
        <v>34.6</v>
      </c>
      <c r="C3323">
        <v>51</v>
      </c>
      <c r="D3323">
        <v>1</v>
      </c>
      <c r="E3323">
        <v>47</v>
      </c>
      <c r="F3323">
        <v>2</v>
      </c>
      <c r="G3323" s="2">
        <v>49.742531458867298</v>
      </c>
      <c r="H3323" s="2">
        <v>0.246577266248794</v>
      </c>
      <c r="I3323" s="2">
        <f t="shared" si="102"/>
        <v>49.98910872511609</v>
      </c>
      <c r="J3323" s="2">
        <f t="shared" si="103"/>
        <v>-1.0108912748839103</v>
      </c>
    </row>
    <row r="3324" spans="1:10">
      <c r="A3324" s="1">
        <v>0.87327546296296299</v>
      </c>
      <c r="B3324">
        <v>34.5</v>
      </c>
      <c r="C3324">
        <v>51</v>
      </c>
      <c r="D3324">
        <v>5</v>
      </c>
      <c r="E3324">
        <v>46</v>
      </c>
      <c r="F3324">
        <v>5</v>
      </c>
      <c r="G3324" s="2">
        <v>49.742531458867298</v>
      </c>
      <c r="H3324" s="2">
        <v>0.246577266248794</v>
      </c>
      <c r="I3324" s="2">
        <f t="shared" si="102"/>
        <v>50.975417790111266</v>
      </c>
      <c r="J3324" s="2">
        <f t="shared" si="103"/>
        <v>-2.4582209888734496E-2</v>
      </c>
    </row>
    <row r="3325" spans="1:10">
      <c r="A3325" s="1">
        <v>0.87334490740740733</v>
      </c>
      <c r="B3325">
        <v>34.5</v>
      </c>
      <c r="C3325">
        <v>51</v>
      </c>
      <c r="D3325">
        <v>3</v>
      </c>
      <c r="E3325">
        <v>47</v>
      </c>
      <c r="F3325">
        <v>1</v>
      </c>
      <c r="G3325" s="2">
        <v>49.742531458867298</v>
      </c>
      <c r="H3325" s="2">
        <v>0.246577266248794</v>
      </c>
      <c r="I3325" s="2">
        <f t="shared" si="102"/>
        <v>50.482263257613681</v>
      </c>
      <c r="J3325" s="2">
        <f t="shared" si="103"/>
        <v>-0.51773674238631884</v>
      </c>
    </row>
    <row r="3326" spans="1:10">
      <c r="A3326" s="1">
        <v>0.8734143518518519</v>
      </c>
      <c r="B3326">
        <v>34.5</v>
      </c>
      <c r="C3326">
        <v>51</v>
      </c>
      <c r="D3326">
        <v>2</v>
      </c>
      <c r="E3326">
        <v>48</v>
      </c>
      <c r="F3326">
        <v>3</v>
      </c>
      <c r="G3326" s="2">
        <v>49.742531458867298</v>
      </c>
      <c r="H3326" s="2">
        <v>0.246577266248794</v>
      </c>
      <c r="I3326" s="2">
        <f t="shared" si="102"/>
        <v>50.235685991364889</v>
      </c>
      <c r="J3326" s="2">
        <f t="shared" si="103"/>
        <v>-0.76431400863511101</v>
      </c>
    </row>
    <row r="3327" spans="1:10">
      <c r="A3327" s="1">
        <v>0.87348379629629624</v>
      </c>
      <c r="B3327">
        <v>34.5</v>
      </c>
      <c r="C3327">
        <v>50</v>
      </c>
      <c r="D3327">
        <v>1</v>
      </c>
      <c r="E3327">
        <v>47</v>
      </c>
      <c r="F3327">
        <v>3</v>
      </c>
      <c r="G3327" s="2">
        <v>49.742531458867298</v>
      </c>
      <c r="H3327" s="2">
        <v>0.246577266248794</v>
      </c>
      <c r="I3327" s="2">
        <f t="shared" si="102"/>
        <v>49.98910872511609</v>
      </c>
      <c r="J3327" s="2">
        <f t="shared" si="103"/>
        <v>-1.0891274883910285E-2</v>
      </c>
    </row>
    <row r="3328" spans="1:10">
      <c r="A3328" s="1">
        <v>0.87355324074074081</v>
      </c>
      <c r="B3328">
        <v>34.5</v>
      </c>
      <c r="C3328">
        <v>51</v>
      </c>
      <c r="D3328">
        <v>8</v>
      </c>
      <c r="E3328">
        <v>49</v>
      </c>
      <c r="F3328">
        <v>5</v>
      </c>
      <c r="G3328" s="2">
        <v>49.742531458867298</v>
      </c>
      <c r="H3328" s="2">
        <v>0.246577266248794</v>
      </c>
      <c r="I3328" s="2">
        <f t="shared" si="102"/>
        <v>51.715149588857649</v>
      </c>
      <c r="J3328" s="2">
        <f t="shared" si="103"/>
        <v>0.71514958885764912</v>
      </c>
    </row>
    <row r="3329" spans="1:10">
      <c r="A3329" s="1">
        <v>0.87362268518518515</v>
      </c>
      <c r="B3329">
        <v>34.5</v>
      </c>
      <c r="C3329">
        <v>50</v>
      </c>
      <c r="D3329">
        <v>2</v>
      </c>
      <c r="E3329">
        <v>47</v>
      </c>
      <c r="F3329">
        <v>1</v>
      </c>
      <c r="G3329" s="2">
        <v>49.742531458867298</v>
      </c>
      <c r="H3329" s="2">
        <v>0.246577266248794</v>
      </c>
      <c r="I3329" s="2">
        <f t="shared" si="102"/>
        <v>50.235685991364889</v>
      </c>
      <c r="J3329" s="2">
        <f t="shared" si="103"/>
        <v>0.23568599136488899</v>
      </c>
    </row>
    <row r="3330" spans="1:10">
      <c r="A3330" s="1">
        <v>0.87369212962962972</v>
      </c>
      <c r="B3330">
        <v>34.5</v>
      </c>
      <c r="C3330">
        <v>50</v>
      </c>
      <c r="D3330">
        <v>1</v>
      </c>
      <c r="E3330">
        <v>49</v>
      </c>
      <c r="F3330">
        <v>5</v>
      </c>
      <c r="G3330" s="2">
        <v>49.742531458867298</v>
      </c>
      <c r="H3330" s="2">
        <v>0.246577266248794</v>
      </c>
      <c r="I3330" s="2">
        <f t="shared" si="102"/>
        <v>49.98910872511609</v>
      </c>
      <c r="J3330" s="2">
        <f t="shared" si="103"/>
        <v>-1.0891274883910285E-2</v>
      </c>
    </row>
    <row r="3331" spans="1:10">
      <c r="A3331" s="1">
        <v>0.87376157407407407</v>
      </c>
      <c r="B3331">
        <v>34.5</v>
      </c>
      <c r="C3331">
        <v>51</v>
      </c>
      <c r="D3331">
        <v>1</v>
      </c>
      <c r="E3331">
        <v>47</v>
      </c>
      <c r="F3331">
        <v>4</v>
      </c>
      <c r="G3331" s="2">
        <v>49.742531458867298</v>
      </c>
      <c r="H3331" s="2">
        <v>0.246577266248794</v>
      </c>
      <c r="I3331" s="2">
        <f t="shared" ref="I3331:I3394" si="104">G3331+H3331*D3331</f>
        <v>49.98910872511609</v>
      </c>
      <c r="J3331" s="2">
        <f t="shared" ref="J3331:J3394" si="105">I3331-C3331</f>
        <v>-1.0108912748839103</v>
      </c>
    </row>
    <row r="3332" spans="1:10">
      <c r="A3332" s="1">
        <v>0.87383101851851863</v>
      </c>
      <c r="B3332">
        <v>34.5</v>
      </c>
      <c r="C3332">
        <v>50</v>
      </c>
      <c r="D3332">
        <v>2</v>
      </c>
      <c r="E3332">
        <v>49</v>
      </c>
      <c r="F3332">
        <v>5</v>
      </c>
      <c r="G3332" s="2">
        <v>49.742531458867298</v>
      </c>
      <c r="H3332" s="2">
        <v>0.246577266248794</v>
      </c>
      <c r="I3332" s="2">
        <f t="shared" si="104"/>
        <v>50.235685991364889</v>
      </c>
      <c r="J3332" s="2">
        <f t="shared" si="105"/>
        <v>0.23568599136488899</v>
      </c>
    </row>
    <row r="3333" spans="1:10">
      <c r="A3333" s="1">
        <v>0.87390046296296298</v>
      </c>
      <c r="B3333">
        <v>34.5</v>
      </c>
      <c r="C3333">
        <v>49</v>
      </c>
      <c r="D3333">
        <v>5</v>
      </c>
      <c r="E3333">
        <v>49</v>
      </c>
      <c r="F3333">
        <v>5</v>
      </c>
      <c r="G3333" s="2">
        <v>49.742531458867298</v>
      </c>
      <c r="H3333" s="2">
        <v>0.246577266248794</v>
      </c>
      <c r="I3333" s="2">
        <f t="shared" si="104"/>
        <v>50.975417790111266</v>
      </c>
      <c r="J3333" s="2">
        <f t="shared" si="105"/>
        <v>1.9754177901112655</v>
      </c>
    </row>
    <row r="3334" spans="1:10">
      <c r="A3334" s="1">
        <v>0.87396990740740732</v>
      </c>
      <c r="B3334">
        <v>34.6</v>
      </c>
      <c r="C3334">
        <v>51</v>
      </c>
      <c r="D3334">
        <v>2</v>
      </c>
      <c r="E3334">
        <v>46</v>
      </c>
      <c r="F3334">
        <v>2</v>
      </c>
      <c r="G3334" s="2">
        <v>49.742531458867298</v>
      </c>
      <c r="H3334" s="2">
        <v>0.246577266248794</v>
      </c>
      <c r="I3334" s="2">
        <f t="shared" si="104"/>
        <v>50.235685991364889</v>
      </c>
      <c r="J3334" s="2">
        <f t="shared" si="105"/>
        <v>-0.76431400863511101</v>
      </c>
    </row>
    <row r="3335" spans="1:10">
      <c r="A3335" s="1">
        <v>0.87403935185185189</v>
      </c>
      <c r="B3335">
        <v>34.6</v>
      </c>
      <c r="C3335">
        <v>50</v>
      </c>
      <c r="D3335">
        <v>4</v>
      </c>
      <c r="E3335">
        <v>48</v>
      </c>
      <c r="F3335">
        <v>7</v>
      </c>
      <c r="G3335" s="2">
        <v>49.742531458867298</v>
      </c>
      <c r="H3335" s="2">
        <v>0.246577266248794</v>
      </c>
      <c r="I3335" s="2">
        <f t="shared" si="104"/>
        <v>50.728840523862473</v>
      </c>
      <c r="J3335" s="2">
        <f t="shared" si="105"/>
        <v>0.72884052386247333</v>
      </c>
    </row>
    <row r="3336" spans="1:10">
      <c r="A3336" s="1">
        <v>0.87410879629629623</v>
      </c>
      <c r="B3336">
        <v>34.5</v>
      </c>
      <c r="C3336">
        <v>50</v>
      </c>
      <c r="D3336">
        <v>4</v>
      </c>
      <c r="E3336">
        <v>47</v>
      </c>
      <c r="F3336">
        <v>4</v>
      </c>
      <c r="G3336" s="2">
        <v>49.742531458867298</v>
      </c>
      <c r="H3336" s="2">
        <v>0.246577266248794</v>
      </c>
      <c r="I3336" s="2">
        <f t="shared" si="104"/>
        <v>50.728840523862473</v>
      </c>
      <c r="J3336" s="2">
        <f t="shared" si="105"/>
        <v>0.72884052386247333</v>
      </c>
    </row>
    <row r="3337" spans="1:10">
      <c r="A3337" s="1">
        <v>0.8741782407407408</v>
      </c>
      <c r="B3337">
        <v>34.5</v>
      </c>
      <c r="C3337">
        <v>49</v>
      </c>
      <c r="D3337">
        <v>5</v>
      </c>
      <c r="E3337">
        <v>48</v>
      </c>
      <c r="F3337">
        <v>3</v>
      </c>
      <c r="G3337" s="2">
        <v>49.742531458867298</v>
      </c>
      <c r="H3337" s="2">
        <v>0.246577266248794</v>
      </c>
      <c r="I3337" s="2">
        <f t="shared" si="104"/>
        <v>50.975417790111266</v>
      </c>
      <c r="J3337" s="2">
        <f t="shared" si="105"/>
        <v>1.9754177901112655</v>
      </c>
    </row>
    <row r="3338" spans="1:10">
      <c r="A3338" s="1">
        <v>0.87424768518518514</v>
      </c>
      <c r="B3338">
        <v>34.6</v>
      </c>
      <c r="C3338">
        <v>56</v>
      </c>
      <c r="D3338">
        <v>5</v>
      </c>
      <c r="E3338">
        <v>55</v>
      </c>
      <c r="F3338">
        <v>6</v>
      </c>
      <c r="G3338" s="2">
        <v>49.742531458867298</v>
      </c>
      <c r="H3338" s="2">
        <v>0.246577266248794</v>
      </c>
      <c r="I3338" s="2">
        <f t="shared" si="104"/>
        <v>50.975417790111266</v>
      </c>
      <c r="J3338" s="2">
        <f t="shared" si="105"/>
        <v>-5.0245822098887345</v>
      </c>
    </row>
    <row r="3339" spans="1:10">
      <c r="A3339" s="1">
        <v>0.8743171296296296</v>
      </c>
      <c r="B3339">
        <v>34.6</v>
      </c>
      <c r="C3339">
        <v>51</v>
      </c>
      <c r="D3339">
        <v>2</v>
      </c>
      <c r="E3339">
        <v>48</v>
      </c>
      <c r="F3339">
        <v>3</v>
      </c>
      <c r="G3339" s="2">
        <v>49.742531458867298</v>
      </c>
      <c r="H3339" s="2">
        <v>0.246577266248794</v>
      </c>
      <c r="I3339" s="2">
        <f t="shared" si="104"/>
        <v>50.235685991364889</v>
      </c>
      <c r="J3339" s="2">
        <f t="shared" si="105"/>
        <v>-0.76431400863511101</v>
      </c>
    </row>
    <row r="3340" spans="1:10">
      <c r="A3340" s="1">
        <v>0.87438657407407405</v>
      </c>
      <c r="B3340">
        <v>34.6</v>
      </c>
      <c r="C3340">
        <v>50</v>
      </c>
      <c r="D3340">
        <v>1</v>
      </c>
      <c r="E3340">
        <v>48</v>
      </c>
      <c r="F3340">
        <v>6</v>
      </c>
      <c r="G3340" s="2">
        <v>49.742531458867298</v>
      </c>
      <c r="H3340" s="2">
        <v>0.246577266248794</v>
      </c>
      <c r="I3340" s="2">
        <f t="shared" si="104"/>
        <v>49.98910872511609</v>
      </c>
      <c r="J3340" s="2">
        <f t="shared" si="105"/>
        <v>-1.0891274883910285E-2</v>
      </c>
    </row>
    <row r="3341" spans="1:10">
      <c r="A3341" s="1">
        <v>0.87445601851851851</v>
      </c>
      <c r="B3341">
        <v>34.5</v>
      </c>
      <c r="C3341">
        <v>50</v>
      </c>
      <c r="D3341">
        <v>3</v>
      </c>
      <c r="E3341">
        <v>47</v>
      </c>
      <c r="F3341">
        <v>2</v>
      </c>
      <c r="G3341" s="2">
        <v>49.742531458867298</v>
      </c>
      <c r="H3341" s="2">
        <v>0.246577266248794</v>
      </c>
      <c r="I3341" s="2">
        <f t="shared" si="104"/>
        <v>50.482263257613681</v>
      </c>
      <c r="J3341" s="2">
        <f t="shared" si="105"/>
        <v>0.48226325761368116</v>
      </c>
    </row>
    <row r="3342" spans="1:10">
      <c r="A3342" s="1">
        <v>0.87452546296296296</v>
      </c>
      <c r="B3342">
        <v>34.5</v>
      </c>
      <c r="C3342">
        <v>50</v>
      </c>
      <c r="D3342">
        <v>4</v>
      </c>
      <c r="E3342">
        <v>48</v>
      </c>
      <c r="F3342">
        <v>3</v>
      </c>
      <c r="G3342" s="2">
        <v>49.742531458867298</v>
      </c>
      <c r="H3342" s="2">
        <v>0.246577266248794</v>
      </c>
      <c r="I3342" s="2">
        <f t="shared" si="104"/>
        <v>50.728840523862473</v>
      </c>
      <c r="J3342" s="2">
        <f t="shared" si="105"/>
        <v>0.72884052386247333</v>
      </c>
    </row>
    <row r="3343" spans="1:10">
      <c r="A3343" s="1">
        <v>0.87459490740740742</v>
      </c>
      <c r="B3343">
        <v>34.6</v>
      </c>
      <c r="C3343">
        <v>50</v>
      </c>
      <c r="D3343">
        <v>5</v>
      </c>
      <c r="E3343">
        <v>46</v>
      </c>
      <c r="F3343">
        <v>6</v>
      </c>
      <c r="G3343" s="2">
        <v>49.742531458867298</v>
      </c>
      <c r="H3343" s="2">
        <v>0.246577266248794</v>
      </c>
      <c r="I3343" s="2">
        <f t="shared" si="104"/>
        <v>50.975417790111266</v>
      </c>
      <c r="J3343" s="2">
        <f t="shared" si="105"/>
        <v>0.9754177901112655</v>
      </c>
    </row>
    <row r="3344" spans="1:10">
      <c r="A3344" s="1">
        <v>0.87466435185185187</v>
      </c>
      <c r="B3344">
        <v>34.6</v>
      </c>
      <c r="C3344">
        <v>50</v>
      </c>
      <c r="D3344">
        <v>1</v>
      </c>
      <c r="E3344">
        <v>48</v>
      </c>
      <c r="F3344">
        <v>4</v>
      </c>
      <c r="G3344" s="2">
        <v>49.742531458867298</v>
      </c>
      <c r="H3344" s="2">
        <v>0.246577266248794</v>
      </c>
      <c r="I3344" s="2">
        <f t="shared" si="104"/>
        <v>49.98910872511609</v>
      </c>
      <c r="J3344" s="2">
        <f t="shared" si="105"/>
        <v>-1.0891274883910285E-2</v>
      </c>
    </row>
    <row r="3345" spans="1:10">
      <c r="A3345" s="1">
        <v>0.87473379629629633</v>
      </c>
      <c r="B3345">
        <v>34.6</v>
      </c>
      <c r="C3345">
        <v>49</v>
      </c>
      <c r="D3345">
        <v>3</v>
      </c>
      <c r="E3345">
        <v>48</v>
      </c>
      <c r="F3345">
        <v>5</v>
      </c>
      <c r="G3345" s="2">
        <v>49.742531458867298</v>
      </c>
      <c r="H3345" s="2">
        <v>0.246577266248794</v>
      </c>
      <c r="I3345" s="2">
        <f t="shared" si="104"/>
        <v>50.482263257613681</v>
      </c>
      <c r="J3345" s="2">
        <f t="shared" si="105"/>
        <v>1.4822632576136812</v>
      </c>
    </row>
    <row r="3346" spans="1:10">
      <c r="A3346" s="1">
        <v>0.87480324074074067</v>
      </c>
      <c r="B3346">
        <v>34.5</v>
      </c>
      <c r="C3346">
        <v>49</v>
      </c>
      <c r="D3346">
        <v>1</v>
      </c>
      <c r="E3346">
        <v>47</v>
      </c>
      <c r="F3346">
        <v>6</v>
      </c>
      <c r="G3346" s="2">
        <v>49.742531458867298</v>
      </c>
      <c r="H3346" s="2">
        <v>0.246577266248794</v>
      </c>
      <c r="I3346" s="2">
        <f t="shared" si="104"/>
        <v>49.98910872511609</v>
      </c>
      <c r="J3346" s="2">
        <f t="shared" si="105"/>
        <v>0.98910872511608972</v>
      </c>
    </row>
    <row r="3347" spans="1:10">
      <c r="A3347" s="1">
        <v>0.87487268518518524</v>
      </c>
      <c r="B3347">
        <v>34.5</v>
      </c>
      <c r="C3347">
        <v>50</v>
      </c>
      <c r="D3347">
        <v>3</v>
      </c>
      <c r="E3347">
        <v>47</v>
      </c>
      <c r="F3347">
        <v>6</v>
      </c>
      <c r="G3347" s="2">
        <v>49.742531458867298</v>
      </c>
      <c r="H3347" s="2">
        <v>0.246577266248794</v>
      </c>
      <c r="I3347" s="2">
        <f t="shared" si="104"/>
        <v>50.482263257613681</v>
      </c>
      <c r="J3347" s="2">
        <f t="shared" si="105"/>
        <v>0.48226325761368116</v>
      </c>
    </row>
    <row r="3348" spans="1:10">
      <c r="A3348" s="1">
        <v>0.87494212962962958</v>
      </c>
      <c r="B3348">
        <v>34.5</v>
      </c>
      <c r="C3348">
        <v>51</v>
      </c>
      <c r="D3348">
        <v>6</v>
      </c>
      <c r="E3348">
        <v>47</v>
      </c>
      <c r="F3348">
        <v>4</v>
      </c>
      <c r="G3348" s="2">
        <v>49.742531458867298</v>
      </c>
      <c r="H3348" s="2">
        <v>0.246577266248794</v>
      </c>
      <c r="I3348" s="2">
        <f t="shared" si="104"/>
        <v>51.221995056360065</v>
      </c>
      <c r="J3348" s="2">
        <f t="shared" si="105"/>
        <v>0.22199505636006478</v>
      </c>
    </row>
    <row r="3349" spans="1:10">
      <c r="A3349" s="1">
        <v>0.87501157407407415</v>
      </c>
      <c r="B3349">
        <v>34.6</v>
      </c>
      <c r="C3349">
        <v>50</v>
      </c>
      <c r="D3349">
        <v>3</v>
      </c>
      <c r="E3349">
        <v>48</v>
      </c>
      <c r="F3349">
        <v>7</v>
      </c>
      <c r="G3349" s="2">
        <v>49.742531458867298</v>
      </c>
      <c r="H3349" s="2">
        <v>0.246577266248794</v>
      </c>
      <c r="I3349" s="2">
        <f t="shared" si="104"/>
        <v>50.482263257613681</v>
      </c>
      <c r="J3349" s="2">
        <f t="shared" si="105"/>
        <v>0.48226325761368116</v>
      </c>
    </row>
    <row r="3350" spans="1:10">
      <c r="A3350" s="1">
        <v>0.87508101851851849</v>
      </c>
      <c r="B3350">
        <v>34.6</v>
      </c>
      <c r="C3350">
        <v>49</v>
      </c>
      <c r="D3350">
        <v>1</v>
      </c>
      <c r="E3350">
        <v>48</v>
      </c>
      <c r="F3350">
        <v>4</v>
      </c>
      <c r="G3350" s="2">
        <v>49.742531458867298</v>
      </c>
      <c r="H3350" s="2">
        <v>0.246577266248794</v>
      </c>
      <c r="I3350" s="2">
        <f t="shared" si="104"/>
        <v>49.98910872511609</v>
      </c>
      <c r="J3350" s="2">
        <f t="shared" si="105"/>
        <v>0.98910872511608972</v>
      </c>
    </row>
    <row r="3351" spans="1:10">
      <c r="A3351" s="1">
        <v>0.87515046296296306</v>
      </c>
      <c r="B3351">
        <v>34.5</v>
      </c>
      <c r="C3351">
        <v>49</v>
      </c>
      <c r="D3351">
        <v>3</v>
      </c>
      <c r="E3351">
        <v>48</v>
      </c>
      <c r="F3351">
        <v>3</v>
      </c>
      <c r="G3351" s="2">
        <v>49.742531458867298</v>
      </c>
      <c r="H3351" s="2">
        <v>0.246577266248794</v>
      </c>
      <c r="I3351" s="2">
        <f t="shared" si="104"/>
        <v>50.482263257613681</v>
      </c>
      <c r="J3351" s="2">
        <f t="shared" si="105"/>
        <v>1.4822632576136812</v>
      </c>
    </row>
    <row r="3352" spans="1:10">
      <c r="A3352" s="1">
        <v>0.87523148148148155</v>
      </c>
      <c r="B3352">
        <v>34.5</v>
      </c>
      <c r="C3352">
        <v>54</v>
      </c>
      <c r="D3352">
        <v>6</v>
      </c>
      <c r="E3352">
        <v>53</v>
      </c>
      <c r="F3352">
        <v>6</v>
      </c>
      <c r="G3352" s="2">
        <v>49.742531458867298</v>
      </c>
      <c r="H3352" s="2">
        <v>0.246577266248794</v>
      </c>
      <c r="I3352" s="2">
        <f t="shared" si="104"/>
        <v>51.221995056360065</v>
      </c>
      <c r="J3352" s="2">
        <f t="shared" si="105"/>
        <v>-2.7780049436399352</v>
      </c>
    </row>
    <row r="3353" spans="1:10">
      <c r="A3353" s="1">
        <v>0.8753009259259259</v>
      </c>
      <c r="B3353">
        <v>34.5</v>
      </c>
      <c r="C3353">
        <v>52</v>
      </c>
      <c r="D3353">
        <v>1</v>
      </c>
      <c r="E3353">
        <v>49</v>
      </c>
      <c r="F3353">
        <v>3</v>
      </c>
      <c r="G3353" s="2">
        <v>49.742531458867298</v>
      </c>
      <c r="H3353" s="2">
        <v>0.246577266248794</v>
      </c>
      <c r="I3353" s="2">
        <f t="shared" si="104"/>
        <v>49.98910872511609</v>
      </c>
      <c r="J3353" s="2">
        <f t="shared" si="105"/>
        <v>-2.0108912748839103</v>
      </c>
    </row>
    <row r="3354" spans="1:10">
      <c r="A3354" s="1">
        <v>0.87537037037037047</v>
      </c>
      <c r="B3354">
        <v>34.6</v>
      </c>
      <c r="C3354">
        <v>50</v>
      </c>
      <c r="D3354">
        <v>0</v>
      </c>
      <c r="E3354">
        <v>47</v>
      </c>
      <c r="F3354">
        <v>4</v>
      </c>
      <c r="G3354" s="2">
        <v>49.742531458867298</v>
      </c>
      <c r="H3354" s="2">
        <v>0.246577266248794</v>
      </c>
      <c r="I3354" s="2">
        <f t="shared" si="104"/>
        <v>49.742531458867298</v>
      </c>
      <c r="J3354" s="2">
        <f t="shared" si="105"/>
        <v>-0.25746854113270246</v>
      </c>
    </row>
    <row r="3355" spans="1:10">
      <c r="A3355" s="1">
        <v>0.87543981481481481</v>
      </c>
      <c r="B3355">
        <v>34.6</v>
      </c>
      <c r="C3355">
        <v>52</v>
      </c>
      <c r="D3355">
        <v>1</v>
      </c>
      <c r="E3355">
        <v>49</v>
      </c>
      <c r="F3355">
        <v>2</v>
      </c>
      <c r="G3355" s="2">
        <v>49.742531458867298</v>
      </c>
      <c r="H3355" s="2">
        <v>0.246577266248794</v>
      </c>
      <c r="I3355" s="2">
        <f t="shared" si="104"/>
        <v>49.98910872511609</v>
      </c>
      <c r="J3355" s="2">
        <f t="shared" si="105"/>
        <v>-2.0108912748839103</v>
      </c>
    </row>
    <row r="3356" spans="1:10">
      <c r="A3356" s="1">
        <v>0.87556712962962957</v>
      </c>
      <c r="B3356">
        <v>34.6</v>
      </c>
      <c r="C3356">
        <v>51</v>
      </c>
      <c r="D3356">
        <v>2</v>
      </c>
      <c r="E3356">
        <v>49</v>
      </c>
      <c r="F3356">
        <v>4</v>
      </c>
      <c r="G3356" s="2">
        <v>49.742531458867298</v>
      </c>
      <c r="H3356" s="2">
        <v>0.246577266248794</v>
      </c>
      <c r="I3356" s="2">
        <f t="shared" si="104"/>
        <v>50.235685991364889</v>
      </c>
      <c r="J3356" s="2">
        <f t="shared" si="105"/>
        <v>-0.76431400863511101</v>
      </c>
    </row>
    <row r="3357" spans="1:10">
      <c r="A3357" s="1">
        <v>0.87563657407407414</v>
      </c>
      <c r="B3357">
        <v>34.6</v>
      </c>
      <c r="C3357">
        <v>50</v>
      </c>
      <c r="D3357">
        <v>8</v>
      </c>
      <c r="E3357">
        <v>46</v>
      </c>
      <c r="F3357">
        <v>5</v>
      </c>
      <c r="G3357" s="2">
        <v>49.742531458867298</v>
      </c>
      <c r="H3357" s="2">
        <v>0.246577266248794</v>
      </c>
      <c r="I3357" s="2">
        <f t="shared" si="104"/>
        <v>51.715149588857649</v>
      </c>
      <c r="J3357" s="2">
        <f t="shared" si="105"/>
        <v>1.7151495888576491</v>
      </c>
    </row>
    <row r="3358" spans="1:10">
      <c r="A3358" s="1">
        <v>0.87570601851851848</v>
      </c>
      <c r="B3358">
        <v>34.5</v>
      </c>
      <c r="C3358">
        <v>51</v>
      </c>
      <c r="D3358">
        <v>7</v>
      </c>
      <c r="E3358">
        <v>49</v>
      </c>
      <c r="F3358">
        <v>9</v>
      </c>
      <c r="G3358" s="2">
        <v>49.742531458867298</v>
      </c>
      <c r="H3358" s="2">
        <v>0.246577266248794</v>
      </c>
      <c r="I3358" s="2">
        <f t="shared" si="104"/>
        <v>51.468572322608857</v>
      </c>
      <c r="J3358" s="2">
        <f t="shared" si="105"/>
        <v>0.46857232260885695</v>
      </c>
    </row>
    <row r="3359" spans="1:10">
      <c r="A3359" s="1">
        <v>0.87577546296296294</v>
      </c>
      <c r="B3359">
        <v>34.5</v>
      </c>
      <c r="C3359">
        <v>50</v>
      </c>
      <c r="D3359">
        <v>2</v>
      </c>
      <c r="E3359">
        <v>48</v>
      </c>
      <c r="F3359">
        <v>4</v>
      </c>
      <c r="G3359" s="2">
        <v>49.742531458867298</v>
      </c>
      <c r="H3359" s="2">
        <v>0.246577266248794</v>
      </c>
      <c r="I3359" s="2">
        <f t="shared" si="104"/>
        <v>50.235685991364889</v>
      </c>
      <c r="J3359" s="2">
        <f t="shared" si="105"/>
        <v>0.23568599136488899</v>
      </c>
    </row>
    <row r="3360" spans="1:10">
      <c r="A3360" s="1">
        <v>0.87584490740740739</v>
      </c>
      <c r="B3360">
        <v>34.5</v>
      </c>
      <c r="C3360">
        <v>50</v>
      </c>
      <c r="D3360">
        <v>1</v>
      </c>
      <c r="E3360">
        <v>47</v>
      </c>
      <c r="F3360">
        <v>4</v>
      </c>
      <c r="G3360" s="2">
        <v>49.742531458867298</v>
      </c>
      <c r="H3360" s="2">
        <v>0.246577266248794</v>
      </c>
      <c r="I3360" s="2">
        <f t="shared" si="104"/>
        <v>49.98910872511609</v>
      </c>
      <c r="J3360" s="2">
        <f t="shared" si="105"/>
        <v>-1.0891274883910285E-2</v>
      </c>
    </row>
    <row r="3361" spans="1:10">
      <c r="A3361" s="1">
        <v>0.87591435185185185</v>
      </c>
      <c r="B3361">
        <v>34.5</v>
      </c>
      <c r="C3361">
        <v>52</v>
      </c>
      <c r="D3361">
        <v>11</v>
      </c>
      <c r="E3361">
        <v>49</v>
      </c>
      <c r="F3361">
        <v>9</v>
      </c>
      <c r="G3361" s="2">
        <v>49.742531458867298</v>
      </c>
      <c r="H3361" s="2">
        <v>0.246577266248794</v>
      </c>
      <c r="I3361" s="2">
        <f t="shared" si="104"/>
        <v>52.454881387604033</v>
      </c>
      <c r="J3361" s="2">
        <f t="shared" si="105"/>
        <v>0.45488138760403274</v>
      </c>
    </row>
    <row r="3362" spans="1:10">
      <c r="A3362" s="1">
        <v>0.8759837962962963</v>
      </c>
      <c r="B3362">
        <v>34.6</v>
      </c>
      <c r="C3362">
        <v>51</v>
      </c>
      <c r="D3362">
        <v>0</v>
      </c>
      <c r="E3362">
        <v>48</v>
      </c>
      <c r="F3362">
        <v>4</v>
      </c>
      <c r="G3362" s="2">
        <v>49.742531458867298</v>
      </c>
      <c r="H3362" s="2">
        <v>0.246577266248794</v>
      </c>
      <c r="I3362" s="2">
        <f t="shared" si="104"/>
        <v>49.742531458867298</v>
      </c>
      <c r="J3362" s="2">
        <f t="shared" si="105"/>
        <v>-1.2574685411327025</v>
      </c>
    </row>
    <row r="3363" spans="1:10">
      <c r="A3363" s="1">
        <v>0.87605324074074076</v>
      </c>
      <c r="B3363">
        <v>34.5</v>
      </c>
      <c r="C3363">
        <v>51</v>
      </c>
      <c r="D3363">
        <v>5</v>
      </c>
      <c r="E3363">
        <v>48</v>
      </c>
      <c r="F3363">
        <v>3</v>
      </c>
      <c r="G3363" s="2">
        <v>49.742531458867298</v>
      </c>
      <c r="H3363" s="2">
        <v>0.246577266248794</v>
      </c>
      <c r="I3363" s="2">
        <f t="shared" si="104"/>
        <v>50.975417790111266</v>
      </c>
      <c r="J3363" s="2">
        <f t="shared" si="105"/>
        <v>-2.4582209888734496E-2</v>
      </c>
    </row>
    <row r="3364" spans="1:10">
      <c r="A3364" s="1">
        <v>0.87612268518518521</v>
      </c>
      <c r="B3364">
        <v>34.5</v>
      </c>
      <c r="C3364">
        <v>51</v>
      </c>
      <c r="D3364">
        <v>6</v>
      </c>
      <c r="E3364">
        <v>49</v>
      </c>
      <c r="F3364">
        <v>3</v>
      </c>
      <c r="G3364" s="2">
        <v>49.742531458867298</v>
      </c>
      <c r="H3364" s="2">
        <v>0.246577266248794</v>
      </c>
      <c r="I3364" s="2">
        <f t="shared" si="104"/>
        <v>51.221995056360065</v>
      </c>
      <c r="J3364" s="2">
        <f t="shared" si="105"/>
        <v>0.22199505636006478</v>
      </c>
    </row>
    <row r="3365" spans="1:10">
      <c r="A3365" s="1">
        <v>0.87619212962962967</v>
      </c>
      <c r="B3365">
        <v>34.6</v>
      </c>
      <c r="C3365">
        <v>50</v>
      </c>
      <c r="D3365">
        <v>2</v>
      </c>
      <c r="E3365">
        <v>47</v>
      </c>
      <c r="F3365">
        <v>4</v>
      </c>
      <c r="G3365" s="2">
        <v>49.742531458867298</v>
      </c>
      <c r="H3365" s="2">
        <v>0.246577266248794</v>
      </c>
      <c r="I3365" s="2">
        <f t="shared" si="104"/>
        <v>50.235685991364889</v>
      </c>
      <c r="J3365" s="2">
        <f t="shared" si="105"/>
        <v>0.23568599136488899</v>
      </c>
    </row>
    <row r="3366" spans="1:10">
      <c r="A3366" s="1">
        <v>0.87626157407407401</v>
      </c>
      <c r="B3366">
        <v>34.6</v>
      </c>
      <c r="C3366">
        <v>51</v>
      </c>
      <c r="D3366">
        <v>1</v>
      </c>
      <c r="E3366">
        <v>49</v>
      </c>
      <c r="F3366">
        <v>6</v>
      </c>
      <c r="G3366" s="2">
        <v>49.742531458867298</v>
      </c>
      <c r="H3366" s="2">
        <v>0.246577266248794</v>
      </c>
      <c r="I3366" s="2">
        <f t="shared" si="104"/>
        <v>49.98910872511609</v>
      </c>
      <c r="J3366" s="2">
        <f t="shared" si="105"/>
        <v>-1.0108912748839103</v>
      </c>
    </row>
    <row r="3367" spans="1:10">
      <c r="A3367" s="1">
        <v>0.87633101851851858</v>
      </c>
      <c r="B3367">
        <v>34.6</v>
      </c>
      <c r="C3367">
        <v>51</v>
      </c>
      <c r="D3367">
        <v>8</v>
      </c>
      <c r="E3367">
        <v>50</v>
      </c>
      <c r="F3367">
        <v>6</v>
      </c>
      <c r="G3367" s="2">
        <v>49.742531458867298</v>
      </c>
      <c r="H3367" s="2">
        <v>0.246577266248794</v>
      </c>
      <c r="I3367" s="2">
        <f t="shared" si="104"/>
        <v>51.715149588857649</v>
      </c>
      <c r="J3367" s="2">
        <f t="shared" si="105"/>
        <v>0.71514958885764912</v>
      </c>
    </row>
    <row r="3368" spans="1:10">
      <c r="A3368" s="1">
        <v>0.87646990740740749</v>
      </c>
      <c r="B3368">
        <v>34.6</v>
      </c>
      <c r="C3368">
        <v>53</v>
      </c>
      <c r="D3368">
        <v>3</v>
      </c>
      <c r="E3368">
        <v>48</v>
      </c>
      <c r="F3368">
        <v>4</v>
      </c>
      <c r="G3368" s="2">
        <v>49.742531458867298</v>
      </c>
      <c r="H3368" s="2">
        <v>0.246577266248794</v>
      </c>
      <c r="I3368" s="2">
        <f t="shared" si="104"/>
        <v>50.482263257613681</v>
      </c>
      <c r="J3368" s="2">
        <f t="shared" si="105"/>
        <v>-2.5177367423863188</v>
      </c>
    </row>
    <row r="3369" spans="1:10">
      <c r="A3369" s="1">
        <v>0.87653935185185183</v>
      </c>
      <c r="B3369">
        <v>34.5</v>
      </c>
      <c r="C3369">
        <v>51</v>
      </c>
      <c r="D3369">
        <v>1</v>
      </c>
      <c r="E3369">
        <v>49</v>
      </c>
      <c r="F3369">
        <v>2</v>
      </c>
      <c r="G3369" s="2">
        <v>49.742531458867298</v>
      </c>
      <c r="H3369" s="2">
        <v>0.246577266248794</v>
      </c>
      <c r="I3369" s="2">
        <f t="shared" si="104"/>
        <v>49.98910872511609</v>
      </c>
      <c r="J3369" s="2">
        <f t="shared" si="105"/>
        <v>-1.0108912748839103</v>
      </c>
    </row>
    <row r="3370" spans="1:10">
      <c r="A3370" s="1">
        <v>0.8766087962962964</v>
      </c>
      <c r="B3370">
        <v>34.5</v>
      </c>
      <c r="C3370">
        <v>53</v>
      </c>
      <c r="D3370">
        <v>11</v>
      </c>
      <c r="E3370">
        <v>48</v>
      </c>
      <c r="F3370">
        <v>14</v>
      </c>
      <c r="G3370" s="2">
        <v>49.742531458867298</v>
      </c>
      <c r="H3370" s="2">
        <v>0.246577266248794</v>
      </c>
      <c r="I3370" s="2">
        <f t="shared" si="104"/>
        <v>52.454881387604033</v>
      </c>
      <c r="J3370" s="2">
        <f t="shared" si="105"/>
        <v>-0.54511861239596726</v>
      </c>
    </row>
    <row r="3371" spans="1:10">
      <c r="A3371" s="1">
        <v>0.87667824074074074</v>
      </c>
      <c r="B3371">
        <v>34.6</v>
      </c>
      <c r="C3371">
        <v>52</v>
      </c>
      <c r="D3371">
        <v>0</v>
      </c>
      <c r="E3371">
        <v>48</v>
      </c>
      <c r="F3371">
        <v>3</v>
      </c>
      <c r="G3371" s="2">
        <v>49.742531458867298</v>
      </c>
      <c r="H3371" s="2">
        <v>0.246577266248794</v>
      </c>
      <c r="I3371" s="2">
        <f t="shared" si="104"/>
        <v>49.742531458867298</v>
      </c>
      <c r="J3371" s="2">
        <f t="shared" si="105"/>
        <v>-2.2574685411327025</v>
      </c>
    </row>
    <row r="3372" spans="1:10">
      <c r="A3372" s="1">
        <v>0.87674768518518509</v>
      </c>
      <c r="B3372">
        <v>34.6</v>
      </c>
      <c r="C3372">
        <v>52</v>
      </c>
      <c r="D3372">
        <v>4</v>
      </c>
      <c r="E3372">
        <v>49</v>
      </c>
      <c r="F3372">
        <v>4</v>
      </c>
      <c r="G3372" s="2">
        <v>49.742531458867298</v>
      </c>
      <c r="H3372" s="2">
        <v>0.246577266248794</v>
      </c>
      <c r="I3372" s="2">
        <f t="shared" si="104"/>
        <v>50.728840523862473</v>
      </c>
      <c r="J3372" s="2">
        <f t="shared" si="105"/>
        <v>-1.2711594761375267</v>
      </c>
    </row>
    <row r="3373" spans="1:10">
      <c r="A3373" s="1">
        <v>0.87681712962962965</v>
      </c>
      <c r="B3373">
        <v>34.6</v>
      </c>
      <c r="C3373">
        <v>52</v>
      </c>
      <c r="D3373">
        <v>1</v>
      </c>
      <c r="E3373">
        <v>48</v>
      </c>
      <c r="F3373">
        <v>4</v>
      </c>
      <c r="G3373" s="2">
        <v>49.742531458867298</v>
      </c>
      <c r="H3373" s="2">
        <v>0.246577266248794</v>
      </c>
      <c r="I3373" s="2">
        <f t="shared" si="104"/>
        <v>49.98910872511609</v>
      </c>
      <c r="J3373" s="2">
        <f t="shared" si="105"/>
        <v>-2.0108912748839103</v>
      </c>
    </row>
    <row r="3374" spans="1:10">
      <c r="A3374" s="1">
        <v>0.876886574074074</v>
      </c>
      <c r="B3374">
        <v>34.6</v>
      </c>
      <c r="C3374">
        <v>51</v>
      </c>
      <c r="D3374">
        <v>2</v>
      </c>
      <c r="E3374">
        <v>48</v>
      </c>
      <c r="F3374">
        <v>2</v>
      </c>
      <c r="G3374" s="2">
        <v>49.742531458867298</v>
      </c>
      <c r="H3374" s="2">
        <v>0.246577266248794</v>
      </c>
      <c r="I3374" s="2">
        <f t="shared" si="104"/>
        <v>50.235685991364889</v>
      </c>
      <c r="J3374" s="2">
        <f t="shared" si="105"/>
        <v>-0.76431400863511101</v>
      </c>
    </row>
    <row r="3375" spans="1:10">
      <c r="A3375" s="1">
        <v>0.87695601851851857</v>
      </c>
      <c r="B3375">
        <v>34.6</v>
      </c>
      <c r="C3375">
        <v>51</v>
      </c>
      <c r="D3375">
        <v>4</v>
      </c>
      <c r="E3375">
        <v>49</v>
      </c>
      <c r="F3375">
        <v>8</v>
      </c>
      <c r="G3375" s="2">
        <v>49.742531458867298</v>
      </c>
      <c r="H3375" s="2">
        <v>0.246577266248794</v>
      </c>
      <c r="I3375" s="2">
        <f t="shared" si="104"/>
        <v>50.728840523862473</v>
      </c>
      <c r="J3375" s="2">
        <f t="shared" si="105"/>
        <v>-0.27115947613752667</v>
      </c>
    </row>
    <row r="3376" spans="1:10">
      <c r="A3376" s="1">
        <v>0.87702546296296291</v>
      </c>
      <c r="B3376">
        <v>34.6</v>
      </c>
      <c r="C3376">
        <v>52</v>
      </c>
      <c r="D3376">
        <v>3</v>
      </c>
      <c r="E3376">
        <v>49</v>
      </c>
      <c r="F3376">
        <v>1</v>
      </c>
      <c r="G3376" s="2">
        <v>49.742531458867298</v>
      </c>
      <c r="H3376" s="2">
        <v>0.246577266248794</v>
      </c>
      <c r="I3376" s="2">
        <f t="shared" si="104"/>
        <v>50.482263257613681</v>
      </c>
      <c r="J3376" s="2">
        <f t="shared" si="105"/>
        <v>-1.5177367423863188</v>
      </c>
    </row>
    <row r="3377" spans="1:10">
      <c r="A3377" s="1">
        <v>0.87708333333333333</v>
      </c>
      <c r="B3377">
        <v>34.6</v>
      </c>
      <c r="C3377">
        <v>57</v>
      </c>
      <c r="D3377">
        <v>5</v>
      </c>
      <c r="E3377">
        <v>54</v>
      </c>
      <c r="F3377">
        <v>7</v>
      </c>
      <c r="G3377" s="2">
        <v>49.742531458867298</v>
      </c>
      <c r="H3377" s="2">
        <v>0.246577266248794</v>
      </c>
      <c r="I3377" s="2">
        <f t="shared" si="104"/>
        <v>50.975417790111266</v>
      </c>
      <c r="J3377" s="2">
        <f t="shared" si="105"/>
        <v>-6.0245822098887345</v>
      </c>
    </row>
    <row r="3378" spans="1:10">
      <c r="A3378" s="1">
        <v>0.87715277777777778</v>
      </c>
      <c r="B3378">
        <v>34.6</v>
      </c>
      <c r="C3378">
        <v>52</v>
      </c>
      <c r="D3378">
        <v>1</v>
      </c>
      <c r="E3378">
        <v>49</v>
      </c>
      <c r="F3378">
        <v>2</v>
      </c>
      <c r="G3378" s="2">
        <v>49.742531458867298</v>
      </c>
      <c r="H3378" s="2">
        <v>0.246577266248794</v>
      </c>
      <c r="I3378" s="2">
        <f t="shared" si="104"/>
        <v>49.98910872511609</v>
      </c>
      <c r="J3378" s="2">
        <f t="shared" si="105"/>
        <v>-2.0108912748839103</v>
      </c>
    </row>
    <row r="3379" spans="1:10">
      <c r="A3379" s="1">
        <v>0.87722222222222224</v>
      </c>
      <c r="B3379">
        <v>34.5</v>
      </c>
      <c r="C3379">
        <v>50</v>
      </c>
      <c r="D3379">
        <v>1</v>
      </c>
      <c r="E3379">
        <v>49</v>
      </c>
      <c r="F3379">
        <v>4</v>
      </c>
      <c r="G3379" s="2">
        <v>49.742531458867298</v>
      </c>
      <c r="H3379" s="2">
        <v>0.246577266248794</v>
      </c>
      <c r="I3379" s="2">
        <f t="shared" si="104"/>
        <v>49.98910872511609</v>
      </c>
      <c r="J3379" s="2">
        <f t="shared" si="105"/>
        <v>-1.0891274883910285E-2</v>
      </c>
    </row>
    <row r="3380" spans="1:10">
      <c r="A3380" s="1">
        <v>0.87729166666666669</v>
      </c>
      <c r="B3380">
        <v>34.5</v>
      </c>
      <c r="C3380">
        <v>53</v>
      </c>
      <c r="D3380">
        <v>5</v>
      </c>
      <c r="E3380">
        <v>51</v>
      </c>
      <c r="F3380">
        <v>19</v>
      </c>
      <c r="G3380" s="2">
        <v>49.742531458867298</v>
      </c>
      <c r="H3380" s="2">
        <v>0.246577266248794</v>
      </c>
      <c r="I3380" s="2">
        <f t="shared" si="104"/>
        <v>50.975417790111266</v>
      </c>
      <c r="J3380" s="2">
        <f t="shared" si="105"/>
        <v>-2.0245822098887345</v>
      </c>
    </row>
    <row r="3381" spans="1:10">
      <c r="A3381" s="1">
        <v>0.87736111111111115</v>
      </c>
      <c r="B3381">
        <v>34.6</v>
      </c>
      <c r="C3381">
        <v>50</v>
      </c>
      <c r="D3381">
        <v>3</v>
      </c>
      <c r="E3381">
        <v>50</v>
      </c>
      <c r="F3381">
        <v>6</v>
      </c>
      <c r="G3381" s="2">
        <v>49.742531458867298</v>
      </c>
      <c r="H3381" s="2">
        <v>0.246577266248794</v>
      </c>
      <c r="I3381" s="2">
        <f t="shared" si="104"/>
        <v>50.482263257613681</v>
      </c>
      <c r="J3381" s="2">
        <f t="shared" si="105"/>
        <v>0.48226325761368116</v>
      </c>
    </row>
    <row r="3382" spans="1:10">
      <c r="A3382" s="1">
        <v>0.8774305555555556</v>
      </c>
      <c r="B3382">
        <v>34.6</v>
      </c>
      <c r="C3382">
        <v>51</v>
      </c>
      <c r="D3382">
        <v>2</v>
      </c>
      <c r="E3382">
        <v>49</v>
      </c>
      <c r="F3382">
        <v>9</v>
      </c>
      <c r="G3382" s="2">
        <v>49.742531458867298</v>
      </c>
      <c r="H3382" s="2">
        <v>0.246577266248794</v>
      </c>
      <c r="I3382" s="2">
        <f t="shared" si="104"/>
        <v>50.235685991364889</v>
      </c>
      <c r="J3382" s="2">
        <f t="shared" si="105"/>
        <v>-0.76431400863511101</v>
      </c>
    </row>
    <row r="3383" spans="1:10">
      <c r="A3383" s="1">
        <v>0.87749999999999995</v>
      </c>
      <c r="B3383">
        <v>34.5</v>
      </c>
      <c r="C3383">
        <v>51</v>
      </c>
      <c r="D3383">
        <v>6</v>
      </c>
      <c r="E3383">
        <v>50</v>
      </c>
      <c r="F3383">
        <v>6</v>
      </c>
      <c r="G3383" s="2">
        <v>49.742531458867298</v>
      </c>
      <c r="H3383" s="2">
        <v>0.246577266248794</v>
      </c>
      <c r="I3383" s="2">
        <f t="shared" si="104"/>
        <v>51.221995056360065</v>
      </c>
      <c r="J3383" s="2">
        <f t="shared" si="105"/>
        <v>0.22199505636006478</v>
      </c>
    </row>
    <row r="3384" spans="1:10">
      <c r="A3384" s="1">
        <v>0.87756944444444451</v>
      </c>
      <c r="B3384">
        <v>34.6</v>
      </c>
      <c r="C3384">
        <v>51</v>
      </c>
      <c r="D3384">
        <v>2</v>
      </c>
      <c r="E3384">
        <v>48</v>
      </c>
      <c r="F3384">
        <v>3</v>
      </c>
      <c r="G3384" s="2">
        <v>49.742531458867298</v>
      </c>
      <c r="H3384" s="2">
        <v>0.246577266248794</v>
      </c>
      <c r="I3384" s="2">
        <f t="shared" si="104"/>
        <v>50.235685991364889</v>
      </c>
      <c r="J3384" s="2">
        <f t="shared" si="105"/>
        <v>-0.76431400863511101</v>
      </c>
    </row>
    <row r="3385" spans="1:10">
      <c r="A3385" s="1">
        <v>0.87763888888888886</v>
      </c>
      <c r="B3385">
        <v>34.6</v>
      </c>
      <c r="C3385">
        <v>51</v>
      </c>
      <c r="D3385">
        <v>2</v>
      </c>
      <c r="E3385">
        <v>49</v>
      </c>
      <c r="F3385">
        <v>4</v>
      </c>
      <c r="G3385" s="2">
        <v>49.742531458867298</v>
      </c>
      <c r="H3385" s="2">
        <v>0.246577266248794</v>
      </c>
      <c r="I3385" s="2">
        <f t="shared" si="104"/>
        <v>50.235685991364889</v>
      </c>
      <c r="J3385" s="2">
        <f t="shared" si="105"/>
        <v>-0.76431400863511101</v>
      </c>
    </row>
    <row r="3386" spans="1:10">
      <c r="A3386" s="1">
        <v>0.87770833333333342</v>
      </c>
      <c r="B3386">
        <v>34.6</v>
      </c>
      <c r="C3386">
        <v>51</v>
      </c>
      <c r="D3386">
        <v>1</v>
      </c>
      <c r="E3386">
        <v>49</v>
      </c>
      <c r="F3386">
        <v>5</v>
      </c>
      <c r="G3386" s="2">
        <v>49.742531458867298</v>
      </c>
      <c r="H3386" s="2">
        <v>0.246577266248794</v>
      </c>
      <c r="I3386" s="2">
        <f t="shared" si="104"/>
        <v>49.98910872511609</v>
      </c>
      <c r="J3386" s="2">
        <f t="shared" si="105"/>
        <v>-1.0108912748839103</v>
      </c>
    </row>
    <row r="3387" spans="1:10">
      <c r="A3387" s="1">
        <v>0.87777777777777777</v>
      </c>
      <c r="B3387">
        <v>34.6</v>
      </c>
      <c r="C3387">
        <v>52</v>
      </c>
      <c r="D3387">
        <v>1</v>
      </c>
      <c r="E3387">
        <v>49</v>
      </c>
      <c r="F3387">
        <v>4</v>
      </c>
      <c r="G3387" s="2">
        <v>49.742531458867298</v>
      </c>
      <c r="H3387" s="2">
        <v>0.246577266248794</v>
      </c>
      <c r="I3387" s="2">
        <f t="shared" si="104"/>
        <v>49.98910872511609</v>
      </c>
      <c r="J3387" s="2">
        <f t="shared" si="105"/>
        <v>-2.0108912748839103</v>
      </c>
    </row>
    <row r="3388" spans="1:10">
      <c r="A3388" s="1">
        <v>0.87784722222222211</v>
      </c>
      <c r="B3388">
        <v>34.6</v>
      </c>
      <c r="C3388">
        <v>51</v>
      </c>
      <c r="D3388">
        <v>5</v>
      </c>
      <c r="E3388">
        <v>49</v>
      </c>
      <c r="F3388">
        <v>10</v>
      </c>
      <c r="G3388" s="2">
        <v>49.742531458867298</v>
      </c>
      <c r="H3388" s="2">
        <v>0.246577266248794</v>
      </c>
      <c r="I3388" s="2">
        <f t="shared" si="104"/>
        <v>50.975417790111266</v>
      </c>
      <c r="J3388" s="2">
        <f t="shared" si="105"/>
        <v>-2.4582209888734496E-2</v>
      </c>
    </row>
    <row r="3389" spans="1:10">
      <c r="A3389" s="1">
        <v>0.87805555555555559</v>
      </c>
      <c r="B3389">
        <v>34.5</v>
      </c>
      <c r="C3389">
        <v>50</v>
      </c>
      <c r="D3389">
        <v>3</v>
      </c>
      <c r="E3389">
        <v>48</v>
      </c>
      <c r="F3389">
        <v>4</v>
      </c>
      <c r="G3389" s="2">
        <v>49.742531458867298</v>
      </c>
      <c r="H3389" s="2">
        <v>0.246577266248794</v>
      </c>
      <c r="I3389" s="2">
        <f t="shared" si="104"/>
        <v>50.482263257613681</v>
      </c>
      <c r="J3389" s="2">
        <f t="shared" si="105"/>
        <v>0.48226325761368116</v>
      </c>
    </row>
    <row r="3390" spans="1:10">
      <c r="A3390" s="1">
        <v>0.87812499999999993</v>
      </c>
      <c r="B3390">
        <v>34.5</v>
      </c>
      <c r="C3390">
        <v>52</v>
      </c>
      <c r="D3390">
        <v>6</v>
      </c>
      <c r="E3390">
        <v>51</v>
      </c>
      <c r="F3390">
        <v>9</v>
      </c>
      <c r="G3390" s="2">
        <v>49.742531458867298</v>
      </c>
      <c r="H3390" s="2">
        <v>0.246577266248794</v>
      </c>
      <c r="I3390" s="2">
        <f t="shared" si="104"/>
        <v>51.221995056360065</v>
      </c>
      <c r="J3390" s="2">
        <f t="shared" si="105"/>
        <v>-0.77800494363993522</v>
      </c>
    </row>
    <row r="3391" spans="1:10">
      <c r="A3391" s="1">
        <v>0.8781944444444445</v>
      </c>
      <c r="B3391">
        <v>34.5</v>
      </c>
      <c r="C3391">
        <v>51</v>
      </c>
      <c r="D3391">
        <v>7</v>
      </c>
      <c r="E3391">
        <v>48</v>
      </c>
      <c r="F3391">
        <v>9</v>
      </c>
      <c r="G3391" s="2">
        <v>49.742531458867298</v>
      </c>
      <c r="H3391" s="2">
        <v>0.246577266248794</v>
      </c>
      <c r="I3391" s="2">
        <f t="shared" si="104"/>
        <v>51.468572322608857</v>
      </c>
      <c r="J3391" s="2">
        <f t="shared" si="105"/>
        <v>0.46857232260885695</v>
      </c>
    </row>
    <row r="3392" spans="1:10">
      <c r="A3392" s="1">
        <v>0.87826388888888884</v>
      </c>
      <c r="B3392">
        <v>34.6</v>
      </c>
      <c r="C3392">
        <v>52</v>
      </c>
      <c r="D3392">
        <v>1</v>
      </c>
      <c r="E3392">
        <v>48</v>
      </c>
      <c r="F3392">
        <v>1</v>
      </c>
      <c r="G3392" s="2">
        <v>49.742531458867298</v>
      </c>
      <c r="H3392" s="2">
        <v>0.246577266248794</v>
      </c>
      <c r="I3392" s="2">
        <f t="shared" si="104"/>
        <v>49.98910872511609</v>
      </c>
      <c r="J3392" s="2">
        <f t="shared" si="105"/>
        <v>-2.0108912748839103</v>
      </c>
    </row>
    <row r="3393" spans="1:10">
      <c r="A3393" s="1">
        <v>0.8783333333333333</v>
      </c>
      <c r="B3393">
        <v>34.6</v>
      </c>
      <c r="C3393">
        <v>49</v>
      </c>
      <c r="D3393">
        <v>1</v>
      </c>
      <c r="E3393">
        <v>50</v>
      </c>
      <c r="F3393">
        <v>3</v>
      </c>
      <c r="G3393" s="2">
        <v>49.742531458867298</v>
      </c>
      <c r="H3393" s="2">
        <v>0.246577266248794</v>
      </c>
      <c r="I3393" s="2">
        <f t="shared" si="104"/>
        <v>49.98910872511609</v>
      </c>
      <c r="J3393" s="2">
        <f t="shared" si="105"/>
        <v>0.98910872511608972</v>
      </c>
    </row>
    <row r="3394" spans="1:10">
      <c r="A3394" s="1">
        <v>0.87840277777777775</v>
      </c>
      <c r="B3394">
        <v>34.6</v>
      </c>
      <c r="C3394">
        <v>52</v>
      </c>
      <c r="D3394">
        <v>1</v>
      </c>
      <c r="E3394">
        <v>48</v>
      </c>
      <c r="F3394">
        <v>3</v>
      </c>
      <c r="G3394" s="2">
        <v>49.742531458867298</v>
      </c>
      <c r="H3394" s="2">
        <v>0.246577266248794</v>
      </c>
      <c r="I3394" s="2">
        <f t="shared" si="104"/>
        <v>49.98910872511609</v>
      </c>
      <c r="J3394" s="2">
        <f t="shared" si="105"/>
        <v>-2.0108912748839103</v>
      </c>
    </row>
    <row r="3395" spans="1:10">
      <c r="A3395" s="1">
        <v>0.87847222222222221</v>
      </c>
      <c r="B3395">
        <v>34.6</v>
      </c>
      <c r="C3395">
        <v>51</v>
      </c>
      <c r="D3395">
        <v>1</v>
      </c>
      <c r="E3395">
        <v>50</v>
      </c>
      <c r="F3395">
        <v>3</v>
      </c>
      <c r="G3395" s="2">
        <v>49.742531458867298</v>
      </c>
      <c r="H3395" s="2">
        <v>0.246577266248794</v>
      </c>
      <c r="I3395" s="2">
        <f t="shared" ref="I3395:I3458" si="106">G3395+H3395*D3395</f>
        <v>49.98910872511609</v>
      </c>
      <c r="J3395" s="2">
        <f t="shared" ref="J3395:J3458" si="107">I3395-C3395</f>
        <v>-1.0108912748839103</v>
      </c>
    </row>
    <row r="3396" spans="1:10">
      <c r="A3396" s="1">
        <v>0.87853009259259263</v>
      </c>
      <c r="B3396">
        <v>34.6</v>
      </c>
      <c r="C3396">
        <v>51</v>
      </c>
      <c r="D3396">
        <v>0</v>
      </c>
      <c r="E3396">
        <v>49</v>
      </c>
      <c r="F3396">
        <v>3</v>
      </c>
      <c r="G3396" s="2">
        <v>49.742531458867298</v>
      </c>
      <c r="H3396" s="2">
        <v>0.246577266248794</v>
      </c>
      <c r="I3396" s="2">
        <f t="shared" si="106"/>
        <v>49.742531458867298</v>
      </c>
      <c r="J3396" s="2">
        <f t="shared" si="107"/>
        <v>-1.2574685411327025</v>
      </c>
    </row>
    <row r="3397" spans="1:10">
      <c r="A3397" s="1">
        <v>0.87859953703703697</v>
      </c>
      <c r="B3397">
        <v>34.6</v>
      </c>
      <c r="C3397">
        <v>52</v>
      </c>
      <c r="D3397">
        <v>3</v>
      </c>
      <c r="E3397">
        <v>49</v>
      </c>
      <c r="F3397">
        <v>5</v>
      </c>
      <c r="G3397" s="2">
        <v>49.742531458867298</v>
      </c>
      <c r="H3397" s="2">
        <v>0.246577266248794</v>
      </c>
      <c r="I3397" s="2">
        <f t="shared" si="106"/>
        <v>50.482263257613681</v>
      </c>
      <c r="J3397" s="2">
        <f t="shared" si="107"/>
        <v>-1.5177367423863188</v>
      </c>
    </row>
    <row r="3398" spans="1:10">
      <c r="A3398" s="1">
        <v>0.87866898148148154</v>
      </c>
      <c r="B3398">
        <v>34.6</v>
      </c>
      <c r="C3398">
        <v>52</v>
      </c>
      <c r="D3398">
        <v>1</v>
      </c>
      <c r="E3398">
        <v>48</v>
      </c>
      <c r="F3398">
        <v>3</v>
      </c>
      <c r="G3398" s="2">
        <v>49.742531458867298</v>
      </c>
      <c r="H3398" s="2">
        <v>0.246577266248794</v>
      </c>
      <c r="I3398" s="2">
        <f t="shared" si="106"/>
        <v>49.98910872511609</v>
      </c>
      <c r="J3398" s="2">
        <f t="shared" si="107"/>
        <v>-2.0108912748839103</v>
      </c>
    </row>
    <row r="3399" spans="1:10">
      <c r="A3399" s="1">
        <v>0.87875000000000003</v>
      </c>
      <c r="B3399">
        <v>34.6</v>
      </c>
      <c r="C3399">
        <v>51</v>
      </c>
      <c r="D3399">
        <v>4</v>
      </c>
      <c r="E3399">
        <v>49</v>
      </c>
      <c r="F3399">
        <v>7</v>
      </c>
      <c r="G3399" s="2">
        <v>49.742531458867298</v>
      </c>
      <c r="H3399" s="2">
        <v>0.246577266248794</v>
      </c>
      <c r="I3399" s="2">
        <f t="shared" si="106"/>
        <v>50.728840523862473</v>
      </c>
      <c r="J3399" s="2">
        <f t="shared" si="107"/>
        <v>-0.27115947613752667</v>
      </c>
    </row>
    <row r="3400" spans="1:10">
      <c r="A3400" s="1">
        <v>0.87895833333333329</v>
      </c>
      <c r="B3400">
        <v>34.6</v>
      </c>
      <c r="C3400">
        <v>51</v>
      </c>
      <c r="D3400">
        <v>1</v>
      </c>
      <c r="E3400">
        <v>49</v>
      </c>
      <c r="F3400">
        <v>4</v>
      </c>
      <c r="G3400" s="2">
        <v>49.742531458867298</v>
      </c>
      <c r="H3400" s="2">
        <v>0.246577266248794</v>
      </c>
      <c r="I3400" s="2">
        <f t="shared" si="106"/>
        <v>49.98910872511609</v>
      </c>
      <c r="J3400" s="2">
        <f t="shared" si="107"/>
        <v>-1.0108912748839103</v>
      </c>
    </row>
    <row r="3401" spans="1:10">
      <c r="A3401" s="1">
        <v>0.87902777777777785</v>
      </c>
      <c r="B3401">
        <v>34.6</v>
      </c>
      <c r="C3401">
        <v>51</v>
      </c>
      <c r="D3401">
        <v>2</v>
      </c>
      <c r="E3401">
        <v>50</v>
      </c>
      <c r="F3401">
        <v>4</v>
      </c>
      <c r="G3401" s="2">
        <v>49.742531458867298</v>
      </c>
      <c r="H3401" s="2">
        <v>0.246577266248794</v>
      </c>
      <c r="I3401" s="2">
        <f t="shared" si="106"/>
        <v>50.235685991364889</v>
      </c>
      <c r="J3401" s="2">
        <f t="shared" si="107"/>
        <v>-0.76431400863511101</v>
      </c>
    </row>
    <row r="3402" spans="1:10">
      <c r="A3402" s="1">
        <v>0.8790972222222222</v>
      </c>
      <c r="B3402">
        <v>34.6</v>
      </c>
      <c r="C3402">
        <v>50</v>
      </c>
      <c r="D3402">
        <v>2</v>
      </c>
      <c r="E3402">
        <v>51</v>
      </c>
      <c r="F3402">
        <v>4</v>
      </c>
      <c r="G3402" s="2">
        <v>49.742531458867298</v>
      </c>
      <c r="H3402" s="2">
        <v>0.246577266248794</v>
      </c>
      <c r="I3402" s="2">
        <f t="shared" si="106"/>
        <v>50.235685991364889</v>
      </c>
      <c r="J3402" s="2">
        <f t="shared" si="107"/>
        <v>0.23568599136488899</v>
      </c>
    </row>
    <row r="3403" spans="1:10">
      <c r="A3403" s="1">
        <v>0.87923611111111111</v>
      </c>
      <c r="B3403">
        <v>34.6</v>
      </c>
      <c r="C3403">
        <v>51</v>
      </c>
      <c r="D3403">
        <v>4</v>
      </c>
      <c r="E3403">
        <v>50</v>
      </c>
      <c r="F3403">
        <v>8</v>
      </c>
      <c r="G3403" s="2">
        <v>49.742531458867298</v>
      </c>
      <c r="H3403" s="2">
        <v>0.246577266248794</v>
      </c>
      <c r="I3403" s="2">
        <f t="shared" si="106"/>
        <v>50.728840523862473</v>
      </c>
      <c r="J3403" s="2">
        <f t="shared" si="107"/>
        <v>-0.27115947613752667</v>
      </c>
    </row>
    <row r="3404" spans="1:10">
      <c r="A3404" s="1">
        <v>0.87930555555555545</v>
      </c>
      <c r="B3404">
        <v>34.6</v>
      </c>
      <c r="C3404">
        <v>51</v>
      </c>
      <c r="D3404">
        <v>2</v>
      </c>
      <c r="E3404">
        <v>48</v>
      </c>
      <c r="F3404">
        <v>3</v>
      </c>
      <c r="G3404" s="2">
        <v>49.742531458867298</v>
      </c>
      <c r="H3404" s="2">
        <v>0.246577266248794</v>
      </c>
      <c r="I3404" s="2">
        <f t="shared" si="106"/>
        <v>50.235685991364889</v>
      </c>
      <c r="J3404" s="2">
        <f t="shared" si="107"/>
        <v>-0.76431400863511101</v>
      </c>
    </row>
    <row r="3405" spans="1:10">
      <c r="A3405" s="1">
        <v>0.87937500000000002</v>
      </c>
      <c r="B3405">
        <v>34.6</v>
      </c>
      <c r="C3405">
        <v>50</v>
      </c>
      <c r="D3405">
        <v>3</v>
      </c>
      <c r="E3405">
        <v>49</v>
      </c>
      <c r="F3405">
        <v>5</v>
      </c>
      <c r="G3405" s="2">
        <v>49.742531458867298</v>
      </c>
      <c r="H3405" s="2">
        <v>0.246577266248794</v>
      </c>
      <c r="I3405" s="2">
        <f t="shared" si="106"/>
        <v>50.482263257613681</v>
      </c>
      <c r="J3405" s="2">
        <f t="shared" si="107"/>
        <v>0.48226325761368116</v>
      </c>
    </row>
    <row r="3406" spans="1:10">
      <c r="A3406" s="1">
        <v>0.87944444444444436</v>
      </c>
      <c r="B3406">
        <v>34.6</v>
      </c>
      <c r="C3406">
        <v>50</v>
      </c>
      <c r="D3406">
        <v>2</v>
      </c>
      <c r="E3406">
        <v>49</v>
      </c>
      <c r="F3406">
        <v>4</v>
      </c>
      <c r="G3406" s="2">
        <v>49.742531458867298</v>
      </c>
      <c r="H3406" s="2">
        <v>0.246577266248794</v>
      </c>
      <c r="I3406" s="2">
        <f t="shared" si="106"/>
        <v>50.235685991364889</v>
      </c>
      <c r="J3406" s="2">
        <f t="shared" si="107"/>
        <v>0.23568599136488899</v>
      </c>
    </row>
    <row r="3407" spans="1:10">
      <c r="A3407" s="1">
        <v>0.87958333333333327</v>
      </c>
      <c r="B3407">
        <v>34.5</v>
      </c>
      <c r="C3407">
        <v>52</v>
      </c>
      <c r="D3407">
        <v>6</v>
      </c>
      <c r="E3407">
        <v>50</v>
      </c>
      <c r="F3407">
        <v>9</v>
      </c>
      <c r="G3407" s="2">
        <v>49.742531458867298</v>
      </c>
      <c r="H3407" s="2">
        <v>0.246577266248794</v>
      </c>
      <c r="I3407" s="2">
        <f t="shared" si="106"/>
        <v>51.221995056360065</v>
      </c>
      <c r="J3407" s="2">
        <f t="shared" si="107"/>
        <v>-0.77800494363993522</v>
      </c>
    </row>
    <row r="3408" spans="1:10">
      <c r="A3408" s="1">
        <v>0.87965277777777784</v>
      </c>
      <c r="B3408">
        <v>34.5</v>
      </c>
      <c r="C3408">
        <v>49</v>
      </c>
      <c r="D3408">
        <v>2</v>
      </c>
      <c r="E3408">
        <v>50</v>
      </c>
      <c r="F3408">
        <v>3</v>
      </c>
      <c r="G3408" s="2">
        <v>49.742531458867298</v>
      </c>
      <c r="H3408" s="2">
        <v>0.246577266248794</v>
      </c>
      <c r="I3408" s="2">
        <f t="shared" si="106"/>
        <v>50.235685991364889</v>
      </c>
      <c r="J3408" s="2">
        <f t="shared" si="107"/>
        <v>1.235685991364889</v>
      </c>
    </row>
    <row r="3409" spans="1:10">
      <c r="A3409" s="1">
        <v>0.87972222222222218</v>
      </c>
      <c r="B3409">
        <v>34.5</v>
      </c>
      <c r="C3409">
        <v>54</v>
      </c>
      <c r="D3409">
        <v>8</v>
      </c>
      <c r="E3409">
        <v>54</v>
      </c>
      <c r="F3409">
        <v>19</v>
      </c>
      <c r="G3409" s="2">
        <v>49.742531458867298</v>
      </c>
      <c r="H3409" s="2">
        <v>0.246577266248794</v>
      </c>
      <c r="I3409" s="2">
        <f t="shared" si="106"/>
        <v>51.715149588857649</v>
      </c>
      <c r="J3409" s="2">
        <f t="shared" si="107"/>
        <v>-2.2848504111423509</v>
      </c>
    </row>
    <row r="3410" spans="1:10">
      <c r="A3410" s="1">
        <v>0.87979166666666664</v>
      </c>
      <c r="B3410">
        <v>34.6</v>
      </c>
      <c r="C3410">
        <v>51</v>
      </c>
      <c r="D3410">
        <v>3</v>
      </c>
      <c r="E3410">
        <v>50</v>
      </c>
      <c r="F3410">
        <v>4</v>
      </c>
      <c r="G3410" s="2">
        <v>49.742531458867298</v>
      </c>
      <c r="H3410" s="2">
        <v>0.246577266248794</v>
      </c>
      <c r="I3410" s="2">
        <f t="shared" si="106"/>
        <v>50.482263257613681</v>
      </c>
      <c r="J3410" s="2">
        <f t="shared" si="107"/>
        <v>-0.51773674238631884</v>
      </c>
    </row>
    <row r="3411" spans="1:10">
      <c r="A3411" s="1">
        <v>0.87986111111111109</v>
      </c>
      <c r="B3411">
        <v>34.6</v>
      </c>
      <c r="C3411">
        <v>52</v>
      </c>
      <c r="D3411">
        <v>2</v>
      </c>
      <c r="E3411">
        <v>49</v>
      </c>
      <c r="F3411">
        <v>2</v>
      </c>
      <c r="G3411" s="2">
        <v>49.742531458867298</v>
      </c>
      <c r="H3411" s="2">
        <v>0.246577266248794</v>
      </c>
      <c r="I3411" s="2">
        <f t="shared" si="106"/>
        <v>50.235685991364889</v>
      </c>
      <c r="J3411" s="2">
        <f t="shared" si="107"/>
        <v>-1.764314008635111</v>
      </c>
    </row>
    <row r="3412" spans="1:10">
      <c r="A3412" s="1">
        <v>0.87993055555555555</v>
      </c>
      <c r="B3412">
        <v>34.6</v>
      </c>
      <c r="C3412">
        <v>57</v>
      </c>
      <c r="D3412">
        <v>6</v>
      </c>
      <c r="E3412">
        <v>55</v>
      </c>
      <c r="F3412">
        <v>4</v>
      </c>
      <c r="G3412" s="2">
        <v>49.742531458867298</v>
      </c>
      <c r="H3412" s="2">
        <v>0.246577266248794</v>
      </c>
      <c r="I3412" s="2">
        <f t="shared" si="106"/>
        <v>51.221995056360065</v>
      </c>
      <c r="J3412" s="2">
        <f t="shared" si="107"/>
        <v>-5.7780049436399352</v>
      </c>
    </row>
    <row r="3413" spans="1:10">
      <c r="A3413" s="1">
        <v>0.88</v>
      </c>
      <c r="B3413">
        <v>34.6</v>
      </c>
      <c r="C3413">
        <v>53</v>
      </c>
      <c r="D3413">
        <v>1</v>
      </c>
      <c r="E3413">
        <v>47</v>
      </c>
      <c r="F3413">
        <v>1</v>
      </c>
      <c r="G3413" s="2">
        <v>49.742531458867298</v>
      </c>
      <c r="H3413" s="2">
        <v>0.246577266248794</v>
      </c>
      <c r="I3413" s="2">
        <f t="shared" si="106"/>
        <v>49.98910872511609</v>
      </c>
      <c r="J3413" s="2">
        <f t="shared" si="107"/>
        <v>-3.0108912748839103</v>
      </c>
    </row>
    <row r="3414" spans="1:10">
      <c r="A3414" s="1">
        <v>0.88006944444444446</v>
      </c>
      <c r="B3414">
        <v>34.6</v>
      </c>
      <c r="C3414">
        <v>50</v>
      </c>
      <c r="D3414">
        <v>0</v>
      </c>
      <c r="E3414">
        <v>47</v>
      </c>
      <c r="F3414">
        <v>5</v>
      </c>
      <c r="G3414" s="2">
        <v>49.742531458867298</v>
      </c>
      <c r="H3414" s="2">
        <v>0.246577266248794</v>
      </c>
      <c r="I3414" s="2">
        <f t="shared" si="106"/>
        <v>49.742531458867298</v>
      </c>
      <c r="J3414" s="2">
        <f t="shared" si="107"/>
        <v>-0.25746854113270246</v>
      </c>
    </row>
    <row r="3415" spans="1:10">
      <c r="A3415" s="1">
        <v>0.88013888888888892</v>
      </c>
      <c r="B3415">
        <v>34.6</v>
      </c>
      <c r="C3415">
        <v>51</v>
      </c>
      <c r="D3415">
        <v>0</v>
      </c>
      <c r="E3415">
        <v>51</v>
      </c>
      <c r="F3415">
        <v>1</v>
      </c>
      <c r="G3415" s="2">
        <v>49.742531458867298</v>
      </c>
      <c r="H3415" s="2">
        <v>0.246577266248794</v>
      </c>
      <c r="I3415" s="2">
        <f t="shared" si="106"/>
        <v>49.742531458867298</v>
      </c>
      <c r="J3415" s="2">
        <f t="shared" si="107"/>
        <v>-1.2574685411327025</v>
      </c>
    </row>
    <row r="3416" spans="1:10">
      <c r="A3416" s="1">
        <v>0.88020833333333337</v>
      </c>
      <c r="B3416">
        <v>34.6</v>
      </c>
      <c r="C3416">
        <v>51</v>
      </c>
      <c r="D3416">
        <v>1</v>
      </c>
      <c r="E3416">
        <v>48</v>
      </c>
      <c r="F3416">
        <v>3</v>
      </c>
      <c r="G3416" s="2">
        <v>49.742531458867298</v>
      </c>
      <c r="H3416" s="2">
        <v>0.246577266248794</v>
      </c>
      <c r="I3416" s="2">
        <f t="shared" si="106"/>
        <v>49.98910872511609</v>
      </c>
      <c r="J3416" s="2">
        <f t="shared" si="107"/>
        <v>-1.0108912748839103</v>
      </c>
    </row>
    <row r="3417" spans="1:10">
      <c r="A3417" s="1">
        <v>0.88027777777777771</v>
      </c>
      <c r="B3417">
        <v>34.6</v>
      </c>
      <c r="C3417">
        <v>51</v>
      </c>
      <c r="D3417">
        <v>5</v>
      </c>
      <c r="E3417">
        <v>50</v>
      </c>
      <c r="F3417">
        <v>7</v>
      </c>
      <c r="G3417" s="2">
        <v>49.742531458867298</v>
      </c>
      <c r="H3417" s="2">
        <v>0.246577266248794</v>
      </c>
      <c r="I3417" s="2">
        <f t="shared" si="106"/>
        <v>50.975417790111266</v>
      </c>
      <c r="J3417" s="2">
        <f t="shared" si="107"/>
        <v>-2.4582209888734496E-2</v>
      </c>
    </row>
    <row r="3418" spans="1:10">
      <c r="A3418" s="1">
        <v>0.88034722222222228</v>
      </c>
      <c r="B3418">
        <v>34.6</v>
      </c>
      <c r="C3418">
        <v>51</v>
      </c>
      <c r="D3418">
        <v>5</v>
      </c>
      <c r="E3418">
        <v>49</v>
      </c>
      <c r="F3418">
        <v>3</v>
      </c>
      <c r="G3418" s="2">
        <v>49.742531458867298</v>
      </c>
      <c r="H3418" s="2">
        <v>0.246577266248794</v>
      </c>
      <c r="I3418" s="2">
        <f t="shared" si="106"/>
        <v>50.975417790111266</v>
      </c>
      <c r="J3418" s="2">
        <f t="shared" si="107"/>
        <v>-2.4582209888734496E-2</v>
      </c>
    </row>
    <row r="3419" spans="1:10">
      <c r="A3419" s="1">
        <v>0.88041666666666663</v>
      </c>
      <c r="B3419">
        <v>34.6</v>
      </c>
      <c r="C3419">
        <v>56</v>
      </c>
      <c r="D3419">
        <v>10</v>
      </c>
      <c r="E3419">
        <v>61</v>
      </c>
      <c r="F3419">
        <v>17</v>
      </c>
      <c r="G3419" s="2">
        <v>49.742531458867298</v>
      </c>
      <c r="H3419" s="2">
        <v>0.246577266248794</v>
      </c>
      <c r="I3419" s="2">
        <f t="shared" si="106"/>
        <v>52.208304121355241</v>
      </c>
      <c r="J3419" s="2">
        <f t="shared" si="107"/>
        <v>-3.7916958786447594</v>
      </c>
    </row>
    <row r="3420" spans="1:10">
      <c r="A3420" s="1">
        <v>0.88047453703703704</v>
      </c>
      <c r="B3420">
        <v>34.6</v>
      </c>
      <c r="C3420">
        <v>51</v>
      </c>
      <c r="D3420">
        <v>3</v>
      </c>
      <c r="E3420">
        <v>48</v>
      </c>
      <c r="F3420">
        <v>3</v>
      </c>
      <c r="G3420" s="2">
        <v>49.742531458867298</v>
      </c>
      <c r="H3420" s="2">
        <v>0.246577266248794</v>
      </c>
      <c r="I3420" s="2">
        <f t="shared" si="106"/>
        <v>50.482263257613681</v>
      </c>
      <c r="J3420" s="2">
        <f t="shared" si="107"/>
        <v>-0.51773674238631884</v>
      </c>
    </row>
    <row r="3421" spans="1:10">
      <c r="A3421" s="1">
        <v>0.88054398148148139</v>
      </c>
      <c r="B3421">
        <v>34.6</v>
      </c>
      <c r="C3421">
        <v>52</v>
      </c>
      <c r="D3421">
        <v>3</v>
      </c>
      <c r="E3421">
        <v>48</v>
      </c>
      <c r="F3421">
        <v>2</v>
      </c>
      <c r="G3421" s="2">
        <v>49.742531458867298</v>
      </c>
      <c r="H3421" s="2">
        <v>0.246577266248794</v>
      </c>
      <c r="I3421" s="2">
        <f t="shared" si="106"/>
        <v>50.482263257613681</v>
      </c>
      <c r="J3421" s="2">
        <f t="shared" si="107"/>
        <v>-1.5177367423863188</v>
      </c>
    </row>
    <row r="3422" spans="1:10">
      <c r="A3422" s="1">
        <v>0.88061342592592595</v>
      </c>
      <c r="B3422">
        <v>34.5</v>
      </c>
      <c r="C3422">
        <v>52</v>
      </c>
      <c r="D3422">
        <v>0</v>
      </c>
      <c r="E3422">
        <v>46</v>
      </c>
      <c r="F3422">
        <v>4</v>
      </c>
      <c r="G3422" s="2">
        <v>49.742531458867298</v>
      </c>
      <c r="H3422" s="2">
        <v>0.246577266248794</v>
      </c>
      <c r="I3422" s="2">
        <f t="shared" si="106"/>
        <v>49.742531458867298</v>
      </c>
      <c r="J3422" s="2">
        <f t="shared" si="107"/>
        <v>-2.2574685411327025</v>
      </c>
    </row>
    <row r="3423" spans="1:10">
      <c r="A3423" s="1">
        <v>0.8806828703703703</v>
      </c>
      <c r="B3423">
        <v>34.6</v>
      </c>
      <c r="C3423">
        <v>52</v>
      </c>
      <c r="D3423">
        <v>7</v>
      </c>
      <c r="E3423">
        <v>47</v>
      </c>
      <c r="F3423">
        <v>4</v>
      </c>
      <c r="G3423" s="2">
        <v>49.742531458867298</v>
      </c>
      <c r="H3423" s="2">
        <v>0.246577266248794</v>
      </c>
      <c r="I3423" s="2">
        <f t="shared" si="106"/>
        <v>51.468572322608857</v>
      </c>
      <c r="J3423" s="2">
        <f t="shared" si="107"/>
        <v>-0.53142767739114305</v>
      </c>
    </row>
    <row r="3424" spans="1:10">
      <c r="A3424" s="1">
        <v>0.88075231481481486</v>
      </c>
      <c r="B3424">
        <v>34.6</v>
      </c>
      <c r="C3424">
        <v>50</v>
      </c>
      <c r="D3424">
        <v>11</v>
      </c>
      <c r="E3424">
        <v>48</v>
      </c>
      <c r="F3424">
        <v>5</v>
      </c>
      <c r="G3424" s="2">
        <v>49.742531458867298</v>
      </c>
      <c r="H3424" s="2">
        <v>0.246577266248794</v>
      </c>
      <c r="I3424" s="2">
        <f t="shared" si="106"/>
        <v>52.454881387604033</v>
      </c>
      <c r="J3424" s="2">
        <f t="shared" si="107"/>
        <v>2.4548813876040327</v>
      </c>
    </row>
    <row r="3425" spans="1:10">
      <c r="A3425" s="1">
        <v>0.88082175925925921</v>
      </c>
      <c r="B3425">
        <v>34.6</v>
      </c>
      <c r="C3425">
        <v>52</v>
      </c>
      <c r="D3425">
        <v>5</v>
      </c>
      <c r="E3425">
        <v>49</v>
      </c>
      <c r="F3425">
        <v>5</v>
      </c>
      <c r="G3425" s="2">
        <v>49.742531458867298</v>
      </c>
      <c r="H3425" s="2">
        <v>0.246577266248794</v>
      </c>
      <c r="I3425" s="2">
        <f t="shared" si="106"/>
        <v>50.975417790111266</v>
      </c>
      <c r="J3425" s="2">
        <f t="shared" si="107"/>
        <v>-1.0245822098887345</v>
      </c>
    </row>
    <row r="3426" spans="1:10">
      <c r="A3426" s="1">
        <v>0.88089120370370377</v>
      </c>
      <c r="B3426">
        <v>34.6</v>
      </c>
      <c r="C3426">
        <v>52</v>
      </c>
      <c r="D3426">
        <v>13</v>
      </c>
      <c r="E3426">
        <v>50</v>
      </c>
      <c r="F3426">
        <v>17</v>
      </c>
      <c r="G3426" s="2">
        <v>49.742531458867298</v>
      </c>
      <c r="H3426" s="2">
        <v>0.246577266248794</v>
      </c>
      <c r="I3426" s="2">
        <f t="shared" si="106"/>
        <v>52.948035920101617</v>
      </c>
      <c r="J3426" s="2">
        <f t="shared" si="107"/>
        <v>0.94803592010161708</v>
      </c>
    </row>
    <row r="3427" spans="1:10">
      <c r="A3427" s="1">
        <v>0.88096064814814812</v>
      </c>
      <c r="B3427">
        <v>34.6</v>
      </c>
      <c r="C3427">
        <v>50</v>
      </c>
      <c r="D3427">
        <v>5</v>
      </c>
      <c r="E3427">
        <v>48</v>
      </c>
      <c r="F3427">
        <v>5</v>
      </c>
      <c r="G3427" s="2">
        <v>49.742531458867298</v>
      </c>
      <c r="H3427" s="2">
        <v>0.246577266248794</v>
      </c>
      <c r="I3427" s="2">
        <f t="shared" si="106"/>
        <v>50.975417790111266</v>
      </c>
      <c r="J3427" s="2">
        <f t="shared" si="107"/>
        <v>0.9754177901112655</v>
      </c>
    </row>
    <row r="3428" spans="1:10">
      <c r="A3428" s="1">
        <v>0.88116898148148148</v>
      </c>
      <c r="B3428">
        <v>34.6</v>
      </c>
      <c r="C3428">
        <v>51</v>
      </c>
      <c r="D3428">
        <v>1</v>
      </c>
      <c r="E3428">
        <v>48</v>
      </c>
      <c r="F3428">
        <v>5</v>
      </c>
      <c r="G3428" s="2">
        <v>49.742531458867298</v>
      </c>
      <c r="H3428" s="2">
        <v>0.246577266248794</v>
      </c>
      <c r="I3428" s="2">
        <f t="shared" si="106"/>
        <v>49.98910872511609</v>
      </c>
      <c r="J3428" s="2">
        <f t="shared" si="107"/>
        <v>-1.0108912748839103</v>
      </c>
    </row>
    <row r="3429" spans="1:10">
      <c r="A3429" s="1">
        <v>0.88123842592592594</v>
      </c>
      <c r="B3429">
        <v>34.6</v>
      </c>
      <c r="C3429">
        <v>51</v>
      </c>
      <c r="D3429">
        <v>4</v>
      </c>
      <c r="E3429">
        <v>48</v>
      </c>
      <c r="F3429">
        <v>6</v>
      </c>
      <c r="G3429" s="2">
        <v>49.742531458867298</v>
      </c>
      <c r="H3429" s="2">
        <v>0.246577266248794</v>
      </c>
      <c r="I3429" s="2">
        <f t="shared" si="106"/>
        <v>50.728840523862473</v>
      </c>
      <c r="J3429" s="2">
        <f t="shared" si="107"/>
        <v>-0.27115947613752667</v>
      </c>
    </row>
    <row r="3430" spans="1:10">
      <c r="A3430" s="1">
        <v>0.88130787037037039</v>
      </c>
      <c r="B3430">
        <v>34.6</v>
      </c>
      <c r="C3430">
        <v>50</v>
      </c>
      <c r="D3430">
        <v>1</v>
      </c>
      <c r="E3430">
        <v>48</v>
      </c>
      <c r="F3430">
        <v>5</v>
      </c>
      <c r="G3430" s="2">
        <v>49.742531458867298</v>
      </c>
      <c r="H3430" s="2">
        <v>0.246577266248794</v>
      </c>
      <c r="I3430" s="2">
        <f t="shared" si="106"/>
        <v>49.98910872511609</v>
      </c>
      <c r="J3430" s="2">
        <f t="shared" si="107"/>
        <v>-1.0891274883910285E-2</v>
      </c>
    </row>
    <row r="3431" spans="1:10">
      <c r="A3431" s="1">
        <v>0.88137731481481485</v>
      </c>
      <c r="B3431">
        <v>34.6</v>
      </c>
      <c r="C3431">
        <v>52</v>
      </c>
      <c r="D3431">
        <v>10</v>
      </c>
      <c r="E3431">
        <v>49</v>
      </c>
      <c r="F3431">
        <v>6</v>
      </c>
      <c r="G3431" s="2">
        <v>49.742531458867298</v>
      </c>
      <c r="H3431" s="2">
        <v>0.246577266248794</v>
      </c>
      <c r="I3431" s="2">
        <f t="shared" si="106"/>
        <v>52.208304121355241</v>
      </c>
      <c r="J3431" s="2">
        <f t="shared" si="107"/>
        <v>0.20830412135524057</v>
      </c>
    </row>
    <row r="3432" spans="1:10">
      <c r="A3432" s="1">
        <v>0.8814467592592593</v>
      </c>
      <c r="B3432">
        <v>34.6</v>
      </c>
      <c r="C3432">
        <v>52</v>
      </c>
      <c r="D3432">
        <v>3</v>
      </c>
      <c r="E3432">
        <v>50</v>
      </c>
      <c r="F3432">
        <v>3</v>
      </c>
      <c r="G3432" s="2">
        <v>49.742531458867298</v>
      </c>
      <c r="H3432" s="2">
        <v>0.246577266248794</v>
      </c>
      <c r="I3432" s="2">
        <f t="shared" si="106"/>
        <v>50.482263257613681</v>
      </c>
      <c r="J3432" s="2">
        <f t="shared" si="107"/>
        <v>-1.5177367423863188</v>
      </c>
    </row>
    <row r="3433" spans="1:10">
      <c r="A3433" s="1">
        <v>0.88151620370370365</v>
      </c>
      <c r="B3433">
        <v>34.6</v>
      </c>
      <c r="C3433">
        <v>52</v>
      </c>
      <c r="D3433">
        <v>1</v>
      </c>
      <c r="E3433">
        <v>49</v>
      </c>
      <c r="F3433">
        <v>3</v>
      </c>
      <c r="G3433" s="2">
        <v>49.742531458867298</v>
      </c>
      <c r="H3433" s="2">
        <v>0.246577266248794</v>
      </c>
      <c r="I3433" s="2">
        <f t="shared" si="106"/>
        <v>49.98910872511609</v>
      </c>
      <c r="J3433" s="2">
        <f t="shared" si="107"/>
        <v>-2.0108912748839103</v>
      </c>
    </row>
    <row r="3434" spans="1:10">
      <c r="A3434" s="1">
        <v>0.88166666666666671</v>
      </c>
      <c r="B3434">
        <v>34.6</v>
      </c>
      <c r="C3434">
        <v>50</v>
      </c>
      <c r="D3434">
        <v>1</v>
      </c>
      <c r="E3434">
        <v>49</v>
      </c>
      <c r="F3434">
        <v>4</v>
      </c>
      <c r="G3434" s="2">
        <v>49.742531458867298</v>
      </c>
      <c r="H3434" s="2">
        <v>0.246577266248794</v>
      </c>
      <c r="I3434" s="2">
        <f t="shared" si="106"/>
        <v>49.98910872511609</v>
      </c>
      <c r="J3434" s="2">
        <f t="shared" si="107"/>
        <v>-1.0891274883910285E-2</v>
      </c>
    </row>
    <row r="3435" spans="1:10">
      <c r="A3435" s="1">
        <v>0.88173611111111105</v>
      </c>
      <c r="B3435">
        <v>34.6</v>
      </c>
      <c r="C3435">
        <v>51</v>
      </c>
      <c r="D3435">
        <v>7</v>
      </c>
      <c r="E3435">
        <v>47</v>
      </c>
      <c r="F3435">
        <v>7</v>
      </c>
      <c r="G3435" s="2">
        <v>49.742531458867298</v>
      </c>
      <c r="H3435" s="2">
        <v>0.246577266248794</v>
      </c>
      <c r="I3435" s="2">
        <f t="shared" si="106"/>
        <v>51.468572322608857</v>
      </c>
      <c r="J3435" s="2">
        <f t="shared" si="107"/>
        <v>0.46857232260885695</v>
      </c>
    </row>
    <row r="3436" spans="1:10">
      <c r="A3436" s="1">
        <v>0.88179398148148147</v>
      </c>
      <c r="B3436">
        <v>34.6</v>
      </c>
      <c r="C3436">
        <v>51</v>
      </c>
      <c r="D3436">
        <v>2</v>
      </c>
      <c r="E3436">
        <v>47</v>
      </c>
      <c r="F3436">
        <v>1</v>
      </c>
      <c r="G3436" s="2">
        <v>49.742531458867298</v>
      </c>
      <c r="H3436" s="2">
        <v>0.246577266248794</v>
      </c>
      <c r="I3436" s="2">
        <f t="shared" si="106"/>
        <v>50.235685991364889</v>
      </c>
      <c r="J3436" s="2">
        <f t="shared" si="107"/>
        <v>-0.76431400863511101</v>
      </c>
    </row>
    <row r="3437" spans="1:10">
      <c r="A3437" s="1">
        <v>0.88186342592592604</v>
      </c>
      <c r="B3437">
        <v>34.5</v>
      </c>
      <c r="C3437">
        <v>52</v>
      </c>
      <c r="D3437">
        <v>0</v>
      </c>
      <c r="E3437">
        <v>51</v>
      </c>
      <c r="F3437">
        <v>3</v>
      </c>
      <c r="G3437" s="2">
        <v>49.742531458867298</v>
      </c>
      <c r="H3437" s="2">
        <v>0.246577266248794</v>
      </c>
      <c r="I3437" s="2">
        <f t="shared" si="106"/>
        <v>49.742531458867298</v>
      </c>
      <c r="J3437" s="2">
        <f t="shared" si="107"/>
        <v>-2.2574685411327025</v>
      </c>
    </row>
    <row r="3438" spans="1:10">
      <c r="A3438" s="1">
        <v>0.88193287037037038</v>
      </c>
      <c r="B3438">
        <v>34.5</v>
      </c>
      <c r="C3438">
        <v>50</v>
      </c>
      <c r="D3438">
        <v>11</v>
      </c>
      <c r="E3438">
        <v>50</v>
      </c>
      <c r="F3438">
        <v>14</v>
      </c>
      <c r="G3438" s="2">
        <v>49.742531458867298</v>
      </c>
      <c r="H3438" s="2">
        <v>0.246577266248794</v>
      </c>
      <c r="I3438" s="2">
        <f t="shared" si="106"/>
        <v>52.454881387604033</v>
      </c>
      <c r="J3438" s="2">
        <f t="shared" si="107"/>
        <v>2.4548813876040327</v>
      </c>
    </row>
    <row r="3439" spans="1:10">
      <c r="A3439" s="1">
        <v>0.88200231481481473</v>
      </c>
      <c r="B3439">
        <v>34.5</v>
      </c>
      <c r="C3439">
        <v>50</v>
      </c>
      <c r="D3439">
        <v>1</v>
      </c>
      <c r="E3439">
        <v>49</v>
      </c>
      <c r="F3439">
        <v>0</v>
      </c>
      <c r="G3439" s="2">
        <v>49.742531458867298</v>
      </c>
      <c r="H3439" s="2">
        <v>0.246577266248794</v>
      </c>
      <c r="I3439" s="2">
        <f t="shared" si="106"/>
        <v>49.98910872511609</v>
      </c>
      <c r="J3439" s="2">
        <f t="shared" si="107"/>
        <v>-1.0891274883910285E-2</v>
      </c>
    </row>
    <row r="3440" spans="1:10">
      <c r="A3440" s="1">
        <v>0.88207175925925929</v>
      </c>
      <c r="B3440">
        <v>34.6</v>
      </c>
      <c r="C3440">
        <v>51</v>
      </c>
      <c r="D3440">
        <v>6</v>
      </c>
      <c r="E3440">
        <v>49</v>
      </c>
      <c r="F3440">
        <v>6</v>
      </c>
      <c r="G3440" s="2">
        <v>49.742531458867298</v>
      </c>
      <c r="H3440" s="2">
        <v>0.246577266248794</v>
      </c>
      <c r="I3440" s="2">
        <f t="shared" si="106"/>
        <v>51.221995056360065</v>
      </c>
      <c r="J3440" s="2">
        <f t="shared" si="107"/>
        <v>0.22199505636006478</v>
      </c>
    </row>
    <row r="3441" spans="1:10">
      <c r="A3441" s="1">
        <v>0.88214120370370364</v>
      </c>
      <c r="B3441">
        <v>34.6</v>
      </c>
      <c r="C3441">
        <v>52</v>
      </c>
      <c r="D3441">
        <v>2</v>
      </c>
      <c r="E3441">
        <v>51</v>
      </c>
      <c r="F3441">
        <v>2</v>
      </c>
      <c r="G3441" s="2">
        <v>49.742531458867298</v>
      </c>
      <c r="H3441" s="2">
        <v>0.246577266248794</v>
      </c>
      <c r="I3441" s="2">
        <f t="shared" si="106"/>
        <v>50.235685991364889</v>
      </c>
      <c r="J3441" s="2">
        <f t="shared" si="107"/>
        <v>-1.764314008635111</v>
      </c>
    </row>
    <row r="3442" spans="1:10">
      <c r="A3442" s="1">
        <v>0.8822106481481482</v>
      </c>
      <c r="B3442">
        <v>34.5</v>
      </c>
      <c r="C3442">
        <v>51</v>
      </c>
      <c r="D3442">
        <v>4</v>
      </c>
      <c r="E3442">
        <v>50</v>
      </c>
      <c r="F3442">
        <v>4</v>
      </c>
      <c r="G3442" s="2">
        <v>49.742531458867298</v>
      </c>
      <c r="H3442" s="2">
        <v>0.246577266248794</v>
      </c>
      <c r="I3442" s="2">
        <f t="shared" si="106"/>
        <v>50.728840523862473</v>
      </c>
      <c r="J3442" s="2">
        <f t="shared" si="107"/>
        <v>-0.27115947613752667</v>
      </c>
    </row>
    <row r="3443" spans="1:10">
      <c r="A3443" s="1">
        <v>0.88228009259259255</v>
      </c>
      <c r="B3443">
        <v>34.5</v>
      </c>
      <c r="C3443">
        <v>50</v>
      </c>
      <c r="D3443">
        <v>3</v>
      </c>
      <c r="E3443">
        <v>50</v>
      </c>
      <c r="F3443">
        <v>1</v>
      </c>
      <c r="G3443" s="2">
        <v>49.742531458867298</v>
      </c>
      <c r="H3443" s="2">
        <v>0.246577266248794</v>
      </c>
      <c r="I3443" s="2">
        <f t="shared" si="106"/>
        <v>50.482263257613681</v>
      </c>
      <c r="J3443" s="2">
        <f t="shared" si="107"/>
        <v>0.48226325761368116</v>
      </c>
    </row>
    <row r="3444" spans="1:10">
      <c r="A3444" s="1">
        <v>0.882349537037037</v>
      </c>
      <c r="B3444">
        <v>34.6</v>
      </c>
      <c r="C3444">
        <v>51</v>
      </c>
      <c r="D3444">
        <v>4</v>
      </c>
      <c r="E3444">
        <v>48</v>
      </c>
      <c r="F3444">
        <v>3</v>
      </c>
      <c r="G3444" s="2">
        <v>49.742531458867298</v>
      </c>
      <c r="H3444" s="2">
        <v>0.246577266248794</v>
      </c>
      <c r="I3444" s="2">
        <f t="shared" si="106"/>
        <v>50.728840523862473</v>
      </c>
      <c r="J3444" s="2">
        <f t="shared" si="107"/>
        <v>-0.27115947613752667</v>
      </c>
    </row>
    <row r="3445" spans="1:10">
      <c r="A3445" s="1">
        <v>0.88241898148148146</v>
      </c>
      <c r="B3445">
        <v>34.6</v>
      </c>
      <c r="C3445">
        <v>53</v>
      </c>
      <c r="D3445">
        <v>1</v>
      </c>
      <c r="E3445">
        <v>48</v>
      </c>
      <c r="F3445">
        <v>3</v>
      </c>
      <c r="G3445" s="2">
        <v>49.742531458867298</v>
      </c>
      <c r="H3445" s="2">
        <v>0.246577266248794</v>
      </c>
      <c r="I3445" s="2">
        <f t="shared" si="106"/>
        <v>49.98910872511609</v>
      </c>
      <c r="J3445" s="2">
        <f t="shared" si="107"/>
        <v>-3.0108912748839103</v>
      </c>
    </row>
    <row r="3446" spans="1:10">
      <c r="A3446" s="1">
        <v>0.88248842592592591</v>
      </c>
      <c r="B3446">
        <v>34.6</v>
      </c>
      <c r="C3446">
        <v>51</v>
      </c>
      <c r="D3446">
        <v>3</v>
      </c>
      <c r="E3446">
        <v>49</v>
      </c>
      <c r="F3446">
        <v>5</v>
      </c>
      <c r="G3446" s="2">
        <v>49.742531458867298</v>
      </c>
      <c r="H3446" s="2">
        <v>0.246577266248794</v>
      </c>
      <c r="I3446" s="2">
        <f t="shared" si="106"/>
        <v>50.482263257613681</v>
      </c>
      <c r="J3446" s="2">
        <f t="shared" si="107"/>
        <v>-0.51773674238631884</v>
      </c>
    </row>
    <row r="3447" spans="1:10">
      <c r="A3447" s="1">
        <v>0.88255787037037037</v>
      </c>
      <c r="B3447">
        <v>34.6</v>
      </c>
      <c r="C3447">
        <v>51</v>
      </c>
      <c r="D3447">
        <v>1</v>
      </c>
      <c r="E3447">
        <v>49</v>
      </c>
      <c r="F3447">
        <v>2</v>
      </c>
      <c r="G3447" s="2">
        <v>49.742531458867298</v>
      </c>
      <c r="H3447" s="2">
        <v>0.246577266248794</v>
      </c>
      <c r="I3447" s="2">
        <f t="shared" si="106"/>
        <v>49.98910872511609</v>
      </c>
      <c r="J3447" s="2">
        <f t="shared" si="107"/>
        <v>-1.0108912748839103</v>
      </c>
    </row>
    <row r="3448" spans="1:10">
      <c r="A3448" s="1">
        <v>0.88262731481481482</v>
      </c>
      <c r="B3448">
        <v>34.6</v>
      </c>
      <c r="C3448">
        <v>51</v>
      </c>
      <c r="D3448">
        <v>7</v>
      </c>
      <c r="E3448">
        <v>49</v>
      </c>
      <c r="F3448">
        <v>15</v>
      </c>
      <c r="G3448" s="2">
        <v>49.742531458867298</v>
      </c>
      <c r="H3448" s="2">
        <v>0.246577266248794</v>
      </c>
      <c r="I3448" s="2">
        <f t="shared" si="106"/>
        <v>51.468572322608857</v>
      </c>
      <c r="J3448" s="2">
        <f t="shared" si="107"/>
        <v>0.46857232260885695</v>
      </c>
    </row>
    <row r="3449" spans="1:10">
      <c r="A3449" s="1">
        <v>0.88269675925925928</v>
      </c>
      <c r="B3449">
        <v>34.5</v>
      </c>
      <c r="C3449">
        <v>52</v>
      </c>
      <c r="D3449">
        <v>4</v>
      </c>
      <c r="E3449">
        <v>49</v>
      </c>
      <c r="F3449">
        <v>3</v>
      </c>
      <c r="G3449" s="2">
        <v>49.742531458867298</v>
      </c>
      <c r="H3449" s="2">
        <v>0.246577266248794</v>
      </c>
      <c r="I3449" s="2">
        <f t="shared" si="106"/>
        <v>50.728840523862473</v>
      </c>
      <c r="J3449" s="2">
        <f t="shared" si="107"/>
        <v>-1.2711594761375267</v>
      </c>
    </row>
    <row r="3450" spans="1:10">
      <c r="A3450" s="1">
        <v>0.88283564814814808</v>
      </c>
      <c r="B3450">
        <v>34.6</v>
      </c>
      <c r="C3450">
        <v>51</v>
      </c>
      <c r="D3450">
        <v>1</v>
      </c>
      <c r="E3450">
        <v>48</v>
      </c>
      <c r="F3450">
        <v>3</v>
      </c>
      <c r="G3450" s="2">
        <v>49.742531458867298</v>
      </c>
      <c r="H3450" s="2">
        <v>0.246577266248794</v>
      </c>
      <c r="I3450" s="2">
        <f t="shared" si="106"/>
        <v>49.98910872511609</v>
      </c>
      <c r="J3450" s="2">
        <f t="shared" si="107"/>
        <v>-1.0108912748839103</v>
      </c>
    </row>
    <row r="3451" spans="1:10">
      <c r="A3451" s="1">
        <v>0.88290509259259264</v>
      </c>
      <c r="B3451">
        <v>34.6</v>
      </c>
      <c r="C3451">
        <v>52</v>
      </c>
      <c r="D3451">
        <v>1</v>
      </c>
      <c r="E3451">
        <v>48</v>
      </c>
      <c r="F3451">
        <v>2</v>
      </c>
      <c r="G3451" s="2">
        <v>49.742531458867298</v>
      </c>
      <c r="H3451" s="2">
        <v>0.246577266248794</v>
      </c>
      <c r="I3451" s="2">
        <f t="shared" si="106"/>
        <v>49.98910872511609</v>
      </c>
      <c r="J3451" s="2">
        <f t="shared" si="107"/>
        <v>-2.0108912748839103</v>
      </c>
    </row>
    <row r="3452" spans="1:10">
      <c r="A3452" s="1">
        <v>0.88297453703703699</v>
      </c>
      <c r="B3452">
        <v>34.6</v>
      </c>
      <c r="C3452">
        <v>51</v>
      </c>
      <c r="D3452">
        <v>1</v>
      </c>
      <c r="E3452">
        <v>50</v>
      </c>
      <c r="F3452">
        <v>5</v>
      </c>
      <c r="G3452" s="2">
        <v>49.742531458867298</v>
      </c>
      <c r="H3452" s="2">
        <v>0.246577266248794</v>
      </c>
      <c r="I3452" s="2">
        <f t="shared" si="106"/>
        <v>49.98910872511609</v>
      </c>
      <c r="J3452" s="2">
        <f t="shared" si="107"/>
        <v>-1.0108912748839103</v>
      </c>
    </row>
    <row r="3453" spans="1:10">
      <c r="A3453" s="1">
        <v>0.88304398148148155</v>
      </c>
      <c r="B3453">
        <v>34.6</v>
      </c>
      <c r="C3453">
        <v>51</v>
      </c>
      <c r="D3453">
        <v>1</v>
      </c>
      <c r="E3453">
        <v>49</v>
      </c>
      <c r="F3453">
        <v>2</v>
      </c>
      <c r="G3453" s="2">
        <v>49.742531458867298</v>
      </c>
      <c r="H3453" s="2">
        <v>0.246577266248794</v>
      </c>
      <c r="I3453" s="2">
        <f t="shared" si="106"/>
        <v>49.98910872511609</v>
      </c>
      <c r="J3453" s="2">
        <f t="shared" si="107"/>
        <v>-1.0108912748839103</v>
      </c>
    </row>
    <row r="3454" spans="1:10">
      <c r="A3454" s="1">
        <v>0.8831134259259259</v>
      </c>
      <c r="B3454">
        <v>34.6</v>
      </c>
      <c r="C3454">
        <v>51</v>
      </c>
      <c r="D3454">
        <v>4</v>
      </c>
      <c r="E3454">
        <v>50</v>
      </c>
      <c r="F3454">
        <v>6</v>
      </c>
      <c r="G3454" s="2">
        <v>49.742531458867298</v>
      </c>
      <c r="H3454" s="2">
        <v>0.246577266248794</v>
      </c>
      <c r="I3454" s="2">
        <f t="shared" si="106"/>
        <v>50.728840523862473</v>
      </c>
      <c r="J3454" s="2">
        <f t="shared" si="107"/>
        <v>-0.27115947613752667</v>
      </c>
    </row>
    <row r="3455" spans="1:10">
      <c r="A3455" s="1">
        <v>0.88318287037037047</v>
      </c>
      <c r="B3455">
        <v>34.6</v>
      </c>
      <c r="C3455">
        <v>53</v>
      </c>
      <c r="D3455">
        <v>0</v>
      </c>
      <c r="E3455">
        <v>47</v>
      </c>
      <c r="F3455">
        <v>2</v>
      </c>
      <c r="G3455" s="2">
        <v>49.742531458867298</v>
      </c>
      <c r="H3455" s="2">
        <v>0.246577266248794</v>
      </c>
      <c r="I3455" s="2">
        <f t="shared" si="106"/>
        <v>49.742531458867298</v>
      </c>
      <c r="J3455" s="2">
        <f t="shared" si="107"/>
        <v>-3.2574685411327025</v>
      </c>
    </row>
    <row r="3456" spans="1:10">
      <c r="A3456" s="1">
        <v>0.88325231481481481</v>
      </c>
      <c r="B3456">
        <v>34.6</v>
      </c>
      <c r="C3456">
        <v>50</v>
      </c>
      <c r="D3456">
        <v>1</v>
      </c>
      <c r="E3456">
        <v>48</v>
      </c>
      <c r="F3456">
        <v>4</v>
      </c>
      <c r="G3456" s="2">
        <v>49.742531458867298</v>
      </c>
      <c r="H3456" s="2">
        <v>0.246577266248794</v>
      </c>
      <c r="I3456" s="2">
        <f t="shared" si="106"/>
        <v>49.98910872511609</v>
      </c>
      <c r="J3456" s="2">
        <f t="shared" si="107"/>
        <v>-1.0891274883910285E-2</v>
      </c>
    </row>
    <row r="3457" spans="1:10">
      <c r="A3457" s="1">
        <v>0.88332175925925915</v>
      </c>
      <c r="B3457">
        <v>34.6</v>
      </c>
      <c r="C3457">
        <v>52</v>
      </c>
      <c r="D3457">
        <v>11</v>
      </c>
      <c r="E3457">
        <v>51</v>
      </c>
      <c r="F3457">
        <v>15</v>
      </c>
      <c r="G3457" s="2">
        <v>49.742531458867298</v>
      </c>
      <c r="H3457" s="2">
        <v>0.246577266248794</v>
      </c>
      <c r="I3457" s="2">
        <f t="shared" si="106"/>
        <v>52.454881387604033</v>
      </c>
      <c r="J3457" s="2">
        <f t="shared" si="107"/>
        <v>0.45488138760403274</v>
      </c>
    </row>
    <row r="3458" spans="1:10">
      <c r="A3458" s="1">
        <v>0.88339120370370372</v>
      </c>
      <c r="B3458">
        <v>34.6</v>
      </c>
      <c r="C3458">
        <v>51</v>
      </c>
      <c r="D3458">
        <v>4</v>
      </c>
      <c r="E3458">
        <v>49</v>
      </c>
      <c r="F3458">
        <v>4</v>
      </c>
      <c r="G3458" s="2">
        <v>49.742531458867298</v>
      </c>
      <c r="H3458" s="2">
        <v>0.246577266248794</v>
      </c>
      <c r="I3458" s="2">
        <f t="shared" si="106"/>
        <v>50.728840523862473</v>
      </c>
      <c r="J3458" s="2">
        <f t="shared" si="107"/>
        <v>-0.27115947613752667</v>
      </c>
    </row>
    <row r="3459" spans="1:10">
      <c r="A3459" s="1">
        <v>0.88346064814814806</v>
      </c>
      <c r="B3459">
        <v>34.5</v>
      </c>
      <c r="C3459">
        <v>50</v>
      </c>
      <c r="D3459">
        <v>1</v>
      </c>
      <c r="E3459">
        <v>50</v>
      </c>
      <c r="F3459">
        <v>4</v>
      </c>
      <c r="G3459" s="2">
        <v>49.742531458867298</v>
      </c>
      <c r="H3459" s="2">
        <v>0.246577266248794</v>
      </c>
      <c r="I3459" s="2">
        <f t="shared" ref="I3459:I3522" si="108">G3459+H3459*D3459</f>
        <v>49.98910872511609</v>
      </c>
      <c r="J3459" s="2">
        <f t="shared" ref="J3459:J3522" si="109">I3459-C3459</f>
        <v>-1.0891274883910285E-2</v>
      </c>
    </row>
    <row r="3460" spans="1:10">
      <c r="A3460" s="1">
        <v>0.88353009259259263</v>
      </c>
      <c r="B3460">
        <v>34.5</v>
      </c>
      <c r="C3460">
        <v>51</v>
      </c>
      <c r="D3460">
        <v>8</v>
      </c>
      <c r="E3460">
        <v>50</v>
      </c>
      <c r="F3460">
        <v>6</v>
      </c>
      <c r="G3460" s="2">
        <v>49.742531458867298</v>
      </c>
      <c r="H3460" s="2">
        <v>0.246577266248794</v>
      </c>
      <c r="I3460" s="2">
        <f t="shared" si="108"/>
        <v>51.715149588857649</v>
      </c>
      <c r="J3460" s="2">
        <f t="shared" si="109"/>
        <v>0.71514958885764912</v>
      </c>
    </row>
    <row r="3461" spans="1:10">
      <c r="A3461" s="1">
        <v>0.88359953703703698</v>
      </c>
      <c r="B3461">
        <v>34.6</v>
      </c>
      <c r="C3461">
        <v>52</v>
      </c>
      <c r="D3461">
        <v>3</v>
      </c>
      <c r="E3461">
        <v>50</v>
      </c>
      <c r="F3461">
        <v>3</v>
      </c>
      <c r="G3461" s="2">
        <v>49.742531458867298</v>
      </c>
      <c r="H3461" s="2">
        <v>0.246577266248794</v>
      </c>
      <c r="I3461" s="2">
        <f t="shared" si="108"/>
        <v>50.482263257613681</v>
      </c>
      <c r="J3461" s="2">
        <f t="shared" si="109"/>
        <v>-1.5177367423863188</v>
      </c>
    </row>
    <row r="3462" spans="1:10">
      <c r="A3462" s="1">
        <v>0.88366898148148154</v>
      </c>
      <c r="B3462">
        <v>34.6</v>
      </c>
      <c r="C3462">
        <v>51</v>
      </c>
      <c r="D3462">
        <v>5</v>
      </c>
      <c r="E3462">
        <v>49</v>
      </c>
      <c r="F3462">
        <v>6</v>
      </c>
      <c r="G3462" s="2">
        <v>49.742531458867298</v>
      </c>
      <c r="H3462" s="2">
        <v>0.246577266248794</v>
      </c>
      <c r="I3462" s="2">
        <f t="shared" si="108"/>
        <v>50.975417790111266</v>
      </c>
      <c r="J3462" s="2">
        <f t="shared" si="109"/>
        <v>-2.4582209888734496E-2</v>
      </c>
    </row>
    <row r="3463" spans="1:10">
      <c r="A3463" s="1">
        <v>0.88373842592592589</v>
      </c>
      <c r="B3463">
        <v>34.6</v>
      </c>
      <c r="C3463">
        <v>52</v>
      </c>
      <c r="D3463">
        <v>2</v>
      </c>
      <c r="E3463">
        <v>49</v>
      </c>
      <c r="F3463">
        <v>4</v>
      </c>
      <c r="G3463" s="2">
        <v>49.742531458867298</v>
      </c>
      <c r="H3463" s="2">
        <v>0.246577266248794</v>
      </c>
      <c r="I3463" s="2">
        <f t="shared" si="108"/>
        <v>50.235685991364889</v>
      </c>
      <c r="J3463" s="2">
        <f t="shared" si="109"/>
        <v>-1.764314008635111</v>
      </c>
    </row>
    <row r="3464" spans="1:10">
      <c r="A3464" s="1">
        <v>0.8837962962962963</v>
      </c>
      <c r="B3464">
        <v>34.6</v>
      </c>
      <c r="C3464">
        <v>52</v>
      </c>
      <c r="D3464">
        <v>0</v>
      </c>
      <c r="E3464">
        <v>49</v>
      </c>
      <c r="F3464">
        <v>1</v>
      </c>
      <c r="G3464" s="2">
        <v>49.742531458867298</v>
      </c>
      <c r="H3464" s="2">
        <v>0.246577266248794</v>
      </c>
      <c r="I3464" s="2">
        <f t="shared" si="108"/>
        <v>49.742531458867298</v>
      </c>
      <c r="J3464" s="2">
        <f t="shared" si="109"/>
        <v>-2.2574685411327025</v>
      </c>
    </row>
    <row r="3465" spans="1:10">
      <c r="A3465" s="1">
        <v>0.88386574074074076</v>
      </c>
      <c r="B3465">
        <v>34.6</v>
      </c>
      <c r="C3465">
        <v>52</v>
      </c>
      <c r="D3465">
        <v>6</v>
      </c>
      <c r="E3465">
        <v>50</v>
      </c>
      <c r="F3465">
        <v>10</v>
      </c>
      <c r="G3465" s="2">
        <v>49.742531458867298</v>
      </c>
      <c r="H3465" s="2">
        <v>0.246577266248794</v>
      </c>
      <c r="I3465" s="2">
        <f t="shared" si="108"/>
        <v>51.221995056360065</v>
      </c>
      <c r="J3465" s="2">
        <f t="shared" si="109"/>
        <v>-0.77800494363993522</v>
      </c>
    </row>
    <row r="3466" spans="1:10">
      <c r="A3466" s="1">
        <v>0.88393518518518521</v>
      </c>
      <c r="B3466">
        <v>34.6</v>
      </c>
      <c r="C3466">
        <v>51</v>
      </c>
      <c r="D3466">
        <v>3</v>
      </c>
      <c r="E3466">
        <v>51</v>
      </c>
      <c r="F3466">
        <v>2</v>
      </c>
      <c r="G3466" s="2">
        <v>49.742531458867298</v>
      </c>
      <c r="H3466" s="2">
        <v>0.246577266248794</v>
      </c>
      <c r="I3466" s="2">
        <f t="shared" si="108"/>
        <v>50.482263257613681</v>
      </c>
      <c r="J3466" s="2">
        <f t="shared" si="109"/>
        <v>-0.51773674238631884</v>
      </c>
    </row>
    <row r="3467" spans="1:10">
      <c r="A3467" s="1">
        <v>0.88400462962962967</v>
      </c>
      <c r="B3467">
        <v>34.6</v>
      </c>
      <c r="C3467">
        <v>53</v>
      </c>
      <c r="D3467">
        <v>12</v>
      </c>
      <c r="E3467">
        <v>51</v>
      </c>
      <c r="F3467">
        <v>15</v>
      </c>
      <c r="G3467" s="2">
        <v>49.742531458867298</v>
      </c>
      <c r="H3467" s="2">
        <v>0.246577266248794</v>
      </c>
      <c r="I3467" s="2">
        <f t="shared" si="108"/>
        <v>52.701458653852825</v>
      </c>
      <c r="J3467" s="2">
        <f t="shared" si="109"/>
        <v>-0.29854134614717509</v>
      </c>
    </row>
    <row r="3468" spans="1:10">
      <c r="A3468" s="1">
        <v>0.88414351851851858</v>
      </c>
      <c r="B3468">
        <v>34.6</v>
      </c>
      <c r="C3468">
        <v>51</v>
      </c>
      <c r="D3468">
        <v>3</v>
      </c>
      <c r="E3468">
        <v>47</v>
      </c>
      <c r="F3468">
        <v>4</v>
      </c>
      <c r="G3468" s="2">
        <v>49.742531458867298</v>
      </c>
      <c r="H3468" s="2">
        <v>0.246577266248794</v>
      </c>
      <c r="I3468" s="2">
        <f t="shared" si="108"/>
        <v>50.482263257613681</v>
      </c>
      <c r="J3468" s="2">
        <f t="shared" si="109"/>
        <v>-0.51773674238631884</v>
      </c>
    </row>
    <row r="3469" spans="1:10">
      <c r="A3469" s="1">
        <v>0.88421296296296292</v>
      </c>
      <c r="B3469">
        <v>34.6</v>
      </c>
      <c r="C3469">
        <v>51</v>
      </c>
      <c r="D3469">
        <v>2</v>
      </c>
      <c r="E3469">
        <v>49</v>
      </c>
      <c r="F3469">
        <v>5</v>
      </c>
      <c r="G3469" s="2">
        <v>49.742531458867298</v>
      </c>
      <c r="H3469" s="2">
        <v>0.246577266248794</v>
      </c>
      <c r="I3469" s="2">
        <f t="shared" si="108"/>
        <v>50.235685991364889</v>
      </c>
      <c r="J3469" s="2">
        <f t="shared" si="109"/>
        <v>-0.76431400863511101</v>
      </c>
    </row>
    <row r="3470" spans="1:10">
      <c r="A3470" s="1">
        <v>0.88428240740740749</v>
      </c>
      <c r="B3470">
        <v>34.6</v>
      </c>
      <c r="C3470">
        <v>51</v>
      </c>
      <c r="D3470">
        <v>3</v>
      </c>
      <c r="E3470">
        <v>50</v>
      </c>
      <c r="F3470">
        <v>6</v>
      </c>
      <c r="G3470" s="2">
        <v>49.742531458867298</v>
      </c>
      <c r="H3470" s="2">
        <v>0.246577266248794</v>
      </c>
      <c r="I3470" s="2">
        <f t="shared" si="108"/>
        <v>50.482263257613681</v>
      </c>
      <c r="J3470" s="2">
        <f t="shared" si="109"/>
        <v>-0.51773674238631884</v>
      </c>
    </row>
    <row r="3471" spans="1:10">
      <c r="A3471" s="1">
        <v>0.88435185185185183</v>
      </c>
      <c r="B3471">
        <v>34.6</v>
      </c>
      <c r="C3471">
        <v>53</v>
      </c>
      <c r="D3471">
        <v>0</v>
      </c>
      <c r="E3471">
        <v>50</v>
      </c>
      <c r="F3471">
        <v>0</v>
      </c>
      <c r="G3471" s="2">
        <v>49.742531458867298</v>
      </c>
      <c r="H3471" s="2">
        <v>0.246577266248794</v>
      </c>
      <c r="I3471" s="2">
        <f t="shared" si="108"/>
        <v>49.742531458867298</v>
      </c>
      <c r="J3471" s="2">
        <f t="shared" si="109"/>
        <v>-3.2574685411327025</v>
      </c>
    </row>
    <row r="3472" spans="1:10">
      <c r="A3472" s="1">
        <v>0.8844212962962964</v>
      </c>
      <c r="B3472">
        <v>34.6</v>
      </c>
      <c r="C3472">
        <v>52</v>
      </c>
      <c r="D3472">
        <v>1</v>
      </c>
      <c r="E3472">
        <v>50</v>
      </c>
      <c r="F3472">
        <v>3</v>
      </c>
      <c r="G3472" s="2">
        <v>49.742531458867298</v>
      </c>
      <c r="H3472" s="2">
        <v>0.246577266248794</v>
      </c>
      <c r="I3472" s="2">
        <f t="shared" si="108"/>
        <v>49.98910872511609</v>
      </c>
      <c r="J3472" s="2">
        <f t="shared" si="109"/>
        <v>-2.0108912748839103</v>
      </c>
    </row>
    <row r="3473" spans="1:10">
      <c r="A3473" s="1">
        <v>0.88449074074074074</v>
      </c>
      <c r="B3473">
        <v>34.6</v>
      </c>
      <c r="C3473">
        <v>52</v>
      </c>
      <c r="D3473">
        <v>1</v>
      </c>
      <c r="E3473">
        <v>51</v>
      </c>
      <c r="F3473">
        <v>2</v>
      </c>
      <c r="G3473" s="2">
        <v>49.742531458867298</v>
      </c>
      <c r="H3473" s="2">
        <v>0.246577266248794</v>
      </c>
      <c r="I3473" s="2">
        <f t="shared" si="108"/>
        <v>49.98910872511609</v>
      </c>
      <c r="J3473" s="2">
        <f t="shared" si="109"/>
        <v>-2.0108912748839103</v>
      </c>
    </row>
    <row r="3474" spans="1:10">
      <c r="A3474" s="1">
        <v>0.88456018518518509</v>
      </c>
      <c r="B3474">
        <v>34.5</v>
      </c>
      <c r="C3474">
        <v>52</v>
      </c>
      <c r="D3474">
        <v>2</v>
      </c>
      <c r="E3474">
        <v>49</v>
      </c>
      <c r="F3474">
        <v>6</v>
      </c>
      <c r="G3474" s="2">
        <v>49.742531458867298</v>
      </c>
      <c r="H3474" s="2">
        <v>0.246577266248794</v>
      </c>
      <c r="I3474" s="2">
        <f t="shared" si="108"/>
        <v>50.235685991364889</v>
      </c>
      <c r="J3474" s="2">
        <f t="shared" si="109"/>
        <v>-1.764314008635111</v>
      </c>
    </row>
    <row r="3475" spans="1:10">
      <c r="A3475" s="1">
        <v>0.88462962962962965</v>
      </c>
      <c r="B3475">
        <v>34.6</v>
      </c>
      <c r="C3475">
        <v>52</v>
      </c>
      <c r="D3475">
        <v>4</v>
      </c>
      <c r="E3475">
        <v>49</v>
      </c>
      <c r="F3475">
        <v>1</v>
      </c>
      <c r="G3475" s="2">
        <v>49.742531458867298</v>
      </c>
      <c r="H3475" s="2">
        <v>0.246577266248794</v>
      </c>
      <c r="I3475" s="2">
        <f t="shared" si="108"/>
        <v>50.728840523862473</v>
      </c>
      <c r="J3475" s="2">
        <f t="shared" si="109"/>
        <v>-1.2711594761375267</v>
      </c>
    </row>
    <row r="3476" spans="1:10">
      <c r="A3476" s="1">
        <v>0.884699074074074</v>
      </c>
      <c r="B3476">
        <v>34.6</v>
      </c>
      <c r="C3476">
        <v>58</v>
      </c>
      <c r="D3476">
        <v>10</v>
      </c>
      <c r="E3476">
        <v>58</v>
      </c>
      <c r="F3476">
        <v>14</v>
      </c>
      <c r="G3476" s="2">
        <v>49.742531458867298</v>
      </c>
      <c r="H3476" s="2">
        <v>0.246577266248794</v>
      </c>
      <c r="I3476" s="2">
        <f t="shared" si="108"/>
        <v>52.208304121355241</v>
      </c>
      <c r="J3476" s="2">
        <f t="shared" si="109"/>
        <v>-5.7916958786447594</v>
      </c>
    </row>
    <row r="3477" spans="1:10">
      <c r="A3477" s="1">
        <v>0.88476851851851857</v>
      </c>
      <c r="B3477">
        <v>34.6</v>
      </c>
      <c r="C3477">
        <v>52</v>
      </c>
      <c r="D3477">
        <v>2</v>
      </c>
      <c r="E3477">
        <v>50</v>
      </c>
      <c r="F3477">
        <v>1</v>
      </c>
      <c r="G3477" s="2">
        <v>49.742531458867298</v>
      </c>
      <c r="H3477" s="2">
        <v>0.246577266248794</v>
      </c>
      <c r="I3477" s="2">
        <f t="shared" si="108"/>
        <v>50.235685991364889</v>
      </c>
      <c r="J3477" s="2">
        <f t="shared" si="109"/>
        <v>-1.764314008635111</v>
      </c>
    </row>
    <row r="3478" spans="1:10">
      <c r="A3478" s="1">
        <v>0.88483796296296291</v>
      </c>
      <c r="B3478">
        <v>34.6</v>
      </c>
      <c r="C3478">
        <v>51</v>
      </c>
      <c r="D3478">
        <v>1</v>
      </c>
      <c r="E3478">
        <v>50</v>
      </c>
      <c r="F3478">
        <v>5</v>
      </c>
      <c r="G3478" s="2">
        <v>49.742531458867298</v>
      </c>
      <c r="H3478" s="2">
        <v>0.246577266248794</v>
      </c>
      <c r="I3478" s="2">
        <f t="shared" si="108"/>
        <v>49.98910872511609</v>
      </c>
      <c r="J3478" s="2">
        <f t="shared" si="109"/>
        <v>-1.0108912748839103</v>
      </c>
    </row>
    <row r="3479" spans="1:10">
      <c r="A3479" s="1">
        <v>0.88490740740740748</v>
      </c>
      <c r="B3479">
        <v>34.6</v>
      </c>
      <c r="C3479">
        <v>52</v>
      </c>
      <c r="D3479">
        <v>5</v>
      </c>
      <c r="E3479">
        <v>49</v>
      </c>
      <c r="F3479">
        <v>5</v>
      </c>
      <c r="G3479" s="2">
        <v>49.742531458867298</v>
      </c>
      <c r="H3479" s="2">
        <v>0.246577266248794</v>
      </c>
      <c r="I3479" s="2">
        <f t="shared" si="108"/>
        <v>50.975417790111266</v>
      </c>
      <c r="J3479" s="2">
        <f t="shared" si="109"/>
        <v>-1.0245822098887345</v>
      </c>
    </row>
    <row r="3480" spans="1:10">
      <c r="A3480" s="1">
        <v>0.88497685185185182</v>
      </c>
      <c r="B3480">
        <v>34.6</v>
      </c>
      <c r="C3480">
        <v>52</v>
      </c>
      <c r="D3480">
        <v>5</v>
      </c>
      <c r="E3480">
        <v>50</v>
      </c>
      <c r="F3480">
        <v>6</v>
      </c>
      <c r="G3480" s="2">
        <v>49.742531458867298</v>
      </c>
      <c r="H3480" s="2">
        <v>0.246577266248794</v>
      </c>
      <c r="I3480" s="2">
        <f t="shared" si="108"/>
        <v>50.975417790111266</v>
      </c>
      <c r="J3480" s="2">
        <f t="shared" si="109"/>
        <v>-1.0245822098887345</v>
      </c>
    </row>
    <row r="3481" spans="1:10">
      <c r="A3481" s="1">
        <v>0.88504629629629628</v>
      </c>
      <c r="B3481">
        <v>34.6</v>
      </c>
      <c r="C3481">
        <v>51</v>
      </c>
      <c r="D3481">
        <v>2</v>
      </c>
      <c r="E3481">
        <v>49</v>
      </c>
      <c r="F3481">
        <v>1</v>
      </c>
      <c r="G3481" s="2">
        <v>49.742531458867298</v>
      </c>
      <c r="H3481" s="2">
        <v>0.246577266248794</v>
      </c>
      <c r="I3481" s="2">
        <f t="shared" si="108"/>
        <v>50.235685991364889</v>
      </c>
      <c r="J3481" s="2">
        <f t="shared" si="109"/>
        <v>-0.76431400863511101</v>
      </c>
    </row>
    <row r="3482" spans="1:10">
      <c r="A3482" s="1">
        <v>0.88511574074074073</v>
      </c>
      <c r="B3482">
        <v>34.6</v>
      </c>
      <c r="C3482">
        <v>50</v>
      </c>
      <c r="D3482">
        <v>1</v>
      </c>
      <c r="E3482">
        <v>49</v>
      </c>
      <c r="F3482">
        <v>2</v>
      </c>
      <c r="G3482" s="2">
        <v>49.742531458867298</v>
      </c>
      <c r="H3482" s="2">
        <v>0.246577266248794</v>
      </c>
      <c r="I3482" s="2">
        <f t="shared" si="108"/>
        <v>49.98910872511609</v>
      </c>
      <c r="J3482" s="2">
        <f t="shared" si="109"/>
        <v>-1.0891274883910285E-2</v>
      </c>
    </row>
    <row r="3483" spans="1:10">
      <c r="A3483" s="1">
        <v>0.88518518518518519</v>
      </c>
      <c r="B3483">
        <v>34.6</v>
      </c>
      <c r="C3483">
        <v>50</v>
      </c>
      <c r="D3483">
        <v>0</v>
      </c>
      <c r="E3483">
        <v>48</v>
      </c>
      <c r="F3483">
        <v>1</v>
      </c>
      <c r="G3483" s="2">
        <v>49.742531458867298</v>
      </c>
      <c r="H3483" s="2">
        <v>0.246577266248794</v>
      </c>
      <c r="I3483" s="2">
        <f t="shared" si="108"/>
        <v>49.742531458867298</v>
      </c>
      <c r="J3483" s="2">
        <f t="shared" si="109"/>
        <v>-0.25746854113270246</v>
      </c>
    </row>
    <row r="3484" spans="1:10">
      <c r="A3484" s="1">
        <v>0.88525462962962964</v>
      </c>
      <c r="B3484">
        <v>34.5</v>
      </c>
      <c r="C3484">
        <v>51</v>
      </c>
      <c r="D3484">
        <v>1</v>
      </c>
      <c r="E3484">
        <v>48</v>
      </c>
      <c r="F3484">
        <v>4</v>
      </c>
      <c r="G3484" s="2">
        <v>49.742531458867298</v>
      </c>
      <c r="H3484" s="2">
        <v>0.246577266248794</v>
      </c>
      <c r="I3484" s="2">
        <f t="shared" si="108"/>
        <v>49.98910872511609</v>
      </c>
      <c r="J3484" s="2">
        <f t="shared" si="109"/>
        <v>-1.0108912748839103</v>
      </c>
    </row>
    <row r="3485" spans="1:10">
      <c r="A3485" s="1">
        <v>0.88531249999999995</v>
      </c>
      <c r="B3485">
        <v>34.6</v>
      </c>
      <c r="C3485">
        <v>51</v>
      </c>
      <c r="D3485">
        <v>3</v>
      </c>
      <c r="E3485">
        <v>49</v>
      </c>
      <c r="F3485">
        <v>5</v>
      </c>
      <c r="G3485" s="2">
        <v>49.742531458867298</v>
      </c>
      <c r="H3485" s="2">
        <v>0.246577266248794</v>
      </c>
      <c r="I3485" s="2">
        <f t="shared" si="108"/>
        <v>50.482263257613681</v>
      </c>
      <c r="J3485" s="2">
        <f t="shared" si="109"/>
        <v>-0.51773674238631884</v>
      </c>
    </row>
    <row r="3486" spans="1:10">
      <c r="A3486" s="1">
        <v>0.88546296296296301</v>
      </c>
      <c r="B3486">
        <v>34.6</v>
      </c>
      <c r="C3486">
        <v>51</v>
      </c>
      <c r="D3486">
        <v>2</v>
      </c>
      <c r="E3486">
        <v>49</v>
      </c>
      <c r="F3486">
        <v>1</v>
      </c>
      <c r="G3486" s="2">
        <v>49.742531458867298</v>
      </c>
      <c r="H3486" s="2">
        <v>0.246577266248794</v>
      </c>
      <c r="I3486" s="2">
        <f t="shared" si="108"/>
        <v>50.235685991364889</v>
      </c>
      <c r="J3486" s="2">
        <f t="shared" si="109"/>
        <v>-0.76431400863511101</v>
      </c>
    </row>
    <row r="3487" spans="1:10">
      <c r="A3487" s="1">
        <v>0.88552083333333342</v>
      </c>
      <c r="B3487">
        <v>34.6</v>
      </c>
      <c r="C3487">
        <v>53</v>
      </c>
      <c r="D3487">
        <v>7</v>
      </c>
      <c r="E3487">
        <v>48</v>
      </c>
      <c r="F3487">
        <v>5</v>
      </c>
      <c r="G3487" s="2">
        <v>49.742531458867298</v>
      </c>
      <c r="H3487" s="2">
        <v>0.246577266248794</v>
      </c>
      <c r="I3487" s="2">
        <f t="shared" si="108"/>
        <v>51.468572322608857</v>
      </c>
      <c r="J3487" s="2">
        <f t="shared" si="109"/>
        <v>-1.531427677391143</v>
      </c>
    </row>
    <row r="3488" spans="1:10">
      <c r="A3488" s="1">
        <v>0.88559027777777777</v>
      </c>
      <c r="B3488">
        <v>34.6</v>
      </c>
      <c r="C3488">
        <v>52</v>
      </c>
      <c r="D3488">
        <v>8</v>
      </c>
      <c r="E3488">
        <v>49</v>
      </c>
      <c r="F3488">
        <v>10</v>
      </c>
      <c r="G3488" s="2">
        <v>49.742531458867298</v>
      </c>
      <c r="H3488" s="2">
        <v>0.246577266248794</v>
      </c>
      <c r="I3488" s="2">
        <f t="shared" si="108"/>
        <v>51.715149588857649</v>
      </c>
      <c r="J3488" s="2">
        <f t="shared" si="109"/>
        <v>-0.28485041114235088</v>
      </c>
    </row>
    <row r="3489" spans="1:10">
      <c r="A3489" s="1">
        <v>0.88565972222222211</v>
      </c>
      <c r="B3489">
        <v>34.5</v>
      </c>
      <c r="C3489">
        <v>53</v>
      </c>
      <c r="D3489">
        <v>6</v>
      </c>
      <c r="E3489">
        <v>49</v>
      </c>
      <c r="F3489">
        <v>8</v>
      </c>
      <c r="G3489" s="2">
        <v>49.742531458867298</v>
      </c>
      <c r="H3489" s="2">
        <v>0.246577266248794</v>
      </c>
      <c r="I3489" s="2">
        <f t="shared" si="108"/>
        <v>51.221995056360065</v>
      </c>
      <c r="J3489" s="2">
        <f t="shared" si="109"/>
        <v>-1.7780049436399352</v>
      </c>
    </row>
    <row r="3490" spans="1:10">
      <c r="A3490" s="1">
        <v>0.88572916666666668</v>
      </c>
      <c r="B3490">
        <v>34.5</v>
      </c>
      <c r="C3490">
        <v>51</v>
      </c>
      <c r="D3490">
        <v>6</v>
      </c>
      <c r="E3490">
        <v>51</v>
      </c>
      <c r="F3490">
        <v>10</v>
      </c>
      <c r="G3490" s="2">
        <v>49.742531458867298</v>
      </c>
      <c r="H3490" s="2">
        <v>0.246577266248794</v>
      </c>
      <c r="I3490" s="2">
        <f t="shared" si="108"/>
        <v>51.221995056360065</v>
      </c>
      <c r="J3490" s="2">
        <f t="shared" si="109"/>
        <v>0.22199505636006478</v>
      </c>
    </row>
    <row r="3491" spans="1:10">
      <c r="A3491" s="1">
        <v>0.88579861111111102</v>
      </c>
      <c r="B3491">
        <v>34.5</v>
      </c>
      <c r="C3491">
        <v>53</v>
      </c>
      <c r="D3491">
        <v>10</v>
      </c>
      <c r="E3491">
        <v>50</v>
      </c>
      <c r="F3491">
        <v>8</v>
      </c>
      <c r="G3491" s="2">
        <v>49.742531458867298</v>
      </c>
      <c r="H3491" s="2">
        <v>0.246577266248794</v>
      </c>
      <c r="I3491" s="2">
        <f t="shared" si="108"/>
        <v>52.208304121355241</v>
      </c>
      <c r="J3491" s="2">
        <f t="shared" si="109"/>
        <v>-0.79169587864475943</v>
      </c>
    </row>
    <row r="3492" spans="1:10">
      <c r="A3492" s="1">
        <v>0.88586805555555559</v>
      </c>
      <c r="B3492">
        <v>34.5</v>
      </c>
      <c r="C3492">
        <v>61</v>
      </c>
      <c r="D3492">
        <v>14</v>
      </c>
      <c r="E3492">
        <v>60</v>
      </c>
      <c r="F3492">
        <v>19</v>
      </c>
      <c r="G3492" s="2">
        <v>49.742531458867298</v>
      </c>
      <c r="H3492" s="2">
        <v>0.246577266248794</v>
      </c>
      <c r="I3492" s="2">
        <f t="shared" si="108"/>
        <v>53.194613186350416</v>
      </c>
      <c r="J3492" s="2">
        <f t="shared" si="109"/>
        <v>-7.8053868136495836</v>
      </c>
    </row>
    <row r="3493" spans="1:10">
      <c r="A3493" s="1">
        <v>0.88593749999999993</v>
      </c>
      <c r="B3493">
        <v>34.6</v>
      </c>
      <c r="C3493">
        <v>61</v>
      </c>
      <c r="D3493">
        <v>14</v>
      </c>
      <c r="E3493">
        <v>60</v>
      </c>
      <c r="F3493">
        <v>19</v>
      </c>
      <c r="G3493" s="2">
        <v>49.742531458867298</v>
      </c>
      <c r="H3493" s="2">
        <v>0.246577266248794</v>
      </c>
      <c r="I3493" s="2">
        <f t="shared" si="108"/>
        <v>53.194613186350416</v>
      </c>
      <c r="J3493" s="2">
        <f t="shared" si="109"/>
        <v>-7.8053868136495836</v>
      </c>
    </row>
    <row r="3494" spans="1:10">
      <c r="A3494" s="1">
        <v>0.8860069444444445</v>
      </c>
      <c r="B3494">
        <v>34.6</v>
      </c>
      <c r="C3494">
        <v>61</v>
      </c>
      <c r="D3494">
        <v>14</v>
      </c>
      <c r="E3494">
        <v>60</v>
      </c>
      <c r="F3494">
        <v>19</v>
      </c>
      <c r="G3494" s="2">
        <v>49.742531458867298</v>
      </c>
      <c r="H3494" s="2">
        <v>0.246577266248794</v>
      </c>
      <c r="I3494" s="2">
        <f t="shared" si="108"/>
        <v>53.194613186350416</v>
      </c>
      <c r="J3494" s="2">
        <f t="shared" si="109"/>
        <v>-7.8053868136495836</v>
      </c>
    </row>
    <row r="3495" spans="1:10">
      <c r="A3495" s="1">
        <v>0.88607638888888884</v>
      </c>
      <c r="B3495">
        <v>34.6</v>
      </c>
      <c r="C3495">
        <v>52</v>
      </c>
      <c r="D3495">
        <v>10</v>
      </c>
      <c r="E3495">
        <v>50</v>
      </c>
      <c r="F3495">
        <v>7</v>
      </c>
      <c r="G3495" s="2">
        <v>49.742531458867298</v>
      </c>
      <c r="H3495" s="2">
        <v>0.246577266248794</v>
      </c>
      <c r="I3495" s="2">
        <f t="shared" si="108"/>
        <v>52.208304121355241</v>
      </c>
      <c r="J3495" s="2">
        <f t="shared" si="109"/>
        <v>0.20830412135524057</v>
      </c>
    </row>
    <row r="3496" spans="1:10">
      <c r="A3496" s="1">
        <v>0.8861458333333333</v>
      </c>
      <c r="B3496">
        <v>34.6</v>
      </c>
      <c r="C3496">
        <v>53</v>
      </c>
      <c r="D3496">
        <v>5</v>
      </c>
      <c r="E3496">
        <v>52</v>
      </c>
      <c r="F3496">
        <v>6</v>
      </c>
      <c r="G3496" s="2">
        <v>49.742531458867298</v>
      </c>
      <c r="H3496" s="2">
        <v>0.246577266248794</v>
      </c>
      <c r="I3496" s="2">
        <f t="shared" si="108"/>
        <v>50.975417790111266</v>
      </c>
      <c r="J3496" s="2">
        <f t="shared" si="109"/>
        <v>-2.0245822098887345</v>
      </c>
    </row>
    <row r="3497" spans="1:10">
      <c r="A3497" s="1">
        <v>0.88621527777777775</v>
      </c>
      <c r="B3497">
        <v>34.6</v>
      </c>
      <c r="C3497">
        <v>52</v>
      </c>
      <c r="D3497">
        <v>9</v>
      </c>
      <c r="E3497">
        <v>49</v>
      </c>
      <c r="F3497">
        <v>7</v>
      </c>
      <c r="G3497" s="2">
        <v>49.742531458867298</v>
      </c>
      <c r="H3497" s="2">
        <v>0.246577266248794</v>
      </c>
      <c r="I3497" s="2">
        <f t="shared" si="108"/>
        <v>51.961726855106441</v>
      </c>
      <c r="J3497" s="2">
        <f t="shared" si="109"/>
        <v>-3.8273144893558708E-2</v>
      </c>
    </row>
    <row r="3498" spans="1:10">
      <c r="A3498" s="1">
        <v>0.88628472222222221</v>
      </c>
      <c r="B3498">
        <v>34.6</v>
      </c>
      <c r="C3498">
        <v>51</v>
      </c>
      <c r="D3498">
        <v>5</v>
      </c>
      <c r="E3498">
        <v>49</v>
      </c>
      <c r="F3498">
        <v>4</v>
      </c>
      <c r="G3498" s="2">
        <v>49.742531458867298</v>
      </c>
      <c r="H3498" s="2">
        <v>0.246577266248794</v>
      </c>
      <c r="I3498" s="2">
        <f t="shared" si="108"/>
        <v>50.975417790111266</v>
      </c>
      <c r="J3498" s="2">
        <f t="shared" si="109"/>
        <v>-2.4582209888734496E-2</v>
      </c>
    </row>
    <row r="3499" spans="1:10">
      <c r="A3499" s="1">
        <v>0.88635416666666667</v>
      </c>
      <c r="B3499">
        <v>34.6</v>
      </c>
      <c r="C3499">
        <v>53</v>
      </c>
      <c r="D3499">
        <v>4</v>
      </c>
      <c r="E3499">
        <v>52</v>
      </c>
      <c r="F3499">
        <v>3</v>
      </c>
      <c r="G3499" s="2">
        <v>49.742531458867298</v>
      </c>
      <c r="H3499" s="2">
        <v>0.246577266248794</v>
      </c>
      <c r="I3499" s="2">
        <f t="shared" si="108"/>
        <v>50.728840523862473</v>
      </c>
      <c r="J3499" s="2">
        <f t="shared" si="109"/>
        <v>-2.2711594761375267</v>
      </c>
    </row>
    <row r="3500" spans="1:10">
      <c r="A3500" s="1">
        <v>0.88642361111111112</v>
      </c>
      <c r="B3500">
        <v>34.6</v>
      </c>
      <c r="C3500">
        <v>53</v>
      </c>
      <c r="D3500">
        <v>9</v>
      </c>
      <c r="E3500">
        <v>50</v>
      </c>
      <c r="F3500">
        <v>9</v>
      </c>
      <c r="G3500" s="2">
        <v>49.742531458867298</v>
      </c>
      <c r="H3500" s="2">
        <v>0.246577266248794</v>
      </c>
      <c r="I3500" s="2">
        <f t="shared" si="108"/>
        <v>51.961726855106441</v>
      </c>
      <c r="J3500" s="2">
        <f t="shared" si="109"/>
        <v>-1.0382731448935587</v>
      </c>
    </row>
    <row r="3501" spans="1:10">
      <c r="A3501" s="1">
        <v>0.88649305555555558</v>
      </c>
      <c r="B3501">
        <v>34.6</v>
      </c>
      <c r="C3501">
        <v>53</v>
      </c>
      <c r="D3501">
        <v>5</v>
      </c>
      <c r="E3501">
        <v>51</v>
      </c>
      <c r="F3501">
        <v>6</v>
      </c>
      <c r="G3501" s="2">
        <v>49.742531458867298</v>
      </c>
      <c r="H3501" s="2">
        <v>0.246577266248794</v>
      </c>
      <c r="I3501" s="2">
        <f t="shared" si="108"/>
        <v>50.975417790111266</v>
      </c>
      <c r="J3501" s="2">
        <f t="shared" si="109"/>
        <v>-2.0245822098887345</v>
      </c>
    </row>
    <row r="3502" spans="1:10">
      <c r="A3502" s="1">
        <v>0.88656250000000003</v>
      </c>
      <c r="B3502">
        <v>34.6</v>
      </c>
      <c r="C3502">
        <v>55</v>
      </c>
      <c r="D3502">
        <v>12</v>
      </c>
      <c r="E3502">
        <v>50</v>
      </c>
      <c r="F3502">
        <v>19</v>
      </c>
      <c r="G3502" s="2">
        <v>49.742531458867298</v>
      </c>
      <c r="H3502" s="2">
        <v>0.246577266248794</v>
      </c>
      <c r="I3502" s="2">
        <f t="shared" si="108"/>
        <v>52.701458653852825</v>
      </c>
      <c r="J3502" s="2">
        <f t="shared" si="109"/>
        <v>-2.2985413461471751</v>
      </c>
    </row>
    <row r="3503" spans="1:10">
      <c r="A3503" s="1">
        <v>0.88663194444444438</v>
      </c>
      <c r="B3503">
        <v>34.6</v>
      </c>
      <c r="C3503">
        <v>51</v>
      </c>
      <c r="D3503">
        <v>1</v>
      </c>
      <c r="E3503">
        <v>49</v>
      </c>
      <c r="F3503">
        <v>2</v>
      </c>
      <c r="G3503" s="2">
        <v>49.742531458867298</v>
      </c>
      <c r="H3503" s="2">
        <v>0.246577266248794</v>
      </c>
      <c r="I3503" s="2">
        <f t="shared" si="108"/>
        <v>49.98910872511609</v>
      </c>
      <c r="J3503" s="2">
        <f t="shared" si="109"/>
        <v>-1.0108912748839103</v>
      </c>
    </row>
    <row r="3504" spans="1:10">
      <c r="A3504" s="1">
        <v>0.88670138888888894</v>
      </c>
      <c r="B3504">
        <v>34.5</v>
      </c>
      <c r="C3504">
        <v>52</v>
      </c>
      <c r="D3504">
        <v>3</v>
      </c>
      <c r="E3504">
        <v>49</v>
      </c>
      <c r="F3504">
        <v>3</v>
      </c>
      <c r="G3504" s="2">
        <v>49.742531458867298</v>
      </c>
      <c r="H3504" s="2">
        <v>0.246577266248794</v>
      </c>
      <c r="I3504" s="2">
        <f t="shared" si="108"/>
        <v>50.482263257613681</v>
      </c>
      <c r="J3504" s="2">
        <f t="shared" si="109"/>
        <v>-1.5177367423863188</v>
      </c>
    </row>
    <row r="3505" spans="1:10">
      <c r="A3505" s="1">
        <v>0.88677083333333329</v>
      </c>
      <c r="B3505">
        <v>34.5</v>
      </c>
      <c r="C3505">
        <v>53</v>
      </c>
      <c r="D3505">
        <v>7</v>
      </c>
      <c r="E3505">
        <v>49</v>
      </c>
      <c r="F3505">
        <v>7</v>
      </c>
      <c r="G3505" s="2">
        <v>49.742531458867298</v>
      </c>
      <c r="H3505" s="2">
        <v>0.246577266248794</v>
      </c>
      <c r="I3505" s="2">
        <f t="shared" si="108"/>
        <v>51.468572322608857</v>
      </c>
      <c r="J3505" s="2">
        <f t="shared" si="109"/>
        <v>-1.531427677391143</v>
      </c>
    </row>
    <row r="3506" spans="1:10">
      <c r="A3506" s="1">
        <v>0.88684027777777785</v>
      </c>
      <c r="B3506">
        <v>34.6</v>
      </c>
      <c r="C3506">
        <v>52</v>
      </c>
      <c r="D3506">
        <v>4</v>
      </c>
      <c r="E3506">
        <v>49</v>
      </c>
      <c r="F3506">
        <v>2</v>
      </c>
      <c r="G3506" s="2">
        <v>49.742531458867298</v>
      </c>
      <c r="H3506" s="2">
        <v>0.246577266248794</v>
      </c>
      <c r="I3506" s="2">
        <f t="shared" si="108"/>
        <v>50.728840523862473</v>
      </c>
      <c r="J3506" s="2">
        <f t="shared" si="109"/>
        <v>-1.2711594761375267</v>
      </c>
    </row>
    <row r="3507" spans="1:10">
      <c r="A3507" s="1">
        <v>0.8869097222222222</v>
      </c>
      <c r="B3507">
        <v>34.6</v>
      </c>
      <c r="C3507">
        <v>52</v>
      </c>
      <c r="D3507">
        <v>9</v>
      </c>
      <c r="E3507">
        <v>51</v>
      </c>
      <c r="F3507">
        <v>11</v>
      </c>
      <c r="G3507" s="2">
        <v>49.742531458867298</v>
      </c>
      <c r="H3507" s="2">
        <v>0.246577266248794</v>
      </c>
      <c r="I3507" s="2">
        <f t="shared" si="108"/>
        <v>51.961726855106441</v>
      </c>
      <c r="J3507" s="2">
        <f t="shared" si="109"/>
        <v>-3.8273144893558708E-2</v>
      </c>
    </row>
    <row r="3508" spans="1:10">
      <c r="A3508" s="1">
        <v>0.88697916666666676</v>
      </c>
      <c r="B3508">
        <v>34.6</v>
      </c>
      <c r="C3508">
        <v>52</v>
      </c>
      <c r="D3508">
        <v>5</v>
      </c>
      <c r="E3508">
        <v>49</v>
      </c>
      <c r="F3508">
        <v>5</v>
      </c>
      <c r="G3508" s="2">
        <v>49.742531458867298</v>
      </c>
      <c r="H3508" s="2">
        <v>0.246577266248794</v>
      </c>
      <c r="I3508" s="2">
        <f t="shared" si="108"/>
        <v>50.975417790111266</v>
      </c>
      <c r="J3508" s="2">
        <f t="shared" si="109"/>
        <v>-1.0245822098887345</v>
      </c>
    </row>
    <row r="3509" spans="1:10">
      <c r="A3509" s="1">
        <v>0.88703703703703696</v>
      </c>
      <c r="B3509">
        <v>34.6</v>
      </c>
      <c r="C3509">
        <v>52</v>
      </c>
      <c r="D3509">
        <v>3</v>
      </c>
      <c r="E3509">
        <v>49</v>
      </c>
      <c r="F3509">
        <v>7</v>
      </c>
      <c r="G3509" s="2">
        <v>49.742531458867298</v>
      </c>
      <c r="H3509" s="2">
        <v>0.246577266248794</v>
      </c>
      <c r="I3509" s="2">
        <f t="shared" si="108"/>
        <v>50.482263257613681</v>
      </c>
      <c r="J3509" s="2">
        <f t="shared" si="109"/>
        <v>-1.5177367423863188</v>
      </c>
    </row>
    <row r="3510" spans="1:10">
      <c r="A3510" s="1">
        <v>0.88711805555555545</v>
      </c>
      <c r="B3510">
        <v>34.6</v>
      </c>
      <c r="C3510">
        <v>51</v>
      </c>
      <c r="D3510">
        <v>6</v>
      </c>
      <c r="E3510">
        <v>50</v>
      </c>
      <c r="F3510">
        <v>7</v>
      </c>
      <c r="G3510" s="2">
        <v>49.742531458867298</v>
      </c>
      <c r="H3510" s="2">
        <v>0.246577266248794</v>
      </c>
      <c r="I3510" s="2">
        <f t="shared" si="108"/>
        <v>51.221995056360065</v>
      </c>
      <c r="J3510" s="2">
        <f t="shared" si="109"/>
        <v>0.22199505636006478</v>
      </c>
    </row>
    <row r="3511" spans="1:10">
      <c r="A3511" s="1">
        <v>0.88732638888888893</v>
      </c>
      <c r="B3511">
        <v>34.6</v>
      </c>
      <c r="C3511">
        <v>52</v>
      </c>
      <c r="D3511">
        <v>5</v>
      </c>
      <c r="E3511">
        <v>49</v>
      </c>
      <c r="F3511">
        <v>4</v>
      </c>
      <c r="G3511" s="2">
        <v>49.742531458867298</v>
      </c>
      <c r="H3511" s="2">
        <v>0.246577266248794</v>
      </c>
      <c r="I3511" s="2">
        <f t="shared" si="108"/>
        <v>50.975417790111266</v>
      </c>
      <c r="J3511" s="2">
        <f t="shared" si="109"/>
        <v>-1.0245822098887345</v>
      </c>
    </row>
    <row r="3512" spans="1:10">
      <c r="A3512" s="1">
        <v>0.88739583333333327</v>
      </c>
      <c r="B3512">
        <v>34.6</v>
      </c>
      <c r="C3512">
        <v>54</v>
      </c>
      <c r="D3512">
        <v>0</v>
      </c>
      <c r="E3512">
        <v>48</v>
      </c>
      <c r="F3512">
        <v>2</v>
      </c>
      <c r="G3512" s="2">
        <v>49.742531458867298</v>
      </c>
      <c r="H3512" s="2">
        <v>0.246577266248794</v>
      </c>
      <c r="I3512" s="2">
        <f t="shared" si="108"/>
        <v>49.742531458867298</v>
      </c>
      <c r="J3512" s="2">
        <f t="shared" si="109"/>
        <v>-4.2574685411327025</v>
      </c>
    </row>
    <row r="3513" spans="1:10">
      <c r="A3513" s="1">
        <v>0.88745370370370369</v>
      </c>
      <c r="B3513">
        <v>34.6</v>
      </c>
      <c r="C3513">
        <v>52</v>
      </c>
      <c r="D3513">
        <v>7</v>
      </c>
      <c r="E3513">
        <v>49</v>
      </c>
      <c r="F3513">
        <v>7</v>
      </c>
      <c r="G3513" s="2">
        <v>49.742531458867298</v>
      </c>
      <c r="H3513" s="2">
        <v>0.246577266248794</v>
      </c>
      <c r="I3513" s="2">
        <f t="shared" si="108"/>
        <v>51.468572322608857</v>
      </c>
      <c r="J3513" s="2">
        <f t="shared" si="109"/>
        <v>-0.53142767739114305</v>
      </c>
    </row>
    <row r="3514" spans="1:10">
      <c r="A3514" s="1">
        <v>0.88752314814814814</v>
      </c>
      <c r="B3514">
        <v>34.6</v>
      </c>
      <c r="C3514">
        <v>53</v>
      </c>
      <c r="D3514">
        <v>7</v>
      </c>
      <c r="E3514">
        <v>52</v>
      </c>
      <c r="F3514">
        <v>9</v>
      </c>
      <c r="G3514" s="2">
        <v>49.742531458867298</v>
      </c>
      <c r="H3514" s="2">
        <v>0.246577266248794</v>
      </c>
      <c r="I3514" s="2">
        <f t="shared" si="108"/>
        <v>51.468572322608857</v>
      </c>
      <c r="J3514" s="2">
        <f t="shared" si="109"/>
        <v>-1.531427677391143</v>
      </c>
    </row>
    <row r="3515" spans="1:10">
      <c r="A3515" s="1">
        <v>0.88760416666666664</v>
      </c>
      <c r="B3515">
        <v>34.6</v>
      </c>
      <c r="C3515">
        <v>52</v>
      </c>
      <c r="D3515">
        <v>5</v>
      </c>
      <c r="E3515">
        <v>51</v>
      </c>
      <c r="F3515">
        <v>10</v>
      </c>
      <c r="G3515" s="2">
        <v>49.742531458867298</v>
      </c>
      <c r="H3515" s="2">
        <v>0.246577266248794</v>
      </c>
      <c r="I3515" s="2">
        <f t="shared" si="108"/>
        <v>50.975417790111266</v>
      </c>
      <c r="J3515" s="2">
        <f t="shared" si="109"/>
        <v>-1.0245822098887345</v>
      </c>
    </row>
    <row r="3516" spans="1:10">
      <c r="A3516" s="1">
        <v>0.88767361111111109</v>
      </c>
      <c r="B3516">
        <v>34.6</v>
      </c>
      <c r="C3516">
        <v>52</v>
      </c>
      <c r="D3516">
        <v>2</v>
      </c>
      <c r="E3516">
        <v>49</v>
      </c>
      <c r="F3516">
        <v>2</v>
      </c>
      <c r="G3516" s="2">
        <v>49.742531458867298</v>
      </c>
      <c r="H3516" s="2">
        <v>0.246577266248794</v>
      </c>
      <c r="I3516" s="2">
        <f t="shared" si="108"/>
        <v>50.235685991364889</v>
      </c>
      <c r="J3516" s="2">
        <f t="shared" si="109"/>
        <v>-1.764314008635111</v>
      </c>
    </row>
    <row r="3517" spans="1:10">
      <c r="A3517" s="1">
        <v>0.88774305555555555</v>
      </c>
      <c r="B3517">
        <v>34.6</v>
      </c>
      <c r="C3517">
        <v>53</v>
      </c>
      <c r="D3517">
        <v>2</v>
      </c>
      <c r="E3517">
        <v>51</v>
      </c>
      <c r="F3517">
        <v>3</v>
      </c>
      <c r="G3517" s="2">
        <v>49.742531458867298</v>
      </c>
      <c r="H3517" s="2">
        <v>0.246577266248794</v>
      </c>
      <c r="I3517" s="2">
        <f t="shared" si="108"/>
        <v>50.235685991364889</v>
      </c>
      <c r="J3517" s="2">
        <f t="shared" si="109"/>
        <v>-2.764314008635111</v>
      </c>
    </row>
    <row r="3518" spans="1:10">
      <c r="A3518" s="1">
        <v>0.88780092592592597</v>
      </c>
      <c r="B3518">
        <v>34.6</v>
      </c>
      <c r="C3518">
        <v>52</v>
      </c>
      <c r="D3518">
        <v>4</v>
      </c>
      <c r="E3518">
        <v>50</v>
      </c>
      <c r="F3518">
        <v>1</v>
      </c>
      <c r="G3518" s="2">
        <v>49.742531458867298</v>
      </c>
      <c r="H3518" s="2">
        <v>0.246577266248794</v>
      </c>
      <c r="I3518" s="2">
        <f t="shared" si="108"/>
        <v>50.728840523862473</v>
      </c>
      <c r="J3518" s="2">
        <f t="shared" si="109"/>
        <v>-1.2711594761375267</v>
      </c>
    </row>
    <row r="3519" spans="1:10">
      <c r="A3519" s="1">
        <v>0.88795138888888892</v>
      </c>
      <c r="B3519">
        <v>34.6</v>
      </c>
      <c r="C3519">
        <v>52</v>
      </c>
      <c r="D3519">
        <v>3</v>
      </c>
      <c r="E3519">
        <v>48</v>
      </c>
      <c r="F3519">
        <v>3</v>
      </c>
      <c r="G3519" s="2">
        <v>49.742531458867298</v>
      </c>
      <c r="H3519" s="2">
        <v>0.246577266248794</v>
      </c>
      <c r="I3519" s="2">
        <f t="shared" si="108"/>
        <v>50.482263257613681</v>
      </c>
      <c r="J3519" s="2">
        <f t="shared" si="109"/>
        <v>-1.5177367423863188</v>
      </c>
    </row>
    <row r="3520" spans="1:10">
      <c r="A3520" s="1">
        <v>0.88802083333333337</v>
      </c>
      <c r="B3520">
        <v>34.6</v>
      </c>
      <c r="C3520">
        <v>52</v>
      </c>
      <c r="D3520">
        <v>5</v>
      </c>
      <c r="E3520">
        <v>48</v>
      </c>
      <c r="F3520">
        <v>0</v>
      </c>
      <c r="G3520" s="2">
        <v>49.742531458867298</v>
      </c>
      <c r="H3520" s="2">
        <v>0.246577266248794</v>
      </c>
      <c r="I3520" s="2">
        <f t="shared" si="108"/>
        <v>50.975417790111266</v>
      </c>
      <c r="J3520" s="2">
        <f t="shared" si="109"/>
        <v>-1.0245822098887345</v>
      </c>
    </row>
    <row r="3521" spans="1:10">
      <c r="A3521" s="1">
        <v>0.88809027777777771</v>
      </c>
      <c r="B3521">
        <v>34.6</v>
      </c>
      <c r="C3521">
        <v>51</v>
      </c>
      <c r="D3521">
        <v>2</v>
      </c>
      <c r="E3521">
        <v>51</v>
      </c>
      <c r="F3521">
        <v>2</v>
      </c>
      <c r="G3521" s="2">
        <v>49.742531458867298</v>
      </c>
      <c r="H3521" s="2">
        <v>0.246577266248794</v>
      </c>
      <c r="I3521" s="2">
        <f t="shared" si="108"/>
        <v>50.235685991364889</v>
      </c>
      <c r="J3521" s="2">
        <f t="shared" si="109"/>
        <v>-0.76431400863511101</v>
      </c>
    </row>
    <row r="3522" spans="1:10">
      <c r="A3522" s="1">
        <v>0.88815972222222228</v>
      </c>
      <c r="B3522">
        <v>34.6</v>
      </c>
      <c r="C3522">
        <v>53</v>
      </c>
      <c r="D3522">
        <v>3</v>
      </c>
      <c r="E3522">
        <v>48</v>
      </c>
      <c r="F3522">
        <v>5</v>
      </c>
      <c r="G3522" s="2">
        <v>49.742531458867298</v>
      </c>
      <c r="H3522" s="2">
        <v>0.246577266248794</v>
      </c>
      <c r="I3522" s="2">
        <f t="shared" si="108"/>
        <v>50.482263257613681</v>
      </c>
      <c r="J3522" s="2">
        <f t="shared" si="109"/>
        <v>-2.5177367423863188</v>
      </c>
    </row>
    <row r="3523" spans="1:10">
      <c r="A3523" s="1">
        <v>0.88822916666666663</v>
      </c>
      <c r="B3523">
        <v>34.6</v>
      </c>
      <c r="C3523">
        <v>53</v>
      </c>
      <c r="D3523">
        <v>7</v>
      </c>
      <c r="E3523">
        <v>48</v>
      </c>
      <c r="F3523">
        <v>4</v>
      </c>
      <c r="G3523" s="2">
        <v>49.742531458867298</v>
      </c>
      <c r="H3523" s="2">
        <v>0.246577266248794</v>
      </c>
      <c r="I3523" s="2">
        <f t="shared" ref="I3523:I3586" si="110">G3523+H3523*D3523</f>
        <v>51.468572322608857</v>
      </c>
      <c r="J3523" s="2">
        <f t="shared" ref="J3523:J3586" si="111">I3523-C3523</f>
        <v>-1.531427677391143</v>
      </c>
    </row>
    <row r="3524" spans="1:10">
      <c r="A3524" s="1">
        <v>0.88829861111111119</v>
      </c>
      <c r="B3524">
        <v>34.6</v>
      </c>
      <c r="C3524">
        <v>51</v>
      </c>
      <c r="D3524">
        <v>2</v>
      </c>
      <c r="E3524">
        <v>49</v>
      </c>
      <c r="F3524">
        <v>5</v>
      </c>
      <c r="G3524" s="2">
        <v>49.742531458867298</v>
      </c>
      <c r="H3524" s="2">
        <v>0.246577266248794</v>
      </c>
      <c r="I3524" s="2">
        <f t="shared" si="110"/>
        <v>50.235685991364889</v>
      </c>
      <c r="J3524" s="2">
        <f t="shared" si="111"/>
        <v>-0.76431400863511101</v>
      </c>
    </row>
    <row r="3525" spans="1:10">
      <c r="A3525" s="1">
        <v>0.88836805555555554</v>
      </c>
      <c r="B3525">
        <v>34.6</v>
      </c>
      <c r="C3525">
        <v>52</v>
      </c>
      <c r="D3525">
        <v>1</v>
      </c>
      <c r="E3525">
        <v>50</v>
      </c>
      <c r="F3525">
        <v>0</v>
      </c>
      <c r="G3525" s="2">
        <v>49.742531458867298</v>
      </c>
      <c r="H3525" s="2">
        <v>0.246577266248794</v>
      </c>
      <c r="I3525" s="2">
        <f t="shared" si="110"/>
        <v>49.98910872511609</v>
      </c>
      <c r="J3525" s="2">
        <f t="shared" si="111"/>
        <v>-2.0108912748839103</v>
      </c>
    </row>
    <row r="3526" spans="1:10">
      <c r="A3526" s="1">
        <v>0.8884375000000001</v>
      </c>
      <c r="B3526">
        <v>34.6</v>
      </c>
      <c r="C3526">
        <v>51</v>
      </c>
      <c r="D3526">
        <v>1</v>
      </c>
      <c r="E3526">
        <v>48</v>
      </c>
      <c r="F3526">
        <v>7</v>
      </c>
      <c r="G3526" s="2">
        <v>49.742531458867298</v>
      </c>
      <c r="H3526" s="2">
        <v>0.246577266248794</v>
      </c>
      <c r="I3526" s="2">
        <f t="shared" si="110"/>
        <v>49.98910872511609</v>
      </c>
      <c r="J3526" s="2">
        <f t="shared" si="111"/>
        <v>-1.0108912748839103</v>
      </c>
    </row>
    <row r="3527" spans="1:10">
      <c r="A3527" s="1">
        <v>0.8884953703703703</v>
      </c>
      <c r="B3527">
        <v>34.6</v>
      </c>
      <c r="C3527">
        <v>52</v>
      </c>
      <c r="D3527">
        <v>8</v>
      </c>
      <c r="E3527">
        <v>50</v>
      </c>
      <c r="F3527">
        <v>9</v>
      </c>
      <c r="G3527" s="2">
        <v>49.742531458867298</v>
      </c>
      <c r="H3527" s="2">
        <v>0.246577266248794</v>
      </c>
      <c r="I3527" s="2">
        <f t="shared" si="110"/>
        <v>51.715149588857649</v>
      </c>
      <c r="J3527" s="2">
        <f t="shared" si="111"/>
        <v>-0.28485041114235088</v>
      </c>
    </row>
    <row r="3528" spans="1:10">
      <c r="A3528" s="1">
        <v>0.88857638888888879</v>
      </c>
      <c r="B3528">
        <v>34.5</v>
      </c>
      <c r="C3528">
        <v>53</v>
      </c>
      <c r="D3528">
        <v>6</v>
      </c>
      <c r="E3528">
        <v>49</v>
      </c>
      <c r="F3528">
        <v>4</v>
      </c>
      <c r="G3528" s="2">
        <v>49.742531458867298</v>
      </c>
      <c r="H3528" s="2">
        <v>0.246577266248794</v>
      </c>
      <c r="I3528" s="2">
        <f t="shared" si="110"/>
        <v>51.221995056360065</v>
      </c>
      <c r="J3528" s="2">
        <f t="shared" si="111"/>
        <v>-1.7780049436399352</v>
      </c>
    </row>
    <row r="3529" spans="1:10">
      <c r="A3529" s="1">
        <v>0.88864583333333336</v>
      </c>
      <c r="B3529">
        <v>34.5</v>
      </c>
      <c r="C3529">
        <v>52</v>
      </c>
      <c r="D3529">
        <v>4</v>
      </c>
      <c r="E3529">
        <v>49</v>
      </c>
      <c r="F3529">
        <v>1</v>
      </c>
      <c r="G3529" s="2">
        <v>49.742531458867298</v>
      </c>
      <c r="H3529" s="2">
        <v>0.246577266248794</v>
      </c>
      <c r="I3529" s="2">
        <f t="shared" si="110"/>
        <v>50.728840523862473</v>
      </c>
      <c r="J3529" s="2">
        <f t="shared" si="111"/>
        <v>-1.2711594761375267</v>
      </c>
    </row>
    <row r="3530" spans="1:10">
      <c r="A3530" s="1">
        <v>0.8887152777777777</v>
      </c>
      <c r="B3530">
        <v>34.6</v>
      </c>
      <c r="C3530">
        <v>51</v>
      </c>
      <c r="D3530">
        <v>3</v>
      </c>
      <c r="E3530">
        <v>50</v>
      </c>
      <c r="F3530">
        <v>6</v>
      </c>
      <c r="G3530" s="2">
        <v>49.742531458867298</v>
      </c>
      <c r="H3530" s="2">
        <v>0.246577266248794</v>
      </c>
      <c r="I3530" s="2">
        <f t="shared" si="110"/>
        <v>50.482263257613681</v>
      </c>
      <c r="J3530" s="2">
        <f t="shared" si="111"/>
        <v>-0.51773674238631884</v>
      </c>
    </row>
    <row r="3531" spans="1:10">
      <c r="A3531" s="1">
        <v>0.88878472222222227</v>
      </c>
      <c r="B3531">
        <v>34.6</v>
      </c>
      <c r="C3531">
        <v>52</v>
      </c>
      <c r="D3531">
        <v>2</v>
      </c>
      <c r="E3531">
        <v>51</v>
      </c>
      <c r="F3531">
        <v>3</v>
      </c>
      <c r="G3531" s="2">
        <v>49.742531458867298</v>
      </c>
      <c r="H3531" s="2">
        <v>0.246577266248794</v>
      </c>
      <c r="I3531" s="2">
        <f t="shared" si="110"/>
        <v>50.235685991364889</v>
      </c>
      <c r="J3531" s="2">
        <f t="shared" si="111"/>
        <v>-1.764314008635111</v>
      </c>
    </row>
    <row r="3532" spans="1:10">
      <c r="A3532" s="1">
        <v>0.88885416666666661</v>
      </c>
      <c r="B3532">
        <v>34.6</v>
      </c>
      <c r="C3532">
        <v>52</v>
      </c>
      <c r="D3532">
        <v>7</v>
      </c>
      <c r="E3532">
        <v>49</v>
      </c>
      <c r="F3532">
        <v>6</v>
      </c>
      <c r="G3532" s="2">
        <v>49.742531458867298</v>
      </c>
      <c r="H3532" s="2">
        <v>0.246577266248794</v>
      </c>
      <c r="I3532" s="2">
        <f t="shared" si="110"/>
        <v>51.468572322608857</v>
      </c>
      <c r="J3532" s="2">
        <f t="shared" si="111"/>
        <v>-0.53142767739114305</v>
      </c>
    </row>
    <row r="3533" spans="1:10">
      <c r="A3533" s="1">
        <v>0.88892361111111118</v>
      </c>
      <c r="B3533">
        <v>34.5</v>
      </c>
      <c r="C3533">
        <v>53</v>
      </c>
      <c r="D3533">
        <v>3</v>
      </c>
      <c r="E3533">
        <v>50</v>
      </c>
      <c r="F3533">
        <v>5</v>
      </c>
      <c r="G3533" s="2">
        <v>49.742531458867298</v>
      </c>
      <c r="H3533" s="2">
        <v>0.246577266248794</v>
      </c>
      <c r="I3533" s="2">
        <f t="shared" si="110"/>
        <v>50.482263257613681</v>
      </c>
      <c r="J3533" s="2">
        <f t="shared" si="111"/>
        <v>-2.5177367423863188</v>
      </c>
    </row>
    <row r="3534" spans="1:10">
      <c r="A3534" s="1">
        <v>0.88899305555555552</v>
      </c>
      <c r="B3534">
        <v>34.5</v>
      </c>
      <c r="C3534">
        <v>53</v>
      </c>
      <c r="D3534">
        <v>15</v>
      </c>
      <c r="E3534">
        <v>50</v>
      </c>
      <c r="F3534">
        <v>13</v>
      </c>
      <c r="G3534" s="2">
        <v>49.742531458867298</v>
      </c>
      <c r="H3534" s="2">
        <v>0.246577266248794</v>
      </c>
      <c r="I3534" s="2">
        <f t="shared" si="110"/>
        <v>53.441190452599209</v>
      </c>
      <c r="J3534" s="2">
        <f t="shared" si="111"/>
        <v>0.44119045259920853</v>
      </c>
    </row>
    <row r="3535" spans="1:10">
      <c r="A3535" s="1">
        <v>0.88906249999999998</v>
      </c>
      <c r="B3535">
        <v>34.6</v>
      </c>
      <c r="C3535">
        <v>51</v>
      </c>
      <c r="D3535">
        <v>3</v>
      </c>
      <c r="E3535">
        <v>50</v>
      </c>
      <c r="F3535">
        <v>4</v>
      </c>
      <c r="G3535" s="2">
        <v>49.742531458867298</v>
      </c>
      <c r="H3535" s="2">
        <v>0.246577266248794</v>
      </c>
      <c r="I3535" s="2">
        <f t="shared" si="110"/>
        <v>50.482263257613681</v>
      </c>
      <c r="J3535" s="2">
        <f t="shared" si="111"/>
        <v>-0.51773674238631884</v>
      </c>
    </row>
    <row r="3536" spans="1:10">
      <c r="A3536" s="1">
        <v>0.88913194444444443</v>
      </c>
      <c r="B3536">
        <v>34.5</v>
      </c>
      <c r="C3536">
        <v>49</v>
      </c>
      <c r="D3536">
        <v>3</v>
      </c>
      <c r="E3536">
        <v>49</v>
      </c>
      <c r="F3536">
        <v>2</v>
      </c>
      <c r="G3536" s="2">
        <v>49.742531458867298</v>
      </c>
      <c r="H3536" s="2">
        <v>0.246577266248794</v>
      </c>
      <c r="I3536" s="2">
        <f t="shared" si="110"/>
        <v>50.482263257613681</v>
      </c>
      <c r="J3536" s="2">
        <f t="shared" si="111"/>
        <v>1.4822632576136812</v>
      </c>
    </row>
    <row r="3537" spans="1:10">
      <c r="A3537" s="1">
        <v>0.88920138888888889</v>
      </c>
      <c r="B3537">
        <v>34.5</v>
      </c>
      <c r="C3537">
        <v>52</v>
      </c>
      <c r="D3537">
        <v>1</v>
      </c>
      <c r="E3537">
        <v>49</v>
      </c>
      <c r="F3537">
        <v>2</v>
      </c>
      <c r="G3537" s="2">
        <v>49.742531458867298</v>
      </c>
      <c r="H3537" s="2">
        <v>0.246577266248794</v>
      </c>
      <c r="I3537" s="2">
        <f t="shared" si="110"/>
        <v>49.98910872511609</v>
      </c>
      <c r="J3537" s="2">
        <f t="shared" si="111"/>
        <v>-2.0108912748839103</v>
      </c>
    </row>
    <row r="3538" spans="1:10">
      <c r="A3538" s="1">
        <v>0.88927083333333334</v>
      </c>
      <c r="B3538">
        <v>34.6</v>
      </c>
      <c r="C3538">
        <v>51</v>
      </c>
      <c r="D3538">
        <v>5</v>
      </c>
      <c r="E3538">
        <v>49</v>
      </c>
      <c r="F3538">
        <v>5</v>
      </c>
      <c r="G3538" s="2">
        <v>49.742531458867298</v>
      </c>
      <c r="H3538" s="2">
        <v>0.246577266248794</v>
      </c>
      <c r="I3538" s="2">
        <f t="shared" si="110"/>
        <v>50.975417790111266</v>
      </c>
      <c r="J3538" s="2">
        <f t="shared" si="111"/>
        <v>-2.4582209888734496E-2</v>
      </c>
    </row>
    <row r="3539" spans="1:10">
      <c r="A3539" s="1">
        <v>0.8893402777777778</v>
      </c>
      <c r="B3539">
        <v>34.6</v>
      </c>
      <c r="C3539">
        <v>52</v>
      </c>
      <c r="D3539">
        <v>1</v>
      </c>
      <c r="E3539">
        <v>47</v>
      </c>
      <c r="F3539">
        <v>3</v>
      </c>
      <c r="G3539" s="2">
        <v>49.742531458867298</v>
      </c>
      <c r="H3539" s="2">
        <v>0.246577266248794</v>
      </c>
      <c r="I3539" s="2">
        <f t="shared" si="110"/>
        <v>49.98910872511609</v>
      </c>
      <c r="J3539" s="2">
        <f t="shared" si="111"/>
        <v>-2.0108912748839103</v>
      </c>
    </row>
    <row r="3540" spans="1:10">
      <c r="A3540" s="1">
        <v>0.88940972222222225</v>
      </c>
      <c r="B3540">
        <v>34.6</v>
      </c>
      <c r="C3540">
        <v>52</v>
      </c>
      <c r="D3540">
        <v>4</v>
      </c>
      <c r="E3540">
        <v>49</v>
      </c>
      <c r="F3540">
        <v>4</v>
      </c>
      <c r="G3540" s="2">
        <v>49.742531458867298</v>
      </c>
      <c r="H3540" s="2">
        <v>0.246577266248794</v>
      </c>
      <c r="I3540" s="2">
        <f t="shared" si="110"/>
        <v>50.728840523862473</v>
      </c>
      <c r="J3540" s="2">
        <f t="shared" si="111"/>
        <v>-1.2711594761375267</v>
      </c>
    </row>
    <row r="3541" spans="1:10">
      <c r="A3541" s="1">
        <v>0.88947916666666671</v>
      </c>
      <c r="B3541">
        <v>34.6</v>
      </c>
      <c r="C3541">
        <v>52</v>
      </c>
      <c r="D3541">
        <v>0</v>
      </c>
      <c r="E3541">
        <v>48</v>
      </c>
      <c r="F3541">
        <v>3</v>
      </c>
      <c r="G3541" s="2">
        <v>49.742531458867298</v>
      </c>
      <c r="H3541" s="2">
        <v>0.246577266248794</v>
      </c>
      <c r="I3541" s="2">
        <f t="shared" si="110"/>
        <v>49.742531458867298</v>
      </c>
      <c r="J3541" s="2">
        <f t="shared" si="111"/>
        <v>-2.2574685411327025</v>
      </c>
    </row>
    <row r="3542" spans="1:10">
      <c r="A3542" s="1">
        <v>0.88954861111111105</v>
      </c>
      <c r="B3542">
        <v>34.6</v>
      </c>
      <c r="C3542">
        <v>52</v>
      </c>
      <c r="D3542">
        <v>8</v>
      </c>
      <c r="E3542">
        <v>49</v>
      </c>
      <c r="F3542">
        <v>7</v>
      </c>
      <c r="G3542" s="2">
        <v>49.742531458867298</v>
      </c>
      <c r="H3542" s="2">
        <v>0.246577266248794</v>
      </c>
      <c r="I3542" s="2">
        <f t="shared" si="110"/>
        <v>51.715149588857649</v>
      </c>
      <c r="J3542" s="2">
        <f t="shared" si="111"/>
        <v>-0.28485041114235088</v>
      </c>
    </row>
    <row r="3543" spans="1:10">
      <c r="A3543" s="1">
        <v>0.88961805555555562</v>
      </c>
      <c r="B3543">
        <v>34.6</v>
      </c>
      <c r="C3543">
        <v>52</v>
      </c>
      <c r="D3543">
        <v>2</v>
      </c>
      <c r="E3543">
        <v>48</v>
      </c>
      <c r="F3543">
        <v>4</v>
      </c>
      <c r="G3543" s="2">
        <v>49.742531458867298</v>
      </c>
      <c r="H3543" s="2">
        <v>0.246577266248794</v>
      </c>
      <c r="I3543" s="2">
        <f t="shared" si="110"/>
        <v>50.235685991364889</v>
      </c>
      <c r="J3543" s="2">
        <f t="shared" si="111"/>
        <v>-1.764314008635111</v>
      </c>
    </row>
    <row r="3544" spans="1:10">
      <c r="A3544" s="1">
        <v>0.88968749999999996</v>
      </c>
      <c r="B3544">
        <v>34.6</v>
      </c>
      <c r="C3544">
        <v>52</v>
      </c>
      <c r="D3544">
        <v>1</v>
      </c>
      <c r="E3544">
        <v>50</v>
      </c>
      <c r="F3544">
        <v>4</v>
      </c>
      <c r="G3544" s="2">
        <v>49.742531458867298</v>
      </c>
      <c r="H3544" s="2">
        <v>0.246577266248794</v>
      </c>
      <c r="I3544" s="2">
        <f t="shared" si="110"/>
        <v>49.98910872511609</v>
      </c>
      <c r="J3544" s="2">
        <f t="shared" si="111"/>
        <v>-2.0108912748839103</v>
      </c>
    </row>
    <row r="3545" spans="1:10">
      <c r="A3545" s="1">
        <v>0.88975694444444453</v>
      </c>
      <c r="B3545">
        <v>34.5</v>
      </c>
      <c r="C3545">
        <v>52</v>
      </c>
      <c r="D3545">
        <v>5</v>
      </c>
      <c r="E3545">
        <v>47</v>
      </c>
      <c r="F3545">
        <v>4</v>
      </c>
      <c r="G3545" s="2">
        <v>49.742531458867298</v>
      </c>
      <c r="H3545" s="2">
        <v>0.246577266248794</v>
      </c>
      <c r="I3545" s="2">
        <f t="shared" si="110"/>
        <v>50.975417790111266</v>
      </c>
      <c r="J3545" s="2">
        <f t="shared" si="111"/>
        <v>-1.0245822098887345</v>
      </c>
    </row>
    <row r="3546" spans="1:10">
      <c r="A3546" s="1">
        <v>0.88982638888888888</v>
      </c>
      <c r="B3546">
        <v>34.5</v>
      </c>
      <c r="C3546">
        <v>52</v>
      </c>
      <c r="D3546">
        <v>4</v>
      </c>
      <c r="E3546">
        <v>49</v>
      </c>
      <c r="F3546">
        <v>5</v>
      </c>
      <c r="G3546" s="2">
        <v>49.742531458867298</v>
      </c>
      <c r="H3546" s="2">
        <v>0.246577266248794</v>
      </c>
      <c r="I3546" s="2">
        <f t="shared" si="110"/>
        <v>50.728840523862473</v>
      </c>
      <c r="J3546" s="2">
        <f t="shared" si="111"/>
        <v>-1.2711594761375267</v>
      </c>
    </row>
    <row r="3547" spans="1:10">
      <c r="A3547" s="1">
        <v>0.88989583333333344</v>
      </c>
      <c r="B3547">
        <v>34.5</v>
      </c>
      <c r="C3547">
        <v>52</v>
      </c>
      <c r="D3547">
        <v>7</v>
      </c>
      <c r="E3547">
        <v>49</v>
      </c>
      <c r="F3547">
        <v>4</v>
      </c>
      <c r="G3547" s="2">
        <v>49.742531458867298</v>
      </c>
      <c r="H3547" s="2">
        <v>0.246577266248794</v>
      </c>
      <c r="I3547" s="2">
        <f t="shared" si="110"/>
        <v>51.468572322608857</v>
      </c>
      <c r="J3547" s="2">
        <f t="shared" si="111"/>
        <v>-0.53142767739114305</v>
      </c>
    </row>
    <row r="3548" spans="1:10">
      <c r="A3548" s="1">
        <v>0.88996527777777779</v>
      </c>
      <c r="B3548">
        <v>34.6</v>
      </c>
      <c r="C3548">
        <v>52</v>
      </c>
      <c r="D3548">
        <v>7</v>
      </c>
      <c r="E3548">
        <v>50</v>
      </c>
      <c r="F3548">
        <v>8</v>
      </c>
      <c r="G3548" s="2">
        <v>49.742531458867298</v>
      </c>
      <c r="H3548" s="2">
        <v>0.246577266248794</v>
      </c>
      <c r="I3548" s="2">
        <f t="shared" si="110"/>
        <v>51.468572322608857</v>
      </c>
      <c r="J3548" s="2">
        <f t="shared" si="111"/>
        <v>-0.53142767739114305</v>
      </c>
    </row>
    <row r="3549" spans="1:10">
      <c r="A3549" s="1">
        <v>0.89003472222222213</v>
      </c>
      <c r="B3549">
        <v>34.6</v>
      </c>
      <c r="C3549">
        <v>53</v>
      </c>
      <c r="D3549">
        <v>4</v>
      </c>
      <c r="E3549">
        <v>48</v>
      </c>
      <c r="F3549">
        <v>3</v>
      </c>
      <c r="G3549" s="2">
        <v>49.742531458867298</v>
      </c>
      <c r="H3549" s="2">
        <v>0.246577266248794</v>
      </c>
      <c r="I3549" s="2">
        <f t="shared" si="110"/>
        <v>50.728840523862473</v>
      </c>
      <c r="J3549" s="2">
        <f t="shared" si="111"/>
        <v>-2.2711594761375267</v>
      </c>
    </row>
    <row r="3550" spans="1:10">
      <c r="A3550" s="1">
        <v>0.8901041666666667</v>
      </c>
      <c r="B3550">
        <v>34.6</v>
      </c>
      <c r="C3550">
        <v>51</v>
      </c>
      <c r="D3550">
        <v>4</v>
      </c>
      <c r="E3550">
        <v>49</v>
      </c>
      <c r="F3550">
        <v>5</v>
      </c>
      <c r="G3550" s="2">
        <v>49.742531458867298</v>
      </c>
      <c r="H3550" s="2">
        <v>0.246577266248794</v>
      </c>
      <c r="I3550" s="2">
        <f t="shared" si="110"/>
        <v>50.728840523862473</v>
      </c>
      <c r="J3550" s="2">
        <f t="shared" si="111"/>
        <v>-0.27115947613752667</v>
      </c>
    </row>
    <row r="3551" spans="1:10">
      <c r="A3551" s="1">
        <v>0.89017361111111104</v>
      </c>
      <c r="B3551">
        <v>34.5</v>
      </c>
      <c r="C3551">
        <v>51</v>
      </c>
      <c r="D3551">
        <v>4</v>
      </c>
      <c r="E3551">
        <v>50</v>
      </c>
      <c r="F3551">
        <v>2</v>
      </c>
      <c r="G3551" s="2">
        <v>49.742531458867298</v>
      </c>
      <c r="H3551" s="2">
        <v>0.246577266248794</v>
      </c>
      <c r="I3551" s="2">
        <f t="shared" si="110"/>
        <v>50.728840523862473</v>
      </c>
      <c r="J3551" s="2">
        <f t="shared" si="111"/>
        <v>-0.27115947613752667</v>
      </c>
    </row>
    <row r="3552" spans="1:10">
      <c r="A3552" s="1">
        <v>0.89024305555555561</v>
      </c>
      <c r="B3552">
        <v>34.5</v>
      </c>
      <c r="C3552">
        <v>56</v>
      </c>
      <c r="D3552">
        <v>6</v>
      </c>
      <c r="E3552">
        <v>56</v>
      </c>
      <c r="F3552">
        <v>5</v>
      </c>
      <c r="G3552" s="2">
        <v>49.742531458867298</v>
      </c>
      <c r="H3552" s="2">
        <v>0.246577266248794</v>
      </c>
      <c r="I3552" s="2">
        <f t="shared" si="110"/>
        <v>51.221995056360065</v>
      </c>
      <c r="J3552" s="2">
        <f t="shared" si="111"/>
        <v>-4.7780049436399352</v>
      </c>
    </row>
    <row r="3553" spans="1:10">
      <c r="A3553" s="1">
        <v>0.89031249999999995</v>
      </c>
      <c r="B3553">
        <v>34.6</v>
      </c>
      <c r="C3553">
        <v>53</v>
      </c>
      <c r="D3553">
        <v>0</v>
      </c>
      <c r="E3553">
        <v>49</v>
      </c>
      <c r="F3553">
        <v>3</v>
      </c>
      <c r="G3553" s="2">
        <v>49.742531458867298</v>
      </c>
      <c r="H3553" s="2">
        <v>0.246577266248794</v>
      </c>
      <c r="I3553" s="2">
        <f t="shared" si="110"/>
        <v>49.742531458867298</v>
      </c>
      <c r="J3553" s="2">
        <f t="shared" si="111"/>
        <v>-3.2574685411327025</v>
      </c>
    </row>
    <row r="3554" spans="1:10">
      <c r="A3554" s="1">
        <v>0.89037037037037037</v>
      </c>
      <c r="B3554">
        <v>34.6</v>
      </c>
      <c r="C3554">
        <v>52</v>
      </c>
      <c r="D3554">
        <v>1</v>
      </c>
      <c r="E3554">
        <v>49</v>
      </c>
      <c r="F3554">
        <v>3</v>
      </c>
      <c r="G3554" s="2">
        <v>49.742531458867298</v>
      </c>
      <c r="H3554" s="2">
        <v>0.246577266248794</v>
      </c>
      <c r="I3554" s="2">
        <f t="shared" si="110"/>
        <v>49.98910872511609</v>
      </c>
      <c r="J3554" s="2">
        <f t="shared" si="111"/>
        <v>-2.0108912748839103</v>
      </c>
    </row>
    <row r="3555" spans="1:10">
      <c r="A3555" s="1">
        <v>0.89043981481481482</v>
      </c>
      <c r="B3555">
        <v>34.6</v>
      </c>
      <c r="C3555">
        <v>53</v>
      </c>
      <c r="D3555">
        <v>1</v>
      </c>
      <c r="E3555">
        <v>50</v>
      </c>
      <c r="F3555">
        <v>5</v>
      </c>
      <c r="G3555" s="2">
        <v>49.742531458867298</v>
      </c>
      <c r="H3555" s="2">
        <v>0.246577266248794</v>
      </c>
      <c r="I3555" s="2">
        <f t="shared" si="110"/>
        <v>49.98910872511609</v>
      </c>
      <c r="J3555" s="2">
        <f t="shared" si="111"/>
        <v>-3.0108912748839103</v>
      </c>
    </row>
    <row r="3556" spans="1:10">
      <c r="A3556" s="1">
        <v>0.89050925925925928</v>
      </c>
      <c r="B3556">
        <v>34.6</v>
      </c>
      <c r="C3556">
        <v>52</v>
      </c>
      <c r="D3556">
        <v>1</v>
      </c>
      <c r="E3556">
        <v>49</v>
      </c>
      <c r="F3556">
        <v>3</v>
      </c>
      <c r="G3556" s="2">
        <v>49.742531458867298</v>
      </c>
      <c r="H3556" s="2">
        <v>0.246577266248794</v>
      </c>
      <c r="I3556" s="2">
        <f t="shared" si="110"/>
        <v>49.98910872511609</v>
      </c>
      <c r="J3556" s="2">
        <f t="shared" si="111"/>
        <v>-2.0108912748839103</v>
      </c>
    </row>
    <row r="3557" spans="1:10">
      <c r="A3557" s="1">
        <v>0.89057870370370373</v>
      </c>
      <c r="B3557">
        <v>34.6</v>
      </c>
      <c r="C3557">
        <v>51</v>
      </c>
      <c r="D3557">
        <v>1</v>
      </c>
      <c r="E3557">
        <v>48</v>
      </c>
      <c r="F3557">
        <v>1</v>
      </c>
      <c r="G3557" s="2">
        <v>49.742531458867298</v>
      </c>
      <c r="H3557" s="2">
        <v>0.246577266248794</v>
      </c>
      <c r="I3557" s="2">
        <f t="shared" si="110"/>
        <v>49.98910872511609</v>
      </c>
      <c r="J3557" s="2">
        <f t="shared" si="111"/>
        <v>-1.0108912748839103</v>
      </c>
    </row>
    <row r="3558" spans="1:10">
      <c r="A3558" s="1">
        <v>0.89065972222222223</v>
      </c>
      <c r="B3558">
        <v>34.6</v>
      </c>
      <c r="C3558">
        <v>52</v>
      </c>
      <c r="D3558">
        <v>4</v>
      </c>
      <c r="E3558">
        <v>48</v>
      </c>
      <c r="F3558">
        <v>5</v>
      </c>
      <c r="G3558" s="2">
        <v>49.742531458867298</v>
      </c>
      <c r="H3558" s="2">
        <v>0.246577266248794</v>
      </c>
      <c r="I3558" s="2">
        <f t="shared" si="110"/>
        <v>50.728840523862473</v>
      </c>
      <c r="J3558" s="2">
        <f t="shared" si="111"/>
        <v>-1.2711594761375267</v>
      </c>
    </row>
    <row r="3559" spans="1:10">
      <c r="A3559" s="1">
        <v>0.89071759259259264</v>
      </c>
      <c r="B3559">
        <v>34.6</v>
      </c>
      <c r="C3559">
        <v>52</v>
      </c>
      <c r="D3559">
        <v>2</v>
      </c>
      <c r="E3559">
        <v>49</v>
      </c>
      <c r="F3559">
        <v>3</v>
      </c>
      <c r="G3559" s="2">
        <v>49.742531458867298</v>
      </c>
      <c r="H3559" s="2">
        <v>0.246577266248794</v>
      </c>
      <c r="I3559" s="2">
        <f t="shared" si="110"/>
        <v>50.235685991364889</v>
      </c>
      <c r="J3559" s="2">
        <f t="shared" si="111"/>
        <v>-1.764314008635111</v>
      </c>
    </row>
    <row r="3560" spans="1:10">
      <c r="A3560" s="1">
        <v>0.89078703703703699</v>
      </c>
      <c r="B3560">
        <v>34.6</v>
      </c>
      <c r="C3560">
        <v>52</v>
      </c>
      <c r="D3560">
        <v>7</v>
      </c>
      <c r="E3560">
        <v>48</v>
      </c>
      <c r="F3560">
        <v>8</v>
      </c>
      <c r="G3560" s="2">
        <v>49.742531458867298</v>
      </c>
      <c r="H3560" s="2">
        <v>0.246577266248794</v>
      </c>
      <c r="I3560" s="2">
        <f t="shared" si="110"/>
        <v>51.468572322608857</v>
      </c>
      <c r="J3560" s="2">
        <f t="shared" si="111"/>
        <v>-0.53142767739114305</v>
      </c>
    </row>
    <row r="3561" spans="1:10">
      <c r="A3561" s="1">
        <v>0.89085648148148155</v>
      </c>
      <c r="B3561">
        <v>34.6</v>
      </c>
      <c r="C3561">
        <v>53</v>
      </c>
      <c r="D3561">
        <v>6</v>
      </c>
      <c r="E3561">
        <v>50</v>
      </c>
      <c r="F3561">
        <v>6</v>
      </c>
      <c r="G3561" s="2">
        <v>49.742531458867298</v>
      </c>
      <c r="H3561" s="2">
        <v>0.246577266248794</v>
      </c>
      <c r="I3561" s="2">
        <f t="shared" si="110"/>
        <v>51.221995056360065</v>
      </c>
      <c r="J3561" s="2">
        <f t="shared" si="111"/>
        <v>-1.7780049436399352</v>
      </c>
    </row>
    <row r="3562" spans="1:10">
      <c r="A3562" s="1">
        <v>0.8909259259259259</v>
      </c>
      <c r="B3562">
        <v>34.6</v>
      </c>
      <c r="C3562">
        <v>50</v>
      </c>
      <c r="D3562">
        <v>6</v>
      </c>
      <c r="E3562">
        <v>50</v>
      </c>
      <c r="F3562">
        <v>4</v>
      </c>
      <c r="G3562" s="2">
        <v>49.742531458867298</v>
      </c>
      <c r="H3562" s="2">
        <v>0.246577266248794</v>
      </c>
      <c r="I3562" s="2">
        <f t="shared" si="110"/>
        <v>51.221995056360065</v>
      </c>
      <c r="J3562" s="2">
        <f t="shared" si="111"/>
        <v>1.2219950563600648</v>
      </c>
    </row>
    <row r="3563" spans="1:10">
      <c r="A3563" s="1">
        <v>0.89099537037037047</v>
      </c>
      <c r="B3563">
        <v>34.6</v>
      </c>
      <c r="C3563">
        <v>53</v>
      </c>
      <c r="D3563">
        <v>0</v>
      </c>
      <c r="E3563">
        <v>50</v>
      </c>
      <c r="F3563">
        <v>0</v>
      </c>
      <c r="G3563" s="2">
        <v>49.742531458867298</v>
      </c>
      <c r="H3563" s="2">
        <v>0.246577266248794</v>
      </c>
      <c r="I3563" s="2">
        <f t="shared" si="110"/>
        <v>49.742531458867298</v>
      </c>
      <c r="J3563" s="2">
        <f t="shared" si="111"/>
        <v>-3.2574685411327025</v>
      </c>
    </row>
    <row r="3564" spans="1:10">
      <c r="A3564" s="1">
        <v>0.89106481481481481</v>
      </c>
      <c r="B3564">
        <v>34.6</v>
      </c>
      <c r="C3564">
        <v>51</v>
      </c>
      <c r="D3564">
        <v>10</v>
      </c>
      <c r="E3564">
        <v>48</v>
      </c>
      <c r="F3564">
        <v>5</v>
      </c>
      <c r="G3564" s="2">
        <v>49.742531458867298</v>
      </c>
      <c r="H3564" s="2">
        <v>0.246577266248794</v>
      </c>
      <c r="I3564" s="2">
        <f t="shared" si="110"/>
        <v>52.208304121355241</v>
      </c>
      <c r="J3564" s="2">
        <f t="shared" si="111"/>
        <v>1.2083041213552406</v>
      </c>
    </row>
    <row r="3565" spans="1:10">
      <c r="A3565" s="1">
        <v>0.89128472222222221</v>
      </c>
      <c r="B3565">
        <v>34.6</v>
      </c>
      <c r="C3565">
        <v>54</v>
      </c>
      <c r="D3565">
        <v>7</v>
      </c>
      <c r="E3565">
        <v>52</v>
      </c>
      <c r="F3565">
        <v>6</v>
      </c>
      <c r="G3565" s="2">
        <v>49.742531458867298</v>
      </c>
      <c r="H3565" s="2">
        <v>0.246577266248794</v>
      </c>
      <c r="I3565" s="2">
        <f t="shared" si="110"/>
        <v>51.468572322608857</v>
      </c>
      <c r="J3565" s="2">
        <f t="shared" si="111"/>
        <v>-2.531427677391143</v>
      </c>
    </row>
    <row r="3566" spans="1:10">
      <c r="A3566" s="1">
        <v>0.89135416666666656</v>
      </c>
      <c r="B3566">
        <v>34.6</v>
      </c>
      <c r="C3566">
        <v>52</v>
      </c>
      <c r="D3566">
        <v>6</v>
      </c>
      <c r="E3566">
        <v>49</v>
      </c>
      <c r="F3566">
        <v>4</v>
      </c>
      <c r="G3566" s="2">
        <v>49.742531458867298</v>
      </c>
      <c r="H3566" s="2">
        <v>0.246577266248794</v>
      </c>
      <c r="I3566" s="2">
        <f t="shared" si="110"/>
        <v>51.221995056360065</v>
      </c>
      <c r="J3566" s="2">
        <f t="shared" si="111"/>
        <v>-0.77800494363993522</v>
      </c>
    </row>
    <row r="3567" spans="1:10">
      <c r="A3567" s="1">
        <v>0.89142361111111112</v>
      </c>
      <c r="B3567">
        <v>34.6</v>
      </c>
      <c r="C3567">
        <v>51</v>
      </c>
      <c r="D3567">
        <v>6</v>
      </c>
      <c r="E3567">
        <v>51</v>
      </c>
      <c r="F3567">
        <v>3</v>
      </c>
      <c r="G3567" s="2">
        <v>49.742531458867298</v>
      </c>
      <c r="H3567" s="2">
        <v>0.246577266248794</v>
      </c>
      <c r="I3567" s="2">
        <f t="shared" si="110"/>
        <v>51.221995056360065</v>
      </c>
      <c r="J3567" s="2">
        <f t="shared" si="111"/>
        <v>0.22199505636006478</v>
      </c>
    </row>
    <row r="3568" spans="1:10">
      <c r="A3568" s="1">
        <v>0.89149305555555547</v>
      </c>
      <c r="B3568">
        <v>34.6</v>
      </c>
      <c r="C3568">
        <v>52</v>
      </c>
      <c r="D3568">
        <v>4</v>
      </c>
      <c r="E3568">
        <v>50</v>
      </c>
      <c r="F3568">
        <v>4</v>
      </c>
      <c r="G3568" s="2">
        <v>49.742531458867298</v>
      </c>
      <c r="H3568" s="2">
        <v>0.246577266248794</v>
      </c>
      <c r="I3568" s="2">
        <f t="shared" si="110"/>
        <v>50.728840523862473</v>
      </c>
      <c r="J3568" s="2">
        <f t="shared" si="111"/>
        <v>-1.2711594761375267</v>
      </c>
    </row>
    <row r="3569" spans="1:10">
      <c r="A3569" s="1">
        <v>0.89156250000000004</v>
      </c>
      <c r="B3569">
        <v>34.6</v>
      </c>
      <c r="C3569">
        <v>51</v>
      </c>
      <c r="D3569">
        <v>5</v>
      </c>
      <c r="E3569">
        <v>48</v>
      </c>
      <c r="F3569">
        <v>4</v>
      </c>
      <c r="G3569" s="2">
        <v>49.742531458867298</v>
      </c>
      <c r="H3569" s="2">
        <v>0.246577266248794</v>
      </c>
      <c r="I3569" s="2">
        <f t="shared" si="110"/>
        <v>50.975417790111266</v>
      </c>
      <c r="J3569" s="2">
        <f t="shared" si="111"/>
        <v>-2.4582209888734496E-2</v>
      </c>
    </row>
    <row r="3570" spans="1:10">
      <c r="A3570" s="1">
        <v>0.89163194444444438</v>
      </c>
      <c r="B3570">
        <v>34.6</v>
      </c>
      <c r="C3570">
        <v>51</v>
      </c>
      <c r="D3570">
        <v>1</v>
      </c>
      <c r="E3570">
        <v>47</v>
      </c>
      <c r="F3570">
        <v>2</v>
      </c>
      <c r="G3570" s="2">
        <v>49.742531458867298</v>
      </c>
      <c r="H3570" s="2">
        <v>0.246577266248794</v>
      </c>
      <c r="I3570" s="2">
        <f t="shared" si="110"/>
        <v>49.98910872511609</v>
      </c>
      <c r="J3570" s="2">
        <f t="shared" si="111"/>
        <v>-1.0108912748839103</v>
      </c>
    </row>
    <row r="3571" spans="1:10">
      <c r="A3571" s="1">
        <v>0.89170138888888895</v>
      </c>
      <c r="B3571">
        <v>34.6</v>
      </c>
      <c r="C3571">
        <v>52</v>
      </c>
      <c r="D3571">
        <v>4</v>
      </c>
      <c r="E3571">
        <v>49</v>
      </c>
      <c r="F3571">
        <v>5</v>
      </c>
      <c r="G3571" s="2">
        <v>49.742531458867298</v>
      </c>
      <c r="H3571" s="2">
        <v>0.246577266248794</v>
      </c>
      <c r="I3571" s="2">
        <f t="shared" si="110"/>
        <v>50.728840523862473</v>
      </c>
      <c r="J3571" s="2">
        <f t="shared" si="111"/>
        <v>-1.2711594761375267</v>
      </c>
    </row>
    <row r="3572" spans="1:10">
      <c r="A3572" s="1">
        <v>0.89177083333333329</v>
      </c>
      <c r="B3572">
        <v>34.6</v>
      </c>
      <c r="C3572">
        <v>50</v>
      </c>
      <c r="D3572">
        <v>0</v>
      </c>
      <c r="E3572">
        <v>47</v>
      </c>
      <c r="F3572">
        <v>4</v>
      </c>
      <c r="G3572" s="2">
        <v>49.742531458867298</v>
      </c>
      <c r="H3572" s="2">
        <v>0.246577266248794</v>
      </c>
      <c r="I3572" s="2">
        <f t="shared" si="110"/>
        <v>49.742531458867298</v>
      </c>
      <c r="J3572" s="2">
        <f t="shared" si="111"/>
        <v>-0.25746854113270246</v>
      </c>
    </row>
    <row r="3573" spans="1:10">
      <c r="A3573" s="1">
        <v>0.89182870370370371</v>
      </c>
      <c r="B3573">
        <v>34.6</v>
      </c>
      <c r="C3573">
        <v>53</v>
      </c>
      <c r="D3573">
        <v>7</v>
      </c>
      <c r="E3573">
        <v>49</v>
      </c>
      <c r="F3573">
        <v>4</v>
      </c>
      <c r="G3573" s="2">
        <v>49.742531458867298</v>
      </c>
      <c r="H3573" s="2">
        <v>0.246577266248794</v>
      </c>
      <c r="I3573" s="2">
        <f t="shared" si="110"/>
        <v>51.468572322608857</v>
      </c>
      <c r="J3573" s="2">
        <f t="shared" si="111"/>
        <v>-1.531427677391143</v>
      </c>
    </row>
    <row r="3574" spans="1:10">
      <c r="A3574" s="1">
        <v>0.89189814814814816</v>
      </c>
      <c r="B3574">
        <v>34.6</v>
      </c>
      <c r="C3574">
        <v>51</v>
      </c>
      <c r="D3574">
        <v>4</v>
      </c>
      <c r="E3574">
        <v>48</v>
      </c>
      <c r="F3574">
        <v>6</v>
      </c>
      <c r="G3574" s="2">
        <v>49.742531458867298</v>
      </c>
      <c r="H3574" s="2">
        <v>0.246577266248794</v>
      </c>
      <c r="I3574" s="2">
        <f t="shared" si="110"/>
        <v>50.728840523862473</v>
      </c>
      <c r="J3574" s="2">
        <f t="shared" si="111"/>
        <v>-0.27115947613752667</v>
      </c>
    </row>
    <row r="3575" spans="1:10">
      <c r="A3575" s="1">
        <v>0.89196759259259262</v>
      </c>
      <c r="B3575">
        <v>34.6</v>
      </c>
      <c r="C3575">
        <v>53</v>
      </c>
      <c r="D3575">
        <v>1</v>
      </c>
      <c r="E3575">
        <v>47</v>
      </c>
      <c r="F3575">
        <v>5</v>
      </c>
      <c r="G3575" s="2">
        <v>49.742531458867298</v>
      </c>
      <c r="H3575" s="2">
        <v>0.246577266248794</v>
      </c>
      <c r="I3575" s="2">
        <f t="shared" si="110"/>
        <v>49.98910872511609</v>
      </c>
      <c r="J3575" s="2">
        <f t="shared" si="111"/>
        <v>-3.0108912748839103</v>
      </c>
    </row>
    <row r="3576" spans="1:10">
      <c r="A3576" s="1">
        <v>0.89203703703703707</v>
      </c>
      <c r="B3576">
        <v>34.5</v>
      </c>
      <c r="C3576">
        <v>52</v>
      </c>
      <c r="D3576">
        <v>4</v>
      </c>
      <c r="E3576">
        <v>50</v>
      </c>
      <c r="F3576">
        <v>4</v>
      </c>
      <c r="G3576" s="2">
        <v>49.742531458867298</v>
      </c>
      <c r="H3576" s="2">
        <v>0.246577266248794</v>
      </c>
      <c r="I3576" s="2">
        <f t="shared" si="110"/>
        <v>50.728840523862473</v>
      </c>
      <c r="J3576" s="2">
        <f t="shared" si="111"/>
        <v>-1.2711594761375267</v>
      </c>
    </row>
    <row r="3577" spans="1:10">
      <c r="A3577" s="1">
        <v>0.89210648148148142</v>
      </c>
      <c r="B3577">
        <v>34.5</v>
      </c>
      <c r="C3577">
        <v>51</v>
      </c>
      <c r="D3577">
        <v>4</v>
      </c>
      <c r="E3577">
        <v>49</v>
      </c>
      <c r="F3577">
        <v>3</v>
      </c>
      <c r="G3577" s="2">
        <v>49.742531458867298</v>
      </c>
      <c r="H3577" s="2">
        <v>0.246577266248794</v>
      </c>
      <c r="I3577" s="2">
        <f t="shared" si="110"/>
        <v>50.728840523862473</v>
      </c>
      <c r="J3577" s="2">
        <f t="shared" si="111"/>
        <v>-0.27115947613752667</v>
      </c>
    </row>
    <row r="3578" spans="1:10">
      <c r="A3578" s="1">
        <v>0.89217592592592598</v>
      </c>
      <c r="B3578">
        <v>34.6</v>
      </c>
      <c r="C3578">
        <v>51</v>
      </c>
      <c r="D3578">
        <v>1</v>
      </c>
      <c r="E3578">
        <v>48</v>
      </c>
      <c r="F3578">
        <v>3</v>
      </c>
      <c r="G3578" s="2">
        <v>49.742531458867298</v>
      </c>
      <c r="H3578" s="2">
        <v>0.246577266248794</v>
      </c>
      <c r="I3578" s="2">
        <f t="shared" si="110"/>
        <v>49.98910872511609</v>
      </c>
      <c r="J3578" s="2">
        <f t="shared" si="111"/>
        <v>-1.0108912748839103</v>
      </c>
    </row>
    <row r="3579" spans="1:10">
      <c r="A3579" s="1">
        <v>0.89224537037037033</v>
      </c>
      <c r="B3579">
        <v>34.6</v>
      </c>
      <c r="C3579">
        <v>50</v>
      </c>
      <c r="D3579">
        <v>1</v>
      </c>
      <c r="E3579">
        <v>48</v>
      </c>
      <c r="F3579">
        <v>4</v>
      </c>
      <c r="G3579" s="2">
        <v>49.742531458867298</v>
      </c>
      <c r="H3579" s="2">
        <v>0.246577266248794</v>
      </c>
      <c r="I3579" s="2">
        <f t="shared" si="110"/>
        <v>49.98910872511609</v>
      </c>
      <c r="J3579" s="2">
        <f t="shared" si="111"/>
        <v>-1.0891274883910285E-2</v>
      </c>
    </row>
    <row r="3580" spans="1:10">
      <c r="A3580" s="1">
        <v>0.89231481481481489</v>
      </c>
      <c r="B3580">
        <v>34.6</v>
      </c>
      <c r="C3580">
        <v>51</v>
      </c>
      <c r="D3580">
        <v>1</v>
      </c>
      <c r="E3580">
        <v>50</v>
      </c>
      <c r="F3580">
        <v>2</v>
      </c>
      <c r="G3580" s="2">
        <v>49.742531458867298</v>
      </c>
      <c r="H3580" s="2">
        <v>0.246577266248794</v>
      </c>
      <c r="I3580" s="2">
        <f t="shared" si="110"/>
        <v>49.98910872511609</v>
      </c>
      <c r="J3580" s="2">
        <f t="shared" si="111"/>
        <v>-1.0108912748839103</v>
      </c>
    </row>
    <row r="3581" spans="1:10">
      <c r="A3581" s="1">
        <v>0.89238425925925924</v>
      </c>
      <c r="B3581">
        <v>34.6</v>
      </c>
      <c r="C3581">
        <v>52</v>
      </c>
      <c r="D3581">
        <v>6</v>
      </c>
      <c r="E3581">
        <v>50</v>
      </c>
      <c r="F3581">
        <v>6</v>
      </c>
      <c r="G3581" s="2">
        <v>49.742531458867298</v>
      </c>
      <c r="H3581" s="2">
        <v>0.246577266248794</v>
      </c>
      <c r="I3581" s="2">
        <f t="shared" si="110"/>
        <v>51.221995056360065</v>
      </c>
      <c r="J3581" s="2">
        <f t="shared" si="111"/>
        <v>-0.77800494363993522</v>
      </c>
    </row>
    <row r="3582" spans="1:10">
      <c r="A3582" s="1">
        <v>0.8925347222222223</v>
      </c>
      <c r="B3582">
        <v>34.5</v>
      </c>
      <c r="C3582">
        <v>51</v>
      </c>
      <c r="D3582">
        <v>1</v>
      </c>
      <c r="E3582">
        <v>48</v>
      </c>
      <c r="F3582">
        <v>2</v>
      </c>
      <c r="G3582" s="2">
        <v>49.742531458867298</v>
      </c>
      <c r="H3582" s="2">
        <v>0.246577266248794</v>
      </c>
      <c r="I3582" s="2">
        <f t="shared" si="110"/>
        <v>49.98910872511609</v>
      </c>
      <c r="J3582" s="2">
        <f t="shared" si="111"/>
        <v>-1.0108912748839103</v>
      </c>
    </row>
    <row r="3583" spans="1:10">
      <c r="A3583" s="1">
        <v>0.89259259259259249</v>
      </c>
      <c r="B3583">
        <v>34.5</v>
      </c>
      <c r="C3583">
        <v>51</v>
      </c>
      <c r="D3583">
        <v>5</v>
      </c>
      <c r="E3583">
        <v>48</v>
      </c>
      <c r="F3583">
        <v>5</v>
      </c>
      <c r="G3583" s="2">
        <v>49.742531458867298</v>
      </c>
      <c r="H3583" s="2">
        <v>0.246577266248794</v>
      </c>
      <c r="I3583" s="2">
        <f t="shared" si="110"/>
        <v>50.975417790111266</v>
      </c>
      <c r="J3583" s="2">
        <f t="shared" si="111"/>
        <v>-2.4582209888734496E-2</v>
      </c>
    </row>
    <row r="3584" spans="1:10">
      <c r="A3584" s="1">
        <v>0.89274305555555555</v>
      </c>
      <c r="B3584">
        <v>34.6</v>
      </c>
      <c r="C3584">
        <v>51</v>
      </c>
      <c r="D3584">
        <v>4</v>
      </c>
      <c r="E3584">
        <v>48</v>
      </c>
      <c r="F3584">
        <v>4</v>
      </c>
      <c r="G3584" s="2">
        <v>49.742531458867298</v>
      </c>
      <c r="H3584" s="2">
        <v>0.246577266248794</v>
      </c>
      <c r="I3584" s="2">
        <f t="shared" si="110"/>
        <v>50.728840523862473</v>
      </c>
      <c r="J3584" s="2">
        <f t="shared" si="111"/>
        <v>-0.27115947613752667</v>
      </c>
    </row>
    <row r="3585" spans="1:10">
      <c r="A3585" s="1">
        <v>0.8928124999999999</v>
      </c>
      <c r="B3585">
        <v>34.6</v>
      </c>
      <c r="C3585">
        <v>52</v>
      </c>
      <c r="D3585">
        <v>0</v>
      </c>
      <c r="E3585">
        <v>50</v>
      </c>
      <c r="F3585">
        <v>4</v>
      </c>
      <c r="G3585" s="2">
        <v>49.742531458867298</v>
      </c>
      <c r="H3585" s="2">
        <v>0.246577266248794</v>
      </c>
      <c r="I3585" s="2">
        <f t="shared" si="110"/>
        <v>49.742531458867298</v>
      </c>
      <c r="J3585" s="2">
        <f t="shared" si="111"/>
        <v>-2.2574685411327025</v>
      </c>
    </row>
    <row r="3586" spans="1:10">
      <c r="A3586" s="1">
        <v>0.89288194444444446</v>
      </c>
      <c r="B3586">
        <v>34.6</v>
      </c>
      <c r="C3586">
        <v>53</v>
      </c>
      <c r="D3586">
        <v>4</v>
      </c>
      <c r="E3586">
        <v>49</v>
      </c>
      <c r="F3586">
        <v>4</v>
      </c>
      <c r="G3586" s="2">
        <v>49.742531458867298</v>
      </c>
      <c r="H3586" s="2">
        <v>0.246577266248794</v>
      </c>
      <c r="I3586" s="2">
        <f t="shared" si="110"/>
        <v>50.728840523862473</v>
      </c>
      <c r="J3586" s="2">
        <f t="shared" si="111"/>
        <v>-2.2711594761375267</v>
      </c>
    </row>
    <row r="3587" spans="1:10">
      <c r="A3587" s="1">
        <v>0.89295138888888881</v>
      </c>
      <c r="B3587">
        <v>34.6</v>
      </c>
      <c r="C3587">
        <v>52</v>
      </c>
      <c r="D3587">
        <v>2</v>
      </c>
      <c r="E3587">
        <v>49</v>
      </c>
      <c r="F3587">
        <v>3</v>
      </c>
      <c r="G3587" s="2">
        <v>49.742531458867298</v>
      </c>
      <c r="H3587" s="2">
        <v>0.246577266248794</v>
      </c>
      <c r="I3587" s="2">
        <f t="shared" ref="I3587:I3650" si="112">G3587+H3587*D3587</f>
        <v>50.235685991364889</v>
      </c>
      <c r="J3587" s="2">
        <f t="shared" ref="J3587:J3650" si="113">I3587-C3587</f>
        <v>-1.764314008635111</v>
      </c>
    </row>
    <row r="3588" spans="1:10">
      <c r="A3588" s="1">
        <v>0.89302083333333337</v>
      </c>
      <c r="B3588">
        <v>34.6</v>
      </c>
      <c r="C3588">
        <v>53</v>
      </c>
      <c r="D3588">
        <v>2</v>
      </c>
      <c r="E3588">
        <v>51</v>
      </c>
      <c r="F3588">
        <v>4</v>
      </c>
      <c r="G3588" s="2">
        <v>49.742531458867298</v>
      </c>
      <c r="H3588" s="2">
        <v>0.246577266248794</v>
      </c>
      <c r="I3588" s="2">
        <f t="shared" si="112"/>
        <v>50.235685991364889</v>
      </c>
      <c r="J3588" s="2">
        <f t="shared" si="113"/>
        <v>-2.764314008635111</v>
      </c>
    </row>
    <row r="3589" spans="1:10">
      <c r="A3589" s="1">
        <v>0.89309027777777772</v>
      </c>
      <c r="B3589">
        <v>34.6</v>
      </c>
      <c r="C3589">
        <v>52</v>
      </c>
      <c r="D3589">
        <v>1</v>
      </c>
      <c r="E3589">
        <v>49</v>
      </c>
      <c r="F3589">
        <v>2</v>
      </c>
      <c r="G3589" s="2">
        <v>49.742531458867298</v>
      </c>
      <c r="H3589" s="2">
        <v>0.246577266248794</v>
      </c>
      <c r="I3589" s="2">
        <f t="shared" si="112"/>
        <v>49.98910872511609</v>
      </c>
      <c r="J3589" s="2">
        <f t="shared" si="113"/>
        <v>-2.0108912748839103</v>
      </c>
    </row>
    <row r="3590" spans="1:10">
      <c r="A3590" s="1">
        <v>0.89315972222222229</v>
      </c>
      <c r="B3590">
        <v>34.6</v>
      </c>
      <c r="C3590">
        <v>52</v>
      </c>
      <c r="D3590">
        <v>0</v>
      </c>
      <c r="E3590">
        <v>49</v>
      </c>
      <c r="F3590">
        <v>3</v>
      </c>
      <c r="G3590" s="2">
        <v>49.742531458867298</v>
      </c>
      <c r="H3590" s="2">
        <v>0.246577266248794</v>
      </c>
      <c r="I3590" s="2">
        <f t="shared" si="112"/>
        <v>49.742531458867298</v>
      </c>
      <c r="J3590" s="2">
        <f t="shared" si="113"/>
        <v>-2.2574685411327025</v>
      </c>
    </row>
    <row r="3591" spans="1:10">
      <c r="A3591" s="1">
        <v>0.89322916666666663</v>
      </c>
      <c r="B3591">
        <v>34.6</v>
      </c>
      <c r="C3591">
        <v>51</v>
      </c>
      <c r="D3591">
        <v>1</v>
      </c>
      <c r="E3591">
        <v>49</v>
      </c>
      <c r="F3591">
        <v>3</v>
      </c>
      <c r="G3591" s="2">
        <v>49.742531458867298</v>
      </c>
      <c r="H3591" s="2">
        <v>0.246577266248794</v>
      </c>
      <c r="I3591" s="2">
        <f t="shared" si="112"/>
        <v>49.98910872511609</v>
      </c>
      <c r="J3591" s="2">
        <f t="shared" si="113"/>
        <v>-1.0108912748839103</v>
      </c>
    </row>
    <row r="3592" spans="1:10">
      <c r="A3592" s="1">
        <v>0.89329861111111108</v>
      </c>
      <c r="B3592">
        <v>34.6</v>
      </c>
      <c r="C3592">
        <v>51</v>
      </c>
      <c r="D3592">
        <v>3</v>
      </c>
      <c r="E3592">
        <v>49</v>
      </c>
      <c r="F3592">
        <v>3</v>
      </c>
      <c r="G3592" s="2">
        <v>49.742531458867298</v>
      </c>
      <c r="H3592" s="2">
        <v>0.246577266248794</v>
      </c>
      <c r="I3592" s="2">
        <f t="shared" si="112"/>
        <v>50.482263257613681</v>
      </c>
      <c r="J3592" s="2">
        <f t="shared" si="113"/>
        <v>-0.51773674238631884</v>
      </c>
    </row>
    <row r="3593" spans="1:10">
      <c r="A3593" s="1">
        <v>0.8934375</v>
      </c>
      <c r="B3593">
        <v>34.6</v>
      </c>
      <c r="C3593">
        <v>52</v>
      </c>
      <c r="D3593">
        <v>7</v>
      </c>
      <c r="E3593">
        <v>49</v>
      </c>
      <c r="F3593">
        <v>7</v>
      </c>
      <c r="G3593" s="2">
        <v>49.742531458867298</v>
      </c>
      <c r="H3593" s="2">
        <v>0.246577266248794</v>
      </c>
      <c r="I3593" s="2">
        <f t="shared" si="112"/>
        <v>51.468572322608857</v>
      </c>
      <c r="J3593" s="2">
        <f t="shared" si="113"/>
        <v>-0.53142767739114305</v>
      </c>
    </row>
    <row r="3594" spans="1:10">
      <c r="A3594" s="1">
        <v>0.89349537037037041</v>
      </c>
      <c r="B3594">
        <v>34.6</v>
      </c>
      <c r="C3594">
        <v>50</v>
      </c>
      <c r="D3594">
        <v>7</v>
      </c>
      <c r="E3594">
        <v>49</v>
      </c>
      <c r="F3594">
        <v>11</v>
      </c>
      <c r="G3594" s="2">
        <v>49.742531458867298</v>
      </c>
      <c r="H3594" s="2">
        <v>0.246577266248794</v>
      </c>
      <c r="I3594" s="2">
        <f t="shared" si="112"/>
        <v>51.468572322608857</v>
      </c>
      <c r="J3594" s="2">
        <f t="shared" si="113"/>
        <v>1.468572322608857</v>
      </c>
    </row>
    <row r="3595" spans="1:10">
      <c r="A3595" s="1">
        <v>0.89363425925925932</v>
      </c>
      <c r="B3595">
        <v>34.6</v>
      </c>
      <c r="C3595">
        <v>53</v>
      </c>
      <c r="D3595">
        <v>4</v>
      </c>
      <c r="E3595">
        <v>50</v>
      </c>
      <c r="F3595">
        <v>2</v>
      </c>
      <c r="G3595" s="2">
        <v>49.742531458867298</v>
      </c>
      <c r="H3595" s="2">
        <v>0.246577266248794</v>
      </c>
      <c r="I3595" s="2">
        <f t="shared" si="112"/>
        <v>50.728840523862473</v>
      </c>
      <c r="J3595" s="2">
        <f t="shared" si="113"/>
        <v>-2.2711594761375267</v>
      </c>
    </row>
    <row r="3596" spans="1:10">
      <c r="A3596" s="1">
        <v>0.89370370370370367</v>
      </c>
      <c r="B3596">
        <v>34.6</v>
      </c>
      <c r="C3596">
        <v>51</v>
      </c>
      <c r="D3596">
        <v>3</v>
      </c>
      <c r="E3596">
        <v>50</v>
      </c>
      <c r="F3596">
        <v>4</v>
      </c>
      <c r="G3596" s="2">
        <v>49.742531458867298</v>
      </c>
      <c r="H3596" s="2">
        <v>0.246577266248794</v>
      </c>
      <c r="I3596" s="2">
        <f t="shared" si="112"/>
        <v>50.482263257613681</v>
      </c>
      <c r="J3596" s="2">
        <f t="shared" si="113"/>
        <v>-0.51773674238631884</v>
      </c>
    </row>
    <row r="3597" spans="1:10">
      <c r="A3597" s="1">
        <v>0.89377314814814823</v>
      </c>
      <c r="B3597">
        <v>34.6</v>
      </c>
      <c r="C3597">
        <v>53</v>
      </c>
      <c r="D3597">
        <v>4</v>
      </c>
      <c r="E3597">
        <v>50</v>
      </c>
      <c r="F3597">
        <v>4</v>
      </c>
      <c r="G3597" s="2">
        <v>49.742531458867298</v>
      </c>
      <c r="H3597" s="2">
        <v>0.246577266248794</v>
      </c>
      <c r="I3597" s="2">
        <f t="shared" si="112"/>
        <v>50.728840523862473</v>
      </c>
      <c r="J3597" s="2">
        <f t="shared" si="113"/>
        <v>-2.2711594761375267</v>
      </c>
    </row>
    <row r="3598" spans="1:10">
      <c r="A3598" s="1">
        <v>0.89384259259259258</v>
      </c>
      <c r="B3598">
        <v>34.6</v>
      </c>
      <c r="C3598">
        <v>52</v>
      </c>
      <c r="D3598">
        <v>7</v>
      </c>
      <c r="E3598">
        <v>49</v>
      </c>
      <c r="F3598">
        <v>8</v>
      </c>
      <c r="G3598" s="2">
        <v>49.742531458867298</v>
      </c>
      <c r="H3598" s="2">
        <v>0.246577266248794</v>
      </c>
      <c r="I3598" s="2">
        <f t="shared" si="112"/>
        <v>51.468572322608857</v>
      </c>
      <c r="J3598" s="2">
        <f t="shared" si="113"/>
        <v>-0.53142767739114305</v>
      </c>
    </row>
    <row r="3599" spans="1:10">
      <c r="A3599" s="1">
        <v>0.89391203703703714</v>
      </c>
      <c r="B3599">
        <v>34.6</v>
      </c>
      <c r="C3599">
        <v>52</v>
      </c>
      <c r="D3599">
        <v>4</v>
      </c>
      <c r="E3599">
        <v>48</v>
      </c>
      <c r="F3599">
        <v>4</v>
      </c>
      <c r="G3599" s="2">
        <v>49.742531458867298</v>
      </c>
      <c r="H3599" s="2">
        <v>0.246577266248794</v>
      </c>
      <c r="I3599" s="2">
        <f t="shared" si="112"/>
        <v>50.728840523862473</v>
      </c>
      <c r="J3599" s="2">
        <f t="shared" si="113"/>
        <v>-1.2711594761375267</v>
      </c>
    </row>
    <row r="3600" spans="1:10">
      <c r="A3600" s="1">
        <v>0.89398148148148149</v>
      </c>
      <c r="B3600">
        <v>34.6</v>
      </c>
      <c r="C3600">
        <v>51</v>
      </c>
      <c r="D3600">
        <v>4</v>
      </c>
      <c r="E3600">
        <v>50</v>
      </c>
      <c r="F3600">
        <v>3</v>
      </c>
      <c r="G3600" s="2">
        <v>49.742531458867298</v>
      </c>
      <c r="H3600" s="2">
        <v>0.246577266248794</v>
      </c>
      <c r="I3600" s="2">
        <f t="shared" si="112"/>
        <v>50.728840523862473</v>
      </c>
      <c r="J3600" s="2">
        <f t="shared" si="113"/>
        <v>-0.27115947613752667</v>
      </c>
    </row>
    <row r="3601" spans="1:10">
      <c r="A3601" s="1">
        <v>0.89405092592592583</v>
      </c>
      <c r="B3601">
        <v>34.6</v>
      </c>
      <c r="C3601">
        <v>52</v>
      </c>
      <c r="D3601">
        <v>4</v>
      </c>
      <c r="E3601">
        <v>49</v>
      </c>
      <c r="F3601">
        <v>3</v>
      </c>
      <c r="G3601" s="2">
        <v>49.742531458867298</v>
      </c>
      <c r="H3601" s="2">
        <v>0.246577266248794</v>
      </c>
      <c r="I3601" s="2">
        <f t="shared" si="112"/>
        <v>50.728840523862473</v>
      </c>
      <c r="J3601" s="2">
        <f t="shared" si="113"/>
        <v>-1.2711594761375267</v>
      </c>
    </row>
    <row r="3602" spans="1:10">
      <c r="A3602" s="1">
        <v>0.8941203703703704</v>
      </c>
      <c r="B3602">
        <v>34.6</v>
      </c>
      <c r="C3602">
        <v>51</v>
      </c>
      <c r="D3602">
        <v>1</v>
      </c>
      <c r="E3602">
        <v>49</v>
      </c>
      <c r="F3602">
        <v>5</v>
      </c>
      <c r="G3602" s="2">
        <v>49.742531458867298</v>
      </c>
      <c r="H3602" s="2">
        <v>0.246577266248794</v>
      </c>
      <c r="I3602" s="2">
        <f t="shared" si="112"/>
        <v>49.98910872511609</v>
      </c>
      <c r="J3602" s="2">
        <f t="shared" si="113"/>
        <v>-1.0108912748839103</v>
      </c>
    </row>
    <row r="3603" spans="1:10">
      <c r="A3603" s="1">
        <v>0.89418981481481474</v>
      </c>
      <c r="B3603">
        <v>34.6</v>
      </c>
      <c r="C3603">
        <v>52</v>
      </c>
      <c r="D3603">
        <v>6</v>
      </c>
      <c r="E3603">
        <v>50</v>
      </c>
      <c r="F3603">
        <v>10</v>
      </c>
      <c r="G3603" s="2">
        <v>49.742531458867298</v>
      </c>
      <c r="H3603" s="2">
        <v>0.246577266248794</v>
      </c>
      <c r="I3603" s="2">
        <f t="shared" si="112"/>
        <v>51.221995056360065</v>
      </c>
      <c r="J3603" s="2">
        <f t="shared" si="113"/>
        <v>-0.77800494363993522</v>
      </c>
    </row>
    <row r="3604" spans="1:10">
      <c r="A3604" s="1">
        <v>0.89425925925925931</v>
      </c>
      <c r="B3604">
        <v>34.6</v>
      </c>
      <c r="C3604">
        <v>51</v>
      </c>
      <c r="D3604">
        <v>2</v>
      </c>
      <c r="E3604">
        <v>48</v>
      </c>
      <c r="F3604">
        <v>8</v>
      </c>
      <c r="G3604" s="2">
        <v>49.742531458867298</v>
      </c>
      <c r="H3604" s="2">
        <v>0.246577266248794</v>
      </c>
      <c r="I3604" s="2">
        <f t="shared" si="112"/>
        <v>50.235685991364889</v>
      </c>
      <c r="J3604" s="2">
        <f t="shared" si="113"/>
        <v>-0.76431400863511101</v>
      </c>
    </row>
    <row r="3605" spans="1:10">
      <c r="A3605" s="1">
        <v>0.89432870370370365</v>
      </c>
      <c r="B3605">
        <v>34.6</v>
      </c>
      <c r="C3605">
        <v>51</v>
      </c>
      <c r="D3605">
        <v>1</v>
      </c>
      <c r="E3605">
        <v>50</v>
      </c>
      <c r="F3605">
        <v>1</v>
      </c>
      <c r="G3605" s="2">
        <v>49.742531458867298</v>
      </c>
      <c r="H3605" s="2">
        <v>0.246577266248794</v>
      </c>
      <c r="I3605" s="2">
        <f t="shared" si="112"/>
        <v>49.98910872511609</v>
      </c>
      <c r="J3605" s="2">
        <f t="shared" si="113"/>
        <v>-1.0108912748839103</v>
      </c>
    </row>
    <row r="3606" spans="1:10">
      <c r="A3606" s="1">
        <v>0.89439814814814822</v>
      </c>
      <c r="B3606">
        <v>34.6</v>
      </c>
      <c r="C3606">
        <v>51</v>
      </c>
      <c r="D3606">
        <v>0</v>
      </c>
      <c r="E3606">
        <v>49</v>
      </c>
      <c r="F3606">
        <v>1</v>
      </c>
      <c r="G3606" s="2">
        <v>49.742531458867298</v>
      </c>
      <c r="H3606" s="2">
        <v>0.246577266248794</v>
      </c>
      <c r="I3606" s="2">
        <f t="shared" si="112"/>
        <v>49.742531458867298</v>
      </c>
      <c r="J3606" s="2">
        <f t="shared" si="113"/>
        <v>-1.2574685411327025</v>
      </c>
    </row>
    <row r="3607" spans="1:10">
      <c r="A3607" s="1">
        <v>0.89446759259259256</v>
      </c>
      <c r="B3607">
        <v>34.5</v>
      </c>
      <c r="C3607">
        <v>52</v>
      </c>
      <c r="D3607">
        <v>1</v>
      </c>
      <c r="E3607">
        <v>49</v>
      </c>
      <c r="F3607">
        <v>4</v>
      </c>
      <c r="G3607" s="2">
        <v>49.742531458867298</v>
      </c>
      <c r="H3607" s="2">
        <v>0.246577266248794</v>
      </c>
      <c r="I3607" s="2">
        <f t="shared" si="112"/>
        <v>49.98910872511609</v>
      </c>
      <c r="J3607" s="2">
        <f t="shared" si="113"/>
        <v>-2.0108912748839103</v>
      </c>
    </row>
    <row r="3608" spans="1:10">
      <c r="A3608" s="1">
        <v>0.89453703703703702</v>
      </c>
      <c r="B3608">
        <v>34.5</v>
      </c>
      <c r="C3608">
        <v>52</v>
      </c>
      <c r="D3608">
        <v>4</v>
      </c>
      <c r="E3608">
        <v>50</v>
      </c>
      <c r="F3608">
        <v>7</v>
      </c>
      <c r="G3608" s="2">
        <v>49.742531458867298</v>
      </c>
      <c r="H3608" s="2">
        <v>0.246577266248794</v>
      </c>
      <c r="I3608" s="2">
        <f t="shared" si="112"/>
        <v>50.728840523862473</v>
      </c>
      <c r="J3608" s="2">
        <f t="shared" si="113"/>
        <v>-1.2711594761375267</v>
      </c>
    </row>
    <row r="3609" spans="1:10">
      <c r="A3609" s="1">
        <v>0.89460648148148147</v>
      </c>
      <c r="B3609">
        <v>34.6</v>
      </c>
      <c r="C3609">
        <v>51</v>
      </c>
      <c r="D3609">
        <v>1</v>
      </c>
      <c r="E3609">
        <v>50</v>
      </c>
      <c r="F3609">
        <v>1</v>
      </c>
      <c r="G3609" s="2">
        <v>49.742531458867298</v>
      </c>
      <c r="H3609" s="2">
        <v>0.246577266248794</v>
      </c>
      <c r="I3609" s="2">
        <f t="shared" si="112"/>
        <v>49.98910872511609</v>
      </c>
      <c r="J3609" s="2">
        <f t="shared" si="113"/>
        <v>-1.0108912748839103</v>
      </c>
    </row>
    <row r="3610" spans="1:10">
      <c r="A3610" s="1">
        <v>0.89467592592592593</v>
      </c>
      <c r="B3610">
        <v>34.6</v>
      </c>
      <c r="C3610">
        <v>52</v>
      </c>
      <c r="D3610">
        <v>1</v>
      </c>
      <c r="E3610">
        <v>49</v>
      </c>
      <c r="F3610">
        <v>5</v>
      </c>
      <c r="G3610" s="2">
        <v>49.742531458867298</v>
      </c>
      <c r="H3610" s="2">
        <v>0.246577266248794</v>
      </c>
      <c r="I3610" s="2">
        <f t="shared" si="112"/>
        <v>49.98910872511609</v>
      </c>
      <c r="J3610" s="2">
        <f t="shared" si="113"/>
        <v>-2.0108912748839103</v>
      </c>
    </row>
    <row r="3611" spans="1:10">
      <c r="A3611" s="1">
        <v>0.89474537037037039</v>
      </c>
      <c r="B3611">
        <v>34.6</v>
      </c>
      <c r="C3611">
        <v>52</v>
      </c>
      <c r="D3611">
        <v>1</v>
      </c>
      <c r="E3611">
        <v>48</v>
      </c>
      <c r="F3611">
        <v>4</v>
      </c>
      <c r="G3611" s="2">
        <v>49.742531458867298</v>
      </c>
      <c r="H3611" s="2">
        <v>0.246577266248794</v>
      </c>
      <c r="I3611" s="2">
        <f t="shared" si="112"/>
        <v>49.98910872511609</v>
      </c>
      <c r="J3611" s="2">
        <f t="shared" si="113"/>
        <v>-2.0108912748839103</v>
      </c>
    </row>
    <row r="3612" spans="1:10">
      <c r="A3612" s="1">
        <v>0.89481481481481484</v>
      </c>
      <c r="B3612">
        <v>34.5</v>
      </c>
      <c r="C3612">
        <v>51</v>
      </c>
      <c r="D3612">
        <v>1</v>
      </c>
      <c r="E3612">
        <v>49</v>
      </c>
      <c r="F3612">
        <v>2</v>
      </c>
      <c r="G3612" s="2">
        <v>49.742531458867298</v>
      </c>
      <c r="H3612" s="2">
        <v>0.246577266248794</v>
      </c>
      <c r="I3612" s="2">
        <f t="shared" si="112"/>
        <v>49.98910872511609</v>
      </c>
      <c r="J3612" s="2">
        <f t="shared" si="113"/>
        <v>-1.0108912748839103</v>
      </c>
    </row>
    <row r="3613" spans="1:10">
      <c r="A3613" s="1">
        <v>0.8948842592592593</v>
      </c>
      <c r="B3613">
        <v>34.5</v>
      </c>
      <c r="C3613">
        <v>52</v>
      </c>
      <c r="D3613">
        <v>8</v>
      </c>
      <c r="E3613">
        <v>49</v>
      </c>
      <c r="F3613">
        <v>6</v>
      </c>
      <c r="G3613" s="2">
        <v>49.742531458867298</v>
      </c>
      <c r="H3613" s="2">
        <v>0.246577266248794</v>
      </c>
      <c r="I3613" s="2">
        <f t="shared" si="112"/>
        <v>51.715149588857649</v>
      </c>
      <c r="J3613" s="2">
        <f t="shared" si="113"/>
        <v>-0.28485041114235088</v>
      </c>
    </row>
    <row r="3614" spans="1:10">
      <c r="A3614" s="1">
        <v>0.89495370370370375</v>
      </c>
      <c r="B3614">
        <v>34.6</v>
      </c>
      <c r="C3614">
        <v>51</v>
      </c>
      <c r="D3614">
        <v>10</v>
      </c>
      <c r="E3614">
        <v>49</v>
      </c>
      <c r="F3614">
        <v>2</v>
      </c>
      <c r="G3614" s="2">
        <v>49.742531458867298</v>
      </c>
      <c r="H3614" s="2">
        <v>0.246577266248794</v>
      </c>
      <c r="I3614" s="2">
        <f t="shared" si="112"/>
        <v>52.208304121355241</v>
      </c>
      <c r="J3614" s="2">
        <f t="shared" si="113"/>
        <v>1.2083041213552406</v>
      </c>
    </row>
    <row r="3615" spans="1:10">
      <c r="A3615" s="1">
        <v>0.8950231481481481</v>
      </c>
      <c r="B3615">
        <v>34.6</v>
      </c>
      <c r="C3615">
        <v>51</v>
      </c>
      <c r="D3615">
        <v>2</v>
      </c>
      <c r="E3615">
        <v>51</v>
      </c>
      <c r="F3615">
        <v>4</v>
      </c>
      <c r="G3615" s="2">
        <v>49.742531458867298</v>
      </c>
      <c r="H3615" s="2">
        <v>0.246577266248794</v>
      </c>
      <c r="I3615" s="2">
        <f t="shared" si="112"/>
        <v>50.235685991364889</v>
      </c>
      <c r="J3615" s="2">
        <f t="shared" si="113"/>
        <v>-0.76431400863511101</v>
      </c>
    </row>
    <row r="3616" spans="1:10">
      <c r="A3616" s="1">
        <v>0.89509259259259266</v>
      </c>
      <c r="B3616">
        <v>34.6</v>
      </c>
      <c r="C3616">
        <v>51</v>
      </c>
      <c r="D3616">
        <v>5</v>
      </c>
      <c r="E3616">
        <v>47</v>
      </c>
      <c r="F3616">
        <v>2</v>
      </c>
      <c r="G3616" s="2">
        <v>49.742531458867298</v>
      </c>
      <c r="H3616" s="2">
        <v>0.246577266248794</v>
      </c>
      <c r="I3616" s="2">
        <f t="shared" si="112"/>
        <v>50.975417790111266</v>
      </c>
      <c r="J3616" s="2">
        <f t="shared" si="113"/>
        <v>-2.4582209888734496E-2</v>
      </c>
    </row>
    <row r="3617" spans="1:10">
      <c r="A3617" s="1">
        <v>0.89516203703703701</v>
      </c>
      <c r="B3617">
        <v>34.6</v>
      </c>
      <c r="C3617">
        <v>52</v>
      </c>
      <c r="D3617">
        <v>3</v>
      </c>
      <c r="E3617">
        <v>50</v>
      </c>
      <c r="F3617">
        <v>4</v>
      </c>
      <c r="G3617" s="2">
        <v>49.742531458867298</v>
      </c>
      <c r="H3617" s="2">
        <v>0.246577266248794</v>
      </c>
      <c r="I3617" s="2">
        <f t="shared" si="112"/>
        <v>50.482263257613681</v>
      </c>
      <c r="J3617" s="2">
        <f t="shared" si="113"/>
        <v>-1.5177367423863188</v>
      </c>
    </row>
    <row r="3618" spans="1:10">
      <c r="A3618" s="1">
        <v>0.89523148148148157</v>
      </c>
      <c r="B3618">
        <v>34.6</v>
      </c>
      <c r="C3618">
        <v>51</v>
      </c>
      <c r="D3618">
        <v>7</v>
      </c>
      <c r="E3618">
        <v>50</v>
      </c>
      <c r="F3618">
        <v>6</v>
      </c>
      <c r="G3618" s="2">
        <v>49.742531458867298</v>
      </c>
      <c r="H3618" s="2">
        <v>0.246577266248794</v>
      </c>
      <c r="I3618" s="2">
        <f t="shared" si="112"/>
        <v>51.468572322608857</v>
      </c>
      <c r="J3618" s="2">
        <f t="shared" si="113"/>
        <v>0.46857232260885695</v>
      </c>
    </row>
    <row r="3619" spans="1:10">
      <c r="A3619" s="1">
        <v>0.89530092592592592</v>
      </c>
      <c r="B3619">
        <v>34.6</v>
      </c>
      <c r="C3619">
        <v>51</v>
      </c>
      <c r="D3619">
        <v>5</v>
      </c>
      <c r="E3619">
        <v>51</v>
      </c>
      <c r="F3619">
        <v>3</v>
      </c>
      <c r="G3619" s="2">
        <v>49.742531458867298</v>
      </c>
      <c r="H3619" s="2">
        <v>0.246577266248794</v>
      </c>
      <c r="I3619" s="2">
        <f t="shared" si="112"/>
        <v>50.975417790111266</v>
      </c>
      <c r="J3619" s="2">
        <f t="shared" si="113"/>
        <v>-2.4582209888734496E-2</v>
      </c>
    </row>
    <row r="3620" spans="1:10">
      <c r="A3620" s="1">
        <v>0.89537037037037026</v>
      </c>
      <c r="B3620">
        <v>34.6</v>
      </c>
      <c r="C3620">
        <v>52</v>
      </c>
      <c r="D3620">
        <v>5</v>
      </c>
      <c r="E3620">
        <v>49</v>
      </c>
      <c r="F3620">
        <v>4</v>
      </c>
      <c r="G3620" s="2">
        <v>49.742531458867298</v>
      </c>
      <c r="H3620" s="2">
        <v>0.246577266248794</v>
      </c>
      <c r="I3620" s="2">
        <f t="shared" si="112"/>
        <v>50.975417790111266</v>
      </c>
      <c r="J3620" s="2">
        <f t="shared" si="113"/>
        <v>-1.0245822098887345</v>
      </c>
    </row>
    <row r="3621" spans="1:10">
      <c r="A3621" s="1">
        <v>0.89543981481481483</v>
      </c>
      <c r="B3621">
        <v>34.6</v>
      </c>
      <c r="C3621">
        <v>51</v>
      </c>
      <c r="D3621">
        <v>2</v>
      </c>
      <c r="E3621">
        <v>47</v>
      </c>
      <c r="F3621">
        <v>4</v>
      </c>
      <c r="G3621" s="2">
        <v>49.742531458867298</v>
      </c>
      <c r="H3621" s="2">
        <v>0.246577266248794</v>
      </c>
      <c r="I3621" s="2">
        <f t="shared" si="112"/>
        <v>50.235685991364889</v>
      </c>
      <c r="J3621" s="2">
        <f t="shared" si="113"/>
        <v>-0.76431400863511101</v>
      </c>
    </row>
    <row r="3622" spans="1:10">
      <c r="A3622" s="1">
        <v>0.89550925925925917</v>
      </c>
      <c r="B3622">
        <v>34.6</v>
      </c>
      <c r="C3622">
        <v>53</v>
      </c>
      <c r="D3622">
        <v>1</v>
      </c>
      <c r="E3622">
        <v>49</v>
      </c>
      <c r="F3622">
        <v>3</v>
      </c>
      <c r="G3622" s="2">
        <v>49.742531458867298</v>
      </c>
      <c r="H3622" s="2">
        <v>0.246577266248794</v>
      </c>
      <c r="I3622" s="2">
        <f t="shared" si="112"/>
        <v>49.98910872511609</v>
      </c>
      <c r="J3622" s="2">
        <f t="shared" si="113"/>
        <v>-3.0108912748839103</v>
      </c>
    </row>
    <row r="3623" spans="1:10">
      <c r="A3623" s="1">
        <v>0.89557870370370374</v>
      </c>
      <c r="B3623">
        <v>34.6</v>
      </c>
      <c r="C3623">
        <v>50</v>
      </c>
      <c r="D3623">
        <v>5</v>
      </c>
      <c r="E3623">
        <v>47</v>
      </c>
      <c r="F3623">
        <v>5</v>
      </c>
      <c r="G3623" s="2">
        <v>49.742531458867298</v>
      </c>
      <c r="H3623" s="2">
        <v>0.246577266248794</v>
      </c>
      <c r="I3623" s="2">
        <f t="shared" si="112"/>
        <v>50.975417790111266</v>
      </c>
      <c r="J3623" s="2">
        <f t="shared" si="113"/>
        <v>0.9754177901112655</v>
      </c>
    </row>
    <row r="3624" spans="1:10">
      <c r="A3624" s="1">
        <v>0.89564814814814808</v>
      </c>
      <c r="B3624">
        <v>34.6</v>
      </c>
      <c r="C3624">
        <v>52</v>
      </c>
      <c r="D3624">
        <v>1</v>
      </c>
      <c r="E3624">
        <v>48</v>
      </c>
      <c r="F3624">
        <v>3</v>
      </c>
      <c r="G3624" s="2">
        <v>49.742531458867298</v>
      </c>
      <c r="H3624" s="2">
        <v>0.246577266248794</v>
      </c>
      <c r="I3624" s="2">
        <f t="shared" si="112"/>
        <v>49.98910872511609</v>
      </c>
      <c r="J3624" s="2">
        <f t="shared" si="113"/>
        <v>-2.0108912748839103</v>
      </c>
    </row>
    <row r="3625" spans="1:10">
      <c r="A3625" s="1">
        <v>0.89571759259259265</v>
      </c>
      <c r="B3625">
        <v>34.6</v>
      </c>
      <c r="C3625">
        <v>50</v>
      </c>
      <c r="D3625">
        <v>2</v>
      </c>
      <c r="E3625">
        <v>48</v>
      </c>
      <c r="F3625">
        <v>3</v>
      </c>
      <c r="G3625" s="2">
        <v>49.742531458867298</v>
      </c>
      <c r="H3625" s="2">
        <v>0.246577266248794</v>
      </c>
      <c r="I3625" s="2">
        <f t="shared" si="112"/>
        <v>50.235685991364889</v>
      </c>
      <c r="J3625" s="2">
        <f t="shared" si="113"/>
        <v>0.23568599136488899</v>
      </c>
    </row>
    <row r="3626" spans="1:10">
      <c r="A3626" s="1">
        <v>0.89578703703703699</v>
      </c>
      <c r="B3626">
        <v>34.6</v>
      </c>
      <c r="C3626">
        <v>49</v>
      </c>
      <c r="D3626">
        <v>2</v>
      </c>
      <c r="E3626">
        <v>47</v>
      </c>
      <c r="F3626">
        <v>4</v>
      </c>
      <c r="G3626" s="2">
        <v>49.742531458867298</v>
      </c>
      <c r="H3626" s="2">
        <v>0.246577266248794</v>
      </c>
      <c r="I3626" s="2">
        <f t="shared" si="112"/>
        <v>50.235685991364889</v>
      </c>
      <c r="J3626" s="2">
        <f t="shared" si="113"/>
        <v>1.235685991364889</v>
      </c>
    </row>
    <row r="3627" spans="1:10">
      <c r="A3627" s="1">
        <v>0.89585648148148145</v>
      </c>
      <c r="B3627">
        <v>34.5</v>
      </c>
      <c r="C3627">
        <v>51</v>
      </c>
      <c r="D3627">
        <v>5</v>
      </c>
      <c r="E3627">
        <v>48</v>
      </c>
      <c r="F3627">
        <v>3</v>
      </c>
      <c r="G3627" s="2">
        <v>49.742531458867298</v>
      </c>
      <c r="H3627" s="2">
        <v>0.246577266248794</v>
      </c>
      <c r="I3627" s="2">
        <f t="shared" si="112"/>
        <v>50.975417790111266</v>
      </c>
      <c r="J3627" s="2">
        <f t="shared" si="113"/>
        <v>-2.4582209888734496E-2</v>
      </c>
    </row>
    <row r="3628" spans="1:10">
      <c r="A3628" s="1">
        <v>0.8959259259259259</v>
      </c>
      <c r="B3628">
        <v>34.5</v>
      </c>
      <c r="C3628">
        <v>55</v>
      </c>
      <c r="D3628">
        <v>8</v>
      </c>
      <c r="E3628">
        <v>53</v>
      </c>
      <c r="F3628">
        <v>9</v>
      </c>
      <c r="G3628" s="2">
        <v>49.742531458867298</v>
      </c>
      <c r="H3628" s="2">
        <v>0.246577266248794</v>
      </c>
      <c r="I3628" s="2">
        <f t="shared" si="112"/>
        <v>51.715149588857649</v>
      </c>
      <c r="J3628" s="2">
        <f t="shared" si="113"/>
        <v>-3.2848504111423509</v>
      </c>
    </row>
    <row r="3629" spans="1:10">
      <c r="A3629" s="1">
        <v>0.89599537037037036</v>
      </c>
      <c r="B3629">
        <v>34.6</v>
      </c>
      <c r="C3629">
        <v>51</v>
      </c>
      <c r="D3629">
        <v>7</v>
      </c>
      <c r="E3629">
        <v>50</v>
      </c>
      <c r="F3629">
        <v>5</v>
      </c>
      <c r="G3629" s="2">
        <v>49.742531458867298</v>
      </c>
      <c r="H3629" s="2">
        <v>0.246577266248794</v>
      </c>
      <c r="I3629" s="2">
        <f t="shared" si="112"/>
        <v>51.468572322608857</v>
      </c>
      <c r="J3629" s="2">
        <f t="shared" si="113"/>
        <v>0.46857232260885695</v>
      </c>
    </row>
    <row r="3630" spans="1:10">
      <c r="A3630" s="1">
        <v>0.89606481481481481</v>
      </c>
      <c r="B3630">
        <v>34.6</v>
      </c>
      <c r="C3630">
        <v>53</v>
      </c>
      <c r="D3630">
        <v>4</v>
      </c>
      <c r="E3630">
        <v>49</v>
      </c>
      <c r="F3630">
        <v>2</v>
      </c>
      <c r="G3630" s="2">
        <v>49.742531458867298</v>
      </c>
      <c r="H3630" s="2">
        <v>0.246577266248794</v>
      </c>
      <c r="I3630" s="2">
        <f t="shared" si="112"/>
        <v>50.728840523862473</v>
      </c>
      <c r="J3630" s="2">
        <f t="shared" si="113"/>
        <v>-2.2711594761375267</v>
      </c>
    </row>
    <row r="3631" spans="1:10">
      <c r="A3631" s="1">
        <v>0.89619212962962969</v>
      </c>
      <c r="B3631">
        <v>34.6</v>
      </c>
      <c r="C3631">
        <v>50</v>
      </c>
      <c r="D3631">
        <v>1</v>
      </c>
      <c r="E3631">
        <v>49</v>
      </c>
      <c r="F3631">
        <v>3</v>
      </c>
      <c r="G3631" s="2">
        <v>49.742531458867298</v>
      </c>
      <c r="H3631" s="2">
        <v>0.246577266248794</v>
      </c>
      <c r="I3631" s="2">
        <f t="shared" si="112"/>
        <v>49.98910872511609</v>
      </c>
      <c r="J3631" s="2">
        <f t="shared" si="113"/>
        <v>-1.0891274883910285E-2</v>
      </c>
    </row>
    <row r="3632" spans="1:10">
      <c r="A3632" s="1">
        <v>0.8963310185185186</v>
      </c>
      <c r="B3632">
        <v>34.6</v>
      </c>
      <c r="C3632">
        <v>52</v>
      </c>
      <c r="D3632">
        <v>3</v>
      </c>
      <c r="E3632">
        <v>48</v>
      </c>
      <c r="F3632">
        <v>5</v>
      </c>
      <c r="G3632" s="2">
        <v>49.742531458867298</v>
      </c>
      <c r="H3632" s="2">
        <v>0.246577266248794</v>
      </c>
      <c r="I3632" s="2">
        <f t="shared" si="112"/>
        <v>50.482263257613681</v>
      </c>
      <c r="J3632" s="2">
        <f t="shared" si="113"/>
        <v>-1.5177367423863188</v>
      </c>
    </row>
    <row r="3633" spans="1:10">
      <c r="A3633" s="1">
        <v>0.89640046296296294</v>
      </c>
      <c r="B3633">
        <v>34.6</v>
      </c>
      <c r="C3633">
        <v>51</v>
      </c>
      <c r="D3633">
        <v>1</v>
      </c>
      <c r="E3633">
        <v>47</v>
      </c>
      <c r="F3633">
        <v>1</v>
      </c>
      <c r="G3633" s="2">
        <v>49.742531458867298</v>
      </c>
      <c r="H3633" s="2">
        <v>0.246577266248794</v>
      </c>
      <c r="I3633" s="2">
        <f t="shared" si="112"/>
        <v>49.98910872511609</v>
      </c>
      <c r="J3633" s="2">
        <f t="shared" si="113"/>
        <v>-1.0108912748839103</v>
      </c>
    </row>
    <row r="3634" spans="1:10">
      <c r="A3634" s="1">
        <v>0.89646990740740751</v>
      </c>
      <c r="B3634">
        <v>34.6</v>
      </c>
      <c r="C3634">
        <v>52</v>
      </c>
      <c r="D3634">
        <v>1</v>
      </c>
      <c r="E3634">
        <v>47</v>
      </c>
      <c r="F3634">
        <v>4</v>
      </c>
      <c r="G3634" s="2">
        <v>49.742531458867298</v>
      </c>
      <c r="H3634" s="2">
        <v>0.246577266248794</v>
      </c>
      <c r="I3634" s="2">
        <f t="shared" si="112"/>
        <v>49.98910872511609</v>
      </c>
      <c r="J3634" s="2">
        <f t="shared" si="113"/>
        <v>-2.0108912748839103</v>
      </c>
    </row>
    <row r="3635" spans="1:10">
      <c r="A3635" s="1">
        <v>0.89653935185185185</v>
      </c>
      <c r="B3635">
        <v>34.6</v>
      </c>
      <c r="C3635">
        <v>52</v>
      </c>
      <c r="D3635">
        <v>2</v>
      </c>
      <c r="E3635">
        <v>47</v>
      </c>
      <c r="F3635">
        <v>1</v>
      </c>
      <c r="G3635" s="2">
        <v>49.742531458867298</v>
      </c>
      <c r="H3635" s="2">
        <v>0.246577266248794</v>
      </c>
      <c r="I3635" s="2">
        <f t="shared" si="112"/>
        <v>50.235685991364889</v>
      </c>
      <c r="J3635" s="2">
        <f t="shared" si="113"/>
        <v>-1.764314008635111</v>
      </c>
    </row>
    <row r="3636" spans="1:10">
      <c r="A3636" s="1">
        <v>0.8966087962962962</v>
      </c>
      <c r="B3636">
        <v>34.6</v>
      </c>
      <c r="C3636">
        <v>52</v>
      </c>
      <c r="D3636">
        <v>7</v>
      </c>
      <c r="E3636">
        <v>49</v>
      </c>
      <c r="F3636">
        <v>3</v>
      </c>
      <c r="G3636" s="2">
        <v>49.742531458867298</v>
      </c>
      <c r="H3636" s="2">
        <v>0.246577266248794</v>
      </c>
      <c r="I3636" s="2">
        <f t="shared" si="112"/>
        <v>51.468572322608857</v>
      </c>
      <c r="J3636" s="2">
        <f t="shared" si="113"/>
        <v>-0.53142767739114305</v>
      </c>
    </row>
    <row r="3637" spans="1:10">
      <c r="A3637" s="1">
        <v>0.89667824074074076</v>
      </c>
      <c r="B3637">
        <v>34.6</v>
      </c>
      <c r="C3637">
        <v>52</v>
      </c>
      <c r="D3637">
        <v>6</v>
      </c>
      <c r="E3637">
        <v>48</v>
      </c>
      <c r="F3637">
        <v>7</v>
      </c>
      <c r="G3637" s="2">
        <v>49.742531458867298</v>
      </c>
      <c r="H3637" s="2">
        <v>0.246577266248794</v>
      </c>
      <c r="I3637" s="2">
        <f t="shared" si="112"/>
        <v>51.221995056360065</v>
      </c>
      <c r="J3637" s="2">
        <f t="shared" si="113"/>
        <v>-0.77800494363993522</v>
      </c>
    </row>
    <row r="3638" spans="1:10">
      <c r="A3638" s="1">
        <v>0.89674768518518511</v>
      </c>
      <c r="B3638">
        <v>34.6</v>
      </c>
      <c r="C3638">
        <v>53</v>
      </c>
      <c r="D3638">
        <v>5</v>
      </c>
      <c r="E3638">
        <v>48</v>
      </c>
      <c r="F3638">
        <v>7</v>
      </c>
      <c r="G3638" s="2">
        <v>49.742531458867298</v>
      </c>
      <c r="H3638" s="2">
        <v>0.246577266248794</v>
      </c>
      <c r="I3638" s="2">
        <f t="shared" si="112"/>
        <v>50.975417790111266</v>
      </c>
      <c r="J3638" s="2">
        <f t="shared" si="113"/>
        <v>-2.0245822098887345</v>
      </c>
    </row>
    <row r="3639" spans="1:10">
      <c r="A3639" s="1">
        <v>0.89681712962962967</v>
      </c>
      <c r="B3639">
        <v>34.5</v>
      </c>
      <c r="C3639">
        <v>50</v>
      </c>
      <c r="D3639">
        <v>2</v>
      </c>
      <c r="E3639">
        <v>48</v>
      </c>
      <c r="F3639">
        <v>4</v>
      </c>
      <c r="G3639" s="2">
        <v>49.742531458867298</v>
      </c>
      <c r="H3639" s="2">
        <v>0.246577266248794</v>
      </c>
      <c r="I3639" s="2">
        <f t="shared" si="112"/>
        <v>50.235685991364889</v>
      </c>
      <c r="J3639" s="2">
        <f t="shared" si="113"/>
        <v>0.23568599136488899</v>
      </c>
    </row>
    <row r="3640" spans="1:10">
      <c r="A3640" s="1">
        <v>0.89688657407407402</v>
      </c>
      <c r="B3640">
        <v>34.6</v>
      </c>
      <c r="C3640">
        <v>53</v>
      </c>
      <c r="D3640">
        <v>1</v>
      </c>
      <c r="E3640">
        <v>49</v>
      </c>
      <c r="F3640">
        <v>7</v>
      </c>
      <c r="G3640" s="2">
        <v>49.742531458867298</v>
      </c>
      <c r="H3640" s="2">
        <v>0.246577266248794</v>
      </c>
      <c r="I3640" s="2">
        <f t="shared" si="112"/>
        <v>49.98910872511609</v>
      </c>
      <c r="J3640" s="2">
        <f t="shared" si="113"/>
        <v>-3.0108912748839103</v>
      </c>
    </row>
    <row r="3641" spans="1:10">
      <c r="A3641" s="1">
        <v>0.89695601851851858</v>
      </c>
      <c r="B3641">
        <v>34.6</v>
      </c>
      <c r="C3641">
        <v>52</v>
      </c>
      <c r="D3641">
        <v>4</v>
      </c>
      <c r="E3641">
        <v>49</v>
      </c>
      <c r="F3641">
        <v>5</v>
      </c>
      <c r="G3641" s="2">
        <v>49.742531458867298</v>
      </c>
      <c r="H3641" s="2">
        <v>0.246577266248794</v>
      </c>
      <c r="I3641" s="2">
        <f t="shared" si="112"/>
        <v>50.728840523862473</v>
      </c>
      <c r="J3641" s="2">
        <f t="shared" si="113"/>
        <v>-1.2711594761375267</v>
      </c>
    </row>
    <row r="3642" spans="1:10">
      <c r="A3642" s="1">
        <v>0.89702546296296293</v>
      </c>
      <c r="B3642">
        <v>34.6</v>
      </c>
      <c r="C3642">
        <v>51</v>
      </c>
      <c r="D3642">
        <v>7</v>
      </c>
      <c r="E3642">
        <v>47</v>
      </c>
      <c r="F3642">
        <v>8</v>
      </c>
      <c r="G3642" s="2">
        <v>49.742531458867298</v>
      </c>
      <c r="H3642" s="2">
        <v>0.246577266248794</v>
      </c>
      <c r="I3642" s="2">
        <f t="shared" si="112"/>
        <v>51.468572322608857</v>
      </c>
      <c r="J3642" s="2">
        <f t="shared" si="113"/>
        <v>0.46857232260885695</v>
      </c>
    </row>
    <row r="3643" spans="1:10">
      <c r="A3643" s="1">
        <v>0.89709490740740738</v>
      </c>
      <c r="B3643">
        <v>34.6</v>
      </c>
      <c r="C3643">
        <v>51</v>
      </c>
      <c r="D3643">
        <v>4</v>
      </c>
      <c r="E3643">
        <v>47</v>
      </c>
      <c r="F3643">
        <v>4</v>
      </c>
      <c r="G3643" s="2">
        <v>49.742531458867298</v>
      </c>
      <c r="H3643" s="2">
        <v>0.246577266248794</v>
      </c>
      <c r="I3643" s="2">
        <f t="shared" si="112"/>
        <v>50.728840523862473</v>
      </c>
      <c r="J3643" s="2">
        <f t="shared" si="113"/>
        <v>-0.27115947613752667</v>
      </c>
    </row>
    <row r="3644" spans="1:10">
      <c r="A3644" s="1">
        <v>0.89716435185185184</v>
      </c>
      <c r="B3644">
        <v>34.5</v>
      </c>
      <c r="C3644">
        <v>52</v>
      </c>
      <c r="D3644">
        <v>23</v>
      </c>
      <c r="E3644">
        <v>52</v>
      </c>
      <c r="F3644">
        <v>18</v>
      </c>
      <c r="G3644" s="2">
        <v>49.742531458867298</v>
      </c>
      <c r="H3644" s="2">
        <v>0.246577266248794</v>
      </c>
      <c r="I3644" s="2">
        <f t="shared" si="112"/>
        <v>55.41380858258956</v>
      </c>
      <c r="J3644" s="2">
        <f t="shared" si="113"/>
        <v>3.4138085825895601</v>
      </c>
    </row>
    <row r="3645" spans="1:10">
      <c r="A3645" s="1">
        <v>0.89723379629629629</v>
      </c>
      <c r="B3645">
        <v>34.6</v>
      </c>
      <c r="C3645">
        <v>52</v>
      </c>
      <c r="D3645">
        <v>1</v>
      </c>
      <c r="E3645">
        <v>49</v>
      </c>
      <c r="F3645">
        <v>4</v>
      </c>
      <c r="G3645" s="2">
        <v>49.742531458867298</v>
      </c>
      <c r="H3645" s="2">
        <v>0.246577266248794</v>
      </c>
      <c r="I3645" s="2">
        <f t="shared" si="112"/>
        <v>49.98910872511609</v>
      </c>
      <c r="J3645" s="2">
        <f t="shared" si="113"/>
        <v>-2.0108912748839103</v>
      </c>
    </row>
    <row r="3646" spans="1:10">
      <c r="A3646" s="1">
        <v>0.89730324074074075</v>
      </c>
      <c r="B3646">
        <v>34.6</v>
      </c>
      <c r="C3646">
        <v>51</v>
      </c>
      <c r="D3646">
        <v>0</v>
      </c>
      <c r="E3646">
        <v>49</v>
      </c>
      <c r="F3646">
        <v>3</v>
      </c>
      <c r="G3646" s="2">
        <v>49.742531458867298</v>
      </c>
      <c r="H3646" s="2">
        <v>0.246577266248794</v>
      </c>
      <c r="I3646" s="2">
        <f t="shared" si="112"/>
        <v>49.742531458867298</v>
      </c>
      <c r="J3646" s="2">
        <f t="shared" si="113"/>
        <v>-1.2574685411327025</v>
      </c>
    </row>
    <row r="3647" spans="1:10">
      <c r="A3647" s="1">
        <v>0.89744212962962966</v>
      </c>
      <c r="B3647">
        <v>34.6</v>
      </c>
      <c r="C3647">
        <v>51</v>
      </c>
      <c r="D3647">
        <v>7</v>
      </c>
      <c r="E3647">
        <v>49</v>
      </c>
      <c r="F3647">
        <v>6</v>
      </c>
      <c r="G3647" s="2">
        <v>49.742531458867298</v>
      </c>
      <c r="H3647" s="2">
        <v>0.246577266248794</v>
      </c>
      <c r="I3647" s="2">
        <f t="shared" si="112"/>
        <v>51.468572322608857</v>
      </c>
      <c r="J3647" s="2">
        <f t="shared" si="113"/>
        <v>0.46857232260885695</v>
      </c>
    </row>
    <row r="3648" spans="1:10">
      <c r="A3648" s="1">
        <v>0.89751157407407411</v>
      </c>
      <c r="B3648">
        <v>34.6</v>
      </c>
      <c r="C3648">
        <v>50</v>
      </c>
      <c r="D3648">
        <v>4</v>
      </c>
      <c r="E3648">
        <v>48</v>
      </c>
      <c r="F3648">
        <v>4</v>
      </c>
      <c r="G3648" s="2">
        <v>49.742531458867298</v>
      </c>
      <c r="H3648" s="2">
        <v>0.246577266248794</v>
      </c>
      <c r="I3648" s="2">
        <f t="shared" si="112"/>
        <v>50.728840523862473</v>
      </c>
      <c r="J3648" s="2">
        <f t="shared" si="113"/>
        <v>0.72884052386247333</v>
      </c>
    </row>
    <row r="3649" spans="1:10">
      <c r="A3649" s="1">
        <v>0.89759259259259261</v>
      </c>
      <c r="B3649">
        <v>34.6</v>
      </c>
      <c r="C3649">
        <v>50</v>
      </c>
      <c r="D3649">
        <v>2</v>
      </c>
      <c r="E3649">
        <v>49</v>
      </c>
      <c r="F3649">
        <v>1</v>
      </c>
      <c r="G3649" s="2">
        <v>49.742531458867298</v>
      </c>
      <c r="H3649" s="2">
        <v>0.246577266248794</v>
      </c>
      <c r="I3649" s="2">
        <f t="shared" si="112"/>
        <v>50.235685991364889</v>
      </c>
      <c r="J3649" s="2">
        <f t="shared" si="113"/>
        <v>0.23568599136488899</v>
      </c>
    </row>
    <row r="3650" spans="1:10">
      <c r="A3650" s="1">
        <v>0.89765046296296302</v>
      </c>
      <c r="B3650">
        <v>34.6</v>
      </c>
      <c r="C3650">
        <v>50</v>
      </c>
      <c r="D3650">
        <v>2</v>
      </c>
      <c r="E3650">
        <v>48</v>
      </c>
      <c r="F3650">
        <v>1</v>
      </c>
      <c r="G3650" s="2">
        <v>49.742531458867298</v>
      </c>
      <c r="H3650" s="2">
        <v>0.246577266248794</v>
      </c>
      <c r="I3650" s="2">
        <f t="shared" si="112"/>
        <v>50.235685991364889</v>
      </c>
      <c r="J3650" s="2">
        <f t="shared" si="113"/>
        <v>0.23568599136488899</v>
      </c>
    </row>
    <row r="3651" spans="1:10">
      <c r="A3651" s="1">
        <v>0.89771990740740737</v>
      </c>
      <c r="B3651">
        <v>34.6</v>
      </c>
      <c r="C3651">
        <v>50</v>
      </c>
      <c r="D3651">
        <v>3</v>
      </c>
      <c r="E3651">
        <v>48</v>
      </c>
      <c r="F3651">
        <v>1</v>
      </c>
      <c r="G3651" s="2">
        <v>49.742531458867298</v>
      </c>
      <c r="H3651" s="2">
        <v>0.246577266248794</v>
      </c>
      <c r="I3651" s="2">
        <f t="shared" ref="I3651:I3714" si="114">G3651+H3651*D3651</f>
        <v>50.482263257613681</v>
      </c>
      <c r="J3651" s="2">
        <f t="shared" ref="J3651:J3714" si="115">I3651-C3651</f>
        <v>0.48226325761368116</v>
      </c>
    </row>
    <row r="3652" spans="1:10">
      <c r="A3652" s="1">
        <v>0.89785879629629628</v>
      </c>
      <c r="B3652">
        <v>34.5</v>
      </c>
      <c r="C3652">
        <v>52</v>
      </c>
      <c r="D3652">
        <v>1</v>
      </c>
      <c r="E3652">
        <v>49</v>
      </c>
      <c r="F3652">
        <v>2</v>
      </c>
      <c r="G3652" s="2">
        <v>49.742531458867298</v>
      </c>
      <c r="H3652" s="2">
        <v>0.246577266248794</v>
      </c>
      <c r="I3652" s="2">
        <f t="shared" si="114"/>
        <v>49.98910872511609</v>
      </c>
      <c r="J3652" s="2">
        <f t="shared" si="115"/>
        <v>-2.0108912748839103</v>
      </c>
    </row>
    <row r="3653" spans="1:10">
      <c r="A3653" s="1">
        <v>0.89792824074074085</v>
      </c>
      <c r="B3653">
        <v>34.6</v>
      </c>
      <c r="C3653">
        <v>51</v>
      </c>
      <c r="D3653">
        <v>1</v>
      </c>
      <c r="E3653">
        <v>49</v>
      </c>
      <c r="F3653">
        <v>7</v>
      </c>
      <c r="G3653" s="2">
        <v>49.742531458867298</v>
      </c>
      <c r="H3653" s="2">
        <v>0.246577266248794</v>
      </c>
      <c r="I3653" s="2">
        <f t="shared" si="114"/>
        <v>49.98910872511609</v>
      </c>
      <c r="J3653" s="2">
        <f t="shared" si="115"/>
        <v>-1.0108912748839103</v>
      </c>
    </row>
    <row r="3654" spans="1:10">
      <c r="A3654" s="1">
        <v>0.89799768518518519</v>
      </c>
      <c r="B3654">
        <v>34.6</v>
      </c>
      <c r="C3654">
        <v>51</v>
      </c>
      <c r="D3654">
        <v>2</v>
      </c>
      <c r="E3654">
        <v>49</v>
      </c>
      <c r="F3654">
        <v>2</v>
      </c>
      <c r="G3654" s="2">
        <v>49.742531458867298</v>
      </c>
      <c r="H3654" s="2">
        <v>0.246577266248794</v>
      </c>
      <c r="I3654" s="2">
        <f t="shared" si="114"/>
        <v>50.235685991364889</v>
      </c>
      <c r="J3654" s="2">
        <f t="shared" si="115"/>
        <v>-0.76431400863511101</v>
      </c>
    </row>
    <row r="3655" spans="1:10">
      <c r="A3655" s="1">
        <v>0.89806712962962953</v>
      </c>
      <c r="B3655">
        <v>34.5</v>
      </c>
      <c r="C3655">
        <v>52</v>
      </c>
      <c r="D3655">
        <v>6</v>
      </c>
      <c r="E3655">
        <v>48</v>
      </c>
      <c r="F3655">
        <v>8</v>
      </c>
      <c r="G3655" s="2">
        <v>49.742531458867298</v>
      </c>
      <c r="H3655" s="2">
        <v>0.246577266248794</v>
      </c>
      <c r="I3655" s="2">
        <f t="shared" si="114"/>
        <v>51.221995056360065</v>
      </c>
      <c r="J3655" s="2">
        <f t="shared" si="115"/>
        <v>-0.77800494363993522</v>
      </c>
    </row>
    <row r="3656" spans="1:10">
      <c r="A3656" s="1">
        <v>0.8981365740740741</v>
      </c>
      <c r="B3656">
        <v>34.5</v>
      </c>
      <c r="C3656">
        <v>51</v>
      </c>
      <c r="D3656">
        <v>2</v>
      </c>
      <c r="E3656">
        <v>47</v>
      </c>
      <c r="F3656">
        <v>3</v>
      </c>
      <c r="G3656" s="2">
        <v>49.742531458867298</v>
      </c>
      <c r="H3656" s="2">
        <v>0.246577266248794</v>
      </c>
      <c r="I3656" s="2">
        <f t="shared" si="114"/>
        <v>50.235685991364889</v>
      </c>
      <c r="J3656" s="2">
        <f t="shared" si="115"/>
        <v>-0.76431400863511101</v>
      </c>
    </row>
    <row r="3657" spans="1:10">
      <c r="A3657" s="1">
        <v>0.89820601851851845</v>
      </c>
      <c r="B3657">
        <v>34.6</v>
      </c>
      <c r="C3657">
        <v>52</v>
      </c>
      <c r="D3657">
        <v>1</v>
      </c>
      <c r="E3657">
        <v>49</v>
      </c>
      <c r="F3657">
        <v>4</v>
      </c>
      <c r="G3657" s="2">
        <v>49.742531458867298</v>
      </c>
      <c r="H3657" s="2">
        <v>0.246577266248794</v>
      </c>
      <c r="I3657" s="2">
        <f t="shared" si="114"/>
        <v>49.98910872511609</v>
      </c>
      <c r="J3657" s="2">
        <f t="shared" si="115"/>
        <v>-2.0108912748839103</v>
      </c>
    </row>
    <row r="3658" spans="1:10">
      <c r="A3658" s="1">
        <v>0.89827546296296301</v>
      </c>
      <c r="B3658">
        <v>34.5</v>
      </c>
      <c r="C3658">
        <v>51</v>
      </c>
      <c r="D3658">
        <v>5</v>
      </c>
      <c r="E3658">
        <v>48</v>
      </c>
      <c r="F3658">
        <v>1</v>
      </c>
      <c r="G3658" s="2">
        <v>49.742531458867298</v>
      </c>
      <c r="H3658" s="2">
        <v>0.246577266248794</v>
      </c>
      <c r="I3658" s="2">
        <f t="shared" si="114"/>
        <v>50.975417790111266</v>
      </c>
      <c r="J3658" s="2">
        <f t="shared" si="115"/>
        <v>-2.4582209888734496E-2</v>
      </c>
    </row>
    <row r="3659" spans="1:10">
      <c r="A3659" s="1">
        <v>0.89834490740740736</v>
      </c>
      <c r="B3659">
        <v>34.5</v>
      </c>
      <c r="C3659">
        <v>53</v>
      </c>
      <c r="D3659">
        <v>1</v>
      </c>
      <c r="E3659">
        <v>48</v>
      </c>
      <c r="F3659">
        <v>1</v>
      </c>
      <c r="G3659" s="2">
        <v>49.742531458867298</v>
      </c>
      <c r="H3659" s="2">
        <v>0.246577266248794</v>
      </c>
      <c r="I3659" s="2">
        <f t="shared" si="114"/>
        <v>49.98910872511609</v>
      </c>
      <c r="J3659" s="2">
        <f t="shared" si="115"/>
        <v>-3.0108912748839103</v>
      </c>
    </row>
    <row r="3660" spans="1:10">
      <c r="A3660" s="1">
        <v>0.89841435185185192</v>
      </c>
      <c r="B3660">
        <v>34.6</v>
      </c>
      <c r="C3660">
        <v>51</v>
      </c>
      <c r="D3660">
        <v>1</v>
      </c>
      <c r="E3660">
        <v>48</v>
      </c>
      <c r="F3660">
        <v>1</v>
      </c>
      <c r="G3660" s="2">
        <v>49.742531458867298</v>
      </c>
      <c r="H3660" s="2">
        <v>0.246577266248794</v>
      </c>
      <c r="I3660" s="2">
        <f t="shared" si="114"/>
        <v>49.98910872511609</v>
      </c>
      <c r="J3660" s="2">
        <f t="shared" si="115"/>
        <v>-1.0108912748839103</v>
      </c>
    </row>
    <row r="3661" spans="1:10">
      <c r="A3661" s="1">
        <v>0.89848379629629627</v>
      </c>
      <c r="B3661">
        <v>34.6</v>
      </c>
      <c r="C3661">
        <v>51</v>
      </c>
      <c r="D3661">
        <v>8</v>
      </c>
      <c r="E3661">
        <v>51</v>
      </c>
      <c r="F3661">
        <v>4</v>
      </c>
      <c r="G3661" s="2">
        <v>49.742531458867298</v>
      </c>
      <c r="H3661" s="2">
        <v>0.246577266248794</v>
      </c>
      <c r="I3661" s="2">
        <f t="shared" si="114"/>
        <v>51.715149588857649</v>
      </c>
      <c r="J3661" s="2">
        <f t="shared" si="115"/>
        <v>0.71514958885764912</v>
      </c>
    </row>
    <row r="3662" spans="1:10">
      <c r="A3662" s="1">
        <v>0.89855324074074072</v>
      </c>
      <c r="B3662">
        <v>34.6</v>
      </c>
      <c r="C3662">
        <v>53</v>
      </c>
      <c r="D3662">
        <v>0</v>
      </c>
      <c r="E3662">
        <v>47</v>
      </c>
      <c r="F3662">
        <v>3</v>
      </c>
      <c r="G3662" s="2">
        <v>49.742531458867298</v>
      </c>
      <c r="H3662" s="2">
        <v>0.246577266248794</v>
      </c>
      <c r="I3662" s="2">
        <f t="shared" si="114"/>
        <v>49.742531458867298</v>
      </c>
      <c r="J3662" s="2">
        <f t="shared" si="115"/>
        <v>-3.2574685411327025</v>
      </c>
    </row>
    <row r="3663" spans="1:10">
      <c r="A3663" s="1">
        <v>0.89862268518518518</v>
      </c>
      <c r="B3663">
        <v>34.6</v>
      </c>
      <c r="C3663">
        <v>52</v>
      </c>
      <c r="D3663">
        <v>1</v>
      </c>
      <c r="E3663">
        <v>48</v>
      </c>
      <c r="F3663">
        <v>4</v>
      </c>
      <c r="G3663" s="2">
        <v>49.742531458867298</v>
      </c>
      <c r="H3663" s="2">
        <v>0.246577266248794</v>
      </c>
      <c r="I3663" s="2">
        <f t="shared" si="114"/>
        <v>49.98910872511609</v>
      </c>
      <c r="J3663" s="2">
        <f t="shared" si="115"/>
        <v>-2.0108912748839103</v>
      </c>
    </row>
    <row r="3664" spans="1:10">
      <c r="A3664" s="1">
        <v>0.89869212962962963</v>
      </c>
      <c r="B3664">
        <v>34.6</v>
      </c>
      <c r="C3664">
        <v>51</v>
      </c>
      <c r="D3664">
        <v>0</v>
      </c>
      <c r="E3664">
        <v>49</v>
      </c>
      <c r="F3664">
        <v>1</v>
      </c>
      <c r="G3664" s="2">
        <v>49.742531458867298</v>
      </c>
      <c r="H3664" s="2">
        <v>0.246577266248794</v>
      </c>
      <c r="I3664" s="2">
        <f t="shared" si="114"/>
        <v>49.742531458867298</v>
      </c>
      <c r="J3664" s="2">
        <f t="shared" si="115"/>
        <v>-1.2574685411327025</v>
      </c>
    </row>
    <row r="3665" spans="1:10">
      <c r="A3665" s="1">
        <v>0.89876157407407409</v>
      </c>
      <c r="B3665">
        <v>34.6</v>
      </c>
      <c r="C3665">
        <v>54</v>
      </c>
      <c r="D3665">
        <v>5</v>
      </c>
      <c r="E3665">
        <v>52</v>
      </c>
      <c r="F3665">
        <v>7</v>
      </c>
      <c r="G3665" s="2">
        <v>49.742531458867298</v>
      </c>
      <c r="H3665" s="2">
        <v>0.246577266248794</v>
      </c>
      <c r="I3665" s="2">
        <f t="shared" si="114"/>
        <v>50.975417790111266</v>
      </c>
      <c r="J3665" s="2">
        <f t="shared" si="115"/>
        <v>-3.0245822098887345</v>
      </c>
    </row>
    <row r="3666" spans="1:10">
      <c r="A3666" s="1">
        <v>0.89883101851851854</v>
      </c>
      <c r="B3666">
        <v>34.6</v>
      </c>
      <c r="C3666">
        <v>51</v>
      </c>
      <c r="D3666">
        <v>0</v>
      </c>
      <c r="E3666">
        <v>48</v>
      </c>
      <c r="F3666">
        <v>2</v>
      </c>
      <c r="G3666" s="2">
        <v>49.742531458867298</v>
      </c>
      <c r="H3666" s="2">
        <v>0.246577266248794</v>
      </c>
      <c r="I3666" s="2">
        <f t="shared" si="114"/>
        <v>49.742531458867298</v>
      </c>
      <c r="J3666" s="2">
        <f t="shared" si="115"/>
        <v>-1.2574685411327025</v>
      </c>
    </row>
    <row r="3667" spans="1:10">
      <c r="A3667" s="1">
        <v>0.898900462962963</v>
      </c>
      <c r="B3667">
        <v>34.5</v>
      </c>
      <c r="C3667">
        <v>52</v>
      </c>
      <c r="D3667">
        <v>1</v>
      </c>
      <c r="E3667">
        <v>50</v>
      </c>
      <c r="F3667">
        <v>3</v>
      </c>
      <c r="G3667" s="2">
        <v>49.742531458867298</v>
      </c>
      <c r="H3667" s="2">
        <v>0.246577266248794</v>
      </c>
      <c r="I3667" s="2">
        <f t="shared" si="114"/>
        <v>49.98910872511609</v>
      </c>
      <c r="J3667" s="2">
        <f t="shared" si="115"/>
        <v>-2.0108912748839103</v>
      </c>
    </row>
    <row r="3668" spans="1:10">
      <c r="A3668" s="1">
        <v>0.89896990740740745</v>
      </c>
      <c r="B3668">
        <v>34.6</v>
      </c>
      <c r="C3668">
        <v>52</v>
      </c>
      <c r="D3668">
        <v>2</v>
      </c>
      <c r="E3668">
        <v>48</v>
      </c>
      <c r="F3668">
        <v>4</v>
      </c>
      <c r="G3668" s="2">
        <v>49.742531458867298</v>
      </c>
      <c r="H3668" s="2">
        <v>0.246577266248794</v>
      </c>
      <c r="I3668" s="2">
        <f t="shared" si="114"/>
        <v>50.235685991364889</v>
      </c>
      <c r="J3668" s="2">
        <f t="shared" si="115"/>
        <v>-1.764314008635111</v>
      </c>
    </row>
    <row r="3669" spans="1:10">
      <c r="A3669" s="1">
        <v>0.8990393518518518</v>
      </c>
      <c r="B3669">
        <v>34.6</v>
      </c>
      <c r="C3669">
        <v>51</v>
      </c>
      <c r="D3669">
        <v>5</v>
      </c>
      <c r="E3669">
        <v>47</v>
      </c>
      <c r="F3669">
        <v>3</v>
      </c>
      <c r="G3669" s="2">
        <v>49.742531458867298</v>
      </c>
      <c r="H3669" s="2">
        <v>0.246577266248794</v>
      </c>
      <c r="I3669" s="2">
        <f t="shared" si="114"/>
        <v>50.975417790111266</v>
      </c>
      <c r="J3669" s="2">
        <f t="shared" si="115"/>
        <v>-2.4582209888734496E-2</v>
      </c>
    </row>
    <row r="3670" spans="1:10">
      <c r="A3670" s="1">
        <v>0.89910879629629636</v>
      </c>
      <c r="B3670">
        <v>34.6</v>
      </c>
      <c r="C3670">
        <v>51</v>
      </c>
      <c r="D3670">
        <v>1</v>
      </c>
      <c r="E3670">
        <v>49</v>
      </c>
      <c r="F3670">
        <v>3</v>
      </c>
      <c r="G3670" s="2">
        <v>49.742531458867298</v>
      </c>
      <c r="H3670" s="2">
        <v>0.246577266248794</v>
      </c>
      <c r="I3670" s="2">
        <f t="shared" si="114"/>
        <v>49.98910872511609</v>
      </c>
      <c r="J3670" s="2">
        <f t="shared" si="115"/>
        <v>-1.0108912748839103</v>
      </c>
    </row>
    <row r="3671" spans="1:10">
      <c r="A3671" s="1">
        <v>0.89917824074074071</v>
      </c>
      <c r="B3671">
        <v>34.6</v>
      </c>
      <c r="C3671">
        <v>52</v>
      </c>
      <c r="D3671">
        <v>4</v>
      </c>
      <c r="E3671">
        <v>47</v>
      </c>
      <c r="F3671">
        <v>7</v>
      </c>
      <c r="G3671" s="2">
        <v>49.742531458867298</v>
      </c>
      <c r="H3671" s="2">
        <v>0.246577266248794</v>
      </c>
      <c r="I3671" s="2">
        <f t="shared" si="114"/>
        <v>50.728840523862473</v>
      </c>
      <c r="J3671" s="2">
        <f t="shared" si="115"/>
        <v>-1.2711594761375267</v>
      </c>
    </row>
    <row r="3672" spans="1:10">
      <c r="A3672" s="1">
        <v>0.89923611111111112</v>
      </c>
      <c r="B3672">
        <v>34.6</v>
      </c>
      <c r="C3672">
        <v>51</v>
      </c>
      <c r="D3672">
        <v>7</v>
      </c>
      <c r="E3672">
        <v>49</v>
      </c>
      <c r="F3672">
        <v>10</v>
      </c>
      <c r="G3672" s="2">
        <v>49.742531458867298</v>
      </c>
      <c r="H3672" s="2">
        <v>0.246577266248794</v>
      </c>
      <c r="I3672" s="2">
        <f t="shared" si="114"/>
        <v>51.468572322608857</v>
      </c>
      <c r="J3672" s="2">
        <f t="shared" si="115"/>
        <v>0.46857232260885695</v>
      </c>
    </row>
    <row r="3673" spans="1:10">
      <c r="A3673" s="1">
        <v>0.89937500000000004</v>
      </c>
      <c r="B3673">
        <v>34.6</v>
      </c>
      <c r="C3673">
        <v>51</v>
      </c>
      <c r="D3673">
        <v>2</v>
      </c>
      <c r="E3673">
        <v>48</v>
      </c>
      <c r="F3673">
        <v>5</v>
      </c>
      <c r="G3673" s="2">
        <v>49.742531458867298</v>
      </c>
      <c r="H3673" s="2">
        <v>0.246577266248794</v>
      </c>
      <c r="I3673" s="2">
        <f t="shared" si="114"/>
        <v>50.235685991364889</v>
      </c>
      <c r="J3673" s="2">
        <f t="shared" si="115"/>
        <v>-0.76431400863511101</v>
      </c>
    </row>
    <row r="3674" spans="1:10">
      <c r="A3674" s="1">
        <v>0.89944444444444438</v>
      </c>
      <c r="B3674">
        <v>34.6</v>
      </c>
      <c r="C3674">
        <v>52</v>
      </c>
      <c r="D3674">
        <v>2</v>
      </c>
      <c r="E3674">
        <v>47</v>
      </c>
      <c r="F3674">
        <v>4</v>
      </c>
      <c r="G3674" s="2">
        <v>49.742531458867298</v>
      </c>
      <c r="H3674" s="2">
        <v>0.246577266248794</v>
      </c>
      <c r="I3674" s="2">
        <f t="shared" si="114"/>
        <v>50.235685991364889</v>
      </c>
      <c r="J3674" s="2">
        <f t="shared" si="115"/>
        <v>-1.764314008635111</v>
      </c>
    </row>
    <row r="3675" spans="1:10">
      <c r="A3675" s="1">
        <v>0.89951388888888895</v>
      </c>
      <c r="B3675">
        <v>34.6</v>
      </c>
      <c r="C3675">
        <v>51</v>
      </c>
      <c r="D3675">
        <v>4</v>
      </c>
      <c r="E3675">
        <v>48</v>
      </c>
      <c r="F3675">
        <v>4</v>
      </c>
      <c r="G3675" s="2">
        <v>49.742531458867298</v>
      </c>
      <c r="H3675" s="2">
        <v>0.246577266248794</v>
      </c>
      <c r="I3675" s="2">
        <f t="shared" si="114"/>
        <v>50.728840523862473</v>
      </c>
      <c r="J3675" s="2">
        <f t="shared" si="115"/>
        <v>-0.27115947613752667</v>
      </c>
    </row>
    <row r="3676" spans="1:10">
      <c r="A3676" s="1">
        <v>0.89958333333333329</v>
      </c>
      <c r="B3676">
        <v>34.6</v>
      </c>
      <c r="C3676">
        <v>52</v>
      </c>
      <c r="D3676">
        <v>7</v>
      </c>
      <c r="E3676">
        <v>48</v>
      </c>
      <c r="F3676">
        <v>5</v>
      </c>
      <c r="G3676" s="2">
        <v>49.742531458867298</v>
      </c>
      <c r="H3676" s="2">
        <v>0.246577266248794</v>
      </c>
      <c r="I3676" s="2">
        <f t="shared" si="114"/>
        <v>51.468572322608857</v>
      </c>
      <c r="J3676" s="2">
        <f t="shared" si="115"/>
        <v>-0.53142767739114305</v>
      </c>
    </row>
    <row r="3677" spans="1:10">
      <c r="A3677" s="1">
        <v>0.89965277777777775</v>
      </c>
      <c r="B3677">
        <v>34.6</v>
      </c>
      <c r="C3677">
        <v>52</v>
      </c>
      <c r="D3677">
        <v>1</v>
      </c>
      <c r="E3677">
        <v>46</v>
      </c>
      <c r="F3677">
        <v>3</v>
      </c>
      <c r="G3677" s="2">
        <v>49.742531458867298</v>
      </c>
      <c r="H3677" s="2">
        <v>0.246577266248794</v>
      </c>
      <c r="I3677" s="2">
        <f t="shared" si="114"/>
        <v>49.98910872511609</v>
      </c>
      <c r="J3677" s="2">
        <f t="shared" si="115"/>
        <v>-2.0108912748839103</v>
      </c>
    </row>
    <row r="3678" spans="1:10">
      <c r="A3678" s="1">
        <v>0.8997222222222222</v>
      </c>
      <c r="B3678">
        <v>34.6</v>
      </c>
      <c r="C3678">
        <v>52</v>
      </c>
      <c r="D3678">
        <v>2</v>
      </c>
      <c r="E3678">
        <v>48</v>
      </c>
      <c r="F3678">
        <v>4</v>
      </c>
      <c r="G3678" s="2">
        <v>49.742531458867298</v>
      </c>
      <c r="H3678" s="2">
        <v>0.246577266248794</v>
      </c>
      <c r="I3678" s="2">
        <f t="shared" si="114"/>
        <v>50.235685991364889</v>
      </c>
      <c r="J3678" s="2">
        <f t="shared" si="115"/>
        <v>-1.764314008635111</v>
      </c>
    </row>
    <row r="3679" spans="1:10">
      <c r="A3679" s="1">
        <v>0.89979166666666666</v>
      </c>
      <c r="B3679">
        <v>34.6</v>
      </c>
      <c r="C3679">
        <v>53</v>
      </c>
      <c r="D3679">
        <v>2</v>
      </c>
      <c r="E3679">
        <v>49</v>
      </c>
      <c r="F3679">
        <v>2</v>
      </c>
      <c r="G3679" s="2">
        <v>49.742531458867298</v>
      </c>
      <c r="H3679" s="2">
        <v>0.246577266248794</v>
      </c>
      <c r="I3679" s="2">
        <f t="shared" si="114"/>
        <v>50.235685991364889</v>
      </c>
      <c r="J3679" s="2">
        <f t="shared" si="115"/>
        <v>-2.764314008635111</v>
      </c>
    </row>
    <row r="3680" spans="1:10">
      <c r="A3680" s="1">
        <v>0.89993055555555557</v>
      </c>
      <c r="B3680">
        <v>34.5</v>
      </c>
      <c r="C3680">
        <v>52</v>
      </c>
      <c r="D3680">
        <v>2</v>
      </c>
      <c r="E3680">
        <v>48</v>
      </c>
      <c r="F3680">
        <v>3</v>
      </c>
      <c r="G3680" s="2">
        <v>49.742531458867298</v>
      </c>
      <c r="H3680" s="2">
        <v>0.246577266248794</v>
      </c>
      <c r="I3680" s="2">
        <f t="shared" si="114"/>
        <v>50.235685991364889</v>
      </c>
      <c r="J3680" s="2">
        <f t="shared" si="115"/>
        <v>-1.764314008635111</v>
      </c>
    </row>
    <row r="3681" spans="1:10">
      <c r="A3681" s="1">
        <v>0.9</v>
      </c>
      <c r="B3681">
        <v>34.5</v>
      </c>
      <c r="C3681">
        <v>51</v>
      </c>
      <c r="D3681">
        <v>6</v>
      </c>
      <c r="E3681">
        <v>47</v>
      </c>
      <c r="F3681">
        <v>4</v>
      </c>
      <c r="G3681" s="2">
        <v>49.742531458867298</v>
      </c>
      <c r="H3681" s="2">
        <v>0.246577266248794</v>
      </c>
      <c r="I3681" s="2">
        <f t="shared" si="114"/>
        <v>51.221995056360065</v>
      </c>
      <c r="J3681" s="2">
        <f t="shared" si="115"/>
        <v>0.22199505636006478</v>
      </c>
    </row>
    <row r="3682" spans="1:10">
      <c r="A3682" s="1">
        <v>0.90006944444444448</v>
      </c>
      <c r="B3682">
        <v>34.5</v>
      </c>
      <c r="C3682">
        <v>51</v>
      </c>
      <c r="D3682">
        <v>7</v>
      </c>
      <c r="E3682">
        <v>47</v>
      </c>
      <c r="F3682">
        <v>4</v>
      </c>
      <c r="G3682" s="2">
        <v>49.742531458867298</v>
      </c>
      <c r="H3682" s="2">
        <v>0.246577266248794</v>
      </c>
      <c r="I3682" s="2">
        <f t="shared" si="114"/>
        <v>51.468572322608857</v>
      </c>
      <c r="J3682" s="2">
        <f t="shared" si="115"/>
        <v>0.46857232260885695</v>
      </c>
    </row>
    <row r="3683" spans="1:10">
      <c r="A3683" s="1">
        <v>0.90013888888888882</v>
      </c>
      <c r="B3683">
        <v>34.6</v>
      </c>
      <c r="C3683">
        <v>52</v>
      </c>
      <c r="D3683">
        <v>1</v>
      </c>
      <c r="E3683">
        <v>49</v>
      </c>
      <c r="F3683">
        <v>1</v>
      </c>
      <c r="G3683" s="2">
        <v>49.742531458867298</v>
      </c>
      <c r="H3683" s="2">
        <v>0.246577266248794</v>
      </c>
      <c r="I3683" s="2">
        <f t="shared" si="114"/>
        <v>49.98910872511609</v>
      </c>
      <c r="J3683" s="2">
        <f t="shared" si="115"/>
        <v>-2.0108912748839103</v>
      </c>
    </row>
    <row r="3684" spans="1:10">
      <c r="A3684" s="1">
        <v>0.90020833333333339</v>
      </c>
      <c r="B3684">
        <v>34.6</v>
      </c>
      <c r="C3684">
        <v>51</v>
      </c>
      <c r="D3684">
        <v>1</v>
      </c>
      <c r="E3684">
        <v>48</v>
      </c>
      <c r="F3684">
        <v>1</v>
      </c>
      <c r="G3684" s="2">
        <v>49.742531458867298</v>
      </c>
      <c r="H3684" s="2">
        <v>0.246577266248794</v>
      </c>
      <c r="I3684" s="2">
        <f t="shared" si="114"/>
        <v>49.98910872511609</v>
      </c>
      <c r="J3684" s="2">
        <f t="shared" si="115"/>
        <v>-1.0108912748839103</v>
      </c>
    </row>
    <row r="3685" spans="1:10">
      <c r="A3685" s="1">
        <v>0.90027777777777773</v>
      </c>
      <c r="B3685">
        <v>34.6</v>
      </c>
      <c r="C3685">
        <v>52</v>
      </c>
      <c r="D3685">
        <v>4</v>
      </c>
      <c r="E3685">
        <v>48</v>
      </c>
      <c r="F3685">
        <v>4</v>
      </c>
      <c r="G3685" s="2">
        <v>49.742531458867298</v>
      </c>
      <c r="H3685" s="2">
        <v>0.246577266248794</v>
      </c>
      <c r="I3685" s="2">
        <f t="shared" si="114"/>
        <v>50.728840523862473</v>
      </c>
      <c r="J3685" s="2">
        <f t="shared" si="115"/>
        <v>-1.2711594761375267</v>
      </c>
    </row>
    <row r="3686" spans="1:10">
      <c r="A3686" s="1">
        <v>0.9003472222222223</v>
      </c>
      <c r="B3686">
        <v>34.6</v>
      </c>
      <c r="C3686">
        <v>50</v>
      </c>
      <c r="D3686">
        <v>0</v>
      </c>
      <c r="E3686">
        <v>48</v>
      </c>
      <c r="F3686">
        <v>2</v>
      </c>
      <c r="G3686" s="2">
        <v>49.742531458867298</v>
      </c>
      <c r="H3686" s="2">
        <v>0.246577266248794</v>
      </c>
      <c r="I3686" s="2">
        <f t="shared" si="114"/>
        <v>49.742531458867298</v>
      </c>
      <c r="J3686" s="2">
        <f t="shared" si="115"/>
        <v>-0.25746854113270246</v>
      </c>
    </row>
    <row r="3687" spans="1:10">
      <c r="A3687" s="1">
        <v>0.90041666666666664</v>
      </c>
      <c r="B3687">
        <v>34.6</v>
      </c>
      <c r="C3687">
        <v>51</v>
      </c>
      <c r="D3687">
        <v>3</v>
      </c>
      <c r="E3687">
        <v>48</v>
      </c>
      <c r="F3687">
        <v>1</v>
      </c>
      <c r="G3687" s="2">
        <v>49.742531458867298</v>
      </c>
      <c r="H3687" s="2">
        <v>0.246577266248794</v>
      </c>
      <c r="I3687" s="2">
        <f t="shared" si="114"/>
        <v>50.482263257613681</v>
      </c>
      <c r="J3687" s="2">
        <f t="shared" si="115"/>
        <v>-0.51773674238631884</v>
      </c>
    </row>
    <row r="3688" spans="1:10">
      <c r="A3688" s="1">
        <v>0.90048611111111121</v>
      </c>
      <c r="B3688">
        <v>34.6</v>
      </c>
      <c r="C3688">
        <v>51</v>
      </c>
      <c r="D3688">
        <v>1</v>
      </c>
      <c r="E3688">
        <v>47</v>
      </c>
      <c r="F3688">
        <v>4</v>
      </c>
      <c r="G3688" s="2">
        <v>49.742531458867298</v>
      </c>
      <c r="H3688" s="2">
        <v>0.246577266248794</v>
      </c>
      <c r="I3688" s="2">
        <f t="shared" si="114"/>
        <v>49.98910872511609</v>
      </c>
      <c r="J3688" s="2">
        <f t="shared" si="115"/>
        <v>-1.0108912748839103</v>
      </c>
    </row>
    <row r="3689" spans="1:10">
      <c r="A3689" s="1">
        <v>0.90055555555555555</v>
      </c>
      <c r="B3689">
        <v>34.6</v>
      </c>
      <c r="C3689">
        <v>52</v>
      </c>
      <c r="D3689">
        <v>1</v>
      </c>
      <c r="E3689">
        <v>49</v>
      </c>
      <c r="F3689">
        <v>4</v>
      </c>
      <c r="G3689" s="2">
        <v>49.742531458867298</v>
      </c>
      <c r="H3689" s="2">
        <v>0.246577266248794</v>
      </c>
      <c r="I3689" s="2">
        <f t="shared" si="114"/>
        <v>49.98910872511609</v>
      </c>
      <c r="J3689" s="2">
        <f t="shared" si="115"/>
        <v>-2.0108912748839103</v>
      </c>
    </row>
    <row r="3690" spans="1:10">
      <c r="A3690" s="1">
        <v>0.90070601851851861</v>
      </c>
      <c r="B3690">
        <v>34.6</v>
      </c>
      <c r="C3690">
        <v>51</v>
      </c>
      <c r="D3690">
        <v>4</v>
      </c>
      <c r="E3690">
        <v>48</v>
      </c>
      <c r="F3690">
        <v>4</v>
      </c>
      <c r="G3690" s="2">
        <v>49.742531458867298</v>
      </c>
      <c r="H3690" s="2">
        <v>0.246577266248794</v>
      </c>
      <c r="I3690" s="2">
        <f t="shared" si="114"/>
        <v>50.728840523862473</v>
      </c>
      <c r="J3690" s="2">
        <f t="shared" si="115"/>
        <v>-0.27115947613752667</v>
      </c>
    </row>
    <row r="3691" spans="1:10">
      <c r="A3691" s="1">
        <v>0.90077546296296296</v>
      </c>
      <c r="B3691">
        <v>34.6</v>
      </c>
      <c r="C3691">
        <v>51</v>
      </c>
      <c r="D3691">
        <v>1</v>
      </c>
      <c r="E3691">
        <v>48</v>
      </c>
      <c r="F3691">
        <v>4</v>
      </c>
      <c r="G3691" s="2">
        <v>49.742531458867298</v>
      </c>
      <c r="H3691" s="2">
        <v>0.246577266248794</v>
      </c>
      <c r="I3691" s="2">
        <f t="shared" si="114"/>
        <v>49.98910872511609</v>
      </c>
      <c r="J3691" s="2">
        <f t="shared" si="115"/>
        <v>-1.0108912748839103</v>
      </c>
    </row>
    <row r="3692" spans="1:10">
      <c r="A3692" s="1">
        <v>0.9008449074074073</v>
      </c>
      <c r="B3692">
        <v>34.6</v>
      </c>
      <c r="C3692">
        <v>52</v>
      </c>
      <c r="D3692">
        <v>2</v>
      </c>
      <c r="E3692">
        <v>48</v>
      </c>
      <c r="F3692">
        <v>4</v>
      </c>
      <c r="G3692" s="2">
        <v>49.742531458867298</v>
      </c>
      <c r="H3692" s="2">
        <v>0.246577266248794</v>
      </c>
      <c r="I3692" s="2">
        <f t="shared" si="114"/>
        <v>50.235685991364889</v>
      </c>
      <c r="J3692" s="2">
        <f t="shared" si="115"/>
        <v>-1.764314008635111</v>
      </c>
    </row>
    <row r="3693" spans="1:10">
      <c r="A3693" s="1">
        <v>0.90091435185185187</v>
      </c>
      <c r="B3693">
        <v>34.6</v>
      </c>
      <c r="C3693">
        <v>51</v>
      </c>
      <c r="D3693">
        <v>9</v>
      </c>
      <c r="E3693">
        <v>49</v>
      </c>
      <c r="F3693">
        <v>4</v>
      </c>
      <c r="G3693" s="2">
        <v>49.742531458867298</v>
      </c>
      <c r="H3693" s="2">
        <v>0.246577266248794</v>
      </c>
      <c r="I3693" s="2">
        <f t="shared" si="114"/>
        <v>51.961726855106441</v>
      </c>
      <c r="J3693" s="2">
        <f t="shared" si="115"/>
        <v>0.96172685510644129</v>
      </c>
    </row>
    <row r="3694" spans="1:10">
      <c r="A3694" s="1">
        <v>0.90105324074074078</v>
      </c>
      <c r="B3694">
        <v>34.5</v>
      </c>
      <c r="C3694">
        <v>51</v>
      </c>
      <c r="D3694">
        <v>4</v>
      </c>
      <c r="E3694">
        <v>49</v>
      </c>
      <c r="F3694">
        <v>3</v>
      </c>
      <c r="G3694" s="2">
        <v>49.742531458867298</v>
      </c>
      <c r="H3694" s="2">
        <v>0.246577266248794</v>
      </c>
      <c r="I3694" s="2">
        <f t="shared" si="114"/>
        <v>50.728840523862473</v>
      </c>
      <c r="J3694" s="2">
        <f t="shared" si="115"/>
        <v>-0.27115947613752667</v>
      </c>
    </row>
    <row r="3695" spans="1:10">
      <c r="A3695" s="1">
        <v>0.90119212962962969</v>
      </c>
      <c r="B3695">
        <v>34.6</v>
      </c>
      <c r="C3695">
        <v>52</v>
      </c>
      <c r="D3695">
        <v>2</v>
      </c>
      <c r="E3695">
        <v>49</v>
      </c>
      <c r="F3695">
        <v>4</v>
      </c>
      <c r="G3695" s="2">
        <v>49.742531458867298</v>
      </c>
      <c r="H3695" s="2">
        <v>0.246577266248794</v>
      </c>
      <c r="I3695" s="2">
        <f t="shared" si="114"/>
        <v>50.235685991364889</v>
      </c>
      <c r="J3695" s="2">
        <f t="shared" si="115"/>
        <v>-1.764314008635111</v>
      </c>
    </row>
    <row r="3696" spans="1:10">
      <c r="A3696" s="1">
        <v>0.90133101851851849</v>
      </c>
      <c r="B3696">
        <v>34.6</v>
      </c>
      <c r="C3696">
        <v>51</v>
      </c>
      <c r="D3696">
        <v>7</v>
      </c>
      <c r="E3696">
        <v>49</v>
      </c>
      <c r="F3696">
        <v>4</v>
      </c>
      <c r="G3696" s="2">
        <v>49.742531458867298</v>
      </c>
      <c r="H3696" s="2">
        <v>0.246577266248794</v>
      </c>
      <c r="I3696" s="2">
        <f t="shared" si="114"/>
        <v>51.468572322608857</v>
      </c>
      <c r="J3696" s="2">
        <f t="shared" si="115"/>
        <v>0.46857232260885695</v>
      </c>
    </row>
    <row r="3697" spans="1:10">
      <c r="A3697" s="1">
        <v>0.90152777777777782</v>
      </c>
      <c r="B3697">
        <v>34.6</v>
      </c>
      <c r="C3697">
        <v>50</v>
      </c>
      <c r="D3697">
        <v>1</v>
      </c>
      <c r="E3697">
        <v>47</v>
      </c>
      <c r="F3697">
        <v>0</v>
      </c>
      <c r="G3697" s="2">
        <v>49.742531458867298</v>
      </c>
      <c r="H3697" s="2">
        <v>0.246577266248794</v>
      </c>
      <c r="I3697" s="2">
        <f t="shared" si="114"/>
        <v>49.98910872511609</v>
      </c>
      <c r="J3697" s="2">
        <f t="shared" si="115"/>
        <v>-1.0891274883910285E-2</v>
      </c>
    </row>
    <row r="3698" spans="1:10">
      <c r="A3698" s="1">
        <v>0.90159722222222216</v>
      </c>
      <c r="B3698">
        <v>34.6</v>
      </c>
      <c r="C3698">
        <v>53</v>
      </c>
      <c r="D3698">
        <v>4</v>
      </c>
      <c r="E3698">
        <v>51</v>
      </c>
      <c r="F3698">
        <v>6</v>
      </c>
      <c r="G3698" s="2">
        <v>49.742531458867298</v>
      </c>
      <c r="H3698" s="2">
        <v>0.246577266248794</v>
      </c>
      <c r="I3698" s="2">
        <f t="shared" si="114"/>
        <v>50.728840523862473</v>
      </c>
      <c r="J3698" s="2">
        <f t="shared" si="115"/>
        <v>-2.2711594761375267</v>
      </c>
    </row>
    <row r="3699" spans="1:10">
      <c r="A3699" s="1">
        <v>0.90166666666666673</v>
      </c>
      <c r="B3699">
        <v>34.6</v>
      </c>
      <c r="C3699">
        <v>53</v>
      </c>
      <c r="D3699">
        <v>11</v>
      </c>
      <c r="E3699">
        <v>48</v>
      </c>
      <c r="F3699">
        <v>10</v>
      </c>
      <c r="G3699" s="2">
        <v>49.742531458867298</v>
      </c>
      <c r="H3699" s="2">
        <v>0.246577266248794</v>
      </c>
      <c r="I3699" s="2">
        <f t="shared" si="114"/>
        <v>52.454881387604033</v>
      </c>
      <c r="J3699" s="2">
        <f t="shared" si="115"/>
        <v>-0.54511861239596726</v>
      </c>
    </row>
    <row r="3700" spans="1:10">
      <c r="A3700" s="1">
        <v>0.90173611111111107</v>
      </c>
      <c r="B3700">
        <v>34.6</v>
      </c>
      <c r="C3700">
        <v>50</v>
      </c>
      <c r="D3700">
        <v>7</v>
      </c>
      <c r="E3700">
        <v>49</v>
      </c>
      <c r="F3700">
        <v>5</v>
      </c>
      <c r="G3700" s="2">
        <v>49.742531458867298</v>
      </c>
      <c r="H3700" s="2">
        <v>0.246577266248794</v>
      </c>
      <c r="I3700" s="2">
        <f t="shared" si="114"/>
        <v>51.468572322608857</v>
      </c>
      <c r="J3700" s="2">
        <f t="shared" si="115"/>
        <v>1.468572322608857</v>
      </c>
    </row>
    <row r="3701" spans="1:10">
      <c r="A3701" s="1">
        <v>0.90180555555555564</v>
      </c>
      <c r="B3701">
        <v>34.6</v>
      </c>
      <c r="C3701">
        <v>51</v>
      </c>
      <c r="D3701">
        <v>1</v>
      </c>
      <c r="E3701">
        <v>47</v>
      </c>
      <c r="F3701">
        <v>3</v>
      </c>
      <c r="G3701" s="2">
        <v>49.742531458867298</v>
      </c>
      <c r="H3701" s="2">
        <v>0.246577266248794</v>
      </c>
      <c r="I3701" s="2">
        <f t="shared" si="114"/>
        <v>49.98910872511609</v>
      </c>
      <c r="J3701" s="2">
        <f t="shared" si="115"/>
        <v>-1.0108912748839103</v>
      </c>
    </row>
    <row r="3702" spans="1:10">
      <c r="A3702" s="1">
        <v>0.90187499999999998</v>
      </c>
      <c r="B3702">
        <v>34.6</v>
      </c>
      <c r="C3702">
        <v>51</v>
      </c>
      <c r="D3702">
        <v>2</v>
      </c>
      <c r="E3702">
        <v>48</v>
      </c>
      <c r="F3702">
        <v>4</v>
      </c>
      <c r="G3702" s="2">
        <v>49.742531458867298</v>
      </c>
      <c r="H3702" s="2">
        <v>0.246577266248794</v>
      </c>
      <c r="I3702" s="2">
        <f t="shared" si="114"/>
        <v>50.235685991364889</v>
      </c>
      <c r="J3702" s="2">
        <f t="shared" si="115"/>
        <v>-0.76431400863511101</v>
      </c>
    </row>
    <row r="3703" spans="1:10">
      <c r="A3703" s="1">
        <v>0.90194444444444455</v>
      </c>
      <c r="B3703">
        <v>34.6</v>
      </c>
      <c r="C3703">
        <v>52</v>
      </c>
      <c r="D3703">
        <v>5</v>
      </c>
      <c r="E3703">
        <v>49</v>
      </c>
      <c r="F3703">
        <v>3</v>
      </c>
      <c r="G3703" s="2">
        <v>49.742531458867298</v>
      </c>
      <c r="H3703" s="2">
        <v>0.246577266248794</v>
      </c>
      <c r="I3703" s="2">
        <f t="shared" si="114"/>
        <v>50.975417790111266</v>
      </c>
      <c r="J3703" s="2">
        <f t="shared" si="115"/>
        <v>-1.0245822098887345</v>
      </c>
    </row>
    <row r="3704" spans="1:10">
      <c r="A3704" s="1">
        <v>0.90201388888888889</v>
      </c>
      <c r="B3704">
        <v>34.6</v>
      </c>
      <c r="C3704">
        <v>50</v>
      </c>
      <c r="D3704">
        <v>6</v>
      </c>
      <c r="E3704">
        <v>49</v>
      </c>
      <c r="F3704">
        <v>9</v>
      </c>
      <c r="G3704" s="2">
        <v>49.742531458867298</v>
      </c>
      <c r="H3704" s="2">
        <v>0.246577266248794</v>
      </c>
      <c r="I3704" s="2">
        <f t="shared" si="114"/>
        <v>51.221995056360065</v>
      </c>
      <c r="J3704" s="2">
        <f t="shared" si="115"/>
        <v>1.2219950563600648</v>
      </c>
    </row>
    <row r="3705" spans="1:10">
      <c r="A3705" s="1">
        <v>0.90222222222222215</v>
      </c>
      <c r="B3705">
        <v>34.6</v>
      </c>
      <c r="C3705">
        <v>52</v>
      </c>
      <c r="D3705">
        <v>5</v>
      </c>
      <c r="E3705">
        <v>49</v>
      </c>
      <c r="F3705">
        <v>4</v>
      </c>
      <c r="G3705" s="2">
        <v>49.742531458867298</v>
      </c>
      <c r="H3705" s="2">
        <v>0.246577266248794</v>
      </c>
      <c r="I3705" s="2">
        <f t="shared" si="114"/>
        <v>50.975417790111266</v>
      </c>
      <c r="J3705" s="2">
        <f t="shared" si="115"/>
        <v>-1.0245822098887345</v>
      </c>
    </row>
    <row r="3706" spans="1:10">
      <c r="A3706" s="1">
        <v>0.90229166666666671</v>
      </c>
      <c r="B3706">
        <v>34.6</v>
      </c>
      <c r="C3706">
        <v>49</v>
      </c>
      <c r="D3706">
        <v>3</v>
      </c>
      <c r="E3706">
        <v>48</v>
      </c>
      <c r="F3706">
        <v>2</v>
      </c>
      <c r="G3706" s="2">
        <v>49.742531458867298</v>
      </c>
      <c r="H3706" s="2">
        <v>0.246577266248794</v>
      </c>
      <c r="I3706" s="2">
        <f t="shared" si="114"/>
        <v>50.482263257613681</v>
      </c>
      <c r="J3706" s="2">
        <f t="shared" si="115"/>
        <v>1.4822632576136812</v>
      </c>
    </row>
    <row r="3707" spans="1:10">
      <c r="A3707" s="1">
        <v>0.90236111111111106</v>
      </c>
      <c r="B3707">
        <v>34.6</v>
      </c>
      <c r="C3707">
        <v>52</v>
      </c>
      <c r="D3707">
        <v>7</v>
      </c>
      <c r="E3707">
        <v>49</v>
      </c>
      <c r="F3707">
        <v>4</v>
      </c>
      <c r="G3707" s="2">
        <v>49.742531458867298</v>
      </c>
      <c r="H3707" s="2">
        <v>0.246577266248794</v>
      </c>
      <c r="I3707" s="2">
        <f t="shared" si="114"/>
        <v>51.468572322608857</v>
      </c>
      <c r="J3707" s="2">
        <f t="shared" si="115"/>
        <v>-0.53142767739114305</v>
      </c>
    </row>
    <row r="3708" spans="1:10">
      <c r="A3708" s="1">
        <v>0.90243055555555562</v>
      </c>
      <c r="B3708">
        <v>34.6</v>
      </c>
      <c r="C3708">
        <v>52</v>
      </c>
      <c r="D3708">
        <v>3</v>
      </c>
      <c r="E3708">
        <v>49</v>
      </c>
      <c r="F3708">
        <v>5</v>
      </c>
      <c r="G3708" s="2">
        <v>49.742531458867298</v>
      </c>
      <c r="H3708" s="2">
        <v>0.246577266248794</v>
      </c>
      <c r="I3708" s="2">
        <f t="shared" si="114"/>
        <v>50.482263257613681</v>
      </c>
      <c r="J3708" s="2">
        <f t="shared" si="115"/>
        <v>-1.5177367423863188</v>
      </c>
    </row>
    <row r="3709" spans="1:10">
      <c r="A3709" s="1">
        <v>0.90249999999999997</v>
      </c>
      <c r="B3709">
        <v>34.6</v>
      </c>
      <c r="C3709">
        <v>52</v>
      </c>
      <c r="D3709">
        <v>3</v>
      </c>
      <c r="E3709">
        <v>49</v>
      </c>
      <c r="F3709">
        <v>5</v>
      </c>
      <c r="G3709" s="2">
        <v>49.742531458867298</v>
      </c>
      <c r="H3709" s="2">
        <v>0.246577266248794</v>
      </c>
      <c r="I3709" s="2">
        <f t="shared" si="114"/>
        <v>50.482263257613681</v>
      </c>
      <c r="J3709" s="2">
        <f t="shared" si="115"/>
        <v>-1.5177367423863188</v>
      </c>
    </row>
    <row r="3710" spans="1:10">
      <c r="A3710" s="1">
        <v>0.90256944444444442</v>
      </c>
      <c r="B3710">
        <v>34.6</v>
      </c>
      <c r="C3710">
        <v>52</v>
      </c>
      <c r="D3710">
        <v>1</v>
      </c>
      <c r="E3710">
        <v>46</v>
      </c>
      <c r="F3710">
        <v>4</v>
      </c>
      <c r="G3710" s="2">
        <v>49.742531458867298</v>
      </c>
      <c r="H3710" s="2">
        <v>0.246577266248794</v>
      </c>
      <c r="I3710" s="2">
        <f t="shared" si="114"/>
        <v>49.98910872511609</v>
      </c>
      <c r="J3710" s="2">
        <f t="shared" si="115"/>
        <v>-2.0108912748839103</v>
      </c>
    </row>
    <row r="3711" spans="1:10">
      <c r="A3711" s="1">
        <v>0.90263888888888888</v>
      </c>
      <c r="B3711">
        <v>34.6</v>
      </c>
      <c r="C3711">
        <v>50</v>
      </c>
      <c r="D3711">
        <v>2</v>
      </c>
      <c r="E3711">
        <v>48</v>
      </c>
      <c r="F3711">
        <v>6</v>
      </c>
      <c r="G3711" s="2">
        <v>49.742531458867298</v>
      </c>
      <c r="H3711" s="2">
        <v>0.246577266248794</v>
      </c>
      <c r="I3711" s="2">
        <f t="shared" si="114"/>
        <v>50.235685991364889</v>
      </c>
      <c r="J3711" s="2">
        <f t="shared" si="115"/>
        <v>0.23568599136488899</v>
      </c>
    </row>
    <row r="3712" spans="1:10">
      <c r="A3712" s="1">
        <v>0.90270833333333333</v>
      </c>
      <c r="B3712">
        <v>34.6</v>
      </c>
      <c r="C3712">
        <v>51</v>
      </c>
      <c r="D3712">
        <v>4</v>
      </c>
      <c r="E3712">
        <v>50</v>
      </c>
      <c r="F3712">
        <v>7</v>
      </c>
      <c r="G3712" s="2">
        <v>49.742531458867298</v>
      </c>
      <c r="H3712" s="2">
        <v>0.246577266248794</v>
      </c>
      <c r="I3712" s="2">
        <f t="shared" si="114"/>
        <v>50.728840523862473</v>
      </c>
      <c r="J3712" s="2">
        <f t="shared" si="115"/>
        <v>-0.27115947613752667</v>
      </c>
    </row>
    <row r="3713" spans="1:10">
      <c r="A3713" s="1">
        <v>0.90277777777777779</v>
      </c>
      <c r="B3713">
        <v>34.6</v>
      </c>
      <c r="C3713">
        <v>51</v>
      </c>
      <c r="D3713">
        <v>3</v>
      </c>
      <c r="E3713">
        <v>49</v>
      </c>
      <c r="F3713">
        <v>0</v>
      </c>
      <c r="G3713" s="2">
        <v>49.742531458867298</v>
      </c>
      <c r="H3713" s="2">
        <v>0.246577266248794</v>
      </c>
      <c r="I3713" s="2">
        <f t="shared" si="114"/>
        <v>50.482263257613681</v>
      </c>
      <c r="J3713" s="2">
        <f t="shared" si="115"/>
        <v>-0.51773674238631884</v>
      </c>
    </row>
    <row r="3714" spans="1:10">
      <c r="A3714" s="1">
        <v>0.90284722222222225</v>
      </c>
      <c r="B3714">
        <v>34.5</v>
      </c>
      <c r="C3714">
        <v>51</v>
      </c>
      <c r="D3714">
        <v>2</v>
      </c>
      <c r="E3714">
        <v>51</v>
      </c>
      <c r="F3714">
        <v>1</v>
      </c>
      <c r="G3714" s="2">
        <v>49.742531458867298</v>
      </c>
      <c r="H3714" s="2">
        <v>0.246577266248794</v>
      </c>
      <c r="I3714" s="2">
        <f t="shared" si="114"/>
        <v>50.235685991364889</v>
      </c>
      <c r="J3714" s="2">
        <f t="shared" si="115"/>
        <v>-0.76431400863511101</v>
      </c>
    </row>
    <row r="3715" spans="1:10">
      <c r="A3715" s="1">
        <v>0.9029166666666667</v>
      </c>
      <c r="B3715">
        <v>34.6</v>
      </c>
      <c r="C3715">
        <v>52</v>
      </c>
      <c r="D3715">
        <v>4</v>
      </c>
      <c r="E3715">
        <v>48</v>
      </c>
      <c r="F3715">
        <v>4</v>
      </c>
      <c r="G3715" s="2">
        <v>49.742531458867298</v>
      </c>
      <c r="H3715" s="2">
        <v>0.246577266248794</v>
      </c>
      <c r="I3715" s="2">
        <f t="shared" ref="I3715:I3778" si="116">G3715+H3715*D3715</f>
        <v>50.728840523862473</v>
      </c>
      <c r="J3715" s="2">
        <f t="shared" ref="J3715:J3778" si="117">I3715-C3715</f>
        <v>-1.2711594761375267</v>
      </c>
    </row>
    <row r="3716" spans="1:10">
      <c r="A3716" s="1">
        <v>0.90298611111111116</v>
      </c>
      <c r="B3716">
        <v>34.6</v>
      </c>
      <c r="C3716">
        <v>53</v>
      </c>
      <c r="D3716">
        <v>3</v>
      </c>
      <c r="E3716">
        <v>49</v>
      </c>
      <c r="F3716">
        <v>3</v>
      </c>
      <c r="G3716" s="2">
        <v>49.742531458867298</v>
      </c>
      <c r="H3716" s="2">
        <v>0.246577266248794</v>
      </c>
      <c r="I3716" s="2">
        <f t="shared" si="116"/>
        <v>50.482263257613681</v>
      </c>
      <c r="J3716" s="2">
        <f t="shared" si="117"/>
        <v>-2.5177367423863188</v>
      </c>
    </row>
    <row r="3717" spans="1:10">
      <c r="A3717" s="1">
        <v>0.90306712962962965</v>
      </c>
      <c r="B3717">
        <v>34.5</v>
      </c>
      <c r="C3717">
        <v>51</v>
      </c>
      <c r="D3717">
        <v>0</v>
      </c>
      <c r="E3717">
        <v>48</v>
      </c>
      <c r="F3717">
        <v>2</v>
      </c>
      <c r="G3717" s="2">
        <v>49.742531458867298</v>
      </c>
      <c r="H3717" s="2">
        <v>0.246577266248794</v>
      </c>
      <c r="I3717" s="2">
        <f t="shared" si="116"/>
        <v>49.742531458867298</v>
      </c>
      <c r="J3717" s="2">
        <f t="shared" si="117"/>
        <v>-1.2574685411327025</v>
      </c>
    </row>
    <row r="3718" spans="1:10">
      <c r="A3718" s="1">
        <v>0.90312500000000007</v>
      </c>
      <c r="B3718">
        <v>34.5</v>
      </c>
      <c r="C3718">
        <v>52</v>
      </c>
      <c r="D3718">
        <v>2</v>
      </c>
      <c r="E3718">
        <v>47</v>
      </c>
      <c r="F3718">
        <v>2</v>
      </c>
      <c r="G3718" s="2">
        <v>49.742531458867298</v>
      </c>
      <c r="H3718" s="2">
        <v>0.246577266248794</v>
      </c>
      <c r="I3718" s="2">
        <f t="shared" si="116"/>
        <v>50.235685991364889</v>
      </c>
      <c r="J3718" s="2">
        <f t="shared" si="117"/>
        <v>-1.764314008635111</v>
      </c>
    </row>
    <row r="3719" spans="1:10">
      <c r="A3719" s="1">
        <v>0.90319444444444441</v>
      </c>
      <c r="B3719">
        <v>34.5</v>
      </c>
      <c r="C3719">
        <v>50</v>
      </c>
      <c r="D3719">
        <v>1</v>
      </c>
      <c r="E3719">
        <v>49</v>
      </c>
      <c r="F3719">
        <v>3</v>
      </c>
      <c r="G3719" s="2">
        <v>49.742531458867298</v>
      </c>
      <c r="H3719" s="2">
        <v>0.246577266248794</v>
      </c>
      <c r="I3719" s="2">
        <f t="shared" si="116"/>
        <v>49.98910872511609</v>
      </c>
      <c r="J3719" s="2">
        <f t="shared" si="117"/>
        <v>-1.0891274883910285E-2</v>
      </c>
    </row>
    <row r="3720" spans="1:10">
      <c r="A3720" s="1">
        <v>0.90326388888888898</v>
      </c>
      <c r="B3720">
        <v>34.5</v>
      </c>
      <c r="C3720">
        <v>51</v>
      </c>
      <c r="D3720">
        <v>2</v>
      </c>
      <c r="E3720">
        <v>48</v>
      </c>
      <c r="F3720">
        <v>3</v>
      </c>
      <c r="G3720" s="2">
        <v>49.742531458867298</v>
      </c>
      <c r="H3720" s="2">
        <v>0.246577266248794</v>
      </c>
      <c r="I3720" s="2">
        <f t="shared" si="116"/>
        <v>50.235685991364889</v>
      </c>
      <c r="J3720" s="2">
        <f t="shared" si="117"/>
        <v>-0.76431400863511101</v>
      </c>
    </row>
    <row r="3721" spans="1:10">
      <c r="A3721" s="1">
        <v>0.90333333333333332</v>
      </c>
      <c r="B3721">
        <v>34.5</v>
      </c>
      <c r="C3721">
        <v>50</v>
      </c>
      <c r="D3721">
        <v>6</v>
      </c>
      <c r="E3721">
        <v>48</v>
      </c>
      <c r="F3721">
        <v>5</v>
      </c>
      <c r="G3721" s="2">
        <v>49.742531458867298</v>
      </c>
      <c r="H3721" s="2">
        <v>0.246577266248794</v>
      </c>
      <c r="I3721" s="2">
        <f t="shared" si="116"/>
        <v>51.221995056360065</v>
      </c>
      <c r="J3721" s="2">
        <f t="shared" si="117"/>
        <v>1.2219950563600648</v>
      </c>
    </row>
    <row r="3722" spans="1:10">
      <c r="A3722" s="1">
        <v>0.90340277777777767</v>
      </c>
      <c r="B3722">
        <v>34.6</v>
      </c>
      <c r="C3722">
        <v>52</v>
      </c>
      <c r="D3722">
        <v>8</v>
      </c>
      <c r="E3722">
        <v>52</v>
      </c>
      <c r="F3722">
        <v>5</v>
      </c>
      <c r="G3722" s="2">
        <v>49.742531458867298</v>
      </c>
      <c r="H3722" s="2">
        <v>0.246577266248794</v>
      </c>
      <c r="I3722" s="2">
        <f t="shared" si="116"/>
        <v>51.715149588857649</v>
      </c>
      <c r="J3722" s="2">
        <f t="shared" si="117"/>
        <v>-0.28485041114235088</v>
      </c>
    </row>
    <row r="3723" spans="1:10">
      <c r="A3723" s="1">
        <v>0.90347222222222223</v>
      </c>
      <c r="B3723">
        <v>34.6</v>
      </c>
      <c r="C3723">
        <v>51</v>
      </c>
      <c r="D3723">
        <v>3</v>
      </c>
      <c r="E3723">
        <v>49</v>
      </c>
      <c r="F3723">
        <v>7</v>
      </c>
      <c r="G3723" s="2">
        <v>49.742531458867298</v>
      </c>
      <c r="H3723" s="2">
        <v>0.246577266248794</v>
      </c>
      <c r="I3723" s="2">
        <f t="shared" si="116"/>
        <v>50.482263257613681</v>
      </c>
      <c r="J3723" s="2">
        <f t="shared" si="117"/>
        <v>-0.51773674238631884</v>
      </c>
    </row>
    <row r="3724" spans="1:10">
      <c r="A3724" s="1">
        <v>0.90354166666666658</v>
      </c>
      <c r="B3724">
        <v>34.5</v>
      </c>
      <c r="C3724">
        <v>50</v>
      </c>
      <c r="D3724">
        <v>6</v>
      </c>
      <c r="E3724">
        <v>47</v>
      </c>
      <c r="F3724">
        <v>3</v>
      </c>
      <c r="G3724" s="2">
        <v>49.742531458867298</v>
      </c>
      <c r="H3724" s="2">
        <v>0.246577266248794</v>
      </c>
      <c r="I3724" s="2">
        <f t="shared" si="116"/>
        <v>51.221995056360065</v>
      </c>
      <c r="J3724" s="2">
        <f t="shared" si="117"/>
        <v>1.2219950563600648</v>
      </c>
    </row>
    <row r="3725" spans="1:10">
      <c r="A3725" s="1">
        <v>0.90361111111111114</v>
      </c>
      <c r="B3725">
        <v>34.6</v>
      </c>
      <c r="C3725">
        <v>52</v>
      </c>
      <c r="D3725">
        <v>5</v>
      </c>
      <c r="E3725">
        <v>47</v>
      </c>
      <c r="F3725">
        <v>5</v>
      </c>
      <c r="G3725" s="2">
        <v>49.742531458867298</v>
      </c>
      <c r="H3725" s="2">
        <v>0.246577266248794</v>
      </c>
      <c r="I3725" s="2">
        <f t="shared" si="116"/>
        <v>50.975417790111266</v>
      </c>
      <c r="J3725" s="2">
        <f t="shared" si="117"/>
        <v>-1.0245822098887345</v>
      </c>
    </row>
    <row r="3726" spans="1:10">
      <c r="A3726" s="1">
        <v>0.90368055555555549</v>
      </c>
      <c r="B3726">
        <v>34.6</v>
      </c>
      <c r="C3726">
        <v>52</v>
      </c>
      <c r="D3726">
        <v>4</v>
      </c>
      <c r="E3726">
        <v>49</v>
      </c>
      <c r="F3726">
        <v>2</v>
      </c>
      <c r="G3726" s="2">
        <v>49.742531458867298</v>
      </c>
      <c r="H3726" s="2">
        <v>0.246577266248794</v>
      </c>
      <c r="I3726" s="2">
        <f t="shared" si="116"/>
        <v>50.728840523862473</v>
      </c>
      <c r="J3726" s="2">
        <f t="shared" si="117"/>
        <v>-1.2711594761375267</v>
      </c>
    </row>
    <row r="3727" spans="1:10">
      <c r="A3727" s="1">
        <v>0.90375000000000005</v>
      </c>
      <c r="B3727">
        <v>34.6</v>
      </c>
      <c r="C3727">
        <v>51</v>
      </c>
      <c r="D3727">
        <v>5</v>
      </c>
      <c r="E3727">
        <v>48</v>
      </c>
      <c r="F3727">
        <v>5</v>
      </c>
      <c r="G3727" s="2">
        <v>49.742531458867298</v>
      </c>
      <c r="H3727" s="2">
        <v>0.246577266248794</v>
      </c>
      <c r="I3727" s="2">
        <f t="shared" si="116"/>
        <v>50.975417790111266</v>
      </c>
      <c r="J3727" s="2">
        <f t="shared" si="117"/>
        <v>-2.4582209888734496E-2</v>
      </c>
    </row>
    <row r="3728" spans="1:10">
      <c r="A3728" s="1">
        <v>0.9038194444444444</v>
      </c>
      <c r="B3728">
        <v>34.6</v>
      </c>
      <c r="C3728">
        <v>52</v>
      </c>
      <c r="D3728">
        <v>1</v>
      </c>
      <c r="E3728">
        <v>48</v>
      </c>
      <c r="F3728">
        <v>2</v>
      </c>
      <c r="G3728" s="2">
        <v>49.742531458867298</v>
      </c>
      <c r="H3728" s="2">
        <v>0.246577266248794</v>
      </c>
      <c r="I3728" s="2">
        <f t="shared" si="116"/>
        <v>49.98910872511609</v>
      </c>
      <c r="J3728" s="2">
        <f t="shared" si="117"/>
        <v>-2.0108912748839103</v>
      </c>
    </row>
    <row r="3729" spans="1:10">
      <c r="A3729" s="1">
        <v>0.90388888888888896</v>
      </c>
      <c r="B3729">
        <v>34.6</v>
      </c>
      <c r="C3729">
        <v>50</v>
      </c>
      <c r="D3729">
        <v>1</v>
      </c>
      <c r="E3729">
        <v>49</v>
      </c>
      <c r="F3729">
        <v>3</v>
      </c>
      <c r="G3729" s="2">
        <v>49.742531458867298</v>
      </c>
      <c r="H3729" s="2">
        <v>0.246577266248794</v>
      </c>
      <c r="I3729" s="2">
        <f t="shared" si="116"/>
        <v>49.98910872511609</v>
      </c>
      <c r="J3729" s="2">
        <f t="shared" si="117"/>
        <v>-1.0891274883910285E-2</v>
      </c>
    </row>
    <row r="3730" spans="1:10">
      <c r="A3730" s="1">
        <v>0.90395833333333331</v>
      </c>
      <c r="B3730">
        <v>34.6</v>
      </c>
      <c r="C3730">
        <v>52</v>
      </c>
      <c r="D3730">
        <v>4</v>
      </c>
      <c r="E3730">
        <v>48</v>
      </c>
      <c r="F3730">
        <v>2</v>
      </c>
      <c r="G3730" s="2">
        <v>49.742531458867298</v>
      </c>
      <c r="H3730" s="2">
        <v>0.246577266248794</v>
      </c>
      <c r="I3730" s="2">
        <f t="shared" si="116"/>
        <v>50.728840523862473</v>
      </c>
      <c r="J3730" s="2">
        <f t="shared" si="117"/>
        <v>-1.2711594761375267</v>
      </c>
    </row>
    <row r="3731" spans="1:10">
      <c r="A3731" s="1">
        <v>0.90416666666666667</v>
      </c>
      <c r="B3731">
        <v>34.6</v>
      </c>
      <c r="C3731">
        <v>50</v>
      </c>
      <c r="D3731">
        <v>5</v>
      </c>
      <c r="E3731">
        <v>50</v>
      </c>
      <c r="F3731">
        <v>6</v>
      </c>
      <c r="G3731" s="2">
        <v>49.742531458867298</v>
      </c>
      <c r="H3731" s="2">
        <v>0.246577266248794</v>
      </c>
      <c r="I3731" s="2">
        <f t="shared" si="116"/>
        <v>50.975417790111266</v>
      </c>
      <c r="J3731" s="2">
        <f t="shared" si="117"/>
        <v>0.9754177901112655</v>
      </c>
    </row>
    <row r="3732" spans="1:10">
      <c r="A3732" s="1">
        <v>0.90423611111111113</v>
      </c>
      <c r="B3732">
        <v>34.5</v>
      </c>
      <c r="C3732">
        <v>51</v>
      </c>
      <c r="D3732">
        <v>0</v>
      </c>
      <c r="E3732">
        <v>49</v>
      </c>
      <c r="F3732">
        <v>0</v>
      </c>
      <c r="G3732" s="2">
        <v>49.742531458867298</v>
      </c>
      <c r="H3732" s="2">
        <v>0.246577266248794</v>
      </c>
      <c r="I3732" s="2">
        <f t="shared" si="116"/>
        <v>49.742531458867298</v>
      </c>
      <c r="J3732" s="2">
        <f t="shared" si="117"/>
        <v>-1.2574685411327025</v>
      </c>
    </row>
    <row r="3733" spans="1:10">
      <c r="A3733" s="1">
        <v>0.90430555555555558</v>
      </c>
      <c r="B3733">
        <v>34.5</v>
      </c>
      <c r="C3733">
        <v>50</v>
      </c>
      <c r="D3733">
        <v>3</v>
      </c>
      <c r="E3733">
        <v>49</v>
      </c>
      <c r="F3733">
        <v>4</v>
      </c>
      <c r="G3733" s="2">
        <v>49.742531458867298</v>
      </c>
      <c r="H3733" s="2">
        <v>0.246577266248794</v>
      </c>
      <c r="I3733" s="2">
        <f t="shared" si="116"/>
        <v>50.482263257613681</v>
      </c>
      <c r="J3733" s="2">
        <f t="shared" si="117"/>
        <v>0.48226325761368116</v>
      </c>
    </row>
    <row r="3734" spans="1:10">
      <c r="A3734" s="1">
        <v>0.90437499999999993</v>
      </c>
      <c r="B3734">
        <v>34.5</v>
      </c>
      <c r="C3734">
        <v>50</v>
      </c>
      <c r="D3734">
        <v>1</v>
      </c>
      <c r="E3734">
        <v>48</v>
      </c>
      <c r="F3734">
        <v>4</v>
      </c>
      <c r="G3734" s="2">
        <v>49.742531458867298</v>
      </c>
      <c r="H3734" s="2">
        <v>0.246577266248794</v>
      </c>
      <c r="I3734" s="2">
        <f t="shared" si="116"/>
        <v>49.98910872511609</v>
      </c>
      <c r="J3734" s="2">
        <f t="shared" si="117"/>
        <v>-1.0891274883910285E-2</v>
      </c>
    </row>
    <row r="3735" spans="1:10">
      <c r="A3735" s="1">
        <v>0.9044444444444445</v>
      </c>
      <c r="B3735">
        <v>34.6</v>
      </c>
      <c r="C3735">
        <v>53</v>
      </c>
      <c r="D3735">
        <v>5</v>
      </c>
      <c r="E3735">
        <v>51</v>
      </c>
      <c r="F3735">
        <v>6</v>
      </c>
      <c r="G3735" s="2">
        <v>49.742531458867298</v>
      </c>
      <c r="H3735" s="2">
        <v>0.246577266248794</v>
      </c>
      <c r="I3735" s="2">
        <f t="shared" si="116"/>
        <v>50.975417790111266</v>
      </c>
      <c r="J3735" s="2">
        <f t="shared" si="117"/>
        <v>-2.0245822098887345</v>
      </c>
    </row>
    <row r="3736" spans="1:10">
      <c r="A3736" s="1">
        <v>0.90451388888888884</v>
      </c>
      <c r="B3736">
        <v>34.6</v>
      </c>
      <c r="C3736">
        <v>51</v>
      </c>
      <c r="D3736">
        <v>2</v>
      </c>
      <c r="E3736">
        <v>48</v>
      </c>
      <c r="F3736">
        <v>2</v>
      </c>
      <c r="G3736" s="2">
        <v>49.742531458867298</v>
      </c>
      <c r="H3736" s="2">
        <v>0.246577266248794</v>
      </c>
      <c r="I3736" s="2">
        <f t="shared" si="116"/>
        <v>50.235685991364889</v>
      </c>
      <c r="J3736" s="2">
        <f t="shared" si="117"/>
        <v>-0.76431400863511101</v>
      </c>
    </row>
    <row r="3737" spans="1:10">
      <c r="A3737" s="1">
        <v>0.90458333333333341</v>
      </c>
      <c r="B3737">
        <v>34.5</v>
      </c>
      <c r="C3737">
        <v>51</v>
      </c>
      <c r="D3737">
        <v>1</v>
      </c>
      <c r="E3737">
        <v>49</v>
      </c>
      <c r="F3737">
        <v>2</v>
      </c>
      <c r="G3737" s="2">
        <v>49.742531458867298</v>
      </c>
      <c r="H3737" s="2">
        <v>0.246577266248794</v>
      </c>
      <c r="I3737" s="2">
        <f t="shared" si="116"/>
        <v>49.98910872511609</v>
      </c>
      <c r="J3737" s="2">
        <f t="shared" si="117"/>
        <v>-1.0108912748839103</v>
      </c>
    </row>
    <row r="3738" spans="1:10">
      <c r="A3738" s="1">
        <v>0.90465277777777775</v>
      </c>
      <c r="B3738">
        <v>34.6</v>
      </c>
      <c r="C3738">
        <v>50</v>
      </c>
      <c r="D3738">
        <v>1</v>
      </c>
      <c r="E3738">
        <v>48</v>
      </c>
      <c r="F3738">
        <v>3</v>
      </c>
      <c r="G3738" s="2">
        <v>49.742531458867298</v>
      </c>
      <c r="H3738" s="2">
        <v>0.246577266248794</v>
      </c>
      <c r="I3738" s="2">
        <f t="shared" si="116"/>
        <v>49.98910872511609</v>
      </c>
      <c r="J3738" s="2">
        <f t="shared" si="117"/>
        <v>-1.0891274883910285E-2</v>
      </c>
    </row>
    <row r="3739" spans="1:10">
      <c r="A3739" s="1">
        <v>0.90472222222222232</v>
      </c>
      <c r="B3739">
        <v>34.6</v>
      </c>
      <c r="C3739">
        <v>51</v>
      </c>
      <c r="D3739">
        <v>0</v>
      </c>
      <c r="E3739">
        <v>48</v>
      </c>
      <c r="F3739">
        <v>3</v>
      </c>
      <c r="G3739" s="2">
        <v>49.742531458867298</v>
      </c>
      <c r="H3739" s="2">
        <v>0.246577266248794</v>
      </c>
      <c r="I3739" s="2">
        <f t="shared" si="116"/>
        <v>49.742531458867298</v>
      </c>
      <c r="J3739" s="2">
        <f t="shared" si="117"/>
        <v>-1.2574685411327025</v>
      </c>
    </row>
    <row r="3740" spans="1:10">
      <c r="A3740" s="1">
        <v>0.90479166666666666</v>
      </c>
      <c r="B3740">
        <v>34.6</v>
      </c>
      <c r="C3740">
        <v>51</v>
      </c>
      <c r="D3740">
        <v>4</v>
      </c>
      <c r="E3740">
        <v>48</v>
      </c>
      <c r="F3740">
        <v>6</v>
      </c>
      <c r="G3740" s="2">
        <v>49.742531458867298</v>
      </c>
      <c r="H3740" s="2">
        <v>0.246577266248794</v>
      </c>
      <c r="I3740" s="2">
        <f t="shared" si="116"/>
        <v>50.728840523862473</v>
      </c>
      <c r="J3740" s="2">
        <f t="shared" si="117"/>
        <v>-0.27115947613752667</v>
      </c>
    </row>
    <row r="3741" spans="1:10">
      <c r="A3741" s="1">
        <v>0.90486111111111101</v>
      </c>
      <c r="B3741">
        <v>34.6</v>
      </c>
      <c r="C3741">
        <v>52</v>
      </c>
      <c r="D3741">
        <v>2</v>
      </c>
      <c r="E3741">
        <v>50</v>
      </c>
      <c r="F3741">
        <v>3</v>
      </c>
      <c r="G3741" s="2">
        <v>49.742531458867298</v>
      </c>
      <c r="H3741" s="2">
        <v>0.246577266248794</v>
      </c>
      <c r="I3741" s="2">
        <f t="shared" si="116"/>
        <v>50.235685991364889</v>
      </c>
      <c r="J3741" s="2">
        <f t="shared" si="117"/>
        <v>-1.764314008635111</v>
      </c>
    </row>
    <row r="3742" spans="1:10">
      <c r="A3742" s="1">
        <v>0.90493055555555557</v>
      </c>
      <c r="B3742">
        <v>34.6</v>
      </c>
      <c r="C3742">
        <v>50</v>
      </c>
      <c r="D3742">
        <v>1</v>
      </c>
      <c r="E3742">
        <v>47</v>
      </c>
      <c r="F3742">
        <v>0</v>
      </c>
      <c r="G3742" s="2">
        <v>49.742531458867298</v>
      </c>
      <c r="H3742" s="2">
        <v>0.246577266248794</v>
      </c>
      <c r="I3742" s="2">
        <f t="shared" si="116"/>
        <v>49.98910872511609</v>
      </c>
      <c r="J3742" s="2">
        <f t="shared" si="117"/>
        <v>-1.0891274883910285E-2</v>
      </c>
    </row>
    <row r="3743" spans="1:10">
      <c r="A3743" s="1">
        <v>0.90499999999999992</v>
      </c>
      <c r="B3743">
        <v>34.6</v>
      </c>
      <c r="C3743">
        <v>51</v>
      </c>
      <c r="D3743">
        <v>4</v>
      </c>
      <c r="E3743">
        <v>50</v>
      </c>
      <c r="F3743">
        <v>4</v>
      </c>
      <c r="G3743" s="2">
        <v>49.742531458867298</v>
      </c>
      <c r="H3743" s="2">
        <v>0.246577266248794</v>
      </c>
      <c r="I3743" s="2">
        <f t="shared" si="116"/>
        <v>50.728840523862473</v>
      </c>
      <c r="J3743" s="2">
        <f t="shared" si="117"/>
        <v>-0.27115947613752667</v>
      </c>
    </row>
    <row r="3744" spans="1:10">
      <c r="A3744" s="1">
        <v>0.90506944444444448</v>
      </c>
      <c r="B3744">
        <v>34.6</v>
      </c>
      <c r="C3744">
        <v>49</v>
      </c>
      <c r="D3744">
        <v>1</v>
      </c>
      <c r="E3744">
        <v>47</v>
      </c>
      <c r="F3744">
        <v>5</v>
      </c>
      <c r="G3744" s="2">
        <v>49.742531458867298</v>
      </c>
      <c r="H3744" s="2">
        <v>0.246577266248794</v>
      </c>
      <c r="I3744" s="2">
        <f t="shared" si="116"/>
        <v>49.98910872511609</v>
      </c>
      <c r="J3744" s="2">
        <f t="shared" si="117"/>
        <v>0.98910872511608972</v>
      </c>
    </row>
    <row r="3745" spans="1:10">
      <c r="A3745" s="1">
        <v>0.90513888888888883</v>
      </c>
      <c r="B3745">
        <v>34.6</v>
      </c>
      <c r="C3745">
        <v>52</v>
      </c>
      <c r="D3745">
        <v>0</v>
      </c>
      <c r="E3745">
        <v>50</v>
      </c>
      <c r="F3745">
        <v>3</v>
      </c>
      <c r="G3745" s="2">
        <v>49.742531458867298</v>
      </c>
      <c r="H3745" s="2">
        <v>0.246577266248794</v>
      </c>
      <c r="I3745" s="2">
        <f t="shared" si="116"/>
        <v>49.742531458867298</v>
      </c>
      <c r="J3745" s="2">
        <f t="shared" si="117"/>
        <v>-2.2574685411327025</v>
      </c>
    </row>
    <row r="3746" spans="1:10">
      <c r="A3746" s="1">
        <v>0.90520833333333339</v>
      </c>
      <c r="B3746">
        <v>34.6</v>
      </c>
      <c r="C3746">
        <v>53</v>
      </c>
      <c r="D3746">
        <v>5</v>
      </c>
      <c r="E3746">
        <v>48</v>
      </c>
      <c r="F3746">
        <v>4</v>
      </c>
      <c r="G3746" s="2">
        <v>49.742531458867298</v>
      </c>
      <c r="H3746" s="2">
        <v>0.246577266248794</v>
      </c>
      <c r="I3746" s="2">
        <f t="shared" si="116"/>
        <v>50.975417790111266</v>
      </c>
      <c r="J3746" s="2">
        <f t="shared" si="117"/>
        <v>-2.0245822098887345</v>
      </c>
    </row>
    <row r="3747" spans="1:10">
      <c r="A3747" s="1">
        <v>0.90527777777777774</v>
      </c>
      <c r="B3747">
        <v>34.6</v>
      </c>
      <c r="C3747">
        <v>52</v>
      </c>
      <c r="D3747">
        <v>2</v>
      </c>
      <c r="E3747">
        <v>49</v>
      </c>
      <c r="F3747">
        <v>1</v>
      </c>
      <c r="G3747" s="2">
        <v>49.742531458867298</v>
      </c>
      <c r="H3747" s="2">
        <v>0.246577266248794</v>
      </c>
      <c r="I3747" s="2">
        <f t="shared" si="116"/>
        <v>50.235685991364889</v>
      </c>
      <c r="J3747" s="2">
        <f t="shared" si="117"/>
        <v>-1.764314008635111</v>
      </c>
    </row>
    <row r="3748" spans="1:10">
      <c r="A3748" s="1">
        <v>0.90534722222222219</v>
      </c>
      <c r="B3748">
        <v>34.6</v>
      </c>
      <c r="C3748">
        <v>50</v>
      </c>
      <c r="D3748">
        <v>1</v>
      </c>
      <c r="E3748">
        <v>49</v>
      </c>
      <c r="F3748">
        <v>4</v>
      </c>
      <c r="G3748" s="2">
        <v>49.742531458867298</v>
      </c>
      <c r="H3748" s="2">
        <v>0.246577266248794</v>
      </c>
      <c r="I3748" s="2">
        <f t="shared" si="116"/>
        <v>49.98910872511609</v>
      </c>
      <c r="J3748" s="2">
        <f t="shared" si="117"/>
        <v>-1.0891274883910285E-2</v>
      </c>
    </row>
    <row r="3749" spans="1:10">
      <c r="A3749" s="1">
        <v>0.90541666666666665</v>
      </c>
      <c r="B3749">
        <v>34.6</v>
      </c>
      <c r="C3749">
        <v>51</v>
      </c>
      <c r="D3749">
        <v>2</v>
      </c>
      <c r="E3749">
        <v>48</v>
      </c>
      <c r="F3749">
        <v>7</v>
      </c>
      <c r="G3749" s="2">
        <v>49.742531458867298</v>
      </c>
      <c r="H3749" s="2">
        <v>0.246577266248794</v>
      </c>
      <c r="I3749" s="2">
        <f t="shared" si="116"/>
        <v>50.235685991364889</v>
      </c>
      <c r="J3749" s="2">
        <f t="shared" si="117"/>
        <v>-0.76431400863511101</v>
      </c>
    </row>
    <row r="3750" spans="1:10">
      <c r="A3750" s="1">
        <v>0.9054861111111111</v>
      </c>
      <c r="B3750">
        <v>34.6</v>
      </c>
      <c r="C3750">
        <v>52</v>
      </c>
      <c r="D3750">
        <v>8</v>
      </c>
      <c r="E3750">
        <v>49</v>
      </c>
      <c r="F3750">
        <v>4</v>
      </c>
      <c r="G3750" s="2">
        <v>49.742531458867298</v>
      </c>
      <c r="H3750" s="2">
        <v>0.246577266248794</v>
      </c>
      <c r="I3750" s="2">
        <f t="shared" si="116"/>
        <v>51.715149588857649</v>
      </c>
      <c r="J3750" s="2">
        <f t="shared" si="117"/>
        <v>-0.28485041114235088</v>
      </c>
    </row>
    <row r="3751" spans="1:10">
      <c r="A3751" s="1">
        <v>0.90555555555555556</v>
      </c>
      <c r="B3751">
        <v>34.6</v>
      </c>
      <c r="C3751">
        <v>51</v>
      </c>
      <c r="D3751">
        <v>3</v>
      </c>
      <c r="E3751">
        <v>48</v>
      </c>
      <c r="F3751">
        <v>4</v>
      </c>
      <c r="G3751" s="2">
        <v>49.742531458867298</v>
      </c>
      <c r="H3751" s="2">
        <v>0.246577266248794</v>
      </c>
      <c r="I3751" s="2">
        <f t="shared" si="116"/>
        <v>50.482263257613681</v>
      </c>
      <c r="J3751" s="2">
        <f t="shared" si="117"/>
        <v>-0.51773674238631884</v>
      </c>
    </row>
    <row r="3752" spans="1:10">
      <c r="A3752" s="1">
        <v>0.90562500000000001</v>
      </c>
      <c r="B3752">
        <v>34.6</v>
      </c>
      <c r="C3752">
        <v>49</v>
      </c>
      <c r="D3752">
        <v>5</v>
      </c>
      <c r="E3752">
        <v>49</v>
      </c>
      <c r="F3752">
        <v>1</v>
      </c>
      <c r="G3752" s="2">
        <v>49.742531458867298</v>
      </c>
      <c r="H3752" s="2">
        <v>0.246577266248794</v>
      </c>
      <c r="I3752" s="2">
        <f t="shared" si="116"/>
        <v>50.975417790111266</v>
      </c>
      <c r="J3752" s="2">
        <f t="shared" si="117"/>
        <v>1.9754177901112655</v>
      </c>
    </row>
    <row r="3753" spans="1:10">
      <c r="A3753" s="1">
        <v>0.90569444444444447</v>
      </c>
      <c r="B3753">
        <v>34.6</v>
      </c>
      <c r="C3753">
        <v>52</v>
      </c>
      <c r="D3753">
        <v>4</v>
      </c>
      <c r="E3753">
        <v>47</v>
      </c>
      <c r="F3753">
        <v>6</v>
      </c>
      <c r="G3753" s="2">
        <v>49.742531458867298</v>
      </c>
      <c r="H3753" s="2">
        <v>0.246577266248794</v>
      </c>
      <c r="I3753" s="2">
        <f t="shared" si="116"/>
        <v>50.728840523862473</v>
      </c>
      <c r="J3753" s="2">
        <f t="shared" si="117"/>
        <v>-1.2711594761375267</v>
      </c>
    </row>
    <row r="3754" spans="1:10">
      <c r="A3754" s="1">
        <v>0.90576388888888892</v>
      </c>
      <c r="B3754">
        <v>34.6</v>
      </c>
      <c r="C3754">
        <v>51</v>
      </c>
      <c r="D3754">
        <v>4</v>
      </c>
      <c r="E3754">
        <v>49</v>
      </c>
      <c r="F3754">
        <v>3</v>
      </c>
      <c r="G3754" s="2">
        <v>49.742531458867298</v>
      </c>
      <c r="H3754" s="2">
        <v>0.246577266248794</v>
      </c>
      <c r="I3754" s="2">
        <f t="shared" si="116"/>
        <v>50.728840523862473</v>
      </c>
      <c r="J3754" s="2">
        <f t="shared" si="117"/>
        <v>-0.27115947613752667</v>
      </c>
    </row>
    <row r="3755" spans="1:10">
      <c r="A3755" s="1">
        <v>0.90583333333333327</v>
      </c>
      <c r="B3755">
        <v>34.6</v>
      </c>
      <c r="C3755">
        <v>51</v>
      </c>
      <c r="D3755">
        <v>1</v>
      </c>
      <c r="E3755">
        <v>49</v>
      </c>
      <c r="F3755">
        <v>1</v>
      </c>
      <c r="G3755" s="2">
        <v>49.742531458867298</v>
      </c>
      <c r="H3755" s="2">
        <v>0.246577266248794</v>
      </c>
      <c r="I3755" s="2">
        <f t="shared" si="116"/>
        <v>49.98910872511609</v>
      </c>
      <c r="J3755" s="2">
        <f t="shared" si="117"/>
        <v>-1.0108912748839103</v>
      </c>
    </row>
    <row r="3756" spans="1:10">
      <c r="A3756" s="1">
        <v>0.90590277777777783</v>
      </c>
      <c r="B3756">
        <v>34.6</v>
      </c>
      <c r="C3756">
        <v>51</v>
      </c>
      <c r="D3756">
        <v>6</v>
      </c>
      <c r="E3756">
        <v>49</v>
      </c>
      <c r="F3756">
        <v>7</v>
      </c>
      <c r="G3756" s="2">
        <v>49.742531458867298</v>
      </c>
      <c r="H3756" s="2">
        <v>0.246577266248794</v>
      </c>
      <c r="I3756" s="2">
        <f t="shared" si="116"/>
        <v>51.221995056360065</v>
      </c>
      <c r="J3756" s="2">
        <f t="shared" si="117"/>
        <v>0.22199505636006478</v>
      </c>
    </row>
    <row r="3757" spans="1:10">
      <c r="A3757" s="1">
        <v>0.90604166666666675</v>
      </c>
      <c r="B3757">
        <v>34.6</v>
      </c>
      <c r="C3757">
        <v>50</v>
      </c>
      <c r="D3757">
        <v>0</v>
      </c>
      <c r="E3757">
        <v>49</v>
      </c>
      <c r="F3757">
        <v>3</v>
      </c>
      <c r="G3757" s="2">
        <v>49.742531458867298</v>
      </c>
      <c r="H3757" s="2">
        <v>0.246577266248794</v>
      </c>
      <c r="I3757" s="2">
        <f t="shared" si="116"/>
        <v>49.742531458867298</v>
      </c>
      <c r="J3757" s="2">
        <f t="shared" si="117"/>
        <v>-0.25746854113270246</v>
      </c>
    </row>
    <row r="3758" spans="1:10">
      <c r="A3758" s="1">
        <v>0.90611111111111109</v>
      </c>
      <c r="B3758">
        <v>34.6</v>
      </c>
      <c r="C3758">
        <v>50</v>
      </c>
      <c r="D3758">
        <v>0</v>
      </c>
      <c r="E3758">
        <v>46</v>
      </c>
      <c r="F3758">
        <v>3</v>
      </c>
      <c r="G3758" s="2">
        <v>49.742531458867298</v>
      </c>
      <c r="H3758" s="2">
        <v>0.246577266248794</v>
      </c>
      <c r="I3758" s="2">
        <f t="shared" si="116"/>
        <v>49.742531458867298</v>
      </c>
      <c r="J3758" s="2">
        <f t="shared" si="117"/>
        <v>-0.25746854113270246</v>
      </c>
    </row>
    <row r="3759" spans="1:10">
      <c r="A3759" s="1">
        <v>0.90618055555555566</v>
      </c>
      <c r="B3759">
        <v>34.6</v>
      </c>
      <c r="C3759">
        <v>52</v>
      </c>
      <c r="D3759">
        <v>0</v>
      </c>
      <c r="E3759">
        <v>47</v>
      </c>
      <c r="F3759">
        <v>2</v>
      </c>
      <c r="G3759" s="2">
        <v>49.742531458867298</v>
      </c>
      <c r="H3759" s="2">
        <v>0.246577266248794</v>
      </c>
      <c r="I3759" s="2">
        <f t="shared" si="116"/>
        <v>49.742531458867298</v>
      </c>
      <c r="J3759" s="2">
        <f t="shared" si="117"/>
        <v>-2.2574685411327025</v>
      </c>
    </row>
    <row r="3760" spans="1:10">
      <c r="A3760" s="1">
        <v>0.90625</v>
      </c>
      <c r="B3760">
        <v>34.6</v>
      </c>
      <c r="C3760">
        <v>52</v>
      </c>
      <c r="D3760">
        <v>1</v>
      </c>
      <c r="E3760">
        <v>47</v>
      </c>
      <c r="F3760">
        <v>2</v>
      </c>
      <c r="G3760" s="2">
        <v>49.742531458867298</v>
      </c>
      <c r="H3760" s="2">
        <v>0.246577266248794</v>
      </c>
      <c r="I3760" s="2">
        <f t="shared" si="116"/>
        <v>49.98910872511609</v>
      </c>
      <c r="J3760" s="2">
        <f t="shared" si="117"/>
        <v>-2.0108912748839103</v>
      </c>
    </row>
    <row r="3761" spans="1:10">
      <c r="A3761" s="1">
        <v>0.90631944444444434</v>
      </c>
      <c r="B3761">
        <v>34.6</v>
      </c>
      <c r="C3761">
        <v>51</v>
      </c>
      <c r="D3761">
        <v>0</v>
      </c>
      <c r="E3761">
        <v>49</v>
      </c>
      <c r="F3761">
        <v>4</v>
      </c>
      <c r="G3761" s="2">
        <v>49.742531458867298</v>
      </c>
      <c r="H3761" s="2">
        <v>0.246577266248794</v>
      </c>
      <c r="I3761" s="2">
        <f t="shared" si="116"/>
        <v>49.742531458867298</v>
      </c>
      <c r="J3761" s="2">
        <f t="shared" si="117"/>
        <v>-1.2574685411327025</v>
      </c>
    </row>
    <row r="3762" spans="1:10">
      <c r="A3762" s="1">
        <v>0.90638888888888891</v>
      </c>
      <c r="B3762">
        <v>34.6</v>
      </c>
      <c r="C3762">
        <v>52</v>
      </c>
      <c r="D3762">
        <v>2</v>
      </c>
      <c r="E3762">
        <v>48</v>
      </c>
      <c r="F3762">
        <v>4</v>
      </c>
      <c r="G3762" s="2">
        <v>49.742531458867298</v>
      </c>
      <c r="H3762" s="2">
        <v>0.246577266248794</v>
      </c>
      <c r="I3762" s="2">
        <f t="shared" si="116"/>
        <v>50.235685991364889</v>
      </c>
      <c r="J3762" s="2">
        <f t="shared" si="117"/>
        <v>-1.764314008635111</v>
      </c>
    </row>
    <row r="3763" spans="1:10">
      <c r="A3763" s="1">
        <v>0.90645833333333325</v>
      </c>
      <c r="B3763">
        <v>34.6</v>
      </c>
      <c r="C3763">
        <v>51</v>
      </c>
      <c r="D3763">
        <v>3</v>
      </c>
      <c r="E3763">
        <v>49</v>
      </c>
      <c r="F3763">
        <v>4</v>
      </c>
      <c r="G3763" s="2">
        <v>49.742531458867298</v>
      </c>
      <c r="H3763" s="2">
        <v>0.246577266248794</v>
      </c>
      <c r="I3763" s="2">
        <f t="shared" si="116"/>
        <v>50.482263257613681</v>
      </c>
      <c r="J3763" s="2">
        <f t="shared" si="117"/>
        <v>-0.51773674238631884</v>
      </c>
    </row>
    <row r="3764" spans="1:10">
      <c r="A3764" s="1">
        <v>0.90652777777777782</v>
      </c>
      <c r="B3764">
        <v>34.5</v>
      </c>
      <c r="C3764">
        <v>52</v>
      </c>
      <c r="D3764">
        <v>5</v>
      </c>
      <c r="E3764">
        <v>50</v>
      </c>
      <c r="F3764">
        <v>5</v>
      </c>
      <c r="G3764" s="2">
        <v>49.742531458867298</v>
      </c>
      <c r="H3764" s="2">
        <v>0.246577266248794</v>
      </c>
      <c r="I3764" s="2">
        <f t="shared" si="116"/>
        <v>50.975417790111266</v>
      </c>
      <c r="J3764" s="2">
        <f t="shared" si="117"/>
        <v>-1.0245822098887345</v>
      </c>
    </row>
    <row r="3765" spans="1:10">
      <c r="A3765" s="1">
        <v>0.90659722222222217</v>
      </c>
      <c r="B3765">
        <v>34.5</v>
      </c>
      <c r="C3765">
        <v>53</v>
      </c>
      <c r="D3765">
        <v>2</v>
      </c>
      <c r="E3765">
        <v>49</v>
      </c>
      <c r="F3765">
        <v>1</v>
      </c>
      <c r="G3765" s="2">
        <v>49.742531458867298</v>
      </c>
      <c r="H3765" s="2">
        <v>0.246577266248794</v>
      </c>
      <c r="I3765" s="2">
        <f t="shared" si="116"/>
        <v>50.235685991364889</v>
      </c>
      <c r="J3765" s="2">
        <f t="shared" si="117"/>
        <v>-2.764314008635111</v>
      </c>
    </row>
    <row r="3766" spans="1:10">
      <c r="A3766" s="1">
        <v>0.90666666666666673</v>
      </c>
      <c r="B3766">
        <v>34.6</v>
      </c>
      <c r="C3766">
        <v>52</v>
      </c>
      <c r="D3766">
        <v>8</v>
      </c>
      <c r="E3766">
        <v>49</v>
      </c>
      <c r="F3766">
        <v>8</v>
      </c>
      <c r="G3766" s="2">
        <v>49.742531458867298</v>
      </c>
      <c r="H3766" s="2">
        <v>0.246577266248794</v>
      </c>
      <c r="I3766" s="2">
        <f t="shared" si="116"/>
        <v>51.715149588857649</v>
      </c>
      <c r="J3766" s="2">
        <f t="shared" si="117"/>
        <v>-0.28485041114235088</v>
      </c>
    </row>
    <row r="3767" spans="1:10">
      <c r="A3767" s="1">
        <v>0.90673611111111108</v>
      </c>
      <c r="B3767">
        <v>34.5</v>
      </c>
      <c r="C3767">
        <v>50</v>
      </c>
      <c r="D3767">
        <v>5</v>
      </c>
      <c r="E3767">
        <v>48</v>
      </c>
      <c r="F3767">
        <v>5</v>
      </c>
      <c r="G3767" s="2">
        <v>49.742531458867298</v>
      </c>
      <c r="H3767" s="2">
        <v>0.246577266248794</v>
      </c>
      <c r="I3767" s="2">
        <f t="shared" si="116"/>
        <v>50.975417790111266</v>
      </c>
      <c r="J3767" s="2">
        <f t="shared" si="117"/>
        <v>0.9754177901112655</v>
      </c>
    </row>
    <row r="3768" spans="1:10">
      <c r="A3768" s="1">
        <v>0.90680555555555553</v>
      </c>
      <c r="B3768">
        <v>34.5</v>
      </c>
      <c r="C3768">
        <v>51</v>
      </c>
      <c r="D3768">
        <v>3</v>
      </c>
      <c r="E3768">
        <v>48</v>
      </c>
      <c r="F3768">
        <v>4</v>
      </c>
      <c r="G3768" s="2">
        <v>49.742531458867298</v>
      </c>
      <c r="H3768" s="2">
        <v>0.246577266248794</v>
      </c>
      <c r="I3768" s="2">
        <f t="shared" si="116"/>
        <v>50.482263257613681</v>
      </c>
      <c r="J3768" s="2">
        <f t="shared" si="117"/>
        <v>-0.51773674238631884</v>
      </c>
    </row>
    <row r="3769" spans="1:10">
      <c r="A3769" s="1">
        <v>0.90687499999999999</v>
      </c>
      <c r="B3769">
        <v>34.6</v>
      </c>
      <c r="C3769">
        <v>52</v>
      </c>
      <c r="D3769">
        <v>3</v>
      </c>
      <c r="E3769">
        <v>48</v>
      </c>
      <c r="F3769">
        <v>4</v>
      </c>
      <c r="G3769" s="2">
        <v>49.742531458867298</v>
      </c>
      <c r="H3769" s="2">
        <v>0.246577266248794</v>
      </c>
      <c r="I3769" s="2">
        <f t="shared" si="116"/>
        <v>50.482263257613681</v>
      </c>
      <c r="J3769" s="2">
        <f t="shared" si="117"/>
        <v>-1.5177367423863188</v>
      </c>
    </row>
    <row r="3770" spans="1:10">
      <c r="A3770" s="1">
        <v>0.90694444444444444</v>
      </c>
      <c r="B3770">
        <v>34.6</v>
      </c>
      <c r="C3770">
        <v>50</v>
      </c>
      <c r="D3770">
        <v>7</v>
      </c>
      <c r="E3770">
        <v>48</v>
      </c>
      <c r="F3770">
        <v>6</v>
      </c>
      <c r="G3770" s="2">
        <v>49.742531458867298</v>
      </c>
      <c r="H3770" s="2">
        <v>0.246577266248794</v>
      </c>
      <c r="I3770" s="2">
        <f t="shared" si="116"/>
        <v>51.468572322608857</v>
      </c>
      <c r="J3770" s="2">
        <f t="shared" si="117"/>
        <v>1.468572322608857</v>
      </c>
    </row>
    <row r="3771" spans="1:10">
      <c r="A3771" s="1">
        <v>0.9070138888888889</v>
      </c>
      <c r="B3771">
        <v>34.6</v>
      </c>
      <c r="C3771">
        <v>51</v>
      </c>
      <c r="D3771">
        <v>3</v>
      </c>
      <c r="E3771">
        <v>48</v>
      </c>
      <c r="F3771">
        <v>2</v>
      </c>
      <c r="G3771" s="2">
        <v>49.742531458867298</v>
      </c>
      <c r="H3771" s="2">
        <v>0.246577266248794</v>
      </c>
      <c r="I3771" s="2">
        <f t="shared" si="116"/>
        <v>50.482263257613681</v>
      </c>
      <c r="J3771" s="2">
        <f t="shared" si="117"/>
        <v>-0.51773674238631884</v>
      </c>
    </row>
    <row r="3772" spans="1:10">
      <c r="A3772" s="1">
        <v>0.90708333333333335</v>
      </c>
      <c r="B3772">
        <v>34.6</v>
      </c>
      <c r="C3772">
        <v>50</v>
      </c>
      <c r="D3772">
        <v>6</v>
      </c>
      <c r="E3772">
        <v>49</v>
      </c>
      <c r="F3772">
        <v>1</v>
      </c>
      <c r="G3772" s="2">
        <v>49.742531458867298</v>
      </c>
      <c r="H3772" s="2">
        <v>0.246577266248794</v>
      </c>
      <c r="I3772" s="2">
        <f t="shared" si="116"/>
        <v>51.221995056360065</v>
      </c>
      <c r="J3772" s="2">
        <f t="shared" si="117"/>
        <v>1.2219950563600648</v>
      </c>
    </row>
    <row r="3773" spans="1:10">
      <c r="A3773" s="1">
        <v>0.90715277777777781</v>
      </c>
      <c r="B3773">
        <v>34.6</v>
      </c>
      <c r="C3773">
        <v>53</v>
      </c>
      <c r="D3773">
        <v>3</v>
      </c>
      <c r="E3773">
        <v>50</v>
      </c>
      <c r="F3773">
        <v>5</v>
      </c>
      <c r="G3773" s="2">
        <v>49.742531458867298</v>
      </c>
      <c r="H3773" s="2">
        <v>0.246577266248794</v>
      </c>
      <c r="I3773" s="2">
        <f t="shared" si="116"/>
        <v>50.482263257613681</v>
      </c>
      <c r="J3773" s="2">
        <f t="shared" si="117"/>
        <v>-2.5177367423863188</v>
      </c>
    </row>
    <row r="3774" spans="1:10">
      <c r="A3774" s="1">
        <v>0.90729166666666661</v>
      </c>
      <c r="B3774">
        <v>34.6</v>
      </c>
      <c r="C3774">
        <v>51</v>
      </c>
      <c r="D3774">
        <v>3</v>
      </c>
      <c r="E3774">
        <v>51</v>
      </c>
      <c r="F3774">
        <v>4</v>
      </c>
      <c r="G3774" s="2">
        <v>49.742531458867298</v>
      </c>
      <c r="H3774" s="2">
        <v>0.246577266248794</v>
      </c>
      <c r="I3774" s="2">
        <f t="shared" si="116"/>
        <v>50.482263257613681</v>
      </c>
      <c r="J3774" s="2">
        <f t="shared" si="117"/>
        <v>-0.51773674238631884</v>
      </c>
    </row>
    <row r="3775" spans="1:10">
      <c r="A3775" s="1">
        <v>0.90736111111111117</v>
      </c>
      <c r="B3775">
        <v>34.6</v>
      </c>
      <c r="C3775">
        <v>50</v>
      </c>
      <c r="D3775">
        <v>1</v>
      </c>
      <c r="E3775">
        <v>49</v>
      </c>
      <c r="F3775">
        <v>1</v>
      </c>
      <c r="G3775" s="2">
        <v>49.742531458867298</v>
      </c>
      <c r="H3775" s="2">
        <v>0.246577266248794</v>
      </c>
      <c r="I3775" s="2">
        <f t="shared" si="116"/>
        <v>49.98910872511609</v>
      </c>
      <c r="J3775" s="2">
        <f t="shared" si="117"/>
        <v>-1.0891274883910285E-2</v>
      </c>
    </row>
    <row r="3776" spans="1:10">
      <c r="A3776" s="1">
        <v>0.90743055555555552</v>
      </c>
      <c r="B3776">
        <v>34.6</v>
      </c>
      <c r="C3776">
        <v>51</v>
      </c>
      <c r="D3776">
        <v>3</v>
      </c>
      <c r="E3776">
        <v>47</v>
      </c>
      <c r="F3776">
        <v>4</v>
      </c>
      <c r="G3776" s="2">
        <v>49.742531458867298</v>
      </c>
      <c r="H3776" s="2">
        <v>0.246577266248794</v>
      </c>
      <c r="I3776" s="2">
        <f t="shared" si="116"/>
        <v>50.482263257613681</v>
      </c>
      <c r="J3776" s="2">
        <f t="shared" si="117"/>
        <v>-0.51773674238631884</v>
      </c>
    </row>
    <row r="3777" spans="1:10">
      <c r="A3777" s="1">
        <v>0.90750000000000008</v>
      </c>
      <c r="B3777">
        <v>34.6</v>
      </c>
      <c r="C3777">
        <v>51</v>
      </c>
      <c r="D3777">
        <v>3</v>
      </c>
      <c r="E3777">
        <v>47</v>
      </c>
      <c r="F3777">
        <v>5</v>
      </c>
      <c r="G3777" s="2">
        <v>49.742531458867298</v>
      </c>
      <c r="H3777" s="2">
        <v>0.246577266248794</v>
      </c>
      <c r="I3777" s="2">
        <f t="shared" si="116"/>
        <v>50.482263257613681</v>
      </c>
      <c r="J3777" s="2">
        <f t="shared" si="117"/>
        <v>-0.51773674238631884</v>
      </c>
    </row>
    <row r="3778" spans="1:10">
      <c r="A3778" s="1">
        <v>0.90756944444444443</v>
      </c>
      <c r="B3778">
        <v>34.6</v>
      </c>
      <c r="C3778">
        <v>52</v>
      </c>
      <c r="D3778">
        <v>5</v>
      </c>
      <c r="E3778">
        <v>47</v>
      </c>
      <c r="F3778">
        <v>4</v>
      </c>
      <c r="G3778" s="2">
        <v>49.742531458867298</v>
      </c>
      <c r="H3778" s="2">
        <v>0.246577266248794</v>
      </c>
      <c r="I3778" s="2">
        <f t="shared" si="116"/>
        <v>50.975417790111266</v>
      </c>
      <c r="J3778" s="2">
        <f t="shared" si="117"/>
        <v>-1.0245822098887345</v>
      </c>
    </row>
    <row r="3779" spans="1:10">
      <c r="A3779" s="1">
        <v>0.90763888888888899</v>
      </c>
      <c r="B3779">
        <v>34.6</v>
      </c>
      <c r="C3779">
        <v>52</v>
      </c>
      <c r="D3779">
        <v>7</v>
      </c>
      <c r="E3779">
        <v>48</v>
      </c>
      <c r="F3779">
        <v>7</v>
      </c>
      <c r="G3779" s="2">
        <v>49.742531458867298</v>
      </c>
      <c r="H3779" s="2">
        <v>0.246577266248794</v>
      </c>
      <c r="I3779" s="2">
        <f t="shared" ref="I3779:I3842" si="118">G3779+H3779*D3779</f>
        <v>51.468572322608857</v>
      </c>
      <c r="J3779" s="2">
        <f t="shared" ref="J3779:J3842" si="119">I3779-C3779</f>
        <v>-0.53142767739114305</v>
      </c>
    </row>
    <row r="3780" spans="1:10">
      <c r="A3780" s="1">
        <v>0.90770833333333334</v>
      </c>
      <c r="B3780">
        <v>34.6</v>
      </c>
      <c r="C3780">
        <v>50</v>
      </c>
      <c r="D3780">
        <v>2</v>
      </c>
      <c r="E3780">
        <v>50</v>
      </c>
      <c r="F3780">
        <v>5</v>
      </c>
      <c r="G3780" s="2">
        <v>49.742531458867298</v>
      </c>
      <c r="H3780" s="2">
        <v>0.246577266248794</v>
      </c>
      <c r="I3780" s="2">
        <f t="shared" si="118"/>
        <v>50.235685991364889</v>
      </c>
      <c r="J3780" s="2">
        <f t="shared" si="119"/>
        <v>0.23568599136488899</v>
      </c>
    </row>
    <row r="3781" spans="1:10">
      <c r="A3781" s="1">
        <v>0.90777777777777768</v>
      </c>
      <c r="B3781">
        <v>34.6</v>
      </c>
      <c r="C3781">
        <v>52</v>
      </c>
      <c r="D3781">
        <v>5</v>
      </c>
      <c r="E3781">
        <v>49</v>
      </c>
      <c r="F3781">
        <v>5</v>
      </c>
      <c r="G3781" s="2">
        <v>49.742531458867298</v>
      </c>
      <c r="H3781" s="2">
        <v>0.246577266248794</v>
      </c>
      <c r="I3781" s="2">
        <f t="shared" si="118"/>
        <v>50.975417790111266</v>
      </c>
      <c r="J3781" s="2">
        <f t="shared" si="119"/>
        <v>-1.0245822098887345</v>
      </c>
    </row>
    <row r="3782" spans="1:10">
      <c r="A3782" s="1">
        <v>0.90784722222222225</v>
      </c>
      <c r="B3782">
        <v>34.6</v>
      </c>
      <c r="C3782">
        <v>51</v>
      </c>
      <c r="D3782">
        <v>4</v>
      </c>
      <c r="E3782">
        <v>49</v>
      </c>
      <c r="F3782">
        <v>7</v>
      </c>
      <c r="G3782" s="2">
        <v>49.742531458867298</v>
      </c>
      <c r="H3782" s="2">
        <v>0.246577266248794</v>
      </c>
      <c r="I3782" s="2">
        <f t="shared" si="118"/>
        <v>50.728840523862473</v>
      </c>
      <c r="J3782" s="2">
        <f t="shared" si="119"/>
        <v>-0.27115947613752667</v>
      </c>
    </row>
    <row r="3783" spans="1:10">
      <c r="A3783" s="1">
        <v>0.90791666666666659</v>
      </c>
      <c r="B3783">
        <v>34.6</v>
      </c>
      <c r="C3783">
        <v>51</v>
      </c>
      <c r="D3783">
        <v>6</v>
      </c>
      <c r="E3783">
        <v>49</v>
      </c>
      <c r="F3783">
        <v>4</v>
      </c>
      <c r="G3783" s="2">
        <v>49.742531458867298</v>
      </c>
      <c r="H3783" s="2">
        <v>0.246577266248794</v>
      </c>
      <c r="I3783" s="2">
        <f t="shared" si="118"/>
        <v>51.221995056360065</v>
      </c>
      <c r="J3783" s="2">
        <f t="shared" si="119"/>
        <v>0.22199505636006478</v>
      </c>
    </row>
    <row r="3784" spans="1:10">
      <c r="A3784" s="1">
        <v>0.90798611111111116</v>
      </c>
      <c r="B3784">
        <v>34.6</v>
      </c>
      <c r="C3784">
        <v>52</v>
      </c>
      <c r="D3784">
        <v>4</v>
      </c>
      <c r="E3784">
        <v>48</v>
      </c>
      <c r="F3784">
        <v>8</v>
      </c>
      <c r="G3784" s="2">
        <v>49.742531458867298</v>
      </c>
      <c r="H3784" s="2">
        <v>0.246577266248794</v>
      </c>
      <c r="I3784" s="2">
        <f t="shared" si="118"/>
        <v>50.728840523862473</v>
      </c>
      <c r="J3784" s="2">
        <f t="shared" si="119"/>
        <v>-1.2711594761375267</v>
      </c>
    </row>
    <row r="3785" spans="1:10">
      <c r="A3785" s="1">
        <v>0.9080555555555555</v>
      </c>
      <c r="B3785">
        <v>34.5</v>
      </c>
      <c r="C3785">
        <v>52</v>
      </c>
      <c r="D3785">
        <v>1</v>
      </c>
      <c r="E3785">
        <v>48</v>
      </c>
      <c r="F3785">
        <v>4</v>
      </c>
      <c r="G3785" s="2">
        <v>49.742531458867298</v>
      </c>
      <c r="H3785" s="2">
        <v>0.246577266248794</v>
      </c>
      <c r="I3785" s="2">
        <f t="shared" si="118"/>
        <v>49.98910872511609</v>
      </c>
      <c r="J3785" s="2">
        <f t="shared" si="119"/>
        <v>-2.0108912748839103</v>
      </c>
    </row>
    <row r="3786" spans="1:10">
      <c r="A3786" s="1">
        <v>0.90811342592592592</v>
      </c>
      <c r="B3786">
        <v>34.5</v>
      </c>
      <c r="C3786">
        <v>52</v>
      </c>
      <c r="D3786">
        <v>3</v>
      </c>
      <c r="E3786">
        <v>48</v>
      </c>
      <c r="F3786">
        <v>2</v>
      </c>
      <c r="G3786" s="2">
        <v>49.742531458867298</v>
      </c>
      <c r="H3786" s="2">
        <v>0.246577266248794</v>
      </c>
      <c r="I3786" s="2">
        <f t="shared" si="118"/>
        <v>50.482263257613681</v>
      </c>
      <c r="J3786" s="2">
        <f t="shared" si="119"/>
        <v>-1.5177367423863188</v>
      </c>
    </row>
    <row r="3787" spans="1:10">
      <c r="A3787" s="1">
        <v>0.90818287037037038</v>
      </c>
      <c r="B3787">
        <v>34.5</v>
      </c>
      <c r="C3787">
        <v>51</v>
      </c>
      <c r="D3787">
        <v>5</v>
      </c>
      <c r="E3787">
        <v>46</v>
      </c>
      <c r="F3787">
        <v>1</v>
      </c>
      <c r="G3787" s="2">
        <v>49.742531458867298</v>
      </c>
      <c r="H3787" s="2">
        <v>0.246577266248794</v>
      </c>
      <c r="I3787" s="2">
        <f t="shared" si="118"/>
        <v>50.975417790111266</v>
      </c>
      <c r="J3787" s="2">
        <f t="shared" si="119"/>
        <v>-2.4582209888734496E-2</v>
      </c>
    </row>
    <row r="3788" spans="1:10">
      <c r="A3788" s="1">
        <v>0.90840277777777778</v>
      </c>
      <c r="B3788">
        <v>34.6</v>
      </c>
      <c r="C3788">
        <v>51</v>
      </c>
      <c r="D3788">
        <v>2</v>
      </c>
      <c r="E3788">
        <v>48</v>
      </c>
      <c r="F3788">
        <v>4</v>
      </c>
      <c r="G3788" s="2">
        <v>49.742531458867298</v>
      </c>
      <c r="H3788" s="2">
        <v>0.246577266248794</v>
      </c>
      <c r="I3788" s="2">
        <f t="shared" si="118"/>
        <v>50.235685991364889</v>
      </c>
      <c r="J3788" s="2">
        <f t="shared" si="119"/>
        <v>-0.76431400863511101</v>
      </c>
    </row>
    <row r="3789" spans="1:10">
      <c r="A3789" s="1">
        <v>0.90847222222222224</v>
      </c>
      <c r="B3789">
        <v>34.6</v>
      </c>
      <c r="C3789">
        <v>51</v>
      </c>
      <c r="D3789">
        <v>3</v>
      </c>
      <c r="E3789">
        <v>47</v>
      </c>
      <c r="F3789">
        <v>4</v>
      </c>
      <c r="G3789" s="2">
        <v>49.742531458867298</v>
      </c>
      <c r="H3789" s="2">
        <v>0.246577266248794</v>
      </c>
      <c r="I3789" s="2">
        <f t="shared" si="118"/>
        <v>50.482263257613681</v>
      </c>
      <c r="J3789" s="2">
        <f t="shared" si="119"/>
        <v>-0.51773674238631884</v>
      </c>
    </row>
    <row r="3790" spans="1:10">
      <c r="A3790" s="1">
        <v>0.90854166666666669</v>
      </c>
      <c r="B3790">
        <v>34.6</v>
      </c>
      <c r="C3790">
        <v>50</v>
      </c>
      <c r="D3790">
        <v>3</v>
      </c>
      <c r="E3790">
        <v>47</v>
      </c>
      <c r="F3790">
        <v>3</v>
      </c>
      <c r="G3790" s="2">
        <v>49.742531458867298</v>
      </c>
      <c r="H3790" s="2">
        <v>0.246577266248794</v>
      </c>
      <c r="I3790" s="2">
        <f t="shared" si="118"/>
        <v>50.482263257613681</v>
      </c>
      <c r="J3790" s="2">
        <f t="shared" si="119"/>
        <v>0.48226325761368116</v>
      </c>
    </row>
    <row r="3791" spans="1:10">
      <c r="A3791" s="1">
        <v>0.90861111111111104</v>
      </c>
      <c r="B3791">
        <v>34.5</v>
      </c>
      <c r="C3791">
        <v>50</v>
      </c>
      <c r="D3791">
        <v>1</v>
      </c>
      <c r="E3791">
        <v>51</v>
      </c>
      <c r="F3791">
        <v>2</v>
      </c>
      <c r="G3791" s="2">
        <v>49.742531458867298</v>
      </c>
      <c r="H3791" s="2">
        <v>0.246577266248794</v>
      </c>
      <c r="I3791" s="2">
        <f t="shared" si="118"/>
        <v>49.98910872511609</v>
      </c>
      <c r="J3791" s="2">
        <f t="shared" si="119"/>
        <v>-1.0891274883910285E-2</v>
      </c>
    </row>
    <row r="3792" spans="1:10">
      <c r="A3792" s="1">
        <v>0.9086805555555556</v>
      </c>
      <c r="B3792">
        <v>34.5</v>
      </c>
      <c r="C3792">
        <v>51</v>
      </c>
      <c r="D3792">
        <v>8</v>
      </c>
      <c r="E3792">
        <v>48</v>
      </c>
      <c r="F3792">
        <v>4</v>
      </c>
      <c r="G3792" s="2">
        <v>49.742531458867298</v>
      </c>
      <c r="H3792" s="2">
        <v>0.246577266248794</v>
      </c>
      <c r="I3792" s="2">
        <f t="shared" si="118"/>
        <v>51.715149588857649</v>
      </c>
      <c r="J3792" s="2">
        <f t="shared" si="119"/>
        <v>0.71514958885764912</v>
      </c>
    </row>
    <row r="3793" spans="1:10">
      <c r="A3793" s="1">
        <v>0.90874999999999995</v>
      </c>
      <c r="B3793">
        <v>34.6</v>
      </c>
      <c r="C3793">
        <v>50</v>
      </c>
      <c r="D3793">
        <v>0</v>
      </c>
      <c r="E3793">
        <v>47</v>
      </c>
      <c r="F3793">
        <v>3</v>
      </c>
      <c r="G3793" s="2">
        <v>49.742531458867298</v>
      </c>
      <c r="H3793" s="2">
        <v>0.246577266248794</v>
      </c>
      <c r="I3793" s="2">
        <f t="shared" si="118"/>
        <v>49.742531458867298</v>
      </c>
      <c r="J3793" s="2">
        <f t="shared" si="119"/>
        <v>-0.25746854113270246</v>
      </c>
    </row>
    <row r="3794" spans="1:10">
      <c r="A3794" s="1">
        <v>0.90881944444444451</v>
      </c>
      <c r="B3794">
        <v>34.6</v>
      </c>
      <c r="C3794">
        <v>51</v>
      </c>
      <c r="D3794">
        <v>2</v>
      </c>
      <c r="E3794">
        <v>49</v>
      </c>
      <c r="F3794">
        <v>8</v>
      </c>
      <c r="G3794" s="2">
        <v>49.742531458867298</v>
      </c>
      <c r="H3794" s="2">
        <v>0.246577266248794</v>
      </c>
      <c r="I3794" s="2">
        <f t="shared" si="118"/>
        <v>50.235685991364889</v>
      </c>
      <c r="J3794" s="2">
        <f t="shared" si="119"/>
        <v>-0.76431400863511101</v>
      </c>
    </row>
    <row r="3795" spans="1:10">
      <c r="A3795" s="1">
        <v>0.90888888888888886</v>
      </c>
      <c r="B3795">
        <v>34.6</v>
      </c>
      <c r="C3795">
        <v>50</v>
      </c>
      <c r="D3795">
        <v>3</v>
      </c>
      <c r="E3795">
        <v>48</v>
      </c>
      <c r="F3795">
        <v>4</v>
      </c>
      <c r="G3795" s="2">
        <v>49.742531458867298</v>
      </c>
      <c r="H3795" s="2">
        <v>0.246577266248794</v>
      </c>
      <c r="I3795" s="2">
        <f t="shared" si="118"/>
        <v>50.482263257613681</v>
      </c>
      <c r="J3795" s="2">
        <f t="shared" si="119"/>
        <v>0.48226325761368116</v>
      </c>
    </row>
    <row r="3796" spans="1:10">
      <c r="A3796" s="1">
        <v>0.90895833333333342</v>
      </c>
      <c r="B3796">
        <v>34.5</v>
      </c>
      <c r="C3796">
        <v>50</v>
      </c>
      <c r="D3796">
        <v>1</v>
      </c>
      <c r="E3796">
        <v>50</v>
      </c>
      <c r="F3796">
        <v>4</v>
      </c>
      <c r="G3796" s="2">
        <v>49.742531458867298</v>
      </c>
      <c r="H3796" s="2">
        <v>0.246577266248794</v>
      </c>
      <c r="I3796" s="2">
        <f t="shared" si="118"/>
        <v>49.98910872511609</v>
      </c>
      <c r="J3796" s="2">
        <f t="shared" si="119"/>
        <v>-1.0891274883910285E-2</v>
      </c>
    </row>
    <row r="3797" spans="1:10">
      <c r="A3797" s="1">
        <v>0.90902777777777777</v>
      </c>
      <c r="B3797">
        <v>34.5</v>
      </c>
      <c r="C3797">
        <v>50</v>
      </c>
      <c r="D3797">
        <v>7</v>
      </c>
      <c r="E3797">
        <v>48</v>
      </c>
      <c r="F3797">
        <v>5</v>
      </c>
      <c r="G3797" s="2">
        <v>49.742531458867298</v>
      </c>
      <c r="H3797" s="2">
        <v>0.246577266248794</v>
      </c>
      <c r="I3797" s="2">
        <f t="shared" si="118"/>
        <v>51.468572322608857</v>
      </c>
      <c r="J3797" s="2">
        <f t="shared" si="119"/>
        <v>1.468572322608857</v>
      </c>
    </row>
    <row r="3798" spans="1:10">
      <c r="A3798" s="1">
        <v>0.90909722222222233</v>
      </c>
      <c r="B3798">
        <v>34.6</v>
      </c>
      <c r="C3798">
        <v>51</v>
      </c>
      <c r="D3798">
        <v>2</v>
      </c>
      <c r="E3798">
        <v>48</v>
      </c>
      <c r="F3798">
        <v>6</v>
      </c>
      <c r="G3798" s="2">
        <v>49.742531458867298</v>
      </c>
      <c r="H3798" s="2">
        <v>0.246577266248794</v>
      </c>
      <c r="I3798" s="2">
        <f t="shared" si="118"/>
        <v>50.235685991364889</v>
      </c>
      <c r="J3798" s="2">
        <f t="shared" si="119"/>
        <v>-0.76431400863511101</v>
      </c>
    </row>
    <row r="3799" spans="1:10">
      <c r="A3799" s="1">
        <v>0.90916666666666668</v>
      </c>
      <c r="B3799">
        <v>34.6</v>
      </c>
      <c r="C3799">
        <v>51</v>
      </c>
      <c r="D3799">
        <v>7</v>
      </c>
      <c r="E3799">
        <v>48</v>
      </c>
      <c r="F3799">
        <v>5</v>
      </c>
      <c r="G3799" s="2">
        <v>49.742531458867298</v>
      </c>
      <c r="H3799" s="2">
        <v>0.246577266248794</v>
      </c>
      <c r="I3799" s="2">
        <f t="shared" si="118"/>
        <v>51.468572322608857</v>
      </c>
      <c r="J3799" s="2">
        <f t="shared" si="119"/>
        <v>0.46857232260885695</v>
      </c>
    </row>
    <row r="3800" spans="1:10">
      <c r="A3800" s="1">
        <v>0.90923611111111102</v>
      </c>
      <c r="B3800">
        <v>34.6</v>
      </c>
      <c r="C3800">
        <v>50</v>
      </c>
      <c r="D3800">
        <v>4</v>
      </c>
      <c r="E3800">
        <v>47</v>
      </c>
      <c r="F3800">
        <v>3</v>
      </c>
      <c r="G3800" s="2">
        <v>49.742531458867298</v>
      </c>
      <c r="H3800" s="2">
        <v>0.246577266248794</v>
      </c>
      <c r="I3800" s="2">
        <f t="shared" si="118"/>
        <v>50.728840523862473</v>
      </c>
      <c r="J3800" s="2">
        <f t="shared" si="119"/>
        <v>0.72884052386247333</v>
      </c>
    </row>
    <row r="3801" spans="1:10">
      <c r="A3801" s="1">
        <v>0.90930555555555559</v>
      </c>
      <c r="B3801">
        <v>34.6</v>
      </c>
      <c r="C3801">
        <v>51</v>
      </c>
      <c r="D3801">
        <v>1</v>
      </c>
      <c r="E3801">
        <v>49</v>
      </c>
      <c r="F3801">
        <v>6</v>
      </c>
      <c r="G3801" s="2">
        <v>49.742531458867298</v>
      </c>
      <c r="H3801" s="2">
        <v>0.246577266248794</v>
      </c>
      <c r="I3801" s="2">
        <f t="shared" si="118"/>
        <v>49.98910872511609</v>
      </c>
      <c r="J3801" s="2">
        <f t="shared" si="119"/>
        <v>-1.0108912748839103</v>
      </c>
    </row>
    <row r="3802" spans="1:10">
      <c r="A3802" s="1">
        <v>0.90937499999999993</v>
      </c>
      <c r="B3802">
        <v>34.6</v>
      </c>
      <c r="C3802">
        <v>51</v>
      </c>
      <c r="D3802">
        <v>8</v>
      </c>
      <c r="E3802">
        <v>48</v>
      </c>
      <c r="F3802">
        <v>8</v>
      </c>
      <c r="G3802" s="2">
        <v>49.742531458867298</v>
      </c>
      <c r="H3802" s="2">
        <v>0.246577266248794</v>
      </c>
      <c r="I3802" s="2">
        <f t="shared" si="118"/>
        <v>51.715149588857649</v>
      </c>
      <c r="J3802" s="2">
        <f t="shared" si="119"/>
        <v>0.71514958885764912</v>
      </c>
    </row>
    <row r="3803" spans="1:10">
      <c r="A3803" s="1">
        <v>0.9094444444444445</v>
      </c>
      <c r="B3803">
        <v>34.6</v>
      </c>
      <c r="C3803">
        <v>50</v>
      </c>
      <c r="D3803">
        <v>4</v>
      </c>
      <c r="E3803">
        <v>48</v>
      </c>
      <c r="F3803">
        <v>3</v>
      </c>
      <c r="G3803" s="2">
        <v>49.742531458867298</v>
      </c>
      <c r="H3803" s="2">
        <v>0.246577266248794</v>
      </c>
      <c r="I3803" s="2">
        <f t="shared" si="118"/>
        <v>50.728840523862473</v>
      </c>
      <c r="J3803" s="2">
        <f t="shared" si="119"/>
        <v>0.72884052386247333</v>
      </c>
    </row>
    <row r="3804" spans="1:10">
      <c r="A3804" s="1">
        <v>0.90951388888888884</v>
      </c>
      <c r="B3804">
        <v>34.5</v>
      </c>
      <c r="C3804">
        <v>50</v>
      </c>
      <c r="D3804">
        <v>5</v>
      </c>
      <c r="E3804">
        <v>48</v>
      </c>
      <c r="F3804">
        <v>2</v>
      </c>
      <c r="G3804" s="2">
        <v>49.742531458867298</v>
      </c>
      <c r="H3804" s="2">
        <v>0.246577266248794</v>
      </c>
      <c r="I3804" s="2">
        <f t="shared" si="118"/>
        <v>50.975417790111266</v>
      </c>
      <c r="J3804" s="2">
        <f t="shared" si="119"/>
        <v>0.9754177901112655</v>
      </c>
    </row>
    <row r="3805" spans="1:10">
      <c r="A3805" s="1">
        <v>0.9095833333333333</v>
      </c>
      <c r="B3805">
        <v>34.5</v>
      </c>
      <c r="C3805">
        <v>52</v>
      </c>
      <c r="D3805">
        <v>2</v>
      </c>
      <c r="E3805">
        <v>47</v>
      </c>
      <c r="F3805">
        <v>4</v>
      </c>
      <c r="G3805" s="2">
        <v>49.742531458867298</v>
      </c>
      <c r="H3805" s="2">
        <v>0.246577266248794</v>
      </c>
      <c r="I3805" s="2">
        <f t="shared" si="118"/>
        <v>50.235685991364889</v>
      </c>
      <c r="J3805" s="2">
        <f t="shared" si="119"/>
        <v>-1.764314008635111</v>
      </c>
    </row>
    <row r="3806" spans="1:10">
      <c r="A3806" s="1">
        <v>0.90965277777777775</v>
      </c>
      <c r="B3806">
        <v>34.6</v>
      </c>
      <c r="C3806">
        <v>49</v>
      </c>
      <c r="D3806">
        <v>3</v>
      </c>
      <c r="E3806">
        <v>50</v>
      </c>
      <c r="F3806">
        <v>4</v>
      </c>
      <c r="G3806" s="2">
        <v>49.742531458867298</v>
      </c>
      <c r="H3806" s="2">
        <v>0.246577266248794</v>
      </c>
      <c r="I3806" s="2">
        <f t="shared" si="118"/>
        <v>50.482263257613681</v>
      </c>
      <c r="J3806" s="2">
        <f t="shared" si="119"/>
        <v>1.4822632576136812</v>
      </c>
    </row>
    <row r="3807" spans="1:10">
      <c r="A3807" s="1">
        <v>0.90972222222222221</v>
      </c>
      <c r="B3807">
        <v>34.6</v>
      </c>
      <c r="C3807">
        <v>52</v>
      </c>
      <c r="D3807">
        <v>8</v>
      </c>
      <c r="E3807">
        <v>49</v>
      </c>
      <c r="F3807">
        <v>4</v>
      </c>
      <c r="G3807" s="2">
        <v>49.742531458867298</v>
      </c>
      <c r="H3807" s="2">
        <v>0.246577266248794</v>
      </c>
      <c r="I3807" s="2">
        <f t="shared" si="118"/>
        <v>51.715149588857649</v>
      </c>
      <c r="J3807" s="2">
        <f t="shared" si="119"/>
        <v>-0.28485041114235088</v>
      </c>
    </row>
    <row r="3808" spans="1:10">
      <c r="A3808" s="1">
        <v>0.90978009259259263</v>
      </c>
      <c r="B3808">
        <v>34.6</v>
      </c>
      <c r="C3808">
        <v>50</v>
      </c>
      <c r="D3808">
        <v>4</v>
      </c>
      <c r="E3808">
        <v>49</v>
      </c>
      <c r="F3808">
        <v>4</v>
      </c>
      <c r="G3808" s="2">
        <v>49.742531458867298</v>
      </c>
      <c r="H3808" s="2">
        <v>0.246577266248794</v>
      </c>
      <c r="I3808" s="2">
        <f t="shared" si="118"/>
        <v>50.728840523862473</v>
      </c>
      <c r="J3808" s="2">
        <f t="shared" si="119"/>
        <v>0.72884052386247333</v>
      </c>
    </row>
    <row r="3809" spans="1:10">
      <c r="A3809" s="1">
        <v>0.90984953703703697</v>
      </c>
      <c r="B3809">
        <v>34.6</v>
      </c>
      <c r="C3809">
        <v>52</v>
      </c>
      <c r="D3809">
        <v>4</v>
      </c>
      <c r="E3809">
        <v>49</v>
      </c>
      <c r="F3809">
        <v>4</v>
      </c>
      <c r="G3809" s="2">
        <v>49.742531458867298</v>
      </c>
      <c r="H3809" s="2">
        <v>0.246577266248794</v>
      </c>
      <c r="I3809" s="2">
        <f t="shared" si="118"/>
        <v>50.728840523862473</v>
      </c>
      <c r="J3809" s="2">
        <f t="shared" si="119"/>
        <v>-1.2711594761375267</v>
      </c>
    </row>
    <row r="3810" spans="1:10">
      <c r="A3810" s="1">
        <v>0.90991898148148154</v>
      </c>
      <c r="B3810">
        <v>34.6</v>
      </c>
      <c r="C3810">
        <v>51</v>
      </c>
      <c r="D3810">
        <v>1</v>
      </c>
      <c r="E3810">
        <v>48</v>
      </c>
      <c r="F3810">
        <v>4</v>
      </c>
      <c r="G3810" s="2">
        <v>49.742531458867298</v>
      </c>
      <c r="H3810" s="2">
        <v>0.246577266248794</v>
      </c>
      <c r="I3810" s="2">
        <f t="shared" si="118"/>
        <v>49.98910872511609</v>
      </c>
      <c r="J3810" s="2">
        <f t="shared" si="119"/>
        <v>-1.0108912748839103</v>
      </c>
    </row>
    <row r="3811" spans="1:10">
      <c r="A3811" s="1">
        <v>0.90998842592592588</v>
      </c>
      <c r="B3811">
        <v>34.6</v>
      </c>
      <c r="C3811">
        <v>52</v>
      </c>
      <c r="D3811">
        <v>2</v>
      </c>
      <c r="E3811">
        <v>49</v>
      </c>
      <c r="F3811">
        <v>4</v>
      </c>
      <c r="G3811" s="2">
        <v>49.742531458867298</v>
      </c>
      <c r="H3811" s="2">
        <v>0.246577266248794</v>
      </c>
      <c r="I3811" s="2">
        <f t="shared" si="118"/>
        <v>50.235685991364889</v>
      </c>
      <c r="J3811" s="2">
        <f t="shared" si="119"/>
        <v>-1.764314008635111</v>
      </c>
    </row>
    <row r="3812" spans="1:10">
      <c r="A3812" s="1">
        <v>0.91005787037037045</v>
      </c>
      <c r="B3812">
        <v>34.6</v>
      </c>
      <c r="C3812">
        <v>49</v>
      </c>
      <c r="D3812">
        <v>4</v>
      </c>
      <c r="E3812">
        <v>49</v>
      </c>
      <c r="F3812">
        <v>6</v>
      </c>
      <c r="G3812" s="2">
        <v>49.742531458867298</v>
      </c>
      <c r="H3812" s="2">
        <v>0.246577266248794</v>
      </c>
      <c r="I3812" s="2">
        <f t="shared" si="118"/>
        <v>50.728840523862473</v>
      </c>
      <c r="J3812" s="2">
        <f t="shared" si="119"/>
        <v>1.7288405238624733</v>
      </c>
    </row>
    <row r="3813" spans="1:10">
      <c r="A3813" s="1">
        <v>0.91013888888888894</v>
      </c>
      <c r="B3813">
        <v>34.6</v>
      </c>
      <c r="C3813">
        <v>52</v>
      </c>
      <c r="D3813">
        <v>2</v>
      </c>
      <c r="E3813">
        <v>50</v>
      </c>
      <c r="F3813">
        <v>2</v>
      </c>
      <c r="G3813" s="2">
        <v>49.742531458867298</v>
      </c>
      <c r="H3813" s="2">
        <v>0.246577266248794</v>
      </c>
      <c r="I3813" s="2">
        <f t="shared" si="118"/>
        <v>50.235685991364889</v>
      </c>
      <c r="J3813" s="2">
        <f t="shared" si="119"/>
        <v>-1.764314008635111</v>
      </c>
    </row>
    <row r="3814" spans="1:10">
      <c r="A3814" s="1">
        <v>0.91020833333333329</v>
      </c>
      <c r="B3814">
        <v>34.5</v>
      </c>
      <c r="C3814">
        <v>52</v>
      </c>
      <c r="D3814">
        <v>3</v>
      </c>
      <c r="E3814">
        <v>47</v>
      </c>
      <c r="F3814">
        <v>4</v>
      </c>
      <c r="G3814" s="2">
        <v>49.742531458867298</v>
      </c>
      <c r="H3814" s="2">
        <v>0.246577266248794</v>
      </c>
      <c r="I3814" s="2">
        <f t="shared" si="118"/>
        <v>50.482263257613681</v>
      </c>
      <c r="J3814" s="2">
        <f t="shared" si="119"/>
        <v>-1.5177367423863188</v>
      </c>
    </row>
    <row r="3815" spans="1:10">
      <c r="A3815" s="1">
        <v>0.91027777777777785</v>
      </c>
      <c r="B3815">
        <v>34.5</v>
      </c>
      <c r="C3815">
        <v>52</v>
      </c>
      <c r="D3815">
        <v>1</v>
      </c>
      <c r="E3815">
        <v>49</v>
      </c>
      <c r="F3815">
        <v>2</v>
      </c>
      <c r="G3815" s="2">
        <v>49.742531458867298</v>
      </c>
      <c r="H3815" s="2">
        <v>0.246577266248794</v>
      </c>
      <c r="I3815" s="2">
        <f t="shared" si="118"/>
        <v>49.98910872511609</v>
      </c>
      <c r="J3815" s="2">
        <f t="shared" si="119"/>
        <v>-2.0108912748839103</v>
      </c>
    </row>
    <row r="3816" spans="1:10">
      <c r="A3816" s="1">
        <v>0.9103472222222222</v>
      </c>
      <c r="B3816">
        <v>34.6</v>
      </c>
      <c r="C3816">
        <v>51</v>
      </c>
      <c r="D3816">
        <v>2</v>
      </c>
      <c r="E3816">
        <v>48</v>
      </c>
      <c r="F3816">
        <v>2</v>
      </c>
      <c r="G3816" s="2">
        <v>49.742531458867298</v>
      </c>
      <c r="H3816" s="2">
        <v>0.246577266248794</v>
      </c>
      <c r="I3816" s="2">
        <f t="shared" si="118"/>
        <v>50.235685991364889</v>
      </c>
      <c r="J3816" s="2">
        <f t="shared" si="119"/>
        <v>-0.76431400863511101</v>
      </c>
    </row>
    <row r="3817" spans="1:10">
      <c r="A3817" s="1">
        <v>0.91041666666666676</v>
      </c>
      <c r="B3817">
        <v>34.6</v>
      </c>
      <c r="C3817">
        <v>49</v>
      </c>
      <c r="D3817">
        <v>5</v>
      </c>
      <c r="E3817">
        <v>47</v>
      </c>
      <c r="F3817">
        <v>8</v>
      </c>
      <c r="G3817" s="2">
        <v>49.742531458867298</v>
      </c>
      <c r="H3817" s="2">
        <v>0.246577266248794</v>
      </c>
      <c r="I3817" s="2">
        <f t="shared" si="118"/>
        <v>50.975417790111266</v>
      </c>
      <c r="J3817" s="2">
        <f t="shared" si="119"/>
        <v>1.9754177901112655</v>
      </c>
    </row>
    <row r="3818" spans="1:10">
      <c r="A3818" s="1">
        <v>0.91048611111111111</v>
      </c>
      <c r="B3818">
        <v>34.6</v>
      </c>
      <c r="C3818">
        <v>52</v>
      </c>
      <c r="D3818">
        <v>1</v>
      </c>
      <c r="E3818">
        <v>49</v>
      </c>
      <c r="F3818">
        <v>3</v>
      </c>
      <c r="G3818" s="2">
        <v>49.742531458867298</v>
      </c>
      <c r="H3818" s="2">
        <v>0.246577266248794</v>
      </c>
      <c r="I3818" s="2">
        <f t="shared" si="118"/>
        <v>49.98910872511609</v>
      </c>
      <c r="J3818" s="2">
        <f t="shared" si="119"/>
        <v>-2.0108912748839103</v>
      </c>
    </row>
    <row r="3819" spans="1:10">
      <c r="A3819" s="1">
        <v>0.91055555555555545</v>
      </c>
      <c r="B3819">
        <v>34.6</v>
      </c>
      <c r="C3819">
        <v>51</v>
      </c>
      <c r="D3819">
        <v>3</v>
      </c>
      <c r="E3819">
        <v>49</v>
      </c>
      <c r="F3819">
        <v>4</v>
      </c>
      <c r="G3819" s="2">
        <v>49.742531458867298</v>
      </c>
      <c r="H3819" s="2">
        <v>0.246577266248794</v>
      </c>
      <c r="I3819" s="2">
        <f t="shared" si="118"/>
        <v>50.482263257613681</v>
      </c>
      <c r="J3819" s="2">
        <f t="shared" si="119"/>
        <v>-0.51773674238631884</v>
      </c>
    </row>
    <row r="3820" spans="1:10">
      <c r="A3820" s="1">
        <v>0.91069444444444436</v>
      </c>
      <c r="B3820">
        <v>34.6</v>
      </c>
      <c r="C3820">
        <v>50</v>
      </c>
      <c r="D3820">
        <v>1</v>
      </c>
      <c r="E3820">
        <v>47</v>
      </c>
      <c r="F3820">
        <v>3</v>
      </c>
      <c r="G3820" s="2">
        <v>49.742531458867298</v>
      </c>
      <c r="H3820" s="2">
        <v>0.246577266248794</v>
      </c>
      <c r="I3820" s="2">
        <f t="shared" si="118"/>
        <v>49.98910872511609</v>
      </c>
      <c r="J3820" s="2">
        <f t="shared" si="119"/>
        <v>-1.0891274883910285E-2</v>
      </c>
    </row>
    <row r="3821" spans="1:10">
      <c r="A3821" s="1">
        <v>0.91076388888888893</v>
      </c>
      <c r="B3821">
        <v>34.6</v>
      </c>
      <c r="C3821">
        <v>50</v>
      </c>
      <c r="D3821">
        <v>4</v>
      </c>
      <c r="E3821">
        <v>49</v>
      </c>
      <c r="F3821">
        <v>10</v>
      </c>
      <c r="G3821" s="2">
        <v>49.742531458867298</v>
      </c>
      <c r="H3821" s="2">
        <v>0.246577266248794</v>
      </c>
      <c r="I3821" s="2">
        <f t="shared" si="118"/>
        <v>50.728840523862473</v>
      </c>
      <c r="J3821" s="2">
        <f t="shared" si="119"/>
        <v>0.72884052386247333</v>
      </c>
    </row>
    <row r="3822" spans="1:10">
      <c r="A3822" s="1">
        <v>0.91082175925925923</v>
      </c>
      <c r="B3822">
        <v>34.6</v>
      </c>
      <c r="C3822">
        <v>52</v>
      </c>
      <c r="D3822">
        <v>7</v>
      </c>
      <c r="E3822">
        <v>48</v>
      </c>
      <c r="F3822">
        <v>7</v>
      </c>
      <c r="G3822" s="2">
        <v>49.742531458867298</v>
      </c>
      <c r="H3822" s="2">
        <v>0.246577266248794</v>
      </c>
      <c r="I3822" s="2">
        <f t="shared" si="118"/>
        <v>51.468572322608857</v>
      </c>
      <c r="J3822" s="2">
        <f t="shared" si="119"/>
        <v>-0.53142767739114305</v>
      </c>
    </row>
    <row r="3823" spans="1:10">
      <c r="A3823" s="1">
        <v>0.91097222222222218</v>
      </c>
      <c r="B3823">
        <v>34.5</v>
      </c>
      <c r="C3823">
        <v>50</v>
      </c>
      <c r="D3823">
        <v>2</v>
      </c>
      <c r="E3823">
        <v>47</v>
      </c>
      <c r="F3823">
        <v>1</v>
      </c>
      <c r="G3823" s="2">
        <v>49.742531458867298</v>
      </c>
      <c r="H3823" s="2">
        <v>0.246577266248794</v>
      </c>
      <c r="I3823" s="2">
        <f t="shared" si="118"/>
        <v>50.235685991364889</v>
      </c>
      <c r="J3823" s="2">
        <f t="shared" si="119"/>
        <v>0.23568599136488899</v>
      </c>
    </row>
    <row r="3824" spans="1:10">
      <c r="A3824" s="1">
        <v>0.91104166666666664</v>
      </c>
      <c r="B3824">
        <v>34.6</v>
      </c>
      <c r="C3824">
        <v>51</v>
      </c>
      <c r="D3824">
        <v>0</v>
      </c>
      <c r="E3824">
        <v>48</v>
      </c>
      <c r="F3824">
        <v>4</v>
      </c>
      <c r="G3824" s="2">
        <v>49.742531458867298</v>
      </c>
      <c r="H3824" s="2">
        <v>0.246577266248794</v>
      </c>
      <c r="I3824" s="2">
        <f t="shared" si="118"/>
        <v>49.742531458867298</v>
      </c>
      <c r="J3824" s="2">
        <f t="shared" si="119"/>
        <v>-1.2574685411327025</v>
      </c>
    </row>
    <row r="3825" spans="1:10">
      <c r="A3825" s="1">
        <v>0.91109953703703705</v>
      </c>
      <c r="B3825">
        <v>34.6</v>
      </c>
      <c r="C3825">
        <v>53</v>
      </c>
      <c r="D3825">
        <v>2</v>
      </c>
      <c r="E3825">
        <v>49</v>
      </c>
      <c r="F3825">
        <v>2</v>
      </c>
      <c r="G3825" s="2">
        <v>49.742531458867298</v>
      </c>
      <c r="H3825" s="2">
        <v>0.246577266248794</v>
      </c>
      <c r="I3825" s="2">
        <f t="shared" si="118"/>
        <v>50.235685991364889</v>
      </c>
      <c r="J3825" s="2">
        <f t="shared" si="119"/>
        <v>-2.764314008635111</v>
      </c>
    </row>
    <row r="3826" spans="1:10">
      <c r="A3826" s="1">
        <v>0.91116898148148151</v>
      </c>
      <c r="B3826">
        <v>34.6</v>
      </c>
      <c r="C3826">
        <v>50</v>
      </c>
      <c r="D3826">
        <v>7</v>
      </c>
      <c r="E3826">
        <v>49</v>
      </c>
      <c r="F3826">
        <v>7</v>
      </c>
      <c r="G3826" s="2">
        <v>49.742531458867298</v>
      </c>
      <c r="H3826" s="2">
        <v>0.246577266248794</v>
      </c>
      <c r="I3826" s="2">
        <f t="shared" si="118"/>
        <v>51.468572322608857</v>
      </c>
      <c r="J3826" s="2">
        <f t="shared" si="119"/>
        <v>1.468572322608857</v>
      </c>
    </row>
    <row r="3827" spans="1:10">
      <c r="A3827" s="1">
        <v>0.91125</v>
      </c>
      <c r="B3827">
        <v>34.6</v>
      </c>
      <c r="C3827">
        <v>50</v>
      </c>
      <c r="D3827">
        <v>0</v>
      </c>
      <c r="E3827">
        <v>49</v>
      </c>
      <c r="F3827">
        <v>2</v>
      </c>
      <c r="G3827" s="2">
        <v>49.742531458867298</v>
      </c>
      <c r="H3827" s="2">
        <v>0.246577266248794</v>
      </c>
      <c r="I3827" s="2">
        <f t="shared" si="118"/>
        <v>49.742531458867298</v>
      </c>
      <c r="J3827" s="2">
        <f t="shared" si="119"/>
        <v>-0.25746854113270246</v>
      </c>
    </row>
    <row r="3828" spans="1:10">
      <c r="A3828" s="1">
        <v>0.91130787037037031</v>
      </c>
      <c r="B3828">
        <v>34.6</v>
      </c>
      <c r="C3828">
        <v>51</v>
      </c>
      <c r="D3828">
        <v>4</v>
      </c>
      <c r="E3828">
        <v>48</v>
      </c>
      <c r="F3828">
        <v>2</v>
      </c>
      <c r="G3828" s="2">
        <v>49.742531458867298</v>
      </c>
      <c r="H3828" s="2">
        <v>0.246577266248794</v>
      </c>
      <c r="I3828" s="2">
        <f t="shared" si="118"/>
        <v>50.728840523862473</v>
      </c>
      <c r="J3828" s="2">
        <f t="shared" si="119"/>
        <v>-0.27115947613752667</v>
      </c>
    </row>
    <row r="3829" spans="1:10">
      <c r="A3829" s="1">
        <v>0.91137731481481488</v>
      </c>
      <c r="B3829">
        <v>34.6</v>
      </c>
      <c r="C3829">
        <v>51</v>
      </c>
      <c r="D3829">
        <v>4</v>
      </c>
      <c r="E3829">
        <v>49</v>
      </c>
      <c r="F3829">
        <v>5</v>
      </c>
      <c r="G3829" s="2">
        <v>49.742531458867298</v>
      </c>
      <c r="H3829" s="2">
        <v>0.246577266248794</v>
      </c>
      <c r="I3829" s="2">
        <f t="shared" si="118"/>
        <v>50.728840523862473</v>
      </c>
      <c r="J3829" s="2">
        <f t="shared" si="119"/>
        <v>-0.27115947613752667</v>
      </c>
    </row>
    <row r="3830" spans="1:10">
      <c r="A3830" s="1">
        <v>0.91144675925925922</v>
      </c>
      <c r="B3830">
        <v>34.6</v>
      </c>
      <c r="C3830">
        <v>49</v>
      </c>
      <c r="D3830">
        <v>3</v>
      </c>
      <c r="E3830">
        <v>50</v>
      </c>
      <c r="F3830">
        <v>3</v>
      </c>
      <c r="G3830" s="2">
        <v>49.742531458867298</v>
      </c>
      <c r="H3830" s="2">
        <v>0.246577266248794</v>
      </c>
      <c r="I3830" s="2">
        <f t="shared" si="118"/>
        <v>50.482263257613681</v>
      </c>
      <c r="J3830" s="2">
        <f t="shared" si="119"/>
        <v>1.4822632576136812</v>
      </c>
    </row>
    <row r="3831" spans="1:10">
      <c r="A3831" s="1">
        <v>0.91151620370370379</v>
      </c>
      <c r="B3831">
        <v>34.6</v>
      </c>
      <c r="C3831">
        <v>50</v>
      </c>
      <c r="D3831">
        <v>5</v>
      </c>
      <c r="E3831">
        <v>48</v>
      </c>
      <c r="F3831">
        <v>7</v>
      </c>
      <c r="G3831" s="2">
        <v>49.742531458867298</v>
      </c>
      <c r="H3831" s="2">
        <v>0.246577266248794</v>
      </c>
      <c r="I3831" s="2">
        <f t="shared" si="118"/>
        <v>50.975417790111266</v>
      </c>
      <c r="J3831" s="2">
        <f t="shared" si="119"/>
        <v>0.9754177901112655</v>
      </c>
    </row>
    <row r="3832" spans="1:10">
      <c r="A3832" s="1">
        <v>0.91158564814814813</v>
      </c>
      <c r="B3832">
        <v>34.6</v>
      </c>
      <c r="C3832">
        <v>51</v>
      </c>
      <c r="D3832">
        <v>3</v>
      </c>
      <c r="E3832">
        <v>49</v>
      </c>
      <c r="F3832">
        <v>3</v>
      </c>
      <c r="G3832" s="2">
        <v>49.742531458867298</v>
      </c>
      <c r="H3832" s="2">
        <v>0.246577266248794</v>
      </c>
      <c r="I3832" s="2">
        <f t="shared" si="118"/>
        <v>50.482263257613681</v>
      </c>
      <c r="J3832" s="2">
        <f t="shared" si="119"/>
        <v>-0.51773674238631884</v>
      </c>
    </row>
    <row r="3833" spans="1:10">
      <c r="A3833" s="1">
        <v>0.9116550925925927</v>
      </c>
      <c r="B3833">
        <v>34.6</v>
      </c>
      <c r="C3833">
        <v>51</v>
      </c>
      <c r="D3833">
        <v>4</v>
      </c>
      <c r="E3833">
        <v>49</v>
      </c>
      <c r="F3833">
        <v>2</v>
      </c>
      <c r="G3833" s="2">
        <v>49.742531458867298</v>
      </c>
      <c r="H3833" s="2">
        <v>0.246577266248794</v>
      </c>
      <c r="I3833" s="2">
        <f t="shared" si="118"/>
        <v>50.728840523862473</v>
      </c>
      <c r="J3833" s="2">
        <f t="shared" si="119"/>
        <v>-0.27115947613752667</v>
      </c>
    </row>
    <row r="3834" spans="1:10">
      <c r="A3834" s="1">
        <v>0.91172453703703704</v>
      </c>
      <c r="B3834">
        <v>34.6</v>
      </c>
      <c r="C3834">
        <v>50</v>
      </c>
      <c r="D3834">
        <v>0</v>
      </c>
      <c r="E3834">
        <v>49</v>
      </c>
      <c r="F3834">
        <v>5</v>
      </c>
      <c r="G3834" s="2">
        <v>49.742531458867298</v>
      </c>
      <c r="H3834" s="2">
        <v>0.246577266248794</v>
      </c>
      <c r="I3834" s="2">
        <f t="shared" si="118"/>
        <v>49.742531458867298</v>
      </c>
      <c r="J3834" s="2">
        <f t="shared" si="119"/>
        <v>-0.25746854113270246</v>
      </c>
    </row>
    <row r="3835" spans="1:10">
      <c r="A3835" s="1">
        <v>0.91179398148148139</v>
      </c>
      <c r="B3835">
        <v>34.6</v>
      </c>
      <c r="C3835">
        <v>49</v>
      </c>
      <c r="D3835">
        <v>2</v>
      </c>
      <c r="E3835">
        <v>48</v>
      </c>
      <c r="F3835">
        <v>4</v>
      </c>
      <c r="G3835" s="2">
        <v>49.742531458867298</v>
      </c>
      <c r="H3835" s="2">
        <v>0.246577266248794</v>
      </c>
      <c r="I3835" s="2">
        <f t="shared" si="118"/>
        <v>50.235685991364889</v>
      </c>
      <c r="J3835" s="2">
        <f t="shared" si="119"/>
        <v>1.235685991364889</v>
      </c>
    </row>
    <row r="3836" spans="1:10">
      <c r="A3836" s="1">
        <v>0.91186342592592595</v>
      </c>
      <c r="B3836">
        <v>34.5</v>
      </c>
      <c r="C3836">
        <v>51</v>
      </c>
      <c r="D3836">
        <v>4</v>
      </c>
      <c r="E3836">
        <v>50</v>
      </c>
      <c r="F3836">
        <v>5</v>
      </c>
      <c r="G3836" s="2">
        <v>49.742531458867298</v>
      </c>
      <c r="H3836" s="2">
        <v>0.246577266248794</v>
      </c>
      <c r="I3836" s="2">
        <f t="shared" si="118"/>
        <v>50.728840523862473</v>
      </c>
      <c r="J3836" s="2">
        <f t="shared" si="119"/>
        <v>-0.27115947613752667</v>
      </c>
    </row>
    <row r="3837" spans="1:10">
      <c r="A3837" s="1">
        <v>0.9119328703703703</v>
      </c>
      <c r="B3837">
        <v>34.6</v>
      </c>
      <c r="C3837">
        <v>51</v>
      </c>
      <c r="D3837">
        <v>2</v>
      </c>
      <c r="E3837">
        <v>47</v>
      </c>
      <c r="F3837">
        <v>4</v>
      </c>
      <c r="G3837" s="2">
        <v>49.742531458867298</v>
      </c>
      <c r="H3837" s="2">
        <v>0.246577266248794</v>
      </c>
      <c r="I3837" s="2">
        <f t="shared" si="118"/>
        <v>50.235685991364889</v>
      </c>
      <c r="J3837" s="2">
        <f t="shared" si="119"/>
        <v>-0.76431400863511101</v>
      </c>
    </row>
    <row r="3838" spans="1:10">
      <c r="A3838" s="1">
        <v>0.91200231481481486</v>
      </c>
      <c r="B3838">
        <v>34.6</v>
      </c>
      <c r="C3838">
        <v>49</v>
      </c>
      <c r="D3838">
        <v>0</v>
      </c>
      <c r="E3838">
        <v>47</v>
      </c>
      <c r="F3838">
        <v>2</v>
      </c>
      <c r="G3838" s="2">
        <v>49.742531458867298</v>
      </c>
      <c r="H3838" s="2">
        <v>0.246577266248794</v>
      </c>
      <c r="I3838" s="2">
        <f t="shared" si="118"/>
        <v>49.742531458867298</v>
      </c>
      <c r="J3838" s="2">
        <f t="shared" si="119"/>
        <v>0.74253145886729754</v>
      </c>
    </row>
    <row r="3839" spans="1:10">
      <c r="A3839" s="1">
        <v>0.91207175925925921</v>
      </c>
      <c r="B3839">
        <v>34.6</v>
      </c>
      <c r="C3839">
        <v>51</v>
      </c>
      <c r="D3839">
        <v>1</v>
      </c>
      <c r="E3839">
        <v>50</v>
      </c>
      <c r="F3839">
        <v>3</v>
      </c>
      <c r="G3839" s="2">
        <v>49.742531458867298</v>
      </c>
      <c r="H3839" s="2">
        <v>0.246577266248794</v>
      </c>
      <c r="I3839" s="2">
        <f t="shared" si="118"/>
        <v>49.98910872511609</v>
      </c>
      <c r="J3839" s="2">
        <f t="shared" si="119"/>
        <v>-1.0108912748839103</v>
      </c>
    </row>
    <row r="3840" spans="1:10">
      <c r="A3840" s="1">
        <v>0.91214120370370377</v>
      </c>
      <c r="B3840">
        <v>34.6</v>
      </c>
      <c r="C3840">
        <v>51</v>
      </c>
      <c r="D3840">
        <v>0</v>
      </c>
      <c r="E3840">
        <v>49</v>
      </c>
      <c r="F3840">
        <v>2</v>
      </c>
      <c r="G3840" s="2">
        <v>49.742531458867298</v>
      </c>
      <c r="H3840" s="2">
        <v>0.246577266248794</v>
      </c>
      <c r="I3840" s="2">
        <f t="shared" si="118"/>
        <v>49.742531458867298</v>
      </c>
      <c r="J3840" s="2">
        <f t="shared" si="119"/>
        <v>-1.2574685411327025</v>
      </c>
    </row>
    <row r="3841" spans="1:10">
      <c r="A3841" s="1">
        <v>0.91221064814814812</v>
      </c>
      <c r="B3841">
        <v>34.6</v>
      </c>
      <c r="C3841">
        <v>51</v>
      </c>
      <c r="D3841">
        <v>5</v>
      </c>
      <c r="E3841">
        <v>49</v>
      </c>
      <c r="F3841">
        <v>6</v>
      </c>
      <c r="G3841" s="2">
        <v>49.742531458867298</v>
      </c>
      <c r="H3841" s="2">
        <v>0.246577266248794</v>
      </c>
      <c r="I3841" s="2">
        <f t="shared" si="118"/>
        <v>50.975417790111266</v>
      </c>
      <c r="J3841" s="2">
        <f t="shared" si="119"/>
        <v>-2.4582209888734496E-2</v>
      </c>
    </row>
    <row r="3842" spans="1:10">
      <c r="A3842" s="1">
        <v>0.91228009259259257</v>
      </c>
      <c r="B3842">
        <v>34.6</v>
      </c>
      <c r="C3842">
        <v>51</v>
      </c>
      <c r="D3842">
        <v>0</v>
      </c>
      <c r="E3842">
        <v>48</v>
      </c>
      <c r="F3842">
        <v>1</v>
      </c>
      <c r="G3842" s="2">
        <v>49.742531458867298</v>
      </c>
      <c r="H3842" s="2">
        <v>0.246577266248794</v>
      </c>
      <c r="I3842" s="2">
        <f t="shared" si="118"/>
        <v>49.742531458867298</v>
      </c>
      <c r="J3842" s="2">
        <f t="shared" si="119"/>
        <v>-1.2574685411327025</v>
      </c>
    </row>
    <row r="3843" spans="1:10">
      <c r="A3843" s="1">
        <v>0.91234953703703703</v>
      </c>
      <c r="B3843">
        <v>34.6</v>
      </c>
      <c r="C3843">
        <v>52</v>
      </c>
      <c r="D3843">
        <v>1</v>
      </c>
      <c r="E3843">
        <v>48</v>
      </c>
      <c r="F3843">
        <v>4</v>
      </c>
      <c r="G3843" s="2">
        <v>49.742531458867298</v>
      </c>
      <c r="H3843" s="2">
        <v>0.246577266248794</v>
      </c>
      <c r="I3843" s="2">
        <f t="shared" ref="I3843:I3906" si="120">G3843+H3843*D3843</f>
        <v>49.98910872511609</v>
      </c>
      <c r="J3843" s="2">
        <f t="shared" ref="J3843:J3906" si="121">I3843-C3843</f>
        <v>-2.0108912748839103</v>
      </c>
    </row>
    <row r="3844" spans="1:10">
      <c r="A3844" s="1">
        <v>0.91241898148148148</v>
      </c>
      <c r="B3844">
        <v>34.6</v>
      </c>
      <c r="C3844">
        <v>51</v>
      </c>
      <c r="D3844">
        <v>1</v>
      </c>
      <c r="E3844">
        <v>47</v>
      </c>
      <c r="F3844">
        <v>0</v>
      </c>
      <c r="G3844" s="2">
        <v>49.742531458867298</v>
      </c>
      <c r="H3844" s="2">
        <v>0.246577266248794</v>
      </c>
      <c r="I3844" s="2">
        <f t="shared" si="120"/>
        <v>49.98910872511609</v>
      </c>
      <c r="J3844" s="2">
        <f t="shared" si="121"/>
        <v>-1.0108912748839103</v>
      </c>
    </row>
    <row r="3845" spans="1:10">
      <c r="A3845" s="1">
        <v>0.91248842592592594</v>
      </c>
      <c r="B3845">
        <v>34.6</v>
      </c>
      <c r="C3845">
        <v>51</v>
      </c>
      <c r="D3845">
        <v>1</v>
      </c>
      <c r="E3845">
        <v>47</v>
      </c>
      <c r="F3845">
        <v>1</v>
      </c>
      <c r="G3845" s="2">
        <v>49.742531458867298</v>
      </c>
      <c r="H3845" s="2">
        <v>0.246577266248794</v>
      </c>
      <c r="I3845" s="2">
        <f t="shared" si="120"/>
        <v>49.98910872511609</v>
      </c>
      <c r="J3845" s="2">
        <f t="shared" si="121"/>
        <v>-1.0108912748839103</v>
      </c>
    </row>
    <row r="3846" spans="1:10">
      <c r="A3846" s="1">
        <v>0.91255787037037039</v>
      </c>
      <c r="B3846">
        <v>34.6</v>
      </c>
      <c r="C3846">
        <v>52</v>
      </c>
      <c r="D3846">
        <v>1</v>
      </c>
      <c r="E3846">
        <v>49</v>
      </c>
      <c r="F3846">
        <v>3</v>
      </c>
      <c r="G3846" s="2">
        <v>49.742531458867298</v>
      </c>
      <c r="H3846" s="2">
        <v>0.246577266248794</v>
      </c>
      <c r="I3846" s="2">
        <f t="shared" si="120"/>
        <v>49.98910872511609</v>
      </c>
      <c r="J3846" s="2">
        <f t="shared" si="121"/>
        <v>-2.0108912748839103</v>
      </c>
    </row>
    <row r="3847" spans="1:10">
      <c r="A3847" s="1">
        <v>0.91262731481481474</v>
      </c>
      <c r="B3847">
        <v>34.6</v>
      </c>
      <c r="C3847">
        <v>51</v>
      </c>
      <c r="D3847">
        <v>8</v>
      </c>
      <c r="E3847">
        <v>48</v>
      </c>
      <c r="F3847">
        <v>7</v>
      </c>
      <c r="G3847" s="2">
        <v>49.742531458867298</v>
      </c>
      <c r="H3847" s="2">
        <v>0.246577266248794</v>
      </c>
      <c r="I3847" s="2">
        <f t="shared" si="120"/>
        <v>51.715149588857649</v>
      </c>
      <c r="J3847" s="2">
        <f t="shared" si="121"/>
        <v>0.71514958885764912</v>
      </c>
    </row>
    <row r="3848" spans="1:10">
      <c r="A3848" s="1">
        <v>0.9126967592592593</v>
      </c>
      <c r="B3848">
        <v>34.6</v>
      </c>
      <c r="C3848">
        <v>50</v>
      </c>
      <c r="D3848">
        <v>2</v>
      </c>
      <c r="E3848">
        <v>48</v>
      </c>
      <c r="F3848">
        <v>4</v>
      </c>
      <c r="G3848" s="2">
        <v>49.742531458867298</v>
      </c>
      <c r="H3848" s="2">
        <v>0.246577266248794</v>
      </c>
      <c r="I3848" s="2">
        <f t="shared" si="120"/>
        <v>50.235685991364889</v>
      </c>
      <c r="J3848" s="2">
        <f t="shared" si="121"/>
        <v>0.23568599136488899</v>
      </c>
    </row>
    <row r="3849" spans="1:10">
      <c r="A3849" s="1">
        <v>0.91276620370370365</v>
      </c>
      <c r="B3849">
        <v>34.6</v>
      </c>
      <c r="C3849">
        <v>52</v>
      </c>
      <c r="D3849">
        <v>2</v>
      </c>
      <c r="E3849">
        <v>48</v>
      </c>
      <c r="F3849">
        <v>4</v>
      </c>
      <c r="G3849" s="2">
        <v>49.742531458867298</v>
      </c>
      <c r="H3849" s="2">
        <v>0.246577266248794</v>
      </c>
      <c r="I3849" s="2">
        <f t="shared" si="120"/>
        <v>50.235685991364889</v>
      </c>
      <c r="J3849" s="2">
        <f t="shared" si="121"/>
        <v>-1.764314008635111</v>
      </c>
    </row>
    <row r="3850" spans="1:10">
      <c r="A3850" s="1">
        <v>0.91283564814814822</v>
      </c>
      <c r="B3850">
        <v>34.6</v>
      </c>
      <c r="C3850">
        <v>51</v>
      </c>
      <c r="D3850">
        <v>1</v>
      </c>
      <c r="E3850">
        <v>48</v>
      </c>
      <c r="F3850">
        <v>1</v>
      </c>
      <c r="G3850" s="2">
        <v>49.742531458867298</v>
      </c>
      <c r="H3850" s="2">
        <v>0.246577266248794</v>
      </c>
      <c r="I3850" s="2">
        <f t="shared" si="120"/>
        <v>49.98910872511609</v>
      </c>
      <c r="J3850" s="2">
        <f t="shared" si="121"/>
        <v>-1.0108912748839103</v>
      </c>
    </row>
    <row r="3851" spans="1:10">
      <c r="A3851" s="1">
        <v>0.91290509259259256</v>
      </c>
      <c r="B3851">
        <v>34.6</v>
      </c>
      <c r="C3851">
        <v>54</v>
      </c>
      <c r="D3851">
        <v>6</v>
      </c>
      <c r="E3851">
        <v>52</v>
      </c>
      <c r="F3851">
        <v>6</v>
      </c>
      <c r="G3851" s="2">
        <v>49.742531458867298</v>
      </c>
      <c r="H3851" s="2">
        <v>0.246577266248794</v>
      </c>
      <c r="I3851" s="2">
        <f t="shared" si="120"/>
        <v>51.221995056360065</v>
      </c>
      <c r="J3851" s="2">
        <f t="shared" si="121"/>
        <v>-2.7780049436399352</v>
      </c>
    </row>
    <row r="3852" spans="1:10">
      <c r="A3852" s="1">
        <v>0.91297453703703713</v>
      </c>
      <c r="B3852">
        <v>34.6</v>
      </c>
      <c r="C3852">
        <v>50</v>
      </c>
      <c r="D3852">
        <v>2</v>
      </c>
      <c r="E3852">
        <v>48</v>
      </c>
      <c r="F3852">
        <v>1</v>
      </c>
      <c r="G3852" s="2">
        <v>49.742531458867298</v>
      </c>
      <c r="H3852" s="2">
        <v>0.246577266248794</v>
      </c>
      <c r="I3852" s="2">
        <f t="shared" si="120"/>
        <v>50.235685991364889</v>
      </c>
      <c r="J3852" s="2">
        <f t="shared" si="121"/>
        <v>0.23568599136488899</v>
      </c>
    </row>
    <row r="3853" spans="1:10">
      <c r="A3853" s="1">
        <v>0.91304398148148147</v>
      </c>
      <c r="B3853">
        <v>34.6</v>
      </c>
      <c r="C3853">
        <v>53</v>
      </c>
      <c r="D3853">
        <v>1</v>
      </c>
      <c r="E3853">
        <v>47</v>
      </c>
      <c r="F3853">
        <v>1</v>
      </c>
      <c r="G3853" s="2">
        <v>49.742531458867298</v>
      </c>
      <c r="H3853" s="2">
        <v>0.246577266248794</v>
      </c>
      <c r="I3853" s="2">
        <f t="shared" si="120"/>
        <v>49.98910872511609</v>
      </c>
      <c r="J3853" s="2">
        <f t="shared" si="121"/>
        <v>-3.0108912748839103</v>
      </c>
    </row>
    <row r="3854" spans="1:10">
      <c r="A3854" s="1">
        <v>0.91311342592592604</v>
      </c>
      <c r="B3854">
        <v>34.6</v>
      </c>
      <c r="C3854">
        <v>51</v>
      </c>
      <c r="D3854">
        <v>1</v>
      </c>
      <c r="E3854">
        <v>48</v>
      </c>
      <c r="F3854">
        <v>0</v>
      </c>
      <c r="G3854" s="2">
        <v>49.742531458867298</v>
      </c>
      <c r="H3854" s="2">
        <v>0.246577266248794</v>
      </c>
      <c r="I3854" s="2">
        <f t="shared" si="120"/>
        <v>49.98910872511609</v>
      </c>
      <c r="J3854" s="2">
        <f t="shared" si="121"/>
        <v>-1.0108912748839103</v>
      </c>
    </row>
    <row r="3855" spans="1:10">
      <c r="A3855" s="1">
        <v>0.91318287037037038</v>
      </c>
      <c r="B3855">
        <v>34.6</v>
      </c>
      <c r="C3855">
        <v>50</v>
      </c>
      <c r="D3855">
        <v>1</v>
      </c>
      <c r="E3855">
        <v>49</v>
      </c>
      <c r="F3855">
        <v>1</v>
      </c>
      <c r="G3855" s="2">
        <v>49.742531458867298</v>
      </c>
      <c r="H3855" s="2">
        <v>0.246577266248794</v>
      </c>
      <c r="I3855" s="2">
        <f t="shared" si="120"/>
        <v>49.98910872511609</v>
      </c>
      <c r="J3855" s="2">
        <f t="shared" si="121"/>
        <v>-1.0891274883910285E-2</v>
      </c>
    </row>
    <row r="3856" spans="1:10">
      <c r="A3856" s="1">
        <v>0.91325231481481473</v>
      </c>
      <c r="B3856">
        <v>34.6</v>
      </c>
      <c r="C3856">
        <v>52</v>
      </c>
      <c r="D3856">
        <v>4</v>
      </c>
      <c r="E3856">
        <v>49</v>
      </c>
      <c r="F3856">
        <v>7</v>
      </c>
      <c r="G3856" s="2">
        <v>49.742531458867298</v>
      </c>
      <c r="H3856" s="2">
        <v>0.246577266248794</v>
      </c>
      <c r="I3856" s="2">
        <f t="shared" si="120"/>
        <v>50.728840523862473</v>
      </c>
      <c r="J3856" s="2">
        <f t="shared" si="121"/>
        <v>-1.2711594761375267</v>
      </c>
    </row>
    <row r="3857" spans="1:10">
      <c r="A3857" s="1">
        <v>0.91332175925925929</v>
      </c>
      <c r="B3857">
        <v>34.6</v>
      </c>
      <c r="C3857">
        <v>49</v>
      </c>
      <c r="D3857">
        <v>1</v>
      </c>
      <c r="E3857">
        <v>48</v>
      </c>
      <c r="F3857">
        <v>1</v>
      </c>
      <c r="G3857" s="2">
        <v>49.742531458867298</v>
      </c>
      <c r="H3857" s="2">
        <v>0.246577266248794</v>
      </c>
      <c r="I3857" s="2">
        <f t="shared" si="120"/>
        <v>49.98910872511609</v>
      </c>
      <c r="J3857" s="2">
        <f t="shared" si="121"/>
        <v>0.98910872511608972</v>
      </c>
    </row>
    <row r="3858" spans="1:10">
      <c r="A3858" s="1">
        <v>0.91339120370370364</v>
      </c>
      <c r="B3858">
        <v>34.6</v>
      </c>
      <c r="C3858">
        <v>50</v>
      </c>
      <c r="D3858">
        <v>4</v>
      </c>
      <c r="E3858">
        <v>49</v>
      </c>
      <c r="F3858">
        <v>4</v>
      </c>
      <c r="G3858" s="2">
        <v>49.742531458867298</v>
      </c>
      <c r="H3858" s="2">
        <v>0.246577266248794</v>
      </c>
      <c r="I3858" s="2">
        <f t="shared" si="120"/>
        <v>50.728840523862473</v>
      </c>
      <c r="J3858" s="2">
        <f t="shared" si="121"/>
        <v>0.72884052386247333</v>
      </c>
    </row>
    <row r="3859" spans="1:10">
      <c r="A3859" s="1">
        <v>0.9134606481481482</v>
      </c>
      <c r="B3859">
        <v>34.5</v>
      </c>
      <c r="C3859">
        <v>51</v>
      </c>
      <c r="D3859">
        <v>1</v>
      </c>
      <c r="E3859">
        <v>49</v>
      </c>
      <c r="F3859">
        <v>4</v>
      </c>
      <c r="G3859" s="2">
        <v>49.742531458867298</v>
      </c>
      <c r="H3859" s="2">
        <v>0.246577266248794</v>
      </c>
      <c r="I3859" s="2">
        <f t="shared" si="120"/>
        <v>49.98910872511609</v>
      </c>
      <c r="J3859" s="2">
        <f t="shared" si="121"/>
        <v>-1.0108912748839103</v>
      </c>
    </row>
    <row r="3860" spans="1:10">
      <c r="A3860" s="1">
        <v>0.91353009259259255</v>
      </c>
      <c r="B3860">
        <v>34.5</v>
      </c>
      <c r="C3860">
        <v>51</v>
      </c>
      <c r="D3860">
        <v>3</v>
      </c>
      <c r="E3860">
        <v>49</v>
      </c>
      <c r="F3860">
        <v>2</v>
      </c>
      <c r="G3860" s="2">
        <v>49.742531458867298</v>
      </c>
      <c r="H3860" s="2">
        <v>0.246577266248794</v>
      </c>
      <c r="I3860" s="2">
        <f t="shared" si="120"/>
        <v>50.482263257613681</v>
      </c>
      <c r="J3860" s="2">
        <f t="shared" si="121"/>
        <v>-0.51773674238631884</v>
      </c>
    </row>
    <row r="3861" spans="1:10">
      <c r="A3861" s="1">
        <v>0.913599537037037</v>
      </c>
      <c r="B3861">
        <v>34.6</v>
      </c>
      <c r="C3861">
        <v>50</v>
      </c>
      <c r="D3861">
        <v>1</v>
      </c>
      <c r="E3861">
        <v>51</v>
      </c>
      <c r="F3861">
        <v>4</v>
      </c>
      <c r="G3861" s="2">
        <v>49.742531458867298</v>
      </c>
      <c r="H3861" s="2">
        <v>0.246577266248794</v>
      </c>
      <c r="I3861" s="2">
        <f t="shared" si="120"/>
        <v>49.98910872511609</v>
      </c>
      <c r="J3861" s="2">
        <f t="shared" si="121"/>
        <v>-1.0891274883910285E-2</v>
      </c>
    </row>
    <row r="3862" spans="1:10">
      <c r="A3862" s="1">
        <v>0.91366898148148146</v>
      </c>
      <c r="B3862">
        <v>34.6</v>
      </c>
      <c r="C3862">
        <v>51</v>
      </c>
      <c r="D3862">
        <v>6</v>
      </c>
      <c r="E3862">
        <v>48</v>
      </c>
      <c r="F3862">
        <v>7</v>
      </c>
      <c r="G3862" s="2">
        <v>49.742531458867298</v>
      </c>
      <c r="H3862" s="2">
        <v>0.246577266248794</v>
      </c>
      <c r="I3862" s="2">
        <f t="shared" si="120"/>
        <v>51.221995056360065</v>
      </c>
      <c r="J3862" s="2">
        <f t="shared" si="121"/>
        <v>0.22199505636006478</v>
      </c>
    </row>
    <row r="3863" spans="1:10">
      <c r="A3863" s="1">
        <v>0.91373842592592591</v>
      </c>
      <c r="B3863">
        <v>34.6</v>
      </c>
      <c r="C3863">
        <v>53</v>
      </c>
      <c r="D3863">
        <v>7</v>
      </c>
      <c r="E3863">
        <v>48</v>
      </c>
      <c r="F3863">
        <v>3</v>
      </c>
      <c r="G3863" s="2">
        <v>49.742531458867298</v>
      </c>
      <c r="H3863" s="2">
        <v>0.246577266248794</v>
      </c>
      <c r="I3863" s="2">
        <f t="shared" si="120"/>
        <v>51.468572322608857</v>
      </c>
      <c r="J3863" s="2">
        <f t="shared" si="121"/>
        <v>-1.531427677391143</v>
      </c>
    </row>
    <row r="3864" spans="1:10">
      <c r="A3864" s="1">
        <v>0.91380787037037037</v>
      </c>
      <c r="B3864">
        <v>34.6</v>
      </c>
      <c r="C3864">
        <v>51</v>
      </c>
      <c r="D3864">
        <v>1</v>
      </c>
      <c r="E3864">
        <v>48</v>
      </c>
      <c r="F3864">
        <v>7</v>
      </c>
      <c r="G3864" s="2">
        <v>49.742531458867298</v>
      </c>
      <c r="H3864" s="2">
        <v>0.246577266248794</v>
      </c>
      <c r="I3864" s="2">
        <f t="shared" si="120"/>
        <v>49.98910872511609</v>
      </c>
      <c r="J3864" s="2">
        <f t="shared" si="121"/>
        <v>-1.0108912748839103</v>
      </c>
    </row>
    <row r="3865" spans="1:10">
      <c r="A3865" s="1">
        <v>0.91401620370370373</v>
      </c>
      <c r="B3865">
        <v>34.6</v>
      </c>
      <c r="C3865">
        <v>50</v>
      </c>
      <c r="D3865">
        <v>5</v>
      </c>
      <c r="E3865">
        <v>47</v>
      </c>
      <c r="F3865">
        <v>2</v>
      </c>
      <c r="G3865" s="2">
        <v>49.742531458867298</v>
      </c>
      <c r="H3865" s="2">
        <v>0.246577266248794</v>
      </c>
      <c r="I3865" s="2">
        <f t="shared" si="120"/>
        <v>50.975417790111266</v>
      </c>
      <c r="J3865" s="2">
        <f t="shared" si="121"/>
        <v>0.9754177901112655</v>
      </c>
    </row>
    <row r="3866" spans="1:10">
      <c r="A3866" s="1">
        <v>0.91408564814814808</v>
      </c>
      <c r="B3866">
        <v>34.6</v>
      </c>
      <c r="C3866">
        <v>52</v>
      </c>
      <c r="D3866">
        <v>3</v>
      </c>
      <c r="E3866">
        <v>49</v>
      </c>
      <c r="F3866">
        <v>4</v>
      </c>
      <c r="G3866" s="2">
        <v>49.742531458867298</v>
      </c>
      <c r="H3866" s="2">
        <v>0.246577266248794</v>
      </c>
      <c r="I3866" s="2">
        <f t="shared" si="120"/>
        <v>50.482263257613681</v>
      </c>
      <c r="J3866" s="2">
        <f t="shared" si="121"/>
        <v>-1.5177367423863188</v>
      </c>
    </row>
    <row r="3867" spans="1:10">
      <c r="A3867" s="1">
        <v>0.91415509259259264</v>
      </c>
      <c r="B3867">
        <v>34.6</v>
      </c>
      <c r="C3867">
        <v>51</v>
      </c>
      <c r="D3867">
        <v>3</v>
      </c>
      <c r="E3867">
        <v>49</v>
      </c>
      <c r="F3867">
        <v>3</v>
      </c>
      <c r="G3867" s="2">
        <v>49.742531458867298</v>
      </c>
      <c r="H3867" s="2">
        <v>0.246577266248794</v>
      </c>
      <c r="I3867" s="2">
        <f t="shared" si="120"/>
        <v>50.482263257613681</v>
      </c>
      <c r="J3867" s="2">
        <f t="shared" si="121"/>
        <v>-0.51773674238631884</v>
      </c>
    </row>
    <row r="3868" spans="1:10">
      <c r="A3868" s="1">
        <v>0.91422453703703699</v>
      </c>
      <c r="B3868">
        <v>34.6</v>
      </c>
      <c r="C3868">
        <v>50</v>
      </c>
      <c r="D3868">
        <v>1</v>
      </c>
      <c r="E3868">
        <v>49</v>
      </c>
      <c r="F3868">
        <v>2</v>
      </c>
      <c r="G3868" s="2">
        <v>49.742531458867298</v>
      </c>
      <c r="H3868" s="2">
        <v>0.246577266248794</v>
      </c>
      <c r="I3868" s="2">
        <f t="shared" si="120"/>
        <v>49.98910872511609</v>
      </c>
      <c r="J3868" s="2">
        <f t="shared" si="121"/>
        <v>-1.0891274883910285E-2</v>
      </c>
    </row>
    <row r="3869" spans="1:10">
      <c r="A3869" s="1">
        <v>0.91429398148148155</v>
      </c>
      <c r="B3869">
        <v>34.5</v>
      </c>
      <c r="C3869">
        <v>51</v>
      </c>
      <c r="D3869">
        <v>0</v>
      </c>
      <c r="E3869">
        <v>50</v>
      </c>
      <c r="F3869">
        <v>1</v>
      </c>
      <c r="G3869" s="2">
        <v>49.742531458867298</v>
      </c>
      <c r="H3869" s="2">
        <v>0.246577266248794</v>
      </c>
      <c r="I3869" s="2">
        <f t="shared" si="120"/>
        <v>49.742531458867298</v>
      </c>
      <c r="J3869" s="2">
        <f t="shared" si="121"/>
        <v>-1.2574685411327025</v>
      </c>
    </row>
    <row r="3870" spans="1:10">
      <c r="A3870" s="1">
        <v>0.9143634259259259</v>
      </c>
      <c r="B3870">
        <v>34.5</v>
      </c>
      <c r="C3870">
        <v>52</v>
      </c>
      <c r="D3870">
        <v>5</v>
      </c>
      <c r="E3870">
        <v>49</v>
      </c>
      <c r="F3870">
        <v>4</v>
      </c>
      <c r="G3870" s="2">
        <v>49.742531458867298</v>
      </c>
      <c r="H3870" s="2">
        <v>0.246577266248794</v>
      </c>
      <c r="I3870" s="2">
        <f t="shared" si="120"/>
        <v>50.975417790111266</v>
      </c>
      <c r="J3870" s="2">
        <f t="shared" si="121"/>
        <v>-1.0245822098887345</v>
      </c>
    </row>
    <row r="3871" spans="1:10">
      <c r="A3871" s="1">
        <v>0.91443287037037047</v>
      </c>
      <c r="B3871">
        <v>34.5</v>
      </c>
      <c r="C3871">
        <v>53</v>
      </c>
      <c r="D3871">
        <v>2</v>
      </c>
      <c r="E3871">
        <v>47</v>
      </c>
      <c r="F3871">
        <v>2</v>
      </c>
      <c r="G3871" s="2">
        <v>49.742531458867298</v>
      </c>
      <c r="H3871" s="2">
        <v>0.246577266248794</v>
      </c>
      <c r="I3871" s="2">
        <f t="shared" si="120"/>
        <v>50.235685991364889</v>
      </c>
      <c r="J3871" s="2">
        <f t="shared" si="121"/>
        <v>-2.764314008635111</v>
      </c>
    </row>
    <row r="3872" spans="1:10">
      <c r="A3872" s="1">
        <v>0.91450231481481481</v>
      </c>
      <c r="B3872">
        <v>34.6</v>
      </c>
      <c r="C3872">
        <v>51</v>
      </c>
      <c r="D3872">
        <v>0</v>
      </c>
      <c r="E3872">
        <v>48</v>
      </c>
      <c r="F3872">
        <v>3</v>
      </c>
      <c r="G3872" s="2">
        <v>49.742531458867298</v>
      </c>
      <c r="H3872" s="2">
        <v>0.246577266248794</v>
      </c>
      <c r="I3872" s="2">
        <f t="shared" si="120"/>
        <v>49.742531458867298</v>
      </c>
      <c r="J3872" s="2">
        <f t="shared" si="121"/>
        <v>-1.2574685411327025</v>
      </c>
    </row>
    <row r="3873" spans="1:10">
      <c r="A3873" s="1">
        <v>0.91456018518518523</v>
      </c>
      <c r="B3873">
        <v>34.6</v>
      </c>
      <c r="C3873">
        <v>52</v>
      </c>
      <c r="D3873">
        <v>3</v>
      </c>
      <c r="E3873">
        <v>48</v>
      </c>
      <c r="F3873">
        <v>1</v>
      </c>
      <c r="G3873" s="2">
        <v>49.742531458867298</v>
      </c>
      <c r="H3873" s="2">
        <v>0.246577266248794</v>
      </c>
      <c r="I3873" s="2">
        <f t="shared" si="120"/>
        <v>50.482263257613681</v>
      </c>
      <c r="J3873" s="2">
        <f t="shared" si="121"/>
        <v>-1.5177367423863188</v>
      </c>
    </row>
    <row r="3874" spans="1:10">
      <c r="A3874" s="1">
        <v>0.91462962962962957</v>
      </c>
      <c r="B3874">
        <v>34.6</v>
      </c>
      <c r="C3874">
        <v>51</v>
      </c>
      <c r="D3874">
        <v>2</v>
      </c>
      <c r="E3874">
        <v>46</v>
      </c>
      <c r="F3874">
        <v>1</v>
      </c>
      <c r="G3874" s="2">
        <v>49.742531458867298</v>
      </c>
      <c r="H3874" s="2">
        <v>0.246577266248794</v>
      </c>
      <c r="I3874" s="2">
        <f t="shared" si="120"/>
        <v>50.235685991364889</v>
      </c>
      <c r="J3874" s="2">
        <f t="shared" si="121"/>
        <v>-0.76431400863511101</v>
      </c>
    </row>
    <row r="3875" spans="1:10">
      <c r="A3875" s="1">
        <v>0.91469907407407414</v>
      </c>
      <c r="B3875">
        <v>34.6</v>
      </c>
      <c r="C3875">
        <v>52</v>
      </c>
      <c r="D3875">
        <v>2</v>
      </c>
      <c r="E3875">
        <v>50</v>
      </c>
      <c r="F3875">
        <v>4</v>
      </c>
      <c r="G3875" s="2">
        <v>49.742531458867298</v>
      </c>
      <c r="H3875" s="2">
        <v>0.246577266248794</v>
      </c>
      <c r="I3875" s="2">
        <f t="shared" si="120"/>
        <v>50.235685991364889</v>
      </c>
      <c r="J3875" s="2">
        <f t="shared" si="121"/>
        <v>-1.764314008635111</v>
      </c>
    </row>
    <row r="3876" spans="1:10">
      <c r="A3876" s="1">
        <v>0.91476851851851848</v>
      </c>
      <c r="B3876">
        <v>34.6</v>
      </c>
      <c r="C3876">
        <v>50</v>
      </c>
      <c r="D3876">
        <v>0</v>
      </c>
      <c r="E3876">
        <v>50</v>
      </c>
      <c r="F3876">
        <v>2</v>
      </c>
      <c r="G3876" s="2">
        <v>49.742531458867298</v>
      </c>
      <c r="H3876" s="2">
        <v>0.246577266248794</v>
      </c>
      <c r="I3876" s="2">
        <f t="shared" si="120"/>
        <v>49.742531458867298</v>
      </c>
      <c r="J3876" s="2">
        <f t="shared" si="121"/>
        <v>-0.25746854113270246</v>
      </c>
    </row>
    <row r="3877" spans="1:10">
      <c r="A3877" s="1">
        <v>0.91483796296296294</v>
      </c>
      <c r="B3877">
        <v>34.6</v>
      </c>
      <c r="C3877">
        <v>51</v>
      </c>
      <c r="D3877">
        <v>1</v>
      </c>
      <c r="E3877">
        <v>46</v>
      </c>
      <c r="F3877">
        <v>2</v>
      </c>
      <c r="G3877" s="2">
        <v>49.742531458867298</v>
      </c>
      <c r="H3877" s="2">
        <v>0.246577266248794</v>
      </c>
      <c r="I3877" s="2">
        <f t="shared" si="120"/>
        <v>49.98910872511609</v>
      </c>
      <c r="J3877" s="2">
        <f t="shared" si="121"/>
        <v>-1.0108912748839103</v>
      </c>
    </row>
    <row r="3878" spans="1:10">
      <c r="A3878" s="1">
        <v>0.91490740740740739</v>
      </c>
      <c r="B3878">
        <v>34.6</v>
      </c>
      <c r="C3878">
        <v>51</v>
      </c>
      <c r="D3878">
        <v>3</v>
      </c>
      <c r="E3878">
        <v>47</v>
      </c>
      <c r="F3878">
        <v>6</v>
      </c>
      <c r="G3878" s="2">
        <v>49.742531458867298</v>
      </c>
      <c r="H3878" s="2">
        <v>0.246577266248794</v>
      </c>
      <c r="I3878" s="2">
        <f t="shared" si="120"/>
        <v>50.482263257613681</v>
      </c>
      <c r="J3878" s="2">
        <f t="shared" si="121"/>
        <v>-0.51773674238631884</v>
      </c>
    </row>
    <row r="3879" spans="1:10">
      <c r="A3879" s="1">
        <v>0.91497685185185185</v>
      </c>
      <c r="B3879">
        <v>34.6</v>
      </c>
      <c r="C3879">
        <v>52</v>
      </c>
      <c r="D3879">
        <v>1</v>
      </c>
      <c r="E3879">
        <v>47</v>
      </c>
      <c r="F3879">
        <v>1</v>
      </c>
      <c r="G3879" s="2">
        <v>49.742531458867298</v>
      </c>
      <c r="H3879" s="2">
        <v>0.246577266248794</v>
      </c>
      <c r="I3879" s="2">
        <f t="shared" si="120"/>
        <v>49.98910872511609</v>
      </c>
      <c r="J3879" s="2">
        <f t="shared" si="121"/>
        <v>-2.0108912748839103</v>
      </c>
    </row>
    <row r="3880" spans="1:10">
      <c r="A3880" s="1">
        <v>0.91511574074074076</v>
      </c>
      <c r="B3880">
        <v>34.6</v>
      </c>
      <c r="C3880">
        <v>50</v>
      </c>
      <c r="D3880">
        <v>7</v>
      </c>
      <c r="E3880">
        <v>46</v>
      </c>
      <c r="F3880">
        <v>8</v>
      </c>
      <c r="G3880" s="2">
        <v>49.742531458867298</v>
      </c>
      <c r="H3880" s="2">
        <v>0.246577266248794</v>
      </c>
      <c r="I3880" s="2">
        <f t="shared" si="120"/>
        <v>51.468572322608857</v>
      </c>
      <c r="J3880" s="2">
        <f t="shared" si="121"/>
        <v>1.468572322608857</v>
      </c>
    </row>
    <row r="3881" spans="1:10">
      <c r="A3881" s="1">
        <v>0.91518518518518521</v>
      </c>
      <c r="B3881">
        <v>34.5</v>
      </c>
      <c r="C3881">
        <v>51</v>
      </c>
      <c r="D3881">
        <v>3</v>
      </c>
      <c r="E3881">
        <v>47</v>
      </c>
      <c r="F3881">
        <v>7</v>
      </c>
      <c r="G3881" s="2">
        <v>49.742531458867298</v>
      </c>
      <c r="H3881" s="2">
        <v>0.246577266248794</v>
      </c>
      <c r="I3881" s="2">
        <f t="shared" si="120"/>
        <v>50.482263257613681</v>
      </c>
      <c r="J3881" s="2">
        <f t="shared" si="121"/>
        <v>-0.51773674238631884</v>
      </c>
    </row>
    <row r="3882" spans="1:10">
      <c r="A3882" s="1">
        <v>0.91525462962962967</v>
      </c>
      <c r="B3882">
        <v>34.5</v>
      </c>
      <c r="C3882">
        <v>53</v>
      </c>
      <c r="D3882">
        <v>3</v>
      </c>
      <c r="E3882">
        <v>49</v>
      </c>
      <c r="F3882">
        <v>1</v>
      </c>
      <c r="G3882" s="2">
        <v>49.742531458867298</v>
      </c>
      <c r="H3882" s="2">
        <v>0.246577266248794</v>
      </c>
      <c r="I3882" s="2">
        <f t="shared" si="120"/>
        <v>50.482263257613681</v>
      </c>
      <c r="J3882" s="2">
        <f t="shared" si="121"/>
        <v>-2.5177367423863188</v>
      </c>
    </row>
    <row r="3883" spans="1:10">
      <c r="A3883" s="1">
        <v>0.91532407407407401</v>
      </c>
      <c r="B3883">
        <v>34.6</v>
      </c>
      <c r="C3883">
        <v>51</v>
      </c>
      <c r="D3883">
        <v>4</v>
      </c>
      <c r="E3883">
        <v>48</v>
      </c>
      <c r="F3883">
        <v>1</v>
      </c>
      <c r="G3883" s="2">
        <v>49.742531458867298</v>
      </c>
      <c r="H3883" s="2">
        <v>0.246577266248794</v>
      </c>
      <c r="I3883" s="2">
        <f t="shared" si="120"/>
        <v>50.728840523862473</v>
      </c>
      <c r="J3883" s="2">
        <f t="shared" si="121"/>
        <v>-0.27115947613752667</v>
      </c>
    </row>
    <row r="3884" spans="1:10">
      <c r="A3884" s="1">
        <v>0.91539351851851858</v>
      </c>
      <c r="B3884">
        <v>34.6</v>
      </c>
      <c r="C3884">
        <v>51</v>
      </c>
      <c r="D3884">
        <v>3</v>
      </c>
      <c r="E3884">
        <v>48</v>
      </c>
      <c r="F3884">
        <v>4</v>
      </c>
      <c r="G3884" s="2">
        <v>49.742531458867298</v>
      </c>
      <c r="H3884" s="2">
        <v>0.246577266248794</v>
      </c>
      <c r="I3884" s="2">
        <f t="shared" si="120"/>
        <v>50.482263257613681</v>
      </c>
      <c r="J3884" s="2">
        <f t="shared" si="121"/>
        <v>-0.51773674238631884</v>
      </c>
    </row>
    <row r="3885" spans="1:10">
      <c r="A3885" s="1">
        <v>0.91546296296296292</v>
      </c>
      <c r="B3885">
        <v>34.5</v>
      </c>
      <c r="C3885">
        <v>52</v>
      </c>
      <c r="D3885">
        <v>5</v>
      </c>
      <c r="E3885">
        <v>49</v>
      </c>
      <c r="F3885">
        <v>5</v>
      </c>
      <c r="G3885" s="2">
        <v>49.742531458867298</v>
      </c>
      <c r="H3885" s="2">
        <v>0.246577266248794</v>
      </c>
      <c r="I3885" s="2">
        <f t="shared" si="120"/>
        <v>50.975417790111266</v>
      </c>
      <c r="J3885" s="2">
        <f t="shared" si="121"/>
        <v>-1.0245822098887345</v>
      </c>
    </row>
    <row r="3886" spans="1:10">
      <c r="A3886" s="1">
        <v>0.9156712962962964</v>
      </c>
      <c r="B3886">
        <v>34.6</v>
      </c>
      <c r="C3886">
        <v>49</v>
      </c>
      <c r="D3886">
        <v>3</v>
      </c>
      <c r="E3886">
        <v>46</v>
      </c>
      <c r="F3886">
        <v>2</v>
      </c>
      <c r="G3886" s="2">
        <v>49.742531458867298</v>
      </c>
      <c r="H3886" s="2">
        <v>0.246577266248794</v>
      </c>
      <c r="I3886" s="2">
        <f t="shared" si="120"/>
        <v>50.482263257613681</v>
      </c>
      <c r="J3886" s="2">
        <f t="shared" si="121"/>
        <v>1.4822632576136812</v>
      </c>
    </row>
    <row r="3887" spans="1:10">
      <c r="A3887" s="1">
        <v>0.91574074074074074</v>
      </c>
      <c r="B3887">
        <v>34.6</v>
      </c>
      <c r="C3887">
        <v>53</v>
      </c>
      <c r="D3887">
        <v>6</v>
      </c>
      <c r="E3887">
        <v>50</v>
      </c>
      <c r="F3887">
        <v>7</v>
      </c>
      <c r="G3887" s="2">
        <v>49.742531458867298</v>
      </c>
      <c r="H3887" s="2">
        <v>0.246577266248794</v>
      </c>
      <c r="I3887" s="2">
        <f t="shared" si="120"/>
        <v>51.221995056360065</v>
      </c>
      <c r="J3887" s="2">
        <f t="shared" si="121"/>
        <v>-1.7780049436399352</v>
      </c>
    </row>
    <row r="3888" spans="1:10">
      <c r="A3888" s="1">
        <v>0.91581018518518509</v>
      </c>
      <c r="B3888">
        <v>34.6</v>
      </c>
      <c r="C3888">
        <v>51</v>
      </c>
      <c r="D3888">
        <v>2</v>
      </c>
      <c r="E3888">
        <v>49</v>
      </c>
      <c r="F3888">
        <v>5</v>
      </c>
      <c r="G3888" s="2">
        <v>49.742531458867298</v>
      </c>
      <c r="H3888" s="2">
        <v>0.246577266248794</v>
      </c>
      <c r="I3888" s="2">
        <f t="shared" si="120"/>
        <v>50.235685991364889</v>
      </c>
      <c r="J3888" s="2">
        <f t="shared" si="121"/>
        <v>-0.76431400863511101</v>
      </c>
    </row>
    <row r="3889" spans="1:10">
      <c r="A3889" s="1">
        <v>0.91587962962962965</v>
      </c>
      <c r="B3889">
        <v>34.6</v>
      </c>
      <c r="C3889">
        <v>50</v>
      </c>
      <c r="D3889">
        <v>4</v>
      </c>
      <c r="E3889">
        <v>48</v>
      </c>
      <c r="F3889">
        <v>5</v>
      </c>
      <c r="G3889" s="2">
        <v>49.742531458867298</v>
      </c>
      <c r="H3889" s="2">
        <v>0.246577266248794</v>
      </c>
      <c r="I3889" s="2">
        <f t="shared" si="120"/>
        <v>50.728840523862473</v>
      </c>
      <c r="J3889" s="2">
        <f t="shared" si="121"/>
        <v>0.72884052386247333</v>
      </c>
    </row>
    <row r="3890" spans="1:10">
      <c r="A3890" s="1">
        <v>0.915949074074074</v>
      </c>
      <c r="B3890">
        <v>34.6</v>
      </c>
      <c r="C3890">
        <v>51</v>
      </c>
      <c r="D3890">
        <v>5</v>
      </c>
      <c r="E3890">
        <v>49</v>
      </c>
      <c r="F3890">
        <v>4</v>
      </c>
      <c r="G3890" s="2">
        <v>49.742531458867298</v>
      </c>
      <c r="H3890" s="2">
        <v>0.246577266248794</v>
      </c>
      <c r="I3890" s="2">
        <f t="shared" si="120"/>
        <v>50.975417790111266</v>
      </c>
      <c r="J3890" s="2">
        <f t="shared" si="121"/>
        <v>-2.4582209888734496E-2</v>
      </c>
    </row>
    <row r="3891" spans="1:10">
      <c r="A3891" s="1">
        <v>0.91615740740740748</v>
      </c>
      <c r="B3891">
        <v>34.6</v>
      </c>
      <c r="C3891">
        <v>52</v>
      </c>
      <c r="D3891">
        <v>6</v>
      </c>
      <c r="E3891">
        <v>48</v>
      </c>
      <c r="F3891">
        <v>6</v>
      </c>
      <c r="G3891" s="2">
        <v>49.742531458867298</v>
      </c>
      <c r="H3891" s="2">
        <v>0.246577266248794</v>
      </c>
      <c r="I3891" s="2">
        <f t="shared" si="120"/>
        <v>51.221995056360065</v>
      </c>
      <c r="J3891" s="2">
        <f t="shared" si="121"/>
        <v>-0.77800494363993522</v>
      </c>
    </row>
    <row r="3892" spans="1:10">
      <c r="A3892" s="1">
        <v>0.91622685185185182</v>
      </c>
      <c r="B3892">
        <v>34.6</v>
      </c>
      <c r="C3892">
        <v>52</v>
      </c>
      <c r="D3892">
        <v>4</v>
      </c>
      <c r="E3892">
        <v>48</v>
      </c>
      <c r="F3892">
        <v>3</v>
      </c>
      <c r="G3892" s="2">
        <v>49.742531458867298</v>
      </c>
      <c r="H3892" s="2">
        <v>0.246577266248794</v>
      </c>
      <c r="I3892" s="2">
        <f t="shared" si="120"/>
        <v>50.728840523862473</v>
      </c>
      <c r="J3892" s="2">
        <f t="shared" si="121"/>
        <v>-1.2711594761375267</v>
      </c>
    </row>
    <row r="3893" spans="1:10">
      <c r="A3893" s="1">
        <v>0.91629629629629628</v>
      </c>
      <c r="B3893">
        <v>34.6</v>
      </c>
      <c r="C3893">
        <v>52</v>
      </c>
      <c r="D3893">
        <v>4</v>
      </c>
      <c r="E3893">
        <v>49</v>
      </c>
      <c r="F3893">
        <v>3</v>
      </c>
      <c r="G3893" s="2">
        <v>49.742531458867298</v>
      </c>
      <c r="H3893" s="2">
        <v>0.246577266248794</v>
      </c>
      <c r="I3893" s="2">
        <f t="shared" si="120"/>
        <v>50.728840523862473</v>
      </c>
      <c r="J3893" s="2">
        <f t="shared" si="121"/>
        <v>-1.2711594761375267</v>
      </c>
    </row>
    <row r="3894" spans="1:10">
      <c r="A3894" s="1">
        <v>0.91636574074074073</v>
      </c>
      <c r="B3894">
        <v>34.5</v>
      </c>
      <c r="C3894">
        <v>52</v>
      </c>
      <c r="D3894">
        <v>6</v>
      </c>
      <c r="E3894">
        <v>49</v>
      </c>
      <c r="F3894">
        <v>4</v>
      </c>
      <c r="G3894" s="2">
        <v>49.742531458867298</v>
      </c>
      <c r="H3894" s="2">
        <v>0.246577266248794</v>
      </c>
      <c r="I3894" s="2">
        <f t="shared" si="120"/>
        <v>51.221995056360065</v>
      </c>
      <c r="J3894" s="2">
        <f t="shared" si="121"/>
        <v>-0.77800494363993522</v>
      </c>
    </row>
    <row r="3895" spans="1:10">
      <c r="A3895" s="1">
        <v>0.91643518518518519</v>
      </c>
      <c r="B3895">
        <v>34.5</v>
      </c>
      <c r="C3895">
        <v>51</v>
      </c>
      <c r="D3895">
        <v>5</v>
      </c>
      <c r="E3895">
        <v>49</v>
      </c>
      <c r="F3895">
        <v>3</v>
      </c>
      <c r="G3895" s="2">
        <v>49.742531458867298</v>
      </c>
      <c r="H3895" s="2">
        <v>0.246577266248794</v>
      </c>
      <c r="I3895" s="2">
        <f t="shared" si="120"/>
        <v>50.975417790111266</v>
      </c>
      <c r="J3895" s="2">
        <f t="shared" si="121"/>
        <v>-2.4582209888734496E-2</v>
      </c>
    </row>
    <row r="3896" spans="1:10">
      <c r="A3896" s="1">
        <v>0.9165740740740741</v>
      </c>
      <c r="B3896">
        <v>34.6</v>
      </c>
      <c r="C3896">
        <v>52</v>
      </c>
      <c r="D3896">
        <v>2</v>
      </c>
      <c r="E3896">
        <v>48</v>
      </c>
      <c r="F3896">
        <v>2</v>
      </c>
      <c r="G3896" s="2">
        <v>49.742531458867298</v>
      </c>
      <c r="H3896" s="2">
        <v>0.246577266248794</v>
      </c>
      <c r="I3896" s="2">
        <f t="shared" si="120"/>
        <v>50.235685991364889</v>
      </c>
      <c r="J3896" s="2">
        <f t="shared" si="121"/>
        <v>-1.764314008635111</v>
      </c>
    </row>
    <row r="3897" spans="1:10">
      <c r="A3897" s="1">
        <v>0.91664351851851855</v>
      </c>
      <c r="B3897">
        <v>34.6</v>
      </c>
      <c r="C3897">
        <v>52</v>
      </c>
      <c r="D3897">
        <v>2</v>
      </c>
      <c r="E3897">
        <v>50</v>
      </c>
      <c r="F3897">
        <v>4</v>
      </c>
      <c r="G3897" s="2">
        <v>49.742531458867298</v>
      </c>
      <c r="H3897" s="2">
        <v>0.246577266248794</v>
      </c>
      <c r="I3897" s="2">
        <f t="shared" si="120"/>
        <v>50.235685991364889</v>
      </c>
      <c r="J3897" s="2">
        <f t="shared" si="121"/>
        <v>-1.764314008635111</v>
      </c>
    </row>
    <row r="3898" spans="1:10">
      <c r="A3898" s="1">
        <v>0.91671296296296301</v>
      </c>
      <c r="B3898">
        <v>34.6</v>
      </c>
      <c r="C3898">
        <v>52</v>
      </c>
      <c r="D3898">
        <v>2</v>
      </c>
      <c r="E3898">
        <v>48</v>
      </c>
      <c r="F3898">
        <v>2</v>
      </c>
      <c r="G3898" s="2">
        <v>49.742531458867298</v>
      </c>
      <c r="H3898" s="2">
        <v>0.246577266248794</v>
      </c>
      <c r="I3898" s="2">
        <f t="shared" si="120"/>
        <v>50.235685991364889</v>
      </c>
      <c r="J3898" s="2">
        <f t="shared" si="121"/>
        <v>-1.764314008635111</v>
      </c>
    </row>
    <row r="3899" spans="1:10">
      <c r="A3899" s="1">
        <v>0.91678240740740735</v>
      </c>
      <c r="B3899">
        <v>34.6</v>
      </c>
      <c r="C3899">
        <v>51</v>
      </c>
      <c r="D3899">
        <v>4</v>
      </c>
      <c r="E3899">
        <v>47</v>
      </c>
      <c r="F3899">
        <v>2</v>
      </c>
      <c r="G3899" s="2">
        <v>49.742531458867298</v>
      </c>
      <c r="H3899" s="2">
        <v>0.246577266248794</v>
      </c>
      <c r="I3899" s="2">
        <f t="shared" si="120"/>
        <v>50.728840523862473</v>
      </c>
      <c r="J3899" s="2">
        <f t="shared" si="121"/>
        <v>-0.27115947613752667</v>
      </c>
    </row>
    <row r="3900" spans="1:10">
      <c r="A3900" s="1">
        <v>0.91685185185185192</v>
      </c>
      <c r="B3900">
        <v>34.5</v>
      </c>
      <c r="C3900">
        <v>51</v>
      </c>
      <c r="D3900">
        <v>4</v>
      </c>
      <c r="E3900">
        <v>48</v>
      </c>
      <c r="F3900">
        <v>8</v>
      </c>
      <c r="G3900" s="2">
        <v>49.742531458867298</v>
      </c>
      <c r="H3900" s="2">
        <v>0.246577266248794</v>
      </c>
      <c r="I3900" s="2">
        <f t="shared" si="120"/>
        <v>50.728840523862473</v>
      </c>
      <c r="J3900" s="2">
        <f t="shared" si="121"/>
        <v>-0.27115947613752667</v>
      </c>
    </row>
    <row r="3901" spans="1:10">
      <c r="A3901" s="1">
        <v>0.91692129629629626</v>
      </c>
      <c r="B3901">
        <v>34.6</v>
      </c>
      <c r="C3901">
        <v>53</v>
      </c>
      <c r="D3901">
        <v>2</v>
      </c>
      <c r="E3901">
        <v>50</v>
      </c>
      <c r="F3901">
        <v>2</v>
      </c>
      <c r="G3901" s="2">
        <v>49.742531458867298</v>
      </c>
      <c r="H3901" s="2">
        <v>0.246577266248794</v>
      </c>
      <c r="I3901" s="2">
        <f t="shared" si="120"/>
        <v>50.235685991364889</v>
      </c>
      <c r="J3901" s="2">
        <f t="shared" si="121"/>
        <v>-2.764314008635111</v>
      </c>
    </row>
    <row r="3902" spans="1:10">
      <c r="A3902" s="1">
        <v>0.91699074074074083</v>
      </c>
      <c r="B3902">
        <v>34.6</v>
      </c>
      <c r="C3902">
        <v>49</v>
      </c>
      <c r="D3902">
        <v>0</v>
      </c>
      <c r="E3902">
        <v>48</v>
      </c>
      <c r="F3902">
        <v>2</v>
      </c>
      <c r="G3902" s="2">
        <v>49.742531458867298</v>
      </c>
      <c r="H3902" s="2">
        <v>0.246577266248794</v>
      </c>
      <c r="I3902" s="2">
        <f t="shared" si="120"/>
        <v>49.742531458867298</v>
      </c>
      <c r="J3902" s="2">
        <f t="shared" si="121"/>
        <v>0.74253145886729754</v>
      </c>
    </row>
    <row r="3903" spans="1:10">
      <c r="A3903" s="1">
        <v>0.91706018518518517</v>
      </c>
      <c r="B3903">
        <v>34.6</v>
      </c>
      <c r="C3903">
        <v>52</v>
      </c>
      <c r="D3903">
        <v>0</v>
      </c>
      <c r="E3903">
        <v>49</v>
      </c>
      <c r="F3903">
        <v>2</v>
      </c>
      <c r="G3903" s="2">
        <v>49.742531458867298</v>
      </c>
      <c r="H3903" s="2">
        <v>0.246577266248794</v>
      </c>
      <c r="I3903" s="2">
        <f t="shared" si="120"/>
        <v>49.742531458867298</v>
      </c>
      <c r="J3903" s="2">
        <f t="shared" si="121"/>
        <v>-2.2574685411327025</v>
      </c>
    </row>
    <row r="3904" spans="1:10">
      <c r="A3904" s="1">
        <v>0.91712962962962974</v>
      </c>
      <c r="B3904">
        <v>34.6</v>
      </c>
      <c r="C3904">
        <v>51</v>
      </c>
      <c r="D3904">
        <v>0</v>
      </c>
      <c r="E3904">
        <v>50</v>
      </c>
      <c r="F3904">
        <v>1</v>
      </c>
      <c r="G3904" s="2">
        <v>49.742531458867298</v>
      </c>
      <c r="H3904" s="2">
        <v>0.246577266248794</v>
      </c>
      <c r="I3904" s="2">
        <f t="shared" si="120"/>
        <v>49.742531458867298</v>
      </c>
      <c r="J3904" s="2">
        <f t="shared" si="121"/>
        <v>-1.2574685411327025</v>
      </c>
    </row>
    <row r="3905" spans="1:10">
      <c r="A3905" s="1">
        <v>0.91719907407407408</v>
      </c>
      <c r="B3905">
        <v>34.6</v>
      </c>
      <c r="C3905">
        <v>50</v>
      </c>
      <c r="D3905">
        <v>4</v>
      </c>
      <c r="E3905">
        <v>48</v>
      </c>
      <c r="F3905">
        <v>5</v>
      </c>
      <c r="G3905" s="2">
        <v>49.742531458867298</v>
      </c>
      <c r="H3905" s="2">
        <v>0.246577266248794</v>
      </c>
      <c r="I3905" s="2">
        <f t="shared" si="120"/>
        <v>50.728840523862473</v>
      </c>
      <c r="J3905" s="2">
        <f t="shared" si="121"/>
        <v>0.72884052386247333</v>
      </c>
    </row>
    <row r="3906" spans="1:10">
      <c r="A3906" s="1">
        <v>0.91726851851851843</v>
      </c>
      <c r="B3906">
        <v>34.6</v>
      </c>
      <c r="C3906">
        <v>51</v>
      </c>
      <c r="D3906">
        <v>1</v>
      </c>
      <c r="E3906">
        <v>47</v>
      </c>
      <c r="F3906">
        <v>1</v>
      </c>
      <c r="G3906" s="2">
        <v>49.742531458867298</v>
      </c>
      <c r="H3906" s="2">
        <v>0.246577266248794</v>
      </c>
      <c r="I3906" s="2">
        <f t="shared" si="120"/>
        <v>49.98910872511609</v>
      </c>
      <c r="J3906" s="2">
        <f t="shared" si="121"/>
        <v>-1.0108912748839103</v>
      </c>
    </row>
    <row r="3907" spans="1:10">
      <c r="A3907" s="1">
        <v>0.91733796296296299</v>
      </c>
      <c r="B3907">
        <v>34.6</v>
      </c>
      <c r="C3907">
        <v>52</v>
      </c>
      <c r="D3907">
        <v>2</v>
      </c>
      <c r="E3907">
        <v>48</v>
      </c>
      <c r="F3907">
        <v>3</v>
      </c>
      <c r="G3907" s="2">
        <v>49.742531458867298</v>
      </c>
      <c r="H3907" s="2">
        <v>0.246577266248794</v>
      </c>
      <c r="I3907" s="2">
        <f t="shared" ref="I3907:I3970" si="122">G3907+H3907*D3907</f>
        <v>50.235685991364889</v>
      </c>
      <c r="J3907" s="2">
        <f t="shared" ref="J3907:J3970" si="123">I3907-C3907</f>
        <v>-1.764314008635111</v>
      </c>
    </row>
    <row r="3908" spans="1:10">
      <c r="A3908" s="1">
        <v>0.91740740740740734</v>
      </c>
      <c r="B3908">
        <v>34.6</v>
      </c>
      <c r="C3908">
        <v>50</v>
      </c>
      <c r="D3908">
        <v>0</v>
      </c>
      <c r="E3908">
        <v>47</v>
      </c>
      <c r="F3908">
        <v>4</v>
      </c>
      <c r="G3908" s="2">
        <v>49.742531458867298</v>
      </c>
      <c r="H3908" s="2">
        <v>0.246577266248794</v>
      </c>
      <c r="I3908" s="2">
        <f t="shared" si="122"/>
        <v>49.742531458867298</v>
      </c>
      <c r="J3908" s="2">
        <f t="shared" si="123"/>
        <v>-0.25746854113270246</v>
      </c>
    </row>
    <row r="3909" spans="1:10">
      <c r="A3909" s="1">
        <v>0.9174768518518519</v>
      </c>
      <c r="B3909">
        <v>34.6</v>
      </c>
      <c r="C3909">
        <v>51</v>
      </c>
      <c r="D3909">
        <v>1</v>
      </c>
      <c r="E3909">
        <v>49</v>
      </c>
      <c r="F3909">
        <v>3</v>
      </c>
      <c r="G3909" s="2">
        <v>49.742531458867298</v>
      </c>
      <c r="H3909" s="2">
        <v>0.246577266248794</v>
      </c>
      <c r="I3909" s="2">
        <f t="shared" si="122"/>
        <v>49.98910872511609</v>
      </c>
      <c r="J3909" s="2">
        <f t="shared" si="123"/>
        <v>-1.0108912748839103</v>
      </c>
    </row>
    <row r="3910" spans="1:10">
      <c r="A3910" s="1">
        <v>0.91754629629629625</v>
      </c>
      <c r="B3910">
        <v>34.6</v>
      </c>
      <c r="C3910">
        <v>55</v>
      </c>
      <c r="D3910">
        <v>2</v>
      </c>
      <c r="E3910">
        <v>52</v>
      </c>
      <c r="F3910">
        <v>5</v>
      </c>
      <c r="G3910" s="2">
        <v>49.742531458867298</v>
      </c>
      <c r="H3910" s="2">
        <v>0.246577266248794</v>
      </c>
      <c r="I3910" s="2">
        <f t="shared" si="122"/>
        <v>50.235685991364889</v>
      </c>
      <c r="J3910" s="2">
        <f t="shared" si="123"/>
        <v>-4.764314008635111</v>
      </c>
    </row>
    <row r="3911" spans="1:10">
      <c r="A3911" s="1">
        <v>0.9176157407407407</v>
      </c>
      <c r="B3911">
        <v>34.6</v>
      </c>
      <c r="C3911">
        <v>50</v>
      </c>
      <c r="D3911">
        <v>2</v>
      </c>
      <c r="E3911">
        <v>49</v>
      </c>
      <c r="F3911">
        <v>1</v>
      </c>
      <c r="G3911" s="2">
        <v>49.742531458867298</v>
      </c>
      <c r="H3911" s="2">
        <v>0.246577266248794</v>
      </c>
      <c r="I3911" s="2">
        <f t="shared" si="122"/>
        <v>50.235685991364889</v>
      </c>
      <c r="J3911" s="2">
        <f t="shared" si="123"/>
        <v>0.23568599136488899</v>
      </c>
    </row>
    <row r="3912" spans="1:10">
      <c r="A3912" s="1">
        <v>0.91768518518518516</v>
      </c>
      <c r="B3912">
        <v>34.6</v>
      </c>
      <c r="C3912">
        <v>51</v>
      </c>
      <c r="D3912">
        <v>2</v>
      </c>
      <c r="E3912">
        <v>50</v>
      </c>
      <c r="F3912">
        <v>2</v>
      </c>
      <c r="G3912" s="2">
        <v>49.742531458867298</v>
      </c>
      <c r="H3912" s="2">
        <v>0.246577266248794</v>
      </c>
      <c r="I3912" s="2">
        <f t="shared" si="122"/>
        <v>50.235685991364889</v>
      </c>
      <c r="J3912" s="2">
        <f t="shared" si="123"/>
        <v>-0.76431400863511101</v>
      </c>
    </row>
    <row r="3913" spans="1:10">
      <c r="A3913" s="1">
        <v>0.91775462962962961</v>
      </c>
      <c r="B3913">
        <v>34.6</v>
      </c>
      <c r="C3913">
        <v>51</v>
      </c>
      <c r="D3913">
        <v>1</v>
      </c>
      <c r="E3913">
        <v>47</v>
      </c>
      <c r="F3913">
        <v>5</v>
      </c>
      <c r="G3913" s="2">
        <v>49.742531458867298</v>
      </c>
      <c r="H3913" s="2">
        <v>0.246577266248794</v>
      </c>
      <c r="I3913" s="2">
        <f t="shared" si="122"/>
        <v>49.98910872511609</v>
      </c>
      <c r="J3913" s="2">
        <f t="shared" si="123"/>
        <v>-1.0108912748839103</v>
      </c>
    </row>
    <row r="3914" spans="1:10">
      <c r="A3914" s="1">
        <v>0.91782407407407407</v>
      </c>
      <c r="B3914">
        <v>34.6</v>
      </c>
      <c r="C3914">
        <v>58</v>
      </c>
      <c r="D3914">
        <v>13</v>
      </c>
      <c r="E3914">
        <v>56</v>
      </c>
      <c r="F3914">
        <v>27</v>
      </c>
      <c r="G3914" s="2">
        <v>49.742531458867298</v>
      </c>
      <c r="H3914" s="2">
        <v>0.246577266248794</v>
      </c>
      <c r="I3914" s="2">
        <f t="shared" si="122"/>
        <v>52.948035920101617</v>
      </c>
      <c r="J3914" s="2">
        <f t="shared" si="123"/>
        <v>-5.0519640798983829</v>
      </c>
    </row>
    <row r="3915" spans="1:10">
      <c r="A3915" s="1">
        <v>0.91789351851851853</v>
      </c>
      <c r="B3915">
        <v>34.6</v>
      </c>
      <c r="C3915">
        <v>51</v>
      </c>
      <c r="D3915">
        <v>7</v>
      </c>
      <c r="E3915">
        <v>49</v>
      </c>
      <c r="F3915">
        <v>4</v>
      </c>
      <c r="G3915" s="2">
        <v>49.742531458867298</v>
      </c>
      <c r="H3915" s="2">
        <v>0.246577266248794</v>
      </c>
      <c r="I3915" s="2">
        <f t="shared" si="122"/>
        <v>51.468572322608857</v>
      </c>
      <c r="J3915" s="2">
        <f t="shared" si="123"/>
        <v>0.46857232260885695</v>
      </c>
    </row>
    <row r="3916" spans="1:10">
      <c r="A3916" s="1">
        <v>0.91796296296296298</v>
      </c>
      <c r="B3916">
        <v>34.6</v>
      </c>
      <c r="C3916">
        <v>50</v>
      </c>
      <c r="D3916">
        <v>1</v>
      </c>
      <c r="E3916">
        <v>47</v>
      </c>
      <c r="F3916">
        <v>2</v>
      </c>
      <c r="G3916" s="2">
        <v>49.742531458867298</v>
      </c>
      <c r="H3916" s="2">
        <v>0.246577266248794</v>
      </c>
      <c r="I3916" s="2">
        <f t="shared" si="122"/>
        <v>49.98910872511609</v>
      </c>
      <c r="J3916" s="2">
        <f t="shared" si="123"/>
        <v>-1.0891274883910285E-2</v>
      </c>
    </row>
    <row r="3917" spans="1:10">
      <c r="A3917" s="1">
        <v>0.91803240740740744</v>
      </c>
      <c r="B3917">
        <v>34.6</v>
      </c>
      <c r="C3917">
        <v>51</v>
      </c>
      <c r="D3917">
        <v>3</v>
      </c>
      <c r="E3917">
        <v>48</v>
      </c>
      <c r="F3917">
        <v>4</v>
      </c>
      <c r="G3917" s="2">
        <v>49.742531458867298</v>
      </c>
      <c r="H3917" s="2">
        <v>0.246577266248794</v>
      </c>
      <c r="I3917" s="2">
        <f t="shared" si="122"/>
        <v>50.482263257613681</v>
      </c>
      <c r="J3917" s="2">
        <f t="shared" si="123"/>
        <v>-0.51773674238631884</v>
      </c>
    </row>
    <row r="3918" spans="1:10">
      <c r="A3918" s="1">
        <v>0.91810185185185178</v>
      </c>
      <c r="B3918">
        <v>34.6</v>
      </c>
      <c r="C3918">
        <v>51</v>
      </c>
      <c r="D3918">
        <v>2</v>
      </c>
      <c r="E3918">
        <v>48</v>
      </c>
      <c r="F3918">
        <v>4</v>
      </c>
      <c r="G3918" s="2">
        <v>49.742531458867298</v>
      </c>
      <c r="H3918" s="2">
        <v>0.246577266248794</v>
      </c>
      <c r="I3918" s="2">
        <f t="shared" si="122"/>
        <v>50.235685991364889</v>
      </c>
      <c r="J3918" s="2">
        <f t="shared" si="123"/>
        <v>-0.76431400863511101</v>
      </c>
    </row>
    <row r="3919" spans="1:10">
      <c r="A3919" s="1">
        <v>0.91817129629629635</v>
      </c>
      <c r="B3919">
        <v>34.6</v>
      </c>
      <c r="C3919">
        <v>51</v>
      </c>
      <c r="D3919">
        <v>1</v>
      </c>
      <c r="E3919">
        <v>49</v>
      </c>
      <c r="F3919">
        <v>3</v>
      </c>
      <c r="G3919" s="2">
        <v>49.742531458867298</v>
      </c>
      <c r="H3919" s="2">
        <v>0.246577266248794</v>
      </c>
      <c r="I3919" s="2">
        <f t="shared" si="122"/>
        <v>49.98910872511609</v>
      </c>
      <c r="J3919" s="2">
        <f t="shared" si="123"/>
        <v>-1.0108912748839103</v>
      </c>
    </row>
    <row r="3920" spans="1:10">
      <c r="A3920" s="1">
        <v>0.91824074074074069</v>
      </c>
      <c r="B3920">
        <v>34.6</v>
      </c>
      <c r="C3920">
        <v>53</v>
      </c>
      <c r="D3920">
        <v>3</v>
      </c>
      <c r="E3920">
        <v>49</v>
      </c>
      <c r="F3920">
        <v>5</v>
      </c>
      <c r="G3920" s="2">
        <v>49.742531458867298</v>
      </c>
      <c r="H3920" s="2">
        <v>0.246577266248794</v>
      </c>
      <c r="I3920" s="2">
        <f t="shared" si="122"/>
        <v>50.482263257613681</v>
      </c>
      <c r="J3920" s="2">
        <f t="shared" si="123"/>
        <v>-2.5177367423863188</v>
      </c>
    </row>
    <row r="3921" spans="1:10">
      <c r="A3921" s="1">
        <v>0.91831018518518526</v>
      </c>
      <c r="B3921">
        <v>34.5</v>
      </c>
      <c r="C3921">
        <v>51</v>
      </c>
      <c r="D3921">
        <v>2</v>
      </c>
      <c r="E3921">
        <v>49</v>
      </c>
      <c r="F3921">
        <v>3</v>
      </c>
      <c r="G3921" s="2">
        <v>49.742531458867298</v>
      </c>
      <c r="H3921" s="2">
        <v>0.246577266248794</v>
      </c>
      <c r="I3921" s="2">
        <f t="shared" si="122"/>
        <v>50.235685991364889</v>
      </c>
      <c r="J3921" s="2">
        <f t="shared" si="123"/>
        <v>-0.76431400863511101</v>
      </c>
    </row>
    <row r="3922" spans="1:10">
      <c r="A3922" s="1">
        <v>0.9183796296296296</v>
      </c>
      <c r="B3922">
        <v>34.5</v>
      </c>
      <c r="C3922">
        <v>53</v>
      </c>
      <c r="D3922">
        <v>5</v>
      </c>
      <c r="E3922">
        <v>48</v>
      </c>
      <c r="F3922">
        <v>8</v>
      </c>
      <c r="G3922" s="2">
        <v>49.742531458867298</v>
      </c>
      <c r="H3922" s="2">
        <v>0.246577266248794</v>
      </c>
      <c r="I3922" s="2">
        <f t="shared" si="122"/>
        <v>50.975417790111266</v>
      </c>
      <c r="J3922" s="2">
        <f t="shared" si="123"/>
        <v>-2.0245822098887345</v>
      </c>
    </row>
    <row r="3923" spans="1:10">
      <c r="A3923" s="1">
        <v>0.91844907407407417</v>
      </c>
      <c r="B3923">
        <v>34.5</v>
      </c>
      <c r="C3923">
        <v>51</v>
      </c>
      <c r="D3923">
        <v>5</v>
      </c>
      <c r="E3923">
        <v>51</v>
      </c>
      <c r="F3923">
        <v>7</v>
      </c>
      <c r="G3923" s="2">
        <v>49.742531458867298</v>
      </c>
      <c r="H3923" s="2">
        <v>0.246577266248794</v>
      </c>
      <c r="I3923" s="2">
        <f t="shared" si="122"/>
        <v>50.975417790111266</v>
      </c>
      <c r="J3923" s="2">
        <f t="shared" si="123"/>
        <v>-2.4582209888734496E-2</v>
      </c>
    </row>
    <row r="3924" spans="1:10">
      <c r="A3924" s="1">
        <v>0.91851851851851851</v>
      </c>
      <c r="B3924">
        <v>34.5</v>
      </c>
      <c r="C3924">
        <v>50</v>
      </c>
      <c r="D3924">
        <v>6</v>
      </c>
      <c r="E3924">
        <v>47</v>
      </c>
      <c r="F3924">
        <v>5</v>
      </c>
      <c r="G3924" s="2">
        <v>49.742531458867298</v>
      </c>
      <c r="H3924" s="2">
        <v>0.246577266248794</v>
      </c>
      <c r="I3924" s="2">
        <f t="shared" si="122"/>
        <v>51.221995056360065</v>
      </c>
      <c r="J3924" s="2">
        <f t="shared" si="123"/>
        <v>1.2219950563600648</v>
      </c>
    </row>
    <row r="3925" spans="1:10">
      <c r="A3925" s="1">
        <v>0.91858796296296286</v>
      </c>
      <c r="B3925">
        <v>34.5</v>
      </c>
      <c r="C3925">
        <v>53</v>
      </c>
      <c r="D3925">
        <v>8</v>
      </c>
      <c r="E3925">
        <v>51</v>
      </c>
      <c r="F3925">
        <v>7</v>
      </c>
      <c r="G3925" s="2">
        <v>49.742531458867298</v>
      </c>
      <c r="H3925" s="2">
        <v>0.246577266248794</v>
      </c>
      <c r="I3925" s="2">
        <f t="shared" si="122"/>
        <v>51.715149588857649</v>
      </c>
      <c r="J3925" s="2">
        <f t="shared" si="123"/>
        <v>-1.2848504111423509</v>
      </c>
    </row>
    <row r="3926" spans="1:10">
      <c r="A3926" s="1">
        <v>0.91865740740740742</v>
      </c>
      <c r="B3926">
        <v>34.6</v>
      </c>
      <c r="C3926">
        <v>49</v>
      </c>
      <c r="D3926">
        <v>3</v>
      </c>
      <c r="E3926">
        <v>48</v>
      </c>
      <c r="F3926">
        <v>6</v>
      </c>
      <c r="G3926" s="2">
        <v>49.742531458867298</v>
      </c>
      <c r="H3926" s="2">
        <v>0.246577266248794</v>
      </c>
      <c r="I3926" s="2">
        <f t="shared" si="122"/>
        <v>50.482263257613681</v>
      </c>
      <c r="J3926" s="2">
        <f t="shared" si="123"/>
        <v>1.4822632576136812</v>
      </c>
    </row>
    <row r="3927" spans="1:10">
      <c r="A3927" s="1">
        <v>0.91872685185185177</v>
      </c>
      <c r="B3927">
        <v>34.6</v>
      </c>
      <c r="C3927">
        <v>50</v>
      </c>
      <c r="D3927">
        <v>2</v>
      </c>
      <c r="E3927">
        <v>48</v>
      </c>
      <c r="F3927">
        <v>2</v>
      </c>
      <c r="G3927" s="2">
        <v>49.742531458867298</v>
      </c>
      <c r="H3927" s="2">
        <v>0.246577266248794</v>
      </c>
      <c r="I3927" s="2">
        <f t="shared" si="122"/>
        <v>50.235685991364889</v>
      </c>
      <c r="J3927" s="2">
        <f t="shared" si="123"/>
        <v>0.23568599136488899</v>
      </c>
    </row>
    <row r="3928" spans="1:10">
      <c r="A3928" s="1">
        <v>0.91879629629629633</v>
      </c>
      <c r="B3928">
        <v>34.6</v>
      </c>
      <c r="C3928">
        <v>52</v>
      </c>
      <c r="D3928">
        <v>4</v>
      </c>
      <c r="E3928">
        <v>48</v>
      </c>
      <c r="F3928">
        <v>2</v>
      </c>
      <c r="G3928" s="2">
        <v>49.742531458867298</v>
      </c>
      <c r="H3928" s="2">
        <v>0.246577266248794</v>
      </c>
      <c r="I3928" s="2">
        <f t="shared" si="122"/>
        <v>50.728840523862473</v>
      </c>
      <c r="J3928" s="2">
        <f t="shared" si="123"/>
        <v>-1.2711594761375267</v>
      </c>
    </row>
    <row r="3929" spans="1:10">
      <c r="A3929" s="1">
        <v>0.91886574074074068</v>
      </c>
      <c r="B3929">
        <v>34.6</v>
      </c>
      <c r="C3929">
        <v>51</v>
      </c>
      <c r="D3929">
        <v>4</v>
      </c>
      <c r="E3929">
        <v>48</v>
      </c>
      <c r="F3929">
        <v>3</v>
      </c>
      <c r="G3929" s="2">
        <v>49.742531458867298</v>
      </c>
      <c r="H3929" s="2">
        <v>0.246577266248794</v>
      </c>
      <c r="I3929" s="2">
        <f t="shared" si="122"/>
        <v>50.728840523862473</v>
      </c>
      <c r="J3929" s="2">
        <f t="shared" si="123"/>
        <v>-0.27115947613752667</v>
      </c>
    </row>
    <row r="3930" spans="1:10">
      <c r="A3930" s="1">
        <v>0.91893518518518524</v>
      </c>
      <c r="B3930">
        <v>34.6</v>
      </c>
      <c r="C3930">
        <v>51</v>
      </c>
      <c r="D3930">
        <v>3</v>
      </c>
      <c r="E3930">
        <v>49</v>
      </c>
      <c r="F3930">
        <v>6</v>
      </c>
      <c r="G3930" s="2">
        <v>49.742531458867298</v>
      </c>
      <c r="H3930" s="2">
        <v>0.246577266248794</v>
      </c>
      <c r="I3930" s="2">
        <f t="shared" si="122"/>
        <v>50.482263257613681</v>
      </c>
      <c r="J3930" s="2">
        <f t="shared" si="123"/>
        <v>-0.51773674238631884</v>
      </c>
    </row>
    <row r="3931" spans="1:10">
      <c r="A3931" s="1">
        <v>0.91900462962962959</v>
      </c>
      <c r="B3931">
        <v>34.6</v>
      </c>
      <c r="C3931">
        <v>51</v>
      </c>
      <c r="D3931">
        <v>4</v>
      </c>
      <c r="E3931">
        <v>49</v>
      </c>
      <c r="F3931">
        <v>2</v>
      </c>
      <c r="G3931" s="2">
        <v>49.742531458867298</v>
      </c>
      <c r="H3931" s="2">
        <v>0.246577266248794</v>
      </c>
      <c r="I3931" s="2">
        <f t="shared" si="122"/>
        <v>50.728840523862473</v>
      </c>
      <c r="J3931" s="2">
        <f t="shared" si="123"/>
        <v>-0.27115947613752667</v>
      </c>
    </row>
    <row r="3932" spans="1:10">
      <c r="A3932" s="1">
        <v>0.91907407407407404</v>
      </c>
      <c r="B3932">
        <v>34.6</v>
      </c>
      <c r="C3932">
        <v>52</v>
      </c>
      <c r="D3932">
        <v>3</v>
      </c>
      <c r="E3932">
        <v>47</v>
      </c>
      <c r="F3932">
        <v>4</v>
      </c>
      <c r="G3932" s="2">
        <v>49.742531458867298</v>
      </c>
      <c r="H3932" s="2">
        <v>0.246577266248794</v>
      </c>
      <c r="I3932" s="2">
        <f t="shared" si="122"/>
        <v>50.482263257613681</v>
      </c>
      <c r="J3932" s="2">
        <f t="shared" si="123"/>
        <v>-1.5177367423863188</v>
      </c>
    </row>
    <row r="3933" spans="1:10">
      <c r="A3933" s="1">
        <v>0.9191435185185185</v>
      </c>
      <c r="B3933">
        <v>34.6</v>
      </c>
      <c r="C3933">
        <v>50</v>
      </c>
      <c r="D3933">
        <v>2</v>
      </c>
      <c r="E3933">
        <v>49</v>
      </c>
      <c r="F3933">
        <v>4</v>
      </c>
      <c r="G3933" s="2">
        <v>49.742531458867298</v>
      </c>
      <c r="H3933" s="2">
        <v>0.246577266248794</v>
      </c>
      <c r="I3933" s="2">
        <f t="shared" si="122"/>
        <v>50.235685991364889</v>
      </c>
      <c r="J3933" s="2">
        <f t="shared" si="123"/>
        <v>0.23568599136488899</v>
      </c>
    </row>
    <row r="3934" spans="1:10">
      <c r="A3934" s="1">
        <v>0.91921296296296295</v>
      </c>
      <c r="B3934">
        <v>34.6</v>
      </c>
      <c r="C3934">
        <v>51</v>
      </c>
      <c r="D3934">
        <v>1</v>
      </c>
      <c r="E3934">
        <v>48</v>
      </c>
      <c r="F3934">
        <v>4</v>
      </c>
      <c r="G3934" s="2">
        <v>49.742531458867298</v>
      </c>
      <c r="H3934" s="2">
        <v>0.246577266248794</v>
      </c>
      <c r="I3934" s="2">
        <f t="shared" si="122"/>
        <v>49.98910872511609</v>
      </c>
      <c r="J3934" s="2">
        <f t="shared" si="123"/>
        <v>-1.0108912748839103</v>
      </c>
    </row>
    <row r="3935" spans="1:10">
      <c r="A3935" s="1">
        <v>0.91935185185185186</v>
      </c>
      <c r="B3935">
        <v>34.6</v>
      </c>
      <c r="C3935">
        <v>50</v>
      </c>
      <c r="D3935">
        <v>5</v>
      </c>
      <c r="E3935">
        <v>48</v>
      </c>
      <c r="F3935">
        <v>6</v>
      </c>
      <c r="G3935" s="2">
        <v>49.742531458867298</v>
      </c>
      <c r="H3935" s="2">
        <v>0.246577266248794</v>
      </c>
      <c r="I3935" s="2">
        <f t="shared" si="122"/>
        <v>50.975417790111266</v>
      </c>
      <c r="J3935" s="2">
        <f t="shared" si="123"/>
        <v>0.9754177901112655</v>
      </c>
    </row>
    <row r="3936" spans="1:10">
      <c r="A3936" s="1">
        <v>0.91942129629629632</v>
      </c>
      <c r="B3936">
        <v>34.6</v>
      </c>
      <c r="C3936">
        <v>51</v>
      </c>
      <c r="D3936">
        <v>2</v>
      </c>
      <c r="E3936">
        <v>48</v>
      </c>
      <c r="F3936">
        <v>3</v>
      </c>
      <c r="G3936" s="2">
        <v>49.742531458867298</v>
      </c>
      <c r="H3936" s="2">
        <v>0.246577266248794</v>
      </c>
      <c r="I3936" s="2">
        <f t="shared" si="122"/>
        <v>50.235685991364889</v>
      </c>
      <c r="J3936" s="2">
        <f t="shared" si="123"/>
        <v>-0.76431400863511101</v>
      </c>
    </row>
    <row r="3937" spans="1:10">
      <c r="A3937" s="1">
        <v>0.91949074074074078</v>
      </c>
      <c r="B3937">
        <v>34.6</v>
      </c>
      <c r="C3937">
        <v>52</v>
      </c>
      <c r="D3937">
        <v>2</v>
      </c>
      <c r="E3937">
        <v>47</v>
      </c>
      <c r="F3937">
        <v>3</v>
      </c>
      <c r="G3937" s="2">
        <v>49.742531458867298</v>
      </c>
      <c r="H3937" s="2">
        <v>0.246577266248794</v>
      </c>
      <c r="I3937" s="2">
        <f t="shared" si="122"/>
        <v>50.235685991364889</v>
      </c>
      <c r="J3937" s="2">
        <f t="shared" si="123"/>
        <v>-1.764314008635111</v>
      </c>
    </row>
    <row r="3938" spans="1:10">
      <c r="A3938" s="1">
        <v>0.91956018518518512</v>
      </c>
      <c r="B3938">
        <v>34.6</v>
      </c>
      <c r="C3938">
        <v>51</v>
      </c>
      <c r="D3938">
        <v>4</v>
      </c>
      <c r="E3938">
        <v>47</v>
      </c>
      <c r="F3938">
        <v>1</v>
      </c>
      <c r="G3938" s="2">
        <v>49.742531458867298</v>
      </c>
      <c r="H3938" s="2">
        <v>0.246577266248794</v>
      </c>
      <c r="I3938" s="2">
        <f t="shared" si="122"/>
        <v>50.728840523862473</v>
      </c>
      <c r="J3938" s="2">
        <f t="shared" si="123"/>
        <v>-0.27115947613752667</v>
      </c>
    </row>
    <row r="3939" spans="1:10">
      <c r="A3939" s="1">
        <v>0.91969907407407403</v>
      </c>
      <c r="B3939">
        <v>34.6</v>
      </c>
      <c r="C3939">
        <v>53</v>
      </c>
      <c r="D3939">
        <v>1</v>
      </c>
      <c r="E3939">
        <v>49</v>
      </c>
      <c r="F3939">
        <v>2</v>
      </c>
      <c r="G3939" s="2">
        <v>49.742531458867298</v>
      </c>
      <c r="H3939" s="2">
        <v>0.246577266248794</v>
      </c>
      <c r="I3939" s="2">
        <f t="shared" si="122"/>
        <v>49.98910872511609</v>
      </c>
      <c r="J3939" s="2">
        <f t="shared" si="123"/>
        <v>-3.0108912748839103</v>
      </c>
    </row>
    <row r="3940" spans="1:10">
      <c r="A3940" s="1">
        <v>0.91975694444444445</v>
      </c>
      <c r="B3940">
        <v>34.6</v>
      </c>
      <c r="C3940">
        <v>51</v>
      </c>
      <c r="D3940">
        <v>5</v>
      </c>
      <c r="E3940">
        <v>47</v>
      </c>
      <c r="F3940">
        <v>2</v>
      </c>
      <c r="G3940" s="2">
        <v>49.742531458867298</v>
      </c>
      <c r="H3940" s="2">
        <v>0.246577266248794</v>
      </c>
      <c r="I3940" s="2">
        <f t="shared" si="122"/>
        <v>50.975417790111266</v>
      </c>
      <c r="J3940" s="2">
        <f t="shared" si="123"/>
        <v>-2.4582209888734496E-2</v>
      </c>
    </row>
    <row r="3941" spans="1:10">
      <c r="A3941" s="1">
        <v>0.91982638888888879</v>
      </c>
      <c r="B3941">
        <v>34.6</v>
      </c>
      <c r="C3941">
        <v>51</v>
      </c>
      <c r="D3941">
        <v>7</v>
      </c>
      <c r="E3941">
        <v>47</v>
      </c>
      <c r="F3941">
        <v>3</v>
      </c>
      <c r="G3941" s="2">
        <v>49.742531458867298</v>
      </c>
      <c r="H3941" s="2">
        <v>0.246577266248794</v>
      </c>
      <c r="I3941" s="2">
        <f t="shared" si="122"/>
        <v>51.468572322608857</v>
      </c>
      <c r="J3941" s="2">
        <f t="shared" si="123"/>
        <v>0.46857232260885695</v>
      </c>
    </row>
    <row r="3942" spans="1:10">
      <c r="A3942" s="1">
        <v>0.91989583333333336</v>
      </c>
      <c r="B3942">
        <v>34.6</v>
      </c>
      <c r="C3942">
        <v>52</v>
      </c>
      <c r="D3942">
        <v>7</v>
      </c>
      <c r="E3942">
        <v>49</v>
      </c>
      <c r="F3942">
        <v>5</v>
      </c>
      <c r="G3942" s="2">
        <v>49.742531458867298</v>
      </c>
      <c r="H3942" s="2">
        <v>0.246577266248794</v>
      </c>
      <c r="I3942" s="2">
        <f t="shared" si="122"/>
        <v>51.468572322608857</v>
      </c>
      <c r="J3942" s="2">
        <f t="shared" si="123"/>
        <v>-0.53142767739114305</v>
      </c>
    </row>
    <row r="3943" spans="1:10">
      <c r="A3943" s="1">
        <v>0.9199652777777777</v>
      </c>
      <c r="B3943">
        <v>34.5</v>
      </c>
      <c r="C3943">
        <v>51</v>
      </c>
      <c r="D3943">
        <v>2</v>
      </c>
      <c r="E3943">
        <v>49</v>
      </c>
      <c r="F3943">
        <v>4</v>
      </c>
      <c r="G3943" s="2">
        <v>49.742531458867298</v>
      </c>
      <c r="H3943" s="2">
        <v>0.246577266248794</v>
      </c>
      <c r="I3943" s="2">
        <f t="shared" si="122"/>
        <v>50.235685991364889</v>
      </c>
      <c r="J3943" s="2">
        <f t="shared" si="123"/>
        <v>-0.76431400863511101</v>
      </c>
    </row>
    <row r="3944" spans="1:10">
      <c r="A3944" s="1">
        <v>0.92003472222222227</v>
      </c>
      <c r="B3944">
        <v>34.6</v>
      </c>
      <c r="C3944">
        <v>51</v>
      </c>
      <c r="D3944">
        <v>7</v>
      </c>
      <c r="E3944">
        <v>48</v>
      </c>
      <c r="F3944">
        <v>5</v>
      </c>
      <c r="G3944" s="2">
        <v>49.742531458867298</v>
      </c>
      <c r="H3944" s="2">
        <v>0.246577266248794</v>
      </c>
      <c r="I3944" s="2">
        <f t="shared" si="122"/>
        <v>51.468572322608857</v>
      </c>
      <c r="J3944" s="2">
        <f t="shared" si="123"/>
        <v>0.46857232260885695</v>
      </c>
    </row>
    <row r="3945" spans="1:10">
      <c r="A3945" s="1">
        <v>0.92017361111111118</v>
      </c>
      <c r="B3945">
        <v>34.6</v>
      </c>
      <c r="C3945">
        <v>51</v>
      </c>
      <c r="D3945">
        <v>3</v>
      </c>
      <c r="E3945">
        <v>48</v>
      </c>
      <c r="F3945">
        <v>2</v>
      </c>
      <c r="G3945" s="2">
        <v>49.742531458867298</v>
      </c>
      <c r="H3945" s="2">
        <v>0.246577266248794</v>
      </c>
      <c r="I3945" s="2">
        <f t="shared" si="122"/>
        <v>50.482263257613681</v>
      </c>
      <c r="J3945" s="2">
        <f t="shared" si="123"/>
        <v>-0.51773674238631884</v>
      </c>
    </row>
    <row r="3946" spans="1:10">
      <c r="A3946" s="1">
        <v>0.92024305555555552</v>
      </c>
      <c r="B3946">
        <v>34.6</v>
      </c>
      <c r="C3946">
        <v>52</v>
      </c>
      <c r="D3946">
        <v>1</v>
      </c>
      <c r="E3946">
        <v>48</v>
      </c>
      <c r="F3946">
        <v>2</v>
      </c>
      <c r="G3946" s="2">
        <v>49.742531458867298</v>
      </c>
      <c r="H3946" s="2">
        <v>0.246577266248794</v>
      </c>
      <c r="I3946" s="2">
        <f t="shared" si="122"/>
        <v>49.98910872511609</v>
      </c>
      <c r="J3946" s="2">
        <f t="shared" si="123"/>
        <v>-2.0108912748839103</v>
      </c>
    </row>
    <row r="3947" spans="1:10">
      <c r="A3947" s="1">
        <v>0.92031249999999998</v>
      </c>
      <c r="B3947">
        <v>34.6</v>
      </c>
      <c r="C3947">
        <v>52</v>
      </c>
      <c r="D3947">
        <v>2</v>
      </c>
      <c r="E3947">
        <v>48</v>
      </c>
      <c r="F3947">
        <v>2</v>
      </c>
      <c r="G3947" s="2">
        <v>49.742531458867298</v>
      </c>
      <c r="H3947" s="2">
        <v>0.246577266248794</v>
      </c>
      <c r="I3947" s="2">
        <f t="shared" si="122"/>
        <v>50.235685991364889</v>
      </c>
      <c r="J3947" s="2">
        <f t="shared" si="123"/>
        <v>-1.764314008635111</v>
      </c>
    </row>
    <row r="3948" spans="1:10">
      <c r="A3948" s="1">
        <v>0.92038194444444443</v>
      </c>
      <c r="B3948">
        <v>34.6</v>
      </c>
      <c r="C3948">
        <v>57</v>
      </c>
      <c r="D3948">
        <v>5</v>
      </c>
      <c r="E3948">
        <v>56</v>
      </c>
      <c r="F3948">
        <v>5</v>
      </c>
      <c r="G3948" s="2">
        <v>49.742531458867298</v>
      </c>
      <c r="H3948" s="2">
        <v>0.246577266248794</v>
      </c>
      <c r="I3948" s="2">
        <f t="shared" si="122"/>
        <v>50.975417790111266</v>
      </c>
      <c r="J3948" s="2">
        <f t="shared" si="123"/>
        <v>-6.0245822098887345</v>
      </c>
    </row>
    <row r="3949" spans="1:10">
      <c r="A3949" s="1">
        <v>0.92052083333333334</v>
      </c>
      <c r="B3949">
        <v>34.6</v>
      </c>
      <c r="C3949">
        <v>52</v>
      </c>
      <c r="D3949">
        <v>1</v>
      </c>
      <c r="E3949">
        <v>48</v>
      </c>
      <c r="F3949">
        <v>0</v>
      </c>
      <c r="G3949" s="2">
        <v>49.742531458867298</v>
      </c>
      <c r="H3949" s="2">
        <v>0.246577266248794</v>
      </c>
      <c r="I3949" s="2">
        <f t="shared" si="122"/>
        <v>49.98910872511609</v>
      </c>
      <c r="J3949" s="2">
        <f t="shared" si="123"/>
        <v>-2.0108912748839103</v>
      </c>
    </row>
    <row r="3950" spans="1:10">
      <c r="A3950" s="1">
        <v>0.9205902777777778</v>
      </c>
      <c r="B3950">
        <v>34.6</v>
      </c>
      <c r="C3950">
        <v>52</v>
      </c>
      <c r="D3950">
        <v>1</v>
      </c>
      <c r="E3950">
        <v>47</v>
      </c>
      <c r="F3950">
        <v>2</v>
      </c>
      <c r="G3950" s="2">
        <v>49.742531458867298</v>
      </c>
      <c r="H3950" s="2">
        <v>0.246577266248794</v>
      </c>
      <c r="I3950" s="2">
        <f t="shared" si="122"/>
        <v>49.98910872511609</v>
      </c>
      <c r="J3950" s="2">
        <f t="shared" si="123"/>
        <v>-2.0108912748839103</v>
      </c>
    </row>
    <row r="3951" spans="1:10">
      <c r="A3951" s="1">
        <v>0.92065972222222225</v>
      </c>
      <c r="B3951">
        <v>34.6</v>
      </c>
      <c r="C3951">
        <v>51</v>
      </c>
      <c r="D3951">
        <v>0</v>
      </c>
      <c r="E3951">
        <v>48</v>
      </c>
      <c r="F3951">
        <v>4</v>
      </c>
      <c r="G3951" s="2">
        <v>49.742531458867298</v>
      </c>
      <c r="H3951" s="2">
        <v>0.246577266248794</v>
      </c>
      <c r="I3951" s="2">
        <f t="shared" si="122"/>
        <v>49.742531458867298</v>
      </c>
      <c r="J3951" s="2">
        <f t="shared" si="123"/>
        <v>-1.2574685411327025</v>
      </c>
    </row>
    <row r="3952" spans="1:10">
      <c r="A3952" s="1">
        <v>0.92072916666666671</v>
      </c>
      <c r="B3952">
        <v>34.6</v>
      </c>
      <c r="C3952">
        <v>52</v>
      </c>
      <c r="D3952">
        <v>3</v>
      </c>
      <c r="E3952">
        <v>47</v>
      </c>
      <c r="F3952">
        <v>5</v>
      </c>
      <c r="G3952" s="2">
        <v>49.742531458867298</v>
      </c>
      <c r="H3952" s="2">
        <v>0.246577266248794</v>
      </c>
      <c r="I3952" s="2">
        <f t="shared" si="122"/>
        <v>50.482263257613681</v>
      </c>
      <c r="J3952" s="2">
        <f t="shared" si="123"/>
        <v>-1.5177367423863188</v>
      </c>
    </row>
    <row r="3953" spans="1:10">
      <c r="A3953" s="1">
        <v>0.92079861111111105</v>
      </c>
      <c r="B3953">
        <v>34.6</v>
      </c>
      <c r="C3953">
        <v>50</v>
      </c>
      <c r="D3953">
        <v>3</v>
      </c>
      <c r="E3953">
        <v>47</v>
      </c>
      <c r="F3953">
        <v>2</v>
      </c>
      <c r="G3953" s="2">
        <v>49.742531458867298</v>
      </c>
      <c r="H3953" s="2">
        <v>0.246577266248794</v>
      </c>
      <c r="I3953" s="2">
        <f t="shared" si="122"/>
        <v>50.482263257613681</v>
      </c>
      <c r="J3953" s="2">
        <f t="shared" si="123"/>
        <v>0.48226325761368116</v>
      </c>
    </row>
    <row r="3954" spans="1:10">
      <c r="A3954" s="1">
        <v>0.92086805555555562</v>
      </c>
      <c r="B3954">
        <v>34.5</v>
      </c>
      <c r="C3954">
        <v>50</v>
      </c>
      <c r="D3954">
        <v>2</v>
      </c>
      <c r="E3954">
        <v>47</v>
      </c>
      <c r="F3954">
        <v>6</v>
      </c>
      <c r="G3954" s="2">
        <v>49.742531458867298</v>
      </c>
      <c r="H3954" s="2">
        <v>0.246577266248794</v>
      </c>
      <c r="I3954" s="2">
        <f t="shared" si="122"/>
        <v>50.235685991364889</v>
      </c>
      <c r="J3954" s="2">
        <f t="shared" si="123"/>
        <v>0.23568599136488899</v>
      </c>
    </row>
    <row r="3955" spans="1:10">
      <c r="A3955" s="1">
        <v>0.92093749999999996</v>
      </c>
      <c r="B3955">
        <v>34.5</v>
      </c>
      <c r="C3955">
        <v>52</v>
      </c>
      <c r="D3955">
        <v>1</v>
      </c>
      <c r="E3955">
        <v>47</v>
      </c>
      <c r="F3955">
        <v>5</v>
      </c>
      <c r="G3955" s="2">
        <v>49.742531458867298</v>
      </c>
      <c r="H3955" s="2">
        <v>0.246577266248794</v>
      </c>
      <c r="I3955" s="2">
        <f t="shared" si="122"/>
        <v>49.98910872511609</v>
      </c>
      <c r="J3955" s="2">
        <f t="shared" si="123"/>
        <v>-2.0108912748839103</v>
      </c>
    </row>
    <row r="3956" spans="1:10">
      <c r="A3956" s="1">
        <v>0.92100694444444453</v>
      </c>
      <c r="B3956">
        <v>34.6</v>
      </c>
      <c r="C3956">
        <v>52</v>
      </c>
      <c r="D3956">
        <v>0</v>
      </c>
      <c r="E3956">
        <v>47</v>
      </c>
      <c r="F3956">
        <v>4</v>
      </c>
      <c r="G3956" s="2">
        <v>49.742531458867298</v>
      </c>
      <c r="H3956" s="2">
        <v>0.246577266248794</v>
      </c>
      <c r="I3956" s="2">
        <f t="shared" si="122"/>
        <v>49.742531458867298</v>
      </c>
      <c r="J3956" s="2">
        <f t="shared" si="123"/>
        <v>-2.2574685411327025</v>
      </c>
    </row>
    <row r="3957" spans="1:10">
      <c r="A3957" s="1">
        <v>0.92107638888888888</v>
      </c>
      <c r="B3957">
        <v>34.6</v>
      </c>
      <c r="C3957">
        <v>51</v>
      </c>
      <c r="D3957">
        <v>1</v>
      </c>
      <c r="E3957">
        <v>49</v>
      </c>
      <c r="F3957">
        <v>2</v>
      </c>
      <c r="G3957" s="2">
        <v>49.742531458867298</v>
      </c>
      <c r="H3957" s="2">
        <v>0.246577266248794</v>
      </c>
      <c r="I3957" s="2">
        <f t="shared" si="122"/>
        <v>49.98910872511609</v>
      </c>
      <c r="J3957" s="2">
        <f t="shared" si="123"/>
        <v>-1.0108912748839103</v>
      </c>
    </row>
    <row r="3958" spans="1:10">
      <c r="A3958" s="1">
        <v>0.92114583333333344</v>
      </c>
      <c r="B3958">
        <v>34.6</v>
      </c>
      <c r="C3958">
        <v>53</v>
      </c>
      <c r="D3958">
        <v>6</v>
      </c>
      <c r="E3958">
        <v>47</v>
      </c>
      <c r="F3958">
        <v>4</v>
      </c>
      <c r="G3958" s="2">
        <v>49.742531458867298</v>
      </c>
      <c r="H3958" s="2">
        <v>0.246577266248794</v>
      </c>
      <c r="I3958" s="2">
        <f t="shared" si="122"/>
        <v>51.221995056360065</v>
      </c>
      <c r="J3958" s="2">
        <f t="shared" si="123"/>
        <v>-1.7780049436399352</v>
      </c>
    </row>
    <row r="3959" spans="1:10">
      <c r="A3959" s="1">
        <v>0.9213541666666667</v>
      </c>
      <c r="B3959">
        <v>34.6</v>
      </c>
      <c r="C3959">
        <v>51</v>
      </c>
      <c r="D3959">
        <v>1</v>
      </c>
      <c r="E3959">
        <v>48</v>
      </c>
      <c r="F3959">
        <v>4</v>
      </c>
      <c r="G3959" s="2">
        <v>49.742531458867298</v>
      </c>
      <c r="H3959" s="2">
        <v>0.246577266248794</v>
      </c>
      <c r="I3959" s="2">
        <f t="shared" si="122"/>
        <v>49.98910872511609</v>
      </c>
      <c r="J3959" s="2">
        <f t="shared" si="123"/>
        <v>-1.0108912748839103</v>
      </c>
    </row>
    <row r="3960" spans="1:10">
      <c r="A3960" s="1">
        <v>0.92142361111111104</v>
      </c>
      <c r="B3960">
        <v>34.6</v>
      </c>
      <c r="C3960">
        <v>51</v>
      </c>
      <c r="D3960">
        <v>7</v>
      </c>
      <c r="E3960">
        <v>49</v>
      </c>
      <c r="F3960">
        <v>4</v>
      </c>
      <c r="G3960" s="2">
        <v>49.742531458867298</v>
      </c>
      <c r="H3960" s="2">
        <v>0.246577266248794</v>
      </c>
      <c r="I3960" s="2">
        <f t="shared" si="122"/>
        <v>51.468572322608857</v>
      </c>
      <c r="J3960" s="2">
        <f t="shared" si="123"/>
        <v>0.46857232260885695</v>
      </c>
    </row>
    <row r="3961" spans="1:10">
      <c r="A3961" s="1">
        <v>0.92149305555555561</v>
      </c>
      <c r="B3961">
        <v>34.6</v>
      </c>
      <c r="C3961">
        <v>51</v>
      </c>
      <c r="D3961">
        <v>3</v>
      </c>
      <c r="E3961">
        <v>48</v>
      </c>
      <c r="F3961">
        <v>1</v>
      </c>
      <c r="G3961" s="2">
        <v>49.742531458867298</v>
      </c>
      <c r="H3961" s="2">
        <v>0.246577266248794</v>
      </c>
      <c r="I3961" s="2">
        <f t="shared" si="122"/>
        <v>50.482263257613681</v>
      </c>
      <c r="J3961" s="2">
        <f t="shared" si="123"/>
        <v>-0.51773674238631884</v>
      </c>
    </row>
    <row r="3962" spans="1:10">
      <c r="A3962" s="1">
        <v>0.92156249999999995</v>
      </c>
      <c r="B3962">
        <v>34.5</v>
      </c>
      <c r="C3962">
        <v>51</v>
      </c>
      <c r="D3962">
        <v>3</v>
      </c>
      <c r="E3962">
        <v>48</v>
      </c>
      <c r="F3962">
        <v>2</v>
      </c>
      <c r="G3962" s="2">
        <v>49.742531458867298</v>
      </c>
      <c r="H3962" s="2">
        <v>0.246577266248794</v>
      </c>
      <c r="I3962" s="2">
        <f t="shared" si="122"/>
        <v>50.482263257613681</v>
      </c>
      <c r="J3962" s="2">
        <f t="shared" si="123"/>
        <v>-0.51773674238631884</v>
      </c>
    </row>
    <row r="3963" spans="1:10">
      <c r="A3963" s="1">
        <v>0.92162037037037037</v>
      </c>
      <c r="B3963">
        <v>34.5</v>
      </c>
      <c r="C3963">
        <v>50</v>
      </c>
      <c r="D3963">
        <v>3</v>
      </c>
      <c r="E3963">
        <v>48</v>
      </c>
      <c r="F3963">
        <v>2</v>
      </c>
      <c r="G3963" s="2">
        <v>49.742531458867298</v>
      </c>
      <c r="H3963" s="2">
        <v>0.246577266248794</v>
      </c>
      <c r="I3963" s="2">
        <f t="shared" si="122"/>
        <v>50.482263257613681</v>
      </c>
      <c r="J3963" s="2">
        <f t="shared" si="123"/>
        <v>0.48226325761368116</v>
      </c>
    </row>
    <row r="3964" spans="1:10">
      <c r="A3964" s="1">
        <v>0.92168981481481482</v>
      </c>
      <c r="B3964">
        <v>34.6</v>
      </c>
      <c r="C3964">
        <v>51</v>
      </c>
      <c r="D3964">
        <v>4</v>
      </c>
      <c r="E3964">
        <v>47</v>
      </c>
      <c r="F3964">
        <v>4</v>
      </c>
      <c r="G3964" s="2">
        <v>49.742531458867298</v>
      </c>
      <c r="H3964" s="2">
        <v>0.246577266248794</v>
      </c>
      <c r="I3964" s="2">
        <f t="shared" si="122"/>
        <v>50.728840523862473</v>
      </c>
      <c r="J3964" s="2">
        <f t="shared" si="123"/>
        <v>-0.27115947613752667</v>
      </c>
    </row>
    <row r="3965" spans="1:10">
      <c r="A3965" s="1">
        <v>0.92175925925925928</v>
      </c>
      <c r="B3965">
        <v>34.6</v>
      </c>
      <c r="C3965">
        <v>51</v>
      </c>
      <c r="D3965">
        <v>3</v>
      </c>
      <c r="E3965">
        <v>48</v>
      </c>
      <c r="F3965">
        <v>4</v>
      </c>
      <c r="G3965" s="2">
        <v>49.742531458867298</v>
      </c>
      <c r="H3965" s="2">
        <v>0.246577266248794</v>
      </c>
      <c r="I3965" s="2">
        <f t="shared" si="122"/>
        <v>50.482263257613681</v>
      </c>
      <c r="J3965" s="2">
        <f t="shared" si="123"/>
        <v>-0.51773674238631884</v>
      </c>
    </row>
    <row r="3966" spans="1:10">
      <c r="A3966" s="1">
        <v>0.92182870370370373</v>
      </c>
      <c r="B3966">
        <v>34.6</v>
      </c>
      <c r="C3966">
        <v>50</v>
      </c>
      <c r="D3966">
        <v>4</v>
      </c>
      <c r="E3966">
        <v>48</v>
      </c>
      <c r="F3966">
        <v>4</v>
      </c>
      <c r="G3966" s="2">
        <v>49.742531458867298</v>
      </c>
      <c r="H3966" s="2">
        <v>0.246577266248794</v>
      </c>
      <c r="I3966" s="2">
        <f t="shared" si="122"/>
        <v>50.728840523862473</v>
      </c>
      <c r="J3966" s="2">
        <f t="shared" si="123"/>
        <v>0.72884052386247333</v>
      </c>
    </row>
    <row r="3967" spans="1:10">
      <c r="A3967" s="1">
        <v>0.92189814814814808</v>
      </c>
      <c r="B3967">
        <v>34.6</v>
      </c>
      <c r="C3967">
        <v>51</v>
      </c>
      <c r="D3967">
        <v>7</v>
      </c>
      <c r="E3967">
        <v>49</v>
      </c>
      <c r="F3967">
        <v>7</v>
      </c>
      <c r="G3967" s="2">
        <v>49.742531458867298</v>
      </c>
      <c r="H3967" s="2">
        <v>0.246577266248794</v>
      </c>
      <c r="I3967" s="2">
        <f t="shared" si="122"/>
        <v>51.468572322608857</v>
      </c>
      <c r="J3967" s="2">
        <f t="shared" si="123"/>
        <v>0.46857232260885695</v>
      </c>
    </row>
    <row r="3968" spans="1:10">
      <c r="A3968" s="1">
        <v>0.92196759259259264</v>
      </c>
      <c r="B3968">
        <v>34.6</v>
      </c>
      <c r="C3968">
        <v>51</v>
      </c>
      <c r="D3968">
        <v>4</v>
      </c>
      <c r="E3968">
        <v>49</v>
      </c>
      <c r="F3968">
        <v>5</v>
      </c>
      <c r="G3968" s="2">
        <v>49.742531458867298</v>
      </c>
      <c r="H3968" s="2">
        <v>0.246577266248794</v>
      </c>
      <c r="I3968" s="2">
        <f t="shared" si="122"/>
        <v>50.728840523862473</v>
      </c>
      <c r="J3968" s="2">
        <f t="shared" si="123"/>
        <v>-0.27115947613752667</v>
      </c>
    </row>
    <row r="3969" spans="1:10">
      <c r="A3969" s="1">
        <v>0.92203703703703699</v>
      </c>
      <c r="B3969">
        <v>34.6</v>
      </c>
      <c r="C3969">
        <v>50</v>
      </c>
      <c r="D3969">
        <v>1</v>
      </c>
      <c r="E3969">
        <v>48</v>
      </c>
      <c r="F3969">
        <v>1</v>
      </c>
      <c r="G3969" s="2">
        <v>49.742531458867298</v>
      </c>
      <c r="H3969" s="2">
        <v>0.246577266248794</v>
      </c>
      <c r="I3969" s="2">
        <f t="shared" si="122"/>
        <v>49.98910872511609</v>
      </c>
      <c r="J3969" s="2">
        <f t="shared" si="123"/>
        <v>-1.0891274883910285E-2</v>
      </c>
    </row>
    <row r="3970" spans="1:10">
      <c r="A3970" s="1">
        <v>0.92210648148148155</v>
      </c>
      <c r="B3970">
        <v>34.6</v>
      </c>
      <c r="C3970">
        <v>49</v>
      </c>
      <c r="D3970">
        <v>1</v>
      </c>
      <c r="E3970">
        <v>48</v>
      </c>
      <c r="F3970">
        <v>3</v>
      </c>
      <c r="G3970" s="2">
        <v>49.742531458867298</v>
      </c>
      <c r="H3970" s="2">
        <v>0.246577266248794</v>
      </c>
      <c r="I3970" s="2">
        <f t="shared" si="122"/>
        <v>49.98910872511609</v>
      </c>
      <c r="J3970" s="2">
        <f t="shared" si="123"/>
        <v>0.98910872511608972</v>
      </c>
    </row>
    <row r="3971" spans="1:10">
      <c r="A3971" s="1">
        <v>0.9221759259259259</v>
      </c>
      <c r="B3971">
        <v>34.6</v>
      </c>
      <c r="C3971">
        <v>52</v>
      </c>
      <c r="D3971">
        <v>0</v>
      </c>
      <c r="E3971">
        <v>48</v>
      </c>
      <c r="F3971">
        <v>1</v>
      </c>
      <c r="G3971" s="2">
        <v>49.742531458867298</v>
      </c>
      <c r="H3971" s="2">
        <v>0.246577266248794</v>
      </c>
      <c r="I3971" s="2">
        <f t="shared" ref="I3971:I4034" si="124">G3971+H3971*D3971</f>
        <v>49.742531458867298</v>
      </c>
      <c r="J3971" s="2">
        <f t="shared" ref="J3971:J4034" si="125">I3971-C3971</f>
        <v>-2.2574685411327025</v>
      </c>
    </row>
    <row r="3972" spans="1:10">
      <c r="A3972" s="1">
        <v>0.92224537037037047</v>
      </c>
      <c r="B3972">
        <v>34.6</v>
      </c>
      <c r="C3972">
        <v>51</v>
      </c>
      <c r="D3972">
        <v>4</v>
      </c>
      <c r="E3972">
        <v>49</v>
      </c>
      <c r="F3972">
        <v>5</v>
      </c>
      <c r="G3972" s="2">
        <v>49.742531458867298</v>
      </c>
      <c r="H3972" s="2">
        <v>0.246577266248794</v>
      </c>
      <c r="I3972" s="2">
        <f t="shared" si="124"/>
        <v>50.728840523862473</v>
      </c>
      <c r="J3972" s="2">
        <f t="shared" si="125"/>
        <v>-0.27115947613752667</v>
      </c>
    </row>
    <row r="3973" spans="1:10">
      <c r="A3973" s="1">
        <v>0.92231481481481481</v>
      </c>
      <c r="B3973">
        <v>34.6</v>
      </c>
      <c r="C3973">
        <v>50</v>
      </c>
      <c r="D3973">
        <v>1</v>
      </c>
      <c r="E3973">
        <v>47</v>
      </c>
      <c r="F3973">
        <v>1</v>
      </c>
      <c r="G3973" s="2">
        <v>49.742531458867298</v>
      </c>
      <c r="H3973" s="2">
        <v>0.246577266248794</v>
      </c>
      <c r="I3973" s="2">
        <f t="shared" si="124"/>
        <v>49.98910872511609</v>
      </c>
      <c r="J3973" s="2">
        <f t="shared" si="125"/>
        <v>-1.0891274883910285E-2</v>
      </c>
    </row>
    <row r="3974" spans="1:10">
      <c r="A3974" s="1">
        <v>0.92238425925925915</v>
      </c>
      <c r="B3974">
        <v>34.6</v>
      </c>
      <c r="C3974">
        <v>52</v>
      </c>
      <c r="D3974">
        <v>1</v>
      </c>
      <c r="E3974">
        <v>49</v>
      </c>
      <c r="F3974">
        <v>2</v>
      </c>
      <c r="G3974" s="2">
        <v>49.742531458867298</v>
      </c>
      <c r="H3974" s="2">
        <v>0.246577266248794</v>
      </c>
      <c r="I3974" s="2">
        <f t="shared" si="124"/>
        <v>49.98910872511609</v>
      </c>
      <c r="J3974" s="2">
        <f t="shared" si="125"/>
        <v>-2.0108912748839103</v>
      </c>
    </row>
    <row r="3975" spans="1:10">
      <c r="A3975" s="1">
        <v>0.92245370370370372</v>
      </c>
      <c r="B3975">
        <v>34.6</v>
      </c>
      <c r="C3975">
        <v>51</v>
      </c>
      <c r="D3975">
        <v>4</v>
      </c>
      <c r="E3975">
        <v>49</v>
      </c>
      <c r="F3975">
        <v>4</v>
      </c>
      <c r="G3975" s="2">
        <v>49.742531458867298</v>
      </c>
      <c r="H3975" s="2">
        <v>0.246577266248794</v>
      </c>
      <c r="I3975" s="2">
        <f t="shared" si="124"/>
        <v>50.728840523862473</v>
      </c>
      <c r="J3975" s="2">
        <f t="shared" si="125"/>
        <v>-0.27115947613752667</v>
      </c>
    </row>
    <row r="3976" spans="1:10">
      <c r="A3976" s="1">
        <v>0.92252314814814806</v>
      </c>
      <c r="B3976">
        <v>34.6</v>
      </c>
      <c r="C3976">
        <v>51</v>
      </c>
      <c r="D3976">
        <v>6</v>
      </c>
      <c r="E3976">
        <v>49</v>
      </c>
      <c r="F3976">
        <v>6</v>
      </c>
      <c r="G3976" s="2">
        <v>49.742531458867298</v>
      </c>
      <c r="H3976" s="2">
        <v>0.246577266248794</v>
      </c>
      <c r="I3976" s="2">
        <f t="shared" si="124"/>
        <v>51.221995056360065</v>
      </c>
      <c r="J3976" s="2">
        <f t="shared" si="125"/>
        <v>0.22199505636006478</v>
      </c>
    </row>
    <row r="3977" spans="1:10">
      <c r="A3977" s="1">
        <v>0.92259259259259263</v>
      </c>
      <c r="B3977">
        <v>34.6</v>
      </c>
      <c r="C3977">
        <v>52</v>
      </c>
      <c r="D3977">
        <v>5</v>
      </c>
      <c r="E3977">
        <v>48</v>
      </c>
      <c r="F3977">
        <v>8</v>
      </c>
      <c r="G3977" s="2">
        <v>49.742531458867298</v>
      </c>
      <c r="H3977" s="2">
        <v>0.246577266248794</v>
      </c>
      <c r="I3977" s="2">
        <f t="shared" si="124"/>
        <v>50.975417790111266</v>
      </c>
      <c r="J3977" s="2">
        <f t="shared" si="125"/>
        <v>-1.0245822098887345</v>
      </c>
    </row>
    <row r="3978" spans="1:10">
      <c r="A3978" s="1">
        <v>0.92266203703703698</v>
      </c>
      <c r="B3978">
        <v>34.6</v>
      </c>
      <c r="C3978">
        <v>52</v>
      </c>
      <c r="D3978">
        <v>1</v>
      </c>
      <c r="E3978">
        <v>49</v>
      </c>
      <c r="F3978">
        <v>7</v>
      </c>
      <c r="G3978" s="2">
        <v>49.742531458867298</v>
      </c>
      <c r="H3978" s="2">
        <v>0.246577266248794</v>
      </c>
      <c r="I3978" s="2">
        <f t="shared" si="124"/>
        <v>49.98910872511609</v>
      </c>
      <c r="J3978" s="2">
        <f t="shared" si="125"/>
        <v>-2.0108912748839103</v>
      </c>
    </row>
    <row r="3979" spans="1:10">
      <c r="A3979" s="1">
        <v>0.92273148148148154</v>
      </c>
      <c r="B3979">
        <v>34.5</v>
      </c>
      <c r="C3979">
        <v>51</v>
      </c>
      <c r="D3979">
        <v>1</v>
      </c>
      <c r="E3979">
        <v>49</v>
      </c>
      <c r="F3979">
        <v>1</v>
      </c>
      <c r="G3979" s="2">
        <v>49.742531458867298</v>
      </c>
      <c r="H3979" s="2">
        <v>0.246577266248794</v>
      </c>
      <c r="I3979" s="2">
        <f t="shared" si="124"/>
        <v>49.98910872511609</v>
      </c>
      <c r="J3979" s="2">
        <f t="shared" si="125"/>
        <v>-1.0108912748839103</v>
      </c>
    </row>
    <row r="3980" spans="1:10">
      <c r="A3980" s="1">
        <v>0.92280092592592589</v>
      </c>
      <c r="B3980">
        <v>34.5</v>
      </c>
      <c r="C3980">
        <v>51</v>
      </c>
      <c r="D3980">
        <v>1</v>
      </c>
      <c r="E3980">
        <v>50</v>
      </c>
      <c r="F3980">
        <v>3</v>
      </c>
      <c r="G3980" s="2">
        <v>49.742531458867298</v>
      </c>
      <c r="H3980" s="2">
        <v>0.246577266248794</v>
      </c>
      <c r="I3980" s="2">
        <f t="shared" si="124"/>
        <v>49.98910872511609</v>
      </c>
      <c r="J3980" s="2">
        <f t="shared" si="125"/>
        <v>-1.0108912748839103</v>
      </c>
    </row>
    <row r="3981" spans="1:10">
      <c r="A3981" s="1">
        <v>0.92287037037037034</v>
      </c>
      <c r="B3981">
        <v>34.6</v>
      </c>
      <c r="C3981">
        <v>51</v>
      </c>
      <c r="D3981">
        <v>0</v>
      </c>
      <c r="E3981">
        <v>47</v>
      </c>
      <c r="F3981">
        <v>3</v>
      </c>
      <c r="G3981" s="2">
        <v>49.742531458867298</v>
      </c>
      <c r="H3981" s="2">
        <v>0.246577266248794</v>
      </c>
      <c r="I3981" s="2">
        <f t="shared" si="124"/>
        <v>49.742531458867298</v>
      </c>
      <c r="J3981" s="2">
        <f t="shared" si="125"/>
        <v>-1.2574685411327025</v>
      </c>
    </row>
    <row r="3982" spans="1:10">
      <c r="A3982" s="1">
        <v>0.9229398148148148</v>
      </c>
      <c r="B3982">
        <v>34.6</v>
      </c>
      <c r="C3982">
        <v>51</v>
      </c>
      <c r="D3982">
        <v>6</v>
      </c>
      <c r="E3982">
        <v>48</v>
      </c>
      <c r="F3982">
        <v>5</v>
      </c>
      <c r="G3982" s="2">
        <v>49.742531458867298</v>
      </c>
      <c r="H3982" s="2">
        <v>0.246577266248794</v>
      </c>
      <c r="I3982" s="2">
        <f t="shared" si="124"/>
        <v>51.221995056360065</v>
      </c>
      <c r="J3982" s="2">
        <f t="shared" si="125"/>
        <v>0.22199505636006478</v>
      </c>
    </row>
    <row r="3983" spans="1:10">
      <c r="A3983" s="1">
        <v>0.92300925925925925</v>
      </c>
      <c r="B3983">
        <v>34.6</v>
      </c>
      <c r="C3983">
        <v>51</v>
      </c>
      <c r="D3983">
        <v>2</v>
      </c>
      <c r="E3983">
        <v>48</v>
      </c>
      <c r="F3983">
        <v>1</v>
      </c>
      <c r="G3983" s="2">
        <v>49.742531458867298</v>
      </c>
      <c r="H3983" s="2">
        <v>0.246577266248794</v>
      </c>
      <c r="I3983" s="2">
        <f t="shared" si="124"/>
        <v>50.235685991364889</v>
      </c>
      <c r="J3983" s="2">
        <f t="shared" si="125"/>
        <v>-0.76431400863511101</v>
      </c>
    </row>
    <row r="3984" spans="1:10">
      <c r="A3984" s="1">
        <v>0.92307870370370371</v>
      </c>
      <c r="B3984">
        <v>34.5</v>
      </c>
      <c r="C3984">
        <v>50</v>
      </c>
      <c r="D3984">
        <v>1</v>
      </c>
      <c r="E3984">
        <v>48</v>
      </c>
      <c r="F3984">
        <v>1</v>
      </c>
      <c r="G3984" s="2">
        <v>49.742531458867298</v>
      </c>
      <c r="H3984" s="2">
        <v>0.246577266248794</v>
      </c>
      <c r="I3984" s="2">
        <f t="shared" si="124"/>
        <v>49.98910872511609</v>
      </c>
      <c r="J3984" s="2">
        <f t="shared" si="125"/>
        <v>-1.0891274883910285E-2</v>
      </c>
    </row>
    <row r="3985" spans="1:10">
      <c r="A3985" s="1">
        <v>0.92322916666666666</v>
      </c>
      <c r="B3985">
        <v>34.6</v>
      </c>
      <c r="C3985">
        <v>51</v>
      </c>
      <c r="D3985">
        <v>4</v>
      </c>
      <c r="E3985">
        <v>48</v>
      </c>
      <c r="F3985">
        <v>1</v>
      </c>
      <c r="G3985" s="2">
        <v>49.742531458867298</v>
      </c>
      <c r="H3985" s="2">
        <v>0.246577266248794</v>
      </c>
      <c r="I3985" s="2">
        <f t="shared" si="124"/>
        <v>50.728840523862473</v>
      </c>
      <c r="J3985" s="2">
        <f t="shared" si="125"/>
        <v>-0.27115947613752667</v>
      </c>
    </row>
    <row r="3986" spans="1:10">
      <c r="A3986" s="1">
        <v>0.92328703703703707</v>
      </c>
      <c r="B3986">
        <v>34.6</v>
      </c>
      <c r="C3986">
        <v>51</v>
      </c>
      <c r="D3986">
        <v>1</v>
      </c>
      <c r="E3986">
        <v>47</v>
      </c>
      <c r="F3986">
        <v>3</v>
      </c>
      <c r="G3986" s="2">
        <v>49.742531458867298</v>
      </c>
      <c r="H3986" s="2">
        <v>0.246577266248794</v>
      </c>
      <c r="I3986" s="2">
        <f t="shared" si="124"/>
        <v>49.98910872511609</v>
      </c>
      <c r="J3986" s="2">
        <f t="shared" si="125"/>
        <v>-1.0108912748839103</v>
      </c>
    </row>
    <row r="3987" spans="1:10">
      <c r="A3987" s="1">
        <v>0.92335648148148142</v>
      </c>
      <c r="B3987">
        <v>34.6</v>
      </c>
      <c r="C3987">
        <v>50</v>
      </c>
      <c r="D3987">
        <v>0</v>
      </c>
      <c r="E3987">
        <v>48</v>
      </c>
      <c r="F3987">
        <v>1</v>
      </c>
      <c r="G3987" s="2">
        <v>49.742531458867298</v>
      </c>
      <c r="H3987" s="2">
        <v>0.246577266248794</v>
      </c>
      <c r="I3987" s="2">
        <f t="shared" si="124"/>
        <v>49.742531458867298</v>
      </c>
      <c r="J3987" s="2">
        <f t="shared" si="125"/>
        <v>-0.25746854113270246</v>
      </c>
    </row>
    <row r="3988" spans="1:10">
      <c r="A3988" s="1">
        <v>0.92342592592592598</v>
      </c>
      <c r="B3988">
        <v>34.6</v>
      </c>
      <c r="C3988">
        <v>49</v>
      </c>
      <c r="D3988">
        <v>3</v>
      </c>
      <c r="E3988">
        <v>48</v>
      </c>
      <c r="F3988">
        <v>5</v>
      </c>
      <c r="G3988" s="2">
        <v>49.742531458867298</v>
      </c>
      <c r="H3988" s="2">
        <v>0.246577266248794</v>
      </c>
      <c r="I3988" s="2">
        <f t="shared" si="124"/>
        <v>50.482263257613681</v>
      </c>
      <c r="J3988" s="2">
        <f t="shared" si="125"/>
        <v>1.4822632576136812</v>
      </c>
    </row>
    <row r="3989" spans="1:10">
      <c r="A3989" s="1">
        <v>0.92349537037037033</v>
      </c>
      <c r="B3989">
        <v>34.6</v>
      </c>
      <c r="C3989">
        <v>51</v>
      </c>
      <c r="D3989">
        <v>3</v>
      </c>
      <c r="E3989">
        <v>49</v>
      </c>
      <c r="F3989">
        <v>9</v>
      </c>
      <c r="G3989" s="2">
        <v>49.742531458867298</v>
      </c>
      <c r="H3989" s="2">
        <v>0.246577266248794</v>
      </c>
      <c r="I3989" s="2">
        <f t="shared" si="124"/>
        <v>50.482263257613681</v>
      </c>
      <c r="J3989" s="2">
        <f t="shared" si="125"/>
        <v>-0.51773674238631884</v>
      </c>
    </row>
    <row r="3990" spans="1:10">
      <c r="A3990" s="1">
        <v>0.92364583333333339</v>
      </c>
      <c r="B3990">
        <v>34.6</v>
      </c>
      <c r="C3990">
        <v>52</v>
      </c>
      <c r="D3990">
        <v>0</v>
      </c>
      <c r="E3990">
        <v>47</v>
      </c>
      <c r="F3990">
        <v>2</v>
      </c>
      <c r="G3990" s="2">
        <v>49.742531458867298</v>
      </c>
      <c r="H3990" s="2">
        <v>0.246577266248794</v>
      </c>
      <c r="I3990" s="2">
        <f t="shared" si="124"/>
        <v>49.742531458867298</v>
      </c>
      <c r="J3990" s="2">
        <f t="shared" si="125"/>
        <v>-2.2574685411327025</v>
      </c>
    </row>
    <row r="3991" spans="1:10">
      <c r="A3991" s="1">
        <v>0.92371527777777773</v>
      </c>
      <c r="B3991">
        <v>34.6</v>
      </c>
      <c r="C3991">
        <v>49</v>
      </c>
      <c r="D3991">
        <v>1</v>
      </c>
      <c r="E3991">
        <v>47</v>
      </c>
      <c r="F3991">
        <v>3</v>
      </c>
      <c r="G3991" s="2">
        <v>49.742531458867298</v>
      </c>
      <c r="H3991" s="2">
        <v>0.246577266248794</v>
      </c>
      <c r="I3991" s="2">
        <f t="shared" si="124"/>
        <v>49.98910872511609</v>
      </c>
      <c r="J3991" s="2">
        <f t="shared" si="125"/>
        <v>0.98910872511608972</v>
      </c>
    </row>
    <row r="3992" spans="1:10">
      <c r="A3992" s="1">
        <v>0.9237847222222223</v>
      </c>
      <c r="B3992">
        <v>34.5</v>
      </c>
      <c r="C3992">
        <v>51</v>
      </c>
      <c r="D3992">
        <v>1</v>
      </c>
      <c r="E3992">
        <v>48</v>
      </c>
      <c r="F3992">
        <v>1</v>
      </c>
      <c r="G3992" s="2">
        <v>49.742531458867298</v>
      </c>
      <c r="H3992" s="2">
        <v>0.246577266248794</v>
      </c>
      <c r="I3992" s="2">
        <f t="shared" si="124"/>
        <v>49.98910872511609</v>
      </c>
      <c r="J3992" s="2">
        <f t="shared" si="125"/>
        <v>-1.0108912748839103</v>
      </c>
    </row>
    <row r="3993" spans="1:10">
      <c r="A3993" s="1">
        <v>0.92385416666666664</v>
      </c>
      <c r="B3993">
        <v>34.6</v>
      </c>
      <c r="C3993">
        <v>50</v>
      </c>
      <c r="D3993">
        <v>1</v>
      </c>
      <c r="E3993">
        <v>49</v>
      </c>
      <c r="F3993">
        <v>2</v>
      </c>
      <c r="G3993" s="2">
        <v>49.742531458867298</v>
      </c>
      <c r="H3993" s="2">
        <v>0.246577266248794</v>
      </c>
      <c r="I3993" s="2">
        <f t="shared" si="124"/>
        <v>49.98910872511609</v>
      </c>
      <c r="J3993" s="2">
        <f t="shared" si="125"/>
        <v>-1.0891274883910285E-2</v>
      </c>
    </row>
    <row r="3994" spans="1:10">
      <c r="A3994" s="1">
        <v>0.92392361111111121</v>
      </c>
      <c r="B3994">
        <v>34.6</v>
      </c>
      <c r="C3994">
        <v>49</v>
      </c>
      <c r="D3994">
        <v>3</v>
      </c>
      <c r="E3994">
        <v>47</v>
      </c>
      <c r="F3994">
        <v>5</v>
      </c>
      <c r="G3994" s="2">
        <v>49.742531458867298</v>
      </c>
      <c r="H3994" s="2">
        <v>0.246577266248794</v>
      </c>
      <c r="I3994" s="2">
        <f t="shared" si="124"/>
        <v>50.482263257613681</v>
      </c>
      <c r="J3994" s="2">
        <f t="shared" si="125"/>
        <v>1.4822632576136812</v>
      </c>
    </row>
    <row r="3995" spans="1:10">
      <c r="A3995" s="1">
        <v>0.92399305555555555</v>
      </c>
      <c r="B3995">
        <v>34.5</v>
      </c>
      <c r="C3995">
        <v>52</v>
      </c>
      <c r="D3995">
        <v>0</v>
      </c>
      <c r="E3995">
        <v>49</v>
      </c>
      <c r="F3995">
        <v>3</v>
      </c>
      <c r="G3995" s="2">
        <v>49.742531458867298</v>
      </c>
      <c r="H3995" s="2">
        <v>0.246577266248794</v>
      </c>
      <c r="I3995" s="2">
        <f t="shared" si="124"/>
        <v>49.742531458867298</v>
      </c>
      <c r="J3995" s="2">
        <f t="shared" si="125"/>
        <v>-2.2574685411327025</v>
      </c>
    </row>
    <row r="3996" spans="1:10">
      <c r="A3996" s="1">
        <v>0.9240624999999999</v>
      </c>
      <c r="B3996">
        <v>34.5</v>
      </c>
      <c r="C3996">
        <v>50</v>
      </c>
      <c r="D3996">
        <v>2</v>
      </c>
      <c r="E3996">
        <v>48</v>
      </c>
      <c r="F3996">
        <v>0</v>
      </c>
      <c r="G3996" s="2">
        <v>49.742531458867298</v>
      </c>
      <c r="H3996" s="2">
        <v>0.246577266248794</v>
      </c>
      <c r="I3996" s="2">
        <f t="shared" si="124"/>
        <v>50.235685991364889</v>
      </c>
      <c r="J3996" s="2">
        <f t="shared" si="125"/>
        <v>0.23568599136488899</v>
      </c>
    </row>
    <row r="3997" spans="1:10">
      <c r="A3997" s="1">
        <v>0.92413194444444446</v>
      </c>
      <c r="B3997">
        <v>34.6</v>
      </c>
      <c r="C3997">
        <v>51</v>
      </c>
      <c r="D3997">
        <v>3</v>
      </c>
      <c r="E3997">
        <v>46</v>
      </c>
      <c r="F3997">
        <v>4</v>
      </c>
      <c r="G3997" s="2">
        <v>49.742531458867298</v>
      </c>
      <c r="H3997" s="2">
        <v>0.246577266248794</v>
      </c>
      <c r="I3997" s="2">
        <f t="shared" si="124"/>
        <v>50.482263257613681</v>
      </c>
      <c r="J3997" s="2">
        <f t="shared" si="125"/>
        <v>-0.51773674238631884</v>
      </c>
    </row>
    <row r="3998" spans="1:10">
      <c r="A3998" s="1">
        <v>0.92420138888888881</v>
      </c>
      <c r="B3998">
        <v>34.6</v>
      </c>
      <c r="C3998">
        <v>52</v>
      </c>
      <c r="D3998">
        <v>5</v>
      </c>
      <c r="E3998">
        <v>52</v>
      </c>
      <c r="F3998">
        <v>5</v>
      </c>
      <c r="G3998" s="2">
        <v>49.742531458867298</v>
      </c>
      <c r="H3998" s="2">
        <v>0.246577266248794</v>
      </c>
      <c r="I3998" s="2">
        <f t="shared" si="124"/>
        <v>50.975417790111266</v>
      </c>
      <c r="J3998" s="2">
        <f t="shared" si="125"/>
        <v>-1.0245822098887345</v>
      </c>
    </row>
    <row r="3999" spans="1:10">
      <c r="A3999" s="1">
        <v>0.92427083333333337</v>
      </c>
      <c r="B3999">
        <v>34.6</v>
      </c>
      <c r="C3999">
        <v>51</v>
      </c>
      <c r="D3999">
        <v>7</v>
      </c>
      <c r="E3999">
        <v>49</v>
      </c>
      <c r="F3999">
        <v>6</v>
      </c>
      <c r="G3999" s="2">
        <v>49.742531458867298</v>
      </c>
      <c r="H3999" s="2">
        <v>0.246577266248794</v>
      </c>
      <c r="I3999" s="2">
        <f t="shared" si="124"/>
        <v>51.468572322608857</v>
      </c>
      <c r="J3999" s="2">
        <f t="shared" si="125"/>
        <v>0.46857232260885695</v>
      </c>
    </row>
    <row r="4000" spans="1:10">
      <c r="A4000" s="1">
        <v>0.92434027777777772</v>
      </c>
      <c r="B4000">
        <v>34.6</v>
      </c>
      <c r="C4000">
        <v>51</v>
      </c>
      <c r="D4000">
        <v>1</v>
      </c>
      <c r="E4000">
        <v>49</v>
      </c>
      <c r="F4000">
        <v>4</v>
      </c>
      <c r="G4000" s="2">
        <v>49.742531458867298</v>
      </c>
      <c r="H4000" s="2">
        <v>0.246577266248794</v>
      </c>
      <c r="I4000" s="2">
        <f t="shared" si="124"/>
        <v>49.98910872511609</v>
      </c>
      <c r="J4000" s="2">
        <f t="shared" si="125"/>
        <v>-1.0108912748839103</v>
      </c>
    </row>
    <row r="4001" spans="1:10">
      <c r="A4001" s="1">
        <v>0.92440972222222229</v>
      </c>
      <c r="B4001">
        <v>34.6</v>
      </c>
      <c r="C4001">
        <v>53</v>
      </c>
      <c r="D4001">
        <v>4</v>
      </c>
      <c r="E4001">
        <v>48</v>
      </c>
      <c r="F4001">
        <v>3</v>
      </c>
      <c r="G4001" s="2">
        <v>49.742531458867298</v>
      </c>
      <c r="H4001" s="2">
        <v>0.246577266248794</v>
      </c>
      <c r="I4001" s="2">
        <f t="shared" si="124"/>
        <v>50.728840523862473</v>
      </c>
      <c r="J4001" s="2">
        <f t="shared" si="125"/>
        <v>-2.2711594761375267</v>
      </c>
    </row>
    <row r="4002" spans="1:10">
      <c r="A4002" s="1">
        <v>0.92447916666666663</v>
      </c>
      <c r="B4002">
        <v>34.6</v>
      </c>
      <c r="C4002">
        <v>50</v>
      </c>
      <c r="D4002">
        <v>1</v>
      </c>
      <c r="E4002">
        <v>48</v>
      </c>
      <c r="F4002">
        <v>3</v>
      </c>
      <c r="G4002" s="2">
        <v>49.742531458867298</v>
      </c>
      <c r="H4002" s="2">
        <v>0.246577266248794</v>
      </c>
      <c r="I4002" s="2">
        <f t="shared" si="124"/>
        <v>49.98910872511609</v>
      </c>
      <c r="J4002" s="2">
        <f t="shared" si="125"/>
        <v>-1.0891274883910285E-2</v>
      </c>
    </row>
    <row r="4003" spans="1:10">
      <c r="A4003" s="1">
        <v>0.92454861111111108</v>
      </c>
      <c r="B4003">
        <v>34.6</v>
      </c>
      <c r="C4003">
        <v>51</v>
      </c>
      <c r="D4003">
        <v>3</v>
      </c>
      <c r="E4003">
        <v>47</v>
      </c>
      <c r="F4003">
        <v>0</v>
      </c>
      <c r="G4003" s="2">
        <v>49.742531458867298</v>
      </c>
      <c r="H4003" s="2">
        <v>0.246577266248794</v>
      </c>
      <c r="I4003" s="2">
        <f t="shared" si="124"/>
        <v>50.482263257613681</v>
      </c>
      <c r="J4003" s="2">
        <f t="shared" si="125"/>
        <v>-0.51773674238631884</v>
      </c>
    </row>
    <row r="4004" spans="1:10">
      <c r="A4004" s="1">
        <v>0.92461805555555554</v>
      </c>
      <c r="B4004">
        <v>34.6</v>
      </c>
      <c r="C4004">
        <v>51</v>
      </c>
      <c r="D4004">
        <v>5</v>
      </c>
      <c r="E4004">
        <v>48</v>
      </c>
      <c r="F4004">
        <v>5</v>
      </c>
      <c r="G4004" s="2">
        <v>49.742531458867298</v>
      </c>
      <c r="H4004" s="2">
        <v>0.246577266248794</v>
      </c>
      <c r="I4004" s="2">
        <f t="shared" si="124"/>
        <v>50.975417790111266</v>
      </c>
      <c r="J4004" s="2">
        <f t="shared" si="125"/>
        <v>-2.4582209888734496E-2</v>
      </c>
    </row>
    <row r="4005" spans="1:10">
      <c r="A4005" s="1">
        <v>0.92467592592592596</v>
      </c>
      <c r="B4005">
        <v>34.6</v>
      </c>
      <c r="C4005">
        <v>52</v>
      </c>
      <c r="D4005">
        <v>8</v>
      </c>
      <c r="E4005">
        <v>49</v>
      </c>
      <c r="F4005">
        <v>5</v>
      </c>
      <c r="G4005" s="2">
        <v>49.742531458867298</v>
      </c>
      <c r="H4005" s="2">
        <v>0.246577266248794</v>
      </c>
      <c r="I4005" s="2">
        <f t="shared" si="124"/>
        <v>51.715149588857649</v>
      </c>
      <c r="J4005" s="2">
        <f t="shared" si="125"/>
        <v>-0.28485041114235088</v>
      </c>
    </row>
    <row r="4006" spans="1:10">
      <c r="A4006" s="1">
        <v>0.92474537037037041</v>
      </c>
      <c r="B4006">
        <v>34.6</v>
      </c>
      <c r="C4006">
        <v>50</v>
      </c>
      <c r="D4006">
        <v>3</v>
      </c>
      <c r="E4006">
        <v>48</v>
      </c>
      <c r="F4006">
        <v>1</v>
      </c>
      <c r="G4006" s="2">
        <v>49.742531458867298</v>
      </c>
      <c r="H4006" s="2">
        <v>0.246577266248794</v>
      </c>
      <c r="I4006" s="2">
        <f t="shared" si="124"/>
        <v>50.482263257613681</v>
      </c>
      <c r="J4006" s="2">
        <f t="shared" si="125"/>
        <v>0.48226325761368116</v>
      </c>
    </row>
    <row r="4007" spans="1:10">
      <c r="A4007" s="1">
        <v>0.92482638888888891</v>
      </c>
      <c r="B4007">
        <v>34.6</v>
      </c>
      <c r="C4007">
        <v>49</v>
      </c>
      <c r="D4007">
        <v>1</v>
      </c>
      <c r="E4007">
        <v>48</v>
      </c>
      <c r="F4007">
        <v>8</v>
      </c>
      <c r="G4007" s="2">
        <v>49.742531458867298</v>
      </c>
      <c r="H4007" s="2">
        <v>0.246577266248794</v>
      </c>
      <c r="I4007" s="2">
        <f t="shared" si="124"/>
        <v>49.98910872511609</v>
      </c>
      <c r="J4007" s="2">
        <f t="shared" si="125"/>
        <v>0.98910872511608972</v>
      </c>
    </row>
    <row r="4008" spans="1:10">
      <c r="A4008" s="1">
        <v>0.92489583333333336</v>
      </c>
      <c r="B4008">
        <v>34.6</v>
      </c>
      <c r="C4008">
        <v>50</v>
      </c>
      <c r="D4008">
        <v>4</v>
      </c>
      <c r="E4008">
        <v>48</v>
      </c>
      <c r="F4008">
        <v>1</v>
      </c>
      <c r="G4008" s="2">
        <v>49.742531458867298</v>
      </c>
      <c r="H4008" s="2">
        <v>0.246577266248794</v>
      </c>
      <c r="I4008" s="2">
        <f t="shared" si="124"/>
        <v>50.728840523862473</v>
      </c>
      <c r="J4008" s="2">
        <f t="shared" si="125"/>
        <v>0.72884052386247333</v>
      </c>
    </row>
    <row r="4009" spans="1:10">
      <c r="A4009" s="1">
        <v>0.92496527777777782</v>
      </c>
      <c r="B4009">
        <v>34.6</v>
      </c>
      <c r="C4009">
        <v>50</v>
      </c>
      <c r="D4009">
        <v>6</v>
      </c>
      <c r="E4009">
        <v>47</v>
      </c>
      <c r="F4009">
        <v>5</v>
      </c>
      <c r="G4009" s="2">
        <v>49.742531458867298</v>
      </c>
      <c r="H4009" s="2">
        <v>0.246577266248794</v>
      </c>
      <c r="I4009" s="2">
        <f t="shared" si="124"/>
        <v>51.221995056360065</v>
      </c>
      <c r="J4009" s="2">
        <f t="shared" si="125"/>
        <v>1.2219950563600648</v>
      </c>
    </row>
    <row r="4010" spans="1:10">
      <c r="A4010" s="1">
        <v>0.92503472222222216</v>
      </c>
      <c r="B4010">
        <v>34.6</v>
      </c>
      <c r="C4010">
        <v>50</v>
      </c>
      <c r="D4010">
        <v>3</v>
      </c>
      <c r="E4010">
        <v>48</v>
      </c>
      <c r="F4010">
        <v>3</v>
      </c>
      <c r="G4010" s="2">
        <v>49.742531458867298</v>
      </c>
      <c r="H4010" s="2">
        <v>0.246577266248794</v>
      </c>
      <c r="I4010" s="2">
        <f t="shared" si="124"/>
        <v>50.482263257613681</v>
      </c>
      <c r="J4010" s="2">
        <f t="shared" si="125"/>
        <v>0.48226325761368116</v>
      </c>
    </row>
    <row r="4011" spans="1:10">
      <c r="A4011" s="1">
        <v>0.92509259259259258</v>
      </c>
      <c r="B4011">
        <v>34.6</v>
      </c>
      <c r="C4011">
        <v>51</v>
      </c>
      <c r="D4011">
        <v>6</v>
      </c>
      <c r="E4011">
        <v>47</v>
      </c>
      <c r="F4011">
        <v>5</v>
      </c>
      <c r="G4011" s="2">
        <v>49.742531458867298</v>
      </c>
      <c r="H4011" s="2">
        <v>0.246577266248794</v>
      </c>
      <c r="I4011" s="2">
        <f t="shared" si="124"/>
        <v>51.221995056360065</v>
      </c>
      <c r="J4011" s="2">
        <f t="shared" si="125"/>
        <v>0.22199505636006478</v>
      </c>
    </row>
    <row r="4012" spans="1:10">
      <c r="A4012" s="1">
        <v>0.92516203703703714</v>
      </c>
      <c r="B4012">
        <v>34.6</v>
      </c>
      <c r="C4012">
        <v>51</v>
      </c>
      <c r="D4012">
        <v>4</v>
      </c>
      <c r="E4012">
        <v>49</v>
      </c>
      <c r="F4012">
        <v>4</v>
      </c>
      <c r="G4012" s="2">
        <v>49.742531458867298</v>
      </c>
      <c r="H4012" s="2">
        <v>0.246577266248794</v>
      </c>
      <c r="I4012" s="2">
        <f t="shared" si="124"/>
        <v>50.728840523862473</v>
      </c>
      <c r="J4012" s="2">
        <f t="shared" si="125"/>
        <v>-0.27115947613752667</v>
      </c>
    </row>
    <row r="4013" spans="1:10">
      <c r="A4013" s="1">
        <v>0.92523148148148149</v>
      </c>
      <c r="B4013">
        <v>34.6</v>
      </c>
      <c r="C4013">
        <v>50</v>
      </c>
      <c r="D4013">
        <v>4</v>
      </c>
      <c r="E4013">
        <v>47</v>
      </c>
      <c r="F4013">
        <v>5</v>
      </c>
      <c r="G4013" s="2">
        <v>49.742531458867298</v>
      </c>
      <c r="H4013" s="2">
        <v>0.246577266248794</v>
      </c>
      <c r="I4013" s="2">
        <f t="shared" si="124"/>
        <v>50.728840523862473</v>
      </c>
      <c r="J4013" s="2">
        <f t="shared" si="125"/>
        <v>0.72884052386247333</v>
      </c>
    </row>
    <row r="4014" spans="1:10">
      <c r="A4014" s="1">
        <v>0.92530092592592583</v>
      </c>
      <c r="B4014">
        <v>34.6</v>
      </c>
      <c r="C4014">
        <v>51</v>
      </c>
      <c r="D4014">
        <v>2</v>
      </c>
      <c r="E4014">
        <v>48</v>
      </c>
      <c r="F4014">
        <v>4</v>
      </c>
      <c r="G4014" s="2">
        <v>49.742531458867298</v>
      </c>
      <c r="H4014" s="2">
        <v>0.246577266248794</v>
      </c>
      <c r="I4014" s="2">
        <f t="shared" si="124"/>
        <v>50.235685991364889</v>
      </c>
      <c r="J4014" s="2">
        <f t="shared" si="125"/>
        <v>-0.76431400863511101</v>
      </c>
    </row>
    <row r="4015" spans="1:10">
      <c r="A4015" s="1">
        <v>0.9253703703703704</v>
      </c>
      <c r="B4015">
        <v>34.6</v>
      </c>
      <c r="C4015">
        <v>52</v>
      </c>
      <c r="D4015">
        <v>4</v>
      </c>
      <c r="E4015">
        <v>48</v>
      </c>
      <c r="F4015">
        <v>6</v>
      </c>
      <c r="G4015" s="2">
        <v>49.742531458867298</v>
      </c>
      <c r="H4015" s="2">
        <v>0.246577266248794</v>
      </c>
      <c r="I4015" s="2">
        <f t="shared" si="124"/>
        <v>50.728840523862473</v>
      </c>
      <c r="J4015" s="2">
        <f t="shared" si="125"/>
        <v>-1.2711594761375267</v>
      </c>
    </row>
    <row r="4016" spans="1:10">
      <c r="A4016" s="1">
        <v>0.92552083333333324</v>
      </c>
      <c r="B4016">
        <v>34.6</v>
      </c>
      <c r="C4016">
        <v>52</v>
      </c>
      <c r="D4016">
        <v>4</v>
      </c>
      <c r="E4016">
        <v>48</v>
      </c>
      <c r="F4016">
        <v>3</v>
      </c>
      <c r="G4016" s="2">
        <v>49.742531458867298</v>
      </c>
      <c r="H4016" s="2">
        <v>0.246577266248794</v>
      </c>
      <c r="I4016" s="2">
        <f t="shared" si="124"/>
        <v>50.728840523862473</v>
      </c>
      <c r="J4016" s="2">
        <f t="shared" si="125"/>
        <v>-1.2711594761375267</v>
      </c>
    </row>
    <row r="4017" spans="1:10">
      <c r="A4017" s="1">
        <v>0.92571759259259256</v>
      </c>
      <c r="B4017">
        <v>34.6</v>
      </c>
      <c r="C4017">
        <v>51</v>
      </c>
      <c r="D4017">
        <v>8</v>
      </c>
      <c r="E4017">
        <v>48</v>
      </c>
      <c r="F4017">
        <v>6</v>
      </c>
      <c r="G4017" s="2">
        <v>49.742531458867298</v>
      </c>
      <c r="H4017" s="2">
        <v>0.246577266248794</v>
      </c>
      <c r="I4017" s="2">
        <f t="shared" si="124"/>
        <v>51.715149588857649</v>
      </c>
      <c r="J4017" s="2">
        <f t="shared" si="125"/>
        <v>0.71514958885764912</v>
      </c>
    </row>
    <row r="4018" spans="1:10">
      <c r="A4018" s="1">
        <v>0.92578703703703702</v>
      </c>
      <c r="B4018">
        <v>34.6</v>
      </c>
      <c r="C4018">
        <v>52</v>
      </c>
      <c r="D4018">
        <v>1</v>
      </c>
      <c r="E4018">
        <v>49</v>
      </c>
      <c r="F4018">
        <v>1</v>
      </c>
      <c r="G4018" s="2">
        <v>49.742531458867298</v>
      </c>
      <c r="H4018" s="2">
        <v>0.246577266248794</v>
      </c>
      <c r="I4018" s="2">
        <f t="shared" si="124"/>
        <v>49.98910872511609</v>
      </c>
      <c r="J4018" s="2">
        <f t="shared" si="125"/>
        <v>-2.0108912748839103</v>
      </c>
    </row>
    <row r="4019" spans="1:10">
      <c r="A4019" s="1">
        <v>0.92585648148148147</v>
      </c>
      <c r="B4019">
        <v>34.6</v>
      </c>
      <c r="C4019">
        <v>49</v>
      </c>
      <c r="D4019">
        <v>2</v>
      </c>
      <c r="E4019">
        <v>46</v>
      </c>
      <c r="F4019">
        <v>3</v>
      </c>
      <c r="G4019" s="2">
        <v>49.742531458867298</v>
      </c>
      <c r="H4019" s="2">
        <v>0.246577266248794</v>
      </c>
      <c r="I4019" s="2">
        <f t="shared" si="124"/>
        <v>50.235685991364889</v>
      </c>
      <c r="J4019" s="2">
        <f t="shared" si="125"/>
        <v>1.235685991364889</v>
      </c>
    </row>
    <row r="4020" spans="1:10">
      <c r="A4020" s="1">
        <v>0.92592592592592593</v>
      </c>
      <c r="B4020">
        <v>34.6</v>
      </c>
      <c r="C4020">
        <v>51</v>
      </c>
      <c r="D4020">
        <v>5</v>
      </c>
      <c r="E4020">
        <v>47</v>
      </c>
      <c r="F4020">
        <v>4</v>
      </c>
      <c r="G4020" s="2">
        <v>49.742531458867298</v>
      </c>
      <c r="H4020" s="2">
        <v>0.246577266248794</v>
      </c>
      <c r="I4020" s="2">
        <f t="shared" si="124"/>
        <v>50.975417790111266</v>
      </c>
      <c r="J4020" s="2">
        <f t="shared" si="125"/>
        <v>-2.4582209888734496E-2</v>
      </c>
    </row>
    <row r="4021" spans="1:10">
      <c r="A4021" s="1">
        <v>0.92599537037037039</v>
      </c>
      <c r="B4021">
        <v>34.6</v>
      </c>
      <c r="C4021">
        <v>52</v>
      </c>
      <c r="D4021">
        <v>4</v>
      </c>
      <c r="E4021">
        <v>48</v>
      </c>
      <c r="F4021">
        <v>2</v>
      </c>
      <c r="G4021" s="2">
        <v>49.742531458867298</v>
      </c>
      <c r="H4021" s="2">
        <v>0.246577266248794</v>
      </c>
      <c r="I4021" s="2">
        <f t="shared" si="124"/>
        <v>50.728840523862473</v>
      </c>
      <c r="J4021" s="2">
        <f t="shared" si="125"/>
        <v>-1.2711594761375267</v>
      </c>
    </row>
    <row r="4022" spans="1:10">
      <c r="A4022" s="1">
        <v>0.92606481481481484</v>
      </c>
      <c r="B4022">
        <v>34.6</v>
      </c>
      <c r="C4022">
        <v>55</v>
      </c>
      <c r="D4022">
        <v>7</v>
      </c>
      <c r="E4022">
        <v>52</v>
      </c>
      <c r="F4022">
        <v>6</v>
      </c>
      <c r="G4022" s="2">
        <v>49.742531458867298</v>
      </c>
      <c r="H4022" s="2">
        <v>0.246577266248794</v>
      </c>
      <c r="I4022" s="2">
        <f t="shared" si="124"/>
        <v>51.468572322608857</v>
      </c>
      <c r="J4022" s="2">
        <f t="shared" si="125"/>
        <v>-3.531427677391143</v>
      </c>
    </row>
    <row r="4023" spans="1:10">
      <c r="A4023" s="1">
        <v>0.9261342592592593</v>
      </c>
      <c r="B4023">
        <v>34.6</v>
      </c>
      <c r="C4023">
        <v>51</v>
      </c>
      <c r="D4023">
        <v>0</v>
      </c>
      <c r="E4023">
        <v>47</v>
      </c>
      <c r="F4023">
        <v>1</v>
      </c>
      <c r="G4023" s="2">
        <v>49.742531458867298</v>
      </c>
      <c r="H4023" s="2">
        <v>0.246577266248794</v>
      </c>
      <c r="I4023" s="2">
        <f t="shared" si="124"/>
        <v>49.742531458867298</v>
      </c>
      <c r="J4023" s="2">
        <f t="shared" si="125"/>
        <v>-1.2574685411327025</v>
      </c>
    </row>
    <row r="4024" spans="1:10">
      <c r="A4024" s="1">
        <v>0.9262731481481481</v>
      </c>
      <c r="B4024">
        <v>34.6</v>
      </c>
      <c r="C4024">
        <v>52</v>
      </c>
      <c r="D4024">
        <v>2</v>
      </c>
      <c r="E4024">
        <v>49</v>
      </c>
      <c r="F4024">
        <v>4</v>
      </c>
      <c r="G4024" s="2">
        <v>49.742531458867298</v>
      </c>
      <c r="H4024" s="2">
        <v>0.246577266248794</v>
      </c>
      <c r="I4024" s="2">
        <f t="shared" si="124"/>
        <v>50.235685991364889</v>
      </c>
      <c r="J4024" s="2">
        <f t="shared" si="125"/>
        <v>-1.764314008635111</v>
      </c>
    </row>
    <row r="4025" spans="1:10">
      <c r="A4025" s="1">
        <v>0.92634259259259266</v>
      </c>
      <c r="B4025">
        <v>34.5</v>
      </c>
      <c r="C4025">
        <v>52</v>
      </c>
      <c r="D4025">
        <v>0</v>
      </c>
      <c r="E4025">
        <v>48</v>
      </c>
      <c r="F4025">
        <v>2</v>
      </c>
      <c r="G4025" s="2">
        <v>49.742531458867298</v>
      </c>
      <c r="H4025" s="2">
        <v>0.246577266248794</v>
      </c>
      <c r="I4025" s="2">
        <f t="shared" si="124"/>
        <v>49.742531458867298</v>
      </c>
      <c r="J4025" s="2">
        <f t="shared" si="125"/>
        <v>-2.2574685411327025</v>
      </c>
    </row>
    <row r="4026" spans="1:10">
      <c r="A4026" s="1">
        <v>0.92641203703703701</v>
      </c>
      <c r="B4026">
        <v>34.6</v>
      </c>
      <c r="C4026">
        <v>51</v>
      </c>
      <c r="D4026">
        <v>6</v>
      </c>
      <c r="E4026">
        <v>47</v>
      </c>
      <c r="F4026">
        <v>10</v>
      </c>
      <c r="G4026" s="2">
        <v>49.742531458867298</v>
      </c>
      <c r="H4026" s="2">
        <v>0.246577266248794</v>
      </c>
      <c r="I4026" s="2">
        <f t="shared" si="124"/>
        <v>51.221995056360065</v>
      </c>
      <c r="J4026" s="2">
        <f t="shared" si="125"/>
        <v>0.22199505636006478</v>
      </c>
    </row>
    <row r="4027" spans="1:10">
      <c r="A4027" s="1">
        <v>0.92648148148148157</v>
      </c>
      <c r="B4027">
        <v>34.6</v>
      </c>
      <c r="C4027">
        <v>50</v>
      </c>
      <c r="D4027">
        <v>0</v>
      </c>
      <c r="E4027">
        <v>48</v>
      </c>
      <c r="F4027">
        <v>1</v>
      </c>
      <c r="G4027" s="2">
        <v>49.742531458867298</v>
      </c>
      <c r="H4027" s="2">
        <v>0.246577266248794</v>
      </c>
      <c r="I4027" s="2">
        <f t="shared" si="124"/>
        <v>49.742531458867298</v>
      </c>
      <c r="J4027" s="2">
        <f t="shared" si="125"/>
        <v>-0.25746854113270246</v>
      </c>
    </row>
    <row r="4028" spans="1:10">
      <c r="A4028" s="1">
        <v>0.92655092592592592</v>
      </c>
      <c r="B4028">
        <v>34.6</v>
      </c>
      <c r="C4028">
        <v>51</v>
      </c>
      <c r="D4028">
        <v>0</v>
      </c>
      <c r="E4028">
        <v>46</v>
      </c>
      <c r="F4028">
        <v>2</v>
      </c>
      <c r="G4028" s="2">
        <v>49.742531458867298</v>
      </c>
      <c r="H4028" s="2">
        <v>0.246577266248794</v>
      </c>
      <c r="I4028" s="2">
        <f t="shared" si="124"/>
        <v>49.742531458867298</v>
      </c>
      <c r="J4028" s="2">
        <f t="shared" si="125"/>
        <v>-1.2574685411327025</v>
      </c>
    </row>
    <row r="4029" spans="1:10">
      <c r="A4029" s="1">
        <v>0.92662037037037026</v>
      </c>
      <c r="B4029">
        <v>34.6</v>
      </c>
      <c r="C4029">
        <v>51</v>
      </c>
      <c r="D4029">
        <v>0</v>
      </c>
      <c r="E4029">
        <v>48</v>
      </c>
      <c r="F4029">
        <v>3</v>
      </c>
      <c r="G4029" s="2">
        <v>49.742531458867298</v>
      </c>
      <c r="H4029" s="2">
        <v>0.246577266248794</v>
      </c>
      <c r="I4029" s="2">
        <f t="shared" si="124"/>
        <v>49.742531458867298</v>
      </c>
      <c r="J4029" s="2">
        <f t="shared" si="125"/>
        <v>-1.2574685411327025</v>
      </c>
    </row>
    <row r="4030" spans="1:10">
      <c r="A4030" s="1">
        <v>0.92668981481481483</v>
      </c>
      <c r="B4030">
        <v>34.6</v>
      </c>
      <c r="C4030">
        <v>51</v>
      </c>
      <c r="D4030">
        <v>0</v>
      </c>
      <c r="E4030">
        <v>48</v>
      </c>
      <c r="F4030">
        <v>2</v>
      </c>
      <c r="G4030" s="2">
        <v>49.742531458867298</v>
      </c>
      <c r="H4030" s="2">
        <v>0.246577266248794</v>
      </c>
      <c r="I4030" s="2">
        <f t="shared" si="124"/>
        <v>49.742531458867298</v>
      </c>
      <c r="J4030" s="2">
        <f t="shared" si="125"/>
        <v>-1.2574685411327025</v>
      </c>
    </row>
    <row r="4031" spans="1:10">
      <c r="A4031" s="1">
        <v>0.92675925925925917</v>
      </c>
      <c r="B4031">
        <v>34.6</v>
      </c>
      <c r="C4031">
        <v>51</v>
      </c>
      <c r="D4031">
        <v>4</v>
      </c>
      <c r="E4031">
        <v>47</v>
      </c>
      <c r="F4031">
        <v>8</v>
      </c>
      <c r="G4031" s="2">
        <v>49.742531458867298</v>
      </c>
      <c r="H4031" s="2">
        <v>0.246577266248794</v>
      </c>
      <c r="I4031" s="2">
        <f t="shared" si="124"/>
        <v>50.728840523862473</v>
      </c>
      <c r="J4031" s="2">
        <f t="shared" si="125"/>
        <v>-0.27115947613752667</v>
      </c>
    </row>
    <row r="4032" spans="1:10">
      <c r="A4032" s="1">
        <v>0.92682870370370374</v>
      </c>
      <c r="B4032">
        <v>34.6</v>
      </c>
      <c r="C4032">
        <v>51</v>
      </c>
      <c r="D4032">
        <v>8</v>
      </c>
      <c r="E4032">
        <v>47</v>
      </c>
      <c r="F4032">
        <v>5</v>
      </c>
      <c r="G4032" s="2">
        <v>49.742531458867298</v>
      </c>
      <c r="H4032" s="2">
        <v>0.246577266248794</v>
      </c>
      <c r="I4032" s="2">
        <f t="shared" si="124"/>
        <v>51.715149588857649</v>
      </c>
      <c r="J4032" s="2">
        <f t="shared" si="125"/>
        <v>0.71514958885764912</v>
      </c>
    </row>
    <row r="4033" spans="1:10">
      <c r="A4033" s="1">
        <v>0.92689814814814808</v>
      </c>
      <c r="B4033">
        <v>34.6</v>
      </c>
      <c r="C4033">
        <v>50</v>
      </c>
      <c r="D4033">
        <v>6</v>
      </c>
      <c r="E4033">
        <v>48</v>
      </c>
      <c r="F4033">
        <v>4</v>
      </c>
      <c r="G4033" s="2">
        <v>49.742531458867298</v>
      </c>
      <c r="H4033" s="2">
        <v>0.246577266248794</v>
      </c>
      <c r="I4033" s="2">
        <f t="shared" si="124"/>
        <v>51.221995056360065</v>
      </c>
      <c r="J4033" s="2">
        <f t="shared" si="125"/>
        <v>1.2219950563600648</v>
      </c>
    </row>
    <row r="4034" spans="1:10">
      <c r="A4034" s="1">
        <v>0.92696759259259265</v>
      </c>
      <c r="B4034">
        <v>34.6</v>
      </c>
      <c r="C4034">
        <v>50</v>
      </c>
      <c r="D4034">
        <v>2</v>
      </c>
      <c r="E4034">
        <v>49</v>
      </c>
      <c r="F4034">
        <v>4</v>
      </c>
      <c r="G4034" s="2">
        <v>49.742531458867298</v>
      </c>
      <c r="H4034" s="2">
        <v>0.246577266248794</v>
      </c>
      <c r="I4034" s="2">
        <f t="shared" si="124"/>
        <v>50.235685991364889</v>
      </c>
      <c r="J4034" s="2">
        <f t="shared" si="125"/>
        <v>0.23568599136488899</v>
      </c>
    </row>
    <row r="4035" spans="1:10">
      <c r="A4035" s="1">
        <v>0.92703703703703699</v>
      </c>
      <c r="B4035">
        <v>34.6</v>
      </c>
      <c r="C4035">
        <v>50</v>
      </c>
      <c r="D4035">
        <v>0</v>
      </c>
      <c r="E4035">
        <v>47</v>
      </c>
      <c r="F4035">
        <v>2</v>
      </c>
      <c r="G4035" s="2">
        <v>49.742531458867298</v>
      </c>
      <c r="H4035" s="2">
        <v>0.246577266248794</v>
      </c>
      <c r="I4035" s="2">
        <f t="shared" ref="I4035:I4098" si="126">G4035+H4035*D4035</f>
        <v>49.742531458867298</v>
      </c>
      <c r="J4035" s="2">
        <f t="shared" ref="J4035:J4098" si="127">I4035-C4035</f>
        <v>-0.25746854113270246</v>
      </c>
    </row>
    <row r="4036" spans="1:10">
      <c r="A4036" s="1">
        <v>0.92710648148148145</v>
      </c>
      <c r="B4036">
        <v>34.6</v>
      </c>
      <c r="C4036">
        <v>53</v>
      </c>
      <c r="D4036">
        <v>5</v>
      </c>
      <c r="E4036">
        <v>50</v>
      </c>
      <c r="F4036">
        <v>7</v>
      </c>
      <c r="G4036" s="2">
        <v>49.742531458867298</v>
      </c>
      <c r="H4036" s="2">
        <v>0.246577266248794</v>
      </c>
      <c r="I4036" s="2">
        <f t="shared" si="126"/>
        <v>50.975417790111266</v>
      </c>
      <c r="J4036" s="2">
        <f t="shared" si="127"/>
        <v>-2.0245822098887345</v>
      </c>
    </row>
    <row r="4037" spans="1:10">
      <c r="A4037" s="1">
        <v>0.9271759259259259</v>
      </c>
      <c r="B4037">
        <v>34.6</v>
      </c>
      <c r="C4037">
        <v>52</v>
      </c>
      <c r="D4037">
        <v>1</v>
      </c>
      <c r="E4037">
        <v>48</v>
      </c>
      <c r="F4037">
        <v>1</v>
      </c>
      <c r="G4037" s="2">
        <v>49.742531458867298</v>
      </c>
      <c r="H4037" s="2">
        <v>0.246577266248794</v>
      </c>
      <c r="I4037" s="2">
        <f t="shared" si="126"/>
        <v>49.98910872511609</v>
      </c>
      <c r="J4037" s="2">
        <f t="shared" si="127"/>
        <v>-2.0108912748839103</v>
      </c>
    </row>
    <row r="4038" spans="1:10">
      <c r="A4038" s="1">
        <v>0.92724537037037036</v>
      </c>
      <c r="B4038">
        <v>34.6</v>
      </c>
      <c r="C4038">
        <v>50</v>
      </c>
      <c r="D4038">
        <v>2</v>
      </c>
      <c r="E4038">
        <v>51</v>
      </c>
      <c r="F4038">
        <v>2</v>
      </c>
      <c r="G4038" s="2">
        <v>49.742531458867298</v>
      </c>
      <c r="H4038" s="2">
        <v>0.246577266248794</v>
      </c>
      <c r="I4038" s="2">
        <f t="shared" si="126"/>
        <v>50.235685991364889</v>
      </c>
      <c r="J4038" s="2">
        <f t="shared" si="127"/>
        <v>0.23568599136488899</v>
      </c>
    </row>
    <row r="4039" spans="1:10">
      <c r="A4039" s="1">
        <v>0.92731481481481481</v>
      </c>
      <c r="B4039">
        <v>34.6</v>
      </c>
      <c r="C4039">
        <v>51</v>
      </c>
      <c r="D4039">
        <v>2</v>
      </c>
      <c r="E4039">
        <v>48</v>
      </c>
      <c r="F4039">
        <v>4</v>
      </c>
      <c r="G4039" s="2">
        <v>49.742531458867298</v>
      </c>
      <c r="H4039" s="2">
        <v>0.246577266248794</v>
      </c>
      <c r="I4039" s="2">
        <f t="shared" si="126"/>
        <v>50.235685991364889</v>
      </c>
      <c r="J4039" s="2">
        <f t="shared" si="127"/>
        <v>-0.76431400863511101</v>
      </c>
    </row>
    <row r="4040" spans="1:10">
      <c r="A4040" s="1">
        <v>0.92738425925925927</v>
      </c>
      <c r="B4040">
        <v>34.5</v>
      </c>
      <c r="C4040">
        <v>51</v>
      </c>
      <c r="D4040">
        <v>2</v>
      </c>
      <c r="E4040">
        <v>48</v>
      </c>
      <c r="F4040">
        <v>3</v>
      </c>
      <c r="G4040" s="2">
        <v>49.742531458867298</v>
      </c>
      <c r="H4040" s="2">
        <v>0.246577266248794</v>
      </c>
      <c r="I4040" s="2">
        <f t="shared" si="126"/>
        <v>50.235685991364889</v>
      </c>
      <c r="J4040" s="2">
        <f t="shared" si="127"/>
        <v>-0.76431400863511101</v>
      </c>
    </row>
    <row r="4041" spans="1:10">
      <c r="A4041" s="1">
        <v>0.92759259259259252</v>
      </c>
      <c r="B4041">
        <v>34.6</v>
      </c>
      <c r="C4041">
        <v>50</v>
      </c>
      <c r="D4041">
        <v>3</v>
      </c>
      <c r="E4041">
        <v>48</v>
      </c>
      <c r="F4041">
        <v>1</v>
      </c>
      <c r="G4041" s="2">
        <v>49.742531458867298</v>
      </c>
      <c r="H4041" s="2">
        <v>0.246577266248794</v>
      </c>
      <c r="I4041" s="2">
        <f t="shared" si="126"/>
        <v>50.482263257613681</v>
      </c>
      <c r="J4041" s="2">
        <f t="shared" si="127"/>
        <v>0.48226325761368116</v>
      </c>
    </row>
    <row r="4042" spans="1:10">
      <c r="A4042" s="1">
        <v>0.92766203703703709</v>
      </c>
      <c r="B4042">
        <v>34.6</v>
      </c>
      <c r="C4042">
        <v>50</v>
      </c>
      <c r="D4042">
        <v>4</v>
      </c>
      <c r="E4042">
        <v>48</v>
      </c>
      <c r="F4042">
        <v>3</v>
      </c>
      <c r="G4042" s="2">
        <v>49.742531458867298</v>
      </c>
      <c r="H4042" s="2">
        <v>0.246577266248794</v>
      </c>
      <c r="I4042" s="2">
        <f t="shared" si="126"/>
        <v>50.728840523862473</v>
      </c>
      <c r="J4042" s="2">
        <f t="shared" si="127"/>
        <v>0.72884052386247333</v>
      </c>
    </row>
    <row r="4043" spans="1:10">
      <c r="A4043" s="1">
        <v>0.92773148148148143</v>
      </c>
      <c r="B4043">
        <v>34.6</v>
      </c>
      <c r="C4043">
        <v>50</v>
      </c>
      <c r="D4043">
        <v>3</v>
      </c>
      <c r="E4043">
        <v>49</v>
      </c>
      <c r="F4043">
        <v>3</v>
      </c>
      <c r="G4043" s="2">
        <v>49.742531458867298</v>
      </c>
      <c r="H4043" s="2">
        <v>0.246577266248794</v>
      </c>
      <c r="I4043" s="2">
        <f t="shared" si="126"/>
        <v>50.482263257613681</v>
      </c>
      <c r="J4043" s="2">
        <f t="shared" si="127"/>
        <v>0.48226325761368116</v>
      </c>
    </row>
    <row r="4044" spans="1:10">
      <c r="A4044" s="1">
        <v>0.927800925925926</v>
      </c>
      <c r="B4044">
        <v>34.6</v>
      </c>
      <c r="C4044">
        <v>49</v>
      </c>
      <c r="D4044">
        <v>5</v>
      </c>
      <c r="E4044">
        <v>49</v>
      </c>
      <c r="F4044">
        <v>0</v>
      </c>
      <c r="G4044" s="2">
        <v>49.742531458867298</v>
      </c>
      <c r="H4044" s="2">
        <v>0.246577266248794</v>
      </c>
      <c r="I4044" s="2">
        <f t="shared" si="126"/>
        <v>50.975417790111266</v>
      </c>
      <c r="J4044" s="2">
        <f t="shared" si="127"/>
        <v>1.9754177901112655</v>
      </c>
    </row>
    <row r="4045" spans="1:10">
      <c r="A4045" s="1">
        <v>0.92787037037037035</v>
      </c>
      <c r="B4045">
        <v>34.6</v>
      </c>
      <c r="C4045">
        <v>51</v>
      </c>
      <c r="D4045">
        <v>7</v>
      </c>
      <c r="E4045">
        <v>49</v>
      </c>
      <c r="F4045">
        <v>7</v>
      </c>
      <c r="G4045" s="2">
        <v>49.742531458867298</v>
      </c>
      <c r="H4045" s="2">
        <v>0.246577266248794</v>
      </c>
      <c r="I4045" s="2">
        <f t="shared" si="126"/>
        <v>51.468572322608857</v>
      </c>
      <c r="J4045" s="2">
        <f t="shared" si="127"/>
        <v>0.46857232260885695</v>
      </c>
    </row>
    <row r="4046" spans="1:10">
      <c r="A4046" s="1">
        <v>0.92793981481481491</v>
      </c>
      <c r="B4046">
        <v>34.6</v>
      </c>
      <c r="C4046">
        <v>51</v>
      </c>
      <c r="D4046">
        <v>0</v>
      </c>
      <c r="E4046">
        <v>49</v>
      </c>
      <c r="F4046">
        <v>1</v>
      </c>
      <c r="G4046" s="2">
        <v>49.742531458867298</v>
      </c>
      <c r="H4046" s="2">
        <v>0.246577266248794</v>
      </c>
      <c r="I4046" s="2">
        <f t="shared" si="126"/>
        <v>49.742531458867298</v>
      </c>
      <c r="J4046" s="2">
        <f t="shared" si="127"/>
        <v>-1.2574685411327025</v>
      </c>
    </row>
    <row r="4047" spans="1:10">
      <c r="A4047" s="1">
        <v>0.92800925925925926</v>
      </c>
      <c r="B4047">
        <v>34.6</v>
      </c>
      <c r="C4047">
        <v>49</v>
      </c>
      <c r="D4047">
        <v>0</v>
      </c>
      <c r="E4047">
        <v>50</v>
      </c>
      <c r="F4047">
        <v>2</v>
      </c>
      <c r="G4047" s="2">
        <v>49.742531458867298</v>
      </c>
      <c r="H4047" s="2">
        <v>0.246577266248794</v>
      </c>
      <c r="I4047" s="2">
        <f t="shared" si="126"/>
        <v>49.742531458867298</v>
      </c>
      <c r="J4047" s="2">
        <f t="shared" si="127"/>
        <v>0.74253145886729754</v>
      </c>
    </row>
    <row r="4048" spans="1:10">
      <c r="A4048" s="1">
        <v>0.9280787037037036</v>
      </c>
      <c r="B4048">
        <v>34.6</v>
      </c>
      <c r="C4048">
        <v>53</v>
      </c>
      <c r="D4048">
        <v>0</v>
      </c>
      <c r="E4048">
        <v>49</v>
      </c>
      <c r="F4048">
        <v>2</v>
      </c>
      <c r="G4048" s="2">
        <v>49.742531458867298</v>
      </c>
      <c r="H4048" s="2">
        <v>0.246577266248794</v>
      </c>
      <c r="I4048" s="2">
        <f t="shared" si="126"/>
        <v>49.742531458867298</v>
      </c>
      <c r="J4048" s="2">
        <f t="shared" si="127"/>
        <v>-3.2574685411327025</v>
      </c>
    </row>
    <row r="4049" spans="1:10">
      <c r="A4049" s="1">
        <v>0.92814814814814817</v>
      </c>
      <c r="B4049">
        <v>34.6</v>
      </c>
      <c r="C4049">
        <v>51</v>
      </c>
      <c r="D4049">
        <v>3</v>
      </c>
      <c r="E4049">
        <v>49</v>
      </c>
      <c r="F4049">
        <v>6</v>
      </c>
      <c r="G4049" s="2">
        <v>49.742531458867298</v>
      </c>
      <c r="H4049" s="2">
        <v>0.246577266248794</v>
      </c>
      <c r="I4049" s="2">
        <f t="shared" si="126"/>
        <v>50.482263257613681</v>
      </c>
      <c r="J4049" s="2">
        <f t="shared" si="127"/>
        <v>-0.51773674238631884</v>
      </c>
    </row>
    <row r="4050" spans="1:10">
      <c r="A4050" s="1">
        <v>0.92821759259259251</v>
      </c>
      <c r="B4050">
        <v>34.6</v>
      </c>
      <c r="C4050">
        <v>50</v>
      </c>
      <c r="D4050">
        <v>1</v>
      </c>
      <c r="E4050">
        <v>49</v>
      </c>
      <c r="F4050">
        <v>1</v>
      </c>
      <c r="G4050" s="2">
        <v>49.742531458867298</v>
      </c>
      <c r="H4050" s="2">
        <v>0.246577266248794</v>
      </c>
      <c r="I4050" s="2">
        <f t="shared" si="126"/>
        <v>49.98910872511609</v>
      </c>
      <c r="J4050" s="2">
        <f t="shared" si="127"/>
        <v>-1.0891274883910285E-2</v>
      </c>
    </row>
    <row r="4051" spans="1:10">
      <c r="A4051" s="1">
        <v>0.92828703703703708</v>
      </c>
      <c r="B4051">
        <v>34.5</v>
      </c>
      <c r="C4051">
        <v>49</v>
      </c>
      <c r="D4051">
        <v>1</v>
      </c>
      <c r="E4051">
        <v>48</v>
      </c>
      <c r="F4051">
        <v>3</v>
      </c>
      <c r="G4051" s="2">
        <v>49.742531458867298</v>
      </c>
      <c r="H4051" s="2">
        <v>0.246577266248794</v>
      </c>
      <c r="I4051" s="2">
        <f t="shared" si="126"/>
        <v>49.98910872511609</v>
      </c>
      <c r="J4051" s="2">
        <f t="shared" si="127"/>
        <v>0.98910872511608972</v>
      </c>
    </row>
    <row r="4052" spans="1:10">
      <c r="A4052" s="1">
        <v>0.92835648148148142</v>
      </c>
      <c r="B4052">
        <v>34.5</v>
      </c>
      <c r="C4052">
        <v>50</v>
      </c>
      <c r="D4052">
        <v>0</v>
      </c>
      <c r="E4052">
        <v>49</v>
      </c>
      <c r="F4052">
        <v>1</v>
      </c>
      <c r="G4052" s="2">
        <v>49.742531458867298</v>
      </c>
      <c r="H4052" s="2">
        <v>0.246577266248794</v>
      </c>
      <c r="I4052" s="2">
        <f t="shared" si="126"/>
        <v>49.742531458867298</v>
      </c>
      <c r="J4052" s="2">
        <f t="shared" si="127"/>
        <v>-0.25746854113270246</v>
      </c>
    </row>
    <row r="4053" spans="1:10">
      <c r="A4053" s="1">
        <v>0.92842592592592599</v>
      </c>
      <c r="B4053">
        <v>34.6</v>
      </c>
      <c r="C4053">
        <v>50</v>
      </c>
      <c r="D4053">
        <v>1</v>
      </c>
      <c r="E4053">
        <v>49</v>
      </c>
      <c r="F4053">
        <v>2</v>
      </c>
      <c r="G4053" s="2">
        <v>49.742531458867298</v>
      </c>
      <c r="H4053" s="2">
        <v>0.246577266248794</v>
      </c>
      <c r="I4053" s="2">
        <f t="shared" si="126"/>
        <v>49.98910872511609</v>
      </c>
      <c r="J4053" s="2">
        <f t="shared" si="127"/>
        <v>-1.0891274883910285E-2</v>
      </c>
    </row>
    <row r="4054" spans="1:10">
      <c r="A4054" s="1">
        <v>0.92849537037037033</v>
      </c>
      <c r="B4054">
        <v>34.6</v>
      </c>
      <c r="C4054">
        <v>51</v>
      </c>
      <c r="D4054">
        <v>1</v>
      </c>
      <c r="E4054">
        <v>50</v>
      </c>
      <c r="F4054">
        <v>7</v>
      </c>
      <c r="G4054" s="2">
        <v>49.742531458867298</v>
      </c>
      <c r="H4054" s="2">
        <v>0.246577266248794</v>
      </c>
      <c r="I4054" s="2">
        <f t="shared" si="126"/>
        <v>49.98910872511609</v>
      </c>
      <c r="J4054" s="2">
        <f t="shared" si="127"/>
        <v>-1.0108912748839103</v>
      </c>
    </row>
    <row r="4055" spans="1:10">
      <c r="A4055" s="1">
        <v>0.92856481481481479</v>
      </c>
      <c r="B4055">
        <v>34.6</v>
      </c>
      <c r="C4055">
        <v>52</v>
      </c>
      <c r="D4055">
        <v>6</v>
      </c>
      <c r="E4055">
        <v>48</v>
      </c>
      <c r="F4055">
        <v>7</v>
      </c>
      <c r="G4055" s="2">
        <v>49.742531458867298</v>
      </c>
      <c r="H4055" s="2">
        <v>0.246577266248794</v>
      </c>
      <c r="I4055" s="2">
        <f t="shared" si="126"/>
        <v>51.221995056360065</v>
      </c>
      <c r="J4055" s="2">
        <f t="shared" si="127"/>
        <v>-0.77800494363993522</v>
      </c>
    </row>
    <row r="4056" spans="1:10">
      <c r="A4056" s="1">
        <v>0.92863425925925924</v>
      </c>
      <c r="B4056">
        <v>34.6</v>
      </c>
      <c r="C4056">
        <v>51</v>
      </c>
      <c r="D4056">
        <v>3</v>
      </c>
      <c r="E4056">
        <v>49</v>
      </c>
      <c r="F4056">
        <v>2</v>
      </c>
      <c r="G4056" s="2">
        <v>49.742531458867298</v>
      </c>
      <c r="H4056" s="2">
        <v>0.246577266248794</v>
      </c>
      <c r="I4056" s="2">
        <f t="shared" si="126"/>
        <v>50.482263257613681</v>
      </c>
      <c r="J4056" s="2">
        <f t="shared" si="127"/>
        <v>-0.51773674238631884</v>
      </c>
    </row>
    <row r="4057" spans="1:10">
      <c r="A4057" s="1">
        <v>0.9287037037037037</v>
      </c>
      <c r="B4057">
        <v>34.6</v>
      </c>
      <c r="C4057">
        <v>53</v>
      </c>
      <c r="D4057">
        <v>2</v>
      </c>
      <c r="E4057">
        <v>48</v>
      </c>
      <c r="F4057">
        <v>3</v>
      </c>
      <c r="G4057" s="2">
        <v>49.742531458867298</v>
      </c>
      <c r="H4057" s="2">
        <v>0.246577266248794</v>
      </c>
      <c r="I4057" s="2">
        <f t="shared" si="126"/>
        <v>50.235685991364889</v>
      </c>
      <c r="J4057" s="2">
        <f t="shared" si="127"/>
        <v>-2.764314008635111</v>
      </c>
    </row>
    <row r="4058" spans="1:10">
      <c r="A4058" s="1">
        <v>0.92877314814814815</v>
      </c>
      <c r="B4058">
        <v>34.5</v>
      </c>
      <c r="C4058">
        <v>49</v>
      </c>
      <c r="D4058">
        <v>3</v>
      </c>
      <c r="E4058">
        <v>49</v>
      </c>
      <c r="F4058">
        <v>5</v>
      </c>
      <c r="G4058" s="2">
        <v>49.742531458867298</v>
      </c>
      <c r="H4058" s="2">
        <v>0.246577266248794</v>
      </c>
      <c r="I4058" s="2">
        <f t="shared" si="126"/>
        <v>50.482263257613681</v>
      </c>
      <c r="J4058" s="2">
        <f t="shared" si="127"/>
        <v>1.4822632576136812</v>
      </c>
    </row>
    <row r="4059" spans="1:10">
      <c r="A4059" s="1">
        <v>0.92884259259259261</v>
      </c>
      <c r="B4059">
        <v>34.6</v>
      </c>
      <c r="C4059">
        <v>54</v>
      </c>
      <c r="D4059">
        <v>5</v>
      </c>
      <c r="E4059">
        <v>52</v>
      </c>
      <c r="F4059">
        <v>6</v>
      </c>
      <c r="G4059" s="2">
        <v>49.742531458867298</v>
      </c>
      <c r="H4059" s="2">
        <v>0.246577266248794</v>
      </c>
      <c r="I4059" s="2">
        <f t="shared" si="126"/>
        <v>50.975417790111266</v>
      </c>
      <c r="J4059" s="2">
        <f t="shared" si="127"/>
        <v>-3.0245822098887345</v>
      </c>
    </row>
    <row r="4060" spans="1:10">
      <c r="A4060" s="1">
        <v>0.92891203703703706</v>
      </c>
      <c r="B4060">
        <v>34.6</v>
      </c>
      <c r="C4060">
        <v>51</v>
      </c>
      <c r="D4060">
        <v>4</v>
      </c>
      <c r="E4060">
        <v>47</v>
      </c>
      <c r="F4060">
        <v>3</v>
      </c>
      <c r="G4060" s="2">
        <v>49.742531458867298</v>
      </c>
      <c r="H4060" s="2">
        <v>0.246577266248794</v>
      </c>
      <c r="I4060" s="2">
        <f t="shared" si="126"/>
        <v>50.728840523862473</v>
      </c>
      <c r="J4060" s="2">
        <f t="shared" si="127"/>
        <v>-0.27115947613752667</v>
      </c>
    </row>
    <row r="4061" spans="1:10">
      <c r="A4061" s="1">
        <v>0.92898148148148152</v>
      </c>
      <c r="B4061">
        <v>34.6</v>
      </c>
      <c r="C4061">
        <v>51</v>
      </c>
      <c r="D4061">
        <v>0</v>
      </c>
      <c r="E4061">
        <v>48</v>
      </c>
      <c r="F4061">
        <v>4</v>
      </c>
      <c r="G4061" s="2">
        <v>49.742531458867298</v>
      </c>
      <c r="H4061" s="2">
        <v>0.246577266248794</v>
      </c>
      <c r="I4061" s="2">
        <f t="shared" si="126"/>
        <v>49.742531458867298</v>
      </c>
      <c r="J4061" s="2">
        <f t="shared" si="127"/>
        <v>-1.2574685411327025</v>
      </c>
    </row>
    <row r="4062" spans="1:10">
      <c r="A4062" s="1">
        <v>0.92905092592592586</v>
      </c>
      <c r="B4062">
        <v>34.6</v>
      </c>
      <c r="C4062">
        <v>51</v>
      </c>
      <c r="D4062">
        <v>3</v>
      </c>
      <c r="E4062">
        <v>49</v>
      </c>
      <c r="F4062">
        <v>5</v>
      </c>
      <c r="G4062" s="2">
        <v>49.742531458867298</v>
      </c>
      <c r="H4062" s="2">
        <v>0.246577266248794</v>
      </c>
      <c r="I4062" s="2">
        <f t="shared" si="126"/>
        <v>50.482263257613681</v>
      </c>
      <c r="J4062" s="2">
        <f t="shared" si="127"/>
        <v>-0.51773674238631884</v>
      </c>
    </row>
    <row r="4063" spans="1:10">
      <c r="A4063" s="1">
        <v>0.92912037037037043</v>
      </c>
      <c r="B4063">
        <v>34.6</v>
      </c>
      <c r="C4063">
        <v>50</v>
      </c>
      <c r="D4063">
        <v>2</v>
      </c>
      <c r="E4063">
        <v>47</v>
      </c>
      <c r="F4063">
        <v>4</v>
      </c>
      <c r="G4063" s="2">
        <v>49.742531458867298</v>
      </c>
      <c r="H4063" s="2">
        <v>0.246577266248794</v>
      </c>
      <c r="I4063" s="2">
        <f t="shared" si="126"/>
        <v>50.235685991364889</v>
      </c>
      <c r="J4063" s="2">
        <f t="shared" si="127"/>
        <v>0.23568599136488899</v>
      </c>
    </row>
    <row r="4064" spans="1:10">
      <c r="A4064" s="1">
        <v>0.92918981481481477</v>
      </c>
      <c r="B4064">
        <v>34.6</v>
      </c>
      <c r="C4064">
        <v>52</v>
      </c>
      <c r="D4064">
        <v>8</v>
      </c>
      <c r="E4064">
        <v>50</v>
      </c>
      <c r="F4064">
        <v>6</v>
      </c>
      <c r="G4064" s="2">
        <v>49.742531458867298</v>
      </c>
      <c r="H4064" s="2">
        <v>0.246577266248794</v>
      </c>
      <c r="I4064" s="2">
        <f t="shared" si="126"/>
        <v>51.715149588857649</v>
      </c>
      <c r="J4064" s="2">
        <f t="shared" si="127"/>
        <v>-0.28485041114235088</v>
      </c>
    </row>
    <row r="4065" spans="1:10">
      <c r="A4065" s="1">
        <v>0.92925925925925934</v>
      </c>
      <c r="B4065">
        <v>34.6</v>
      </c>
      <c r="C4065">
        <v>52</v>
      </c>
      <c r="D4065">
        <v>2</v>
      </c>
      <c r="E4065">
        <v>49</v>
      </c>
      <c r="F4065">
        <v>3</v>
      </c>
      <c r="G4065" s="2">
        <v>49.742531458867298</v>
      </c>
      <c r="H4065" s="2">
        <v>0.246577266248794</v>
      </c>
      <c r="I4065" s="2">
        <f t="shared" si="126"/>
        <v>50.235685991364889</v>
      </c>
      <c r="J4065" s="2">
        <f t="shared" si="127"/>
        <v>-1.764314008635111</v>
      </c>
    </row>
    <row r="4066" spans="1:10">
      <c r="A4066" s="1">
        <v>0.92932870370370368</v>
      </c>
      <c r="B4066">
        <v>34.5</v>
      </c>
      <c r="C4066">
        <v>52</v>
      </c>
      <c r="D4066">
        <v>0</v>
      </c>
      <c r="E4066">
        <v>47</v>
      </c>
      <c r="F4066">
        <v>4</v>
      </c>
      <c r="G4066" s="2">
        <v>49.742531458867298</v>
      </c>
      <c r="H4066" s="2">
        <v>0.246577266248794</v>
      </c>
      <c r="I4066" s="2">
        <f t="shared" si="126"/>
        <v>49.742531458867298</v>
      </c>
      <c r="J4066" s="2">
        <f t="shared" si="127"/>
        <v>-2.2574685411327025</v>
      </c>
    </row>
    <row r="4067" spans="1:10">
      <c r="A4067" s="1">
        <v>0.92939814814814825</v>
      </c>
      <c r="B4067">
        <v>34.5</v>
      </c>
      <c r="C4067">
        <v>52</v>
      </c>
      <c r="D4067">
        <v>1</v>
      </c>
      <c r="E4067">
        <v>47</v>
      </c>
      <c r="F4067">
        <v>3</v>
      </c>
      <c r="G4067" s="2">
        <v>49.742531458867298</v>
      </c>
      <c r="H4067" s="2">
        <v>0.246577266248794</v>
      </c>
      <c r="I4067" s="2">
        <f t="shared" si="126"/>
        <v>49.98910872511609</v>
      </c>
      <c r="J4067" s="2">
        <f t="shared" si="127"/>
        <v>-2.0108912748839103</v>
      </c>
    </row>
    <row r="4068" spans="1:10">
      <c r="A4068" s="1">
        <v>0.9294675925925926</v>
      </c>
      <c r="B4068">
        <v>34.5</v>
      </c>
      <c r="C4068">
        <v>52</v>
      </c>
      <c r="D4068">
        <v>2</v>
      </c>
      <c r="E4068">
        <v>49</v>
      </c>
      <c r="F4068">
        <v>1</v>
      </c>
      <c r="G4068" s="2">
        <v>49.742531458867298</v>
      </c>
      <c r="H4068" s="2">
        <v>0.246577266248794</v>
      </c>
      <c r="I4068" s="2">
        <f t="shared" si="126"/>
        <v>50.235685991364889</v>
      </c>
      <c r="J4068" s="2">
        <f t="shared" si="127"/>
        <v>-1.764314008635111</v>
      </c>
    </row>
    <row r="4069" spans="1:10">
      <c r="A4069" s="1">
        <v>0.92953703703703694</v>
      </c>
      <c r="B4069">
        <v>34.6</v>
      </c>
      <c r="C4069">
        <v>51</v>
      </c>
      <c r="D4069">
        <v>2</v>
      </c>
      <c r="E4069">
        <v>47</v>
      </c>
      <c r="F4069">
        <v>3</v>
      </c>
      <c r="G4069" s="2">
        <v>49.742531458867298</v>
      </c>
      <c r="H4069" s="2">
        <v>0.246577266248794</v>
      </c>
      <c r="I4069" s="2">
        <f t="shared" si="126"/>
        <v>50.235685991364889</v>
      </c>
      <c r="J4069" s="2">
        <f t="shared" si="127"/>
        <v>-0.76431400863511101</v>
      </c>
    </row>
    <row r="4070" spans="1:10">
      <c r="A4070" s="1">
        <v>0.92960648148148151</v>
      </c>
      <c r="B4070">
        <v>34.6</v>
      </c>
      <c r="C4070">
        <v>50</v>
      </c>
      <c r="D4070">
        <v>8</v>
      </c>
      <c r="E4070">
        <v>49</v>
      </c>
      <c r="F4070">
        <v>5</v>
      </c>
      <c r="G4070" s="2">
        <v>49.742531458867298</v>
      </c>
      <c r="H4070" s="2">
        <v>0.246577266248794</v>
      </c>
      <c r="I4070" s="2">
        <f t="shared" si="126"/>
        <v>51.715149588857649</v>
      </c>
      <c r="J4070" s="2">
        <f t="shared" si="127"/>
        <v>1.7151495888576491</v>
      </c>
    </row>
    <row r="4071" spans="1:10">
      <c r="A4071" s="1">
        <v>0.92967592592592585</v>
      </c>
      <c r="B4071">
        <v>34.6</v>
      </c>
      <c r="C4071">
        <v>50</v>
      </c>
      <c r="D4071">
        <v>0</v>
      </c>
      <c r="E4071">
        <v>49</v>
      </c>
      <c r="F4071">
        <v>3</v>
      </c>
      <c r="G4071" s="2">
        <v>49.742531458867298</v>
      </c>
      <c r="H4071" s="2">
        <v>0.246577266248794</v>
      </c>
      <c r="I4071" s="2">
        <f t="shared" si="126"/>
        <v>49.742531458867298</v>
      </c>
      <c r="J4071" s="2">
        <f t="shared" si="127"/>
        <v>-0.25746854113270246</v>
      </c>
    </row>
    <row r="4072" spans="1:10">
      <c r="A4072" s="1">
        <v>0.92980324074074072</v>
      </c>
      <c r="B4072">
        <v>34.6</v>
      </c>
      <c r="C4072">
        <v>49</v>
      </c>
      <c r="D4072">
        <v>0</v>
      </c>
      <c r="E4072">
        <v>47</v>
      </c>
      <c r="F4072">
        <v>2</v>
      </c>
      <c r="G4072" s="2">
        <v>49.742531458867298</v>
      </c>
      <c r="H4072" s="2">
        <v>0.246577266248794</v>
      </c>
      <c r="I4072" s="2">
        <f t="shared" si="126"/>
        <v>49.742531458867298</v>
      </c>
      <c r="J4072" s="2">
        <f t="shared" si="127"/>
        <v>0.74253145886729754</v>
      </c>
    </row>
    <row r="4073" spans="1:10">
      <c r="A4073" s="1">
        <v>0.92987268518518518</v>
      </c>
      <c r="B4073">
        <v>34.5</v>
      </c>
      <c r="C4073">
        <v>50</v>
      </c>
      <c r="D4073">
        <v>2</v>
      </c>
      <c r="E4073">
        <v>48</v>
      </c>
      <c r="F4073">
        <v>5</v>
      </c>
      <c r="G4073" s="2">
        <v>49.742531458867298</v>
      </c>
      <c r="H4073" s="2">
        <v>0.246577266248794</v>
      </c>
      <c r="I4073" s="2">
        <f t="shared" si="126"/>
        <v>50.235685991364889</v>
      </c>
      <c r="J4073" s="2">
        <f t="shared" si="127"/>
        <v>0.23568599136488899</v>
      </c>
    </row>
    <row r="4074" spans="1:10">
      <c r="A4074" s="1">
        <v>0.92994212962962963</v>
      </c>
      <c r="B4074">
        <v>34.5</v>
      </c>
      <c r="C4074">
        <v>51</v>
      </c>
      <c r="D4074">
        <v>2</v>
      </c>
      <c r="E4074">
        <v>50</v>
      </c>
      <c r="F4074">
        <v>7</v>
      </c>
      <c r="G4074" s="2">
        <v>49.742531458867298</v>
      </c>
      <c r="H4074" s="2">
        <v>0.246577266248794</v>
      </c>
      <c r="I4074" s="2">
        <f t="shared" si="126"/>
        <v>50.235685991364889</v>
      </c>
      <c r="J4074" s="2">
        <f t="shared" si="127"/>
        <v>-0.76431400863511101</v>
      </c>
    </row>
    <row r="4075" spans="1:10">
      <c r="A4075" s="1">
        <v>0.93009259259259258</v>
      </c>
      <c r="B4075">
        <v>34.6</v>
      </c>
      <c r="C4075">
        <v>50</v>
      </c>
      <c r="D4075">
        <v>3</v>
      </c>
      <c r="E4075">
        <v>48</v>
      </c>
      <c r="F4075">
        <v>4</v>
      </c>
      <c r="G4075" s="2">
        <v>49.742531458867298</v>
      </c>
      <c r="H4075" s="2">
        <v>0.246577266248794</v>
      </c>
      <c r="I4075" s="2">
        <f t="shared" si="126"/>
        <v>50.482263257613681</v>
      </c>
      <c r="J4075" s="2">
        <f t="shared" si="127"/>
        <v>0.48226325761368116</v>
      </c>
    </row>
    <row r="4076" spans="1:10">
      <c r="A4076" s="1">
        <v>0.930150462962963</v>
      </c>
      <c r="B4076">
        <v>34.6</v>
      </c>
      <c r="C4076">
        <v>50</v>
      </c>
      <c r="D4076">
        <v>8</v>
      </c>
      <c r="E4076">
        <v>51</v>
      </c>
      <c r="F4076">
        <v>3</v>
      </c>
      <c r="G4076" s="2">
        <v>49.742531458867298</v>
      </c>
      <c r="H4076" s="2">
        <v>0.246577266248794</v>
      </c>
      <c r="I4076" s="2">
        <f t="shared" si="126"/>
        <v>51.715149588857649</v>
      </c>
      <c r="J4076" s="2">
        <f t="shared" si="127"/>
        <v>1.7151495888576491</v>
      </c>
    </row>
    <row r="4077" spans="1:10">
      <c r="A4077" s="1">
        <v>0.93021990740740745</v>
      </c>
      <c r="B4077">
        <v>34.6</v>
      </c>
      <c r="C4077">
        <v>52</v>
      </c>
      <c r="D4077">
        <v>1</v>
      </c>
      <c r="E4077">
        <v>48</v>
      </c>
      <c r="F4077">
        <v>4</v>
      </c>
      <c r="G4077" s="2">
        <v>49.742531458867298</v>
      </c>
      <c r="H4077" s="2">
        <v>0.246577266248794</v>
      </c>
      <c r="I4077" s="2">
        <f t="shared" si="126"/>
        <v>49.98910872511609</v>
      </c>
      <c r="J4077" s="2">
        <f t="shared" si="127"/>
        <v>-2.0108912748839103</v>
      </c>
    </row>
    <row r="4078" spans="1:10">
      <c r="A4078" s="1">
        <v>0.9302893518518518</v>
      </c>
      <c r="B4078">
        <v>34.6</v>
      </c>
      <c r="C4078">
        <v>51</v>
      </c>
      <c r="D4078">
        <v>2</v>
      </c>
      <c r="E4078">
        <v>48</v>
      </c>
      <c r="F4078">
        <v>3</v>
      </c>
      <c r="G4078" s="2">
        <v>49.742531458867298</v>
      </c>
      <c r="H4078" s="2">
        <v>0.246577266248794</v>
      </c>
      <c r="I4078" s="2">
        <f t="shared" si="126"/>
        <v>50.235685991364889</v>
      </c>
      <c r="J4078" s="2">
        <f t="shared" si="127"/>
        <v>-0.76431400863511101</v>
      </c>
    </row>
    <row r="4079" spans="1:10">
      <c r="A4079" s="1">
        <v>0.93035879629629636</v>
      </c>
      <c r="B4079">
        <v>34.6</v>
      </c>
      <c r="C4079">
        <v>51</v>
      </c>
      <c r="D4079">
        <v>7</v>
      </c>
      <c r="E4079">
        <v>48</v>
      </c>
      <c r="F4079">
        <v>5</v>
      </c>
      <c r="G4079" s="2">
        <v>49.742531458867298</v>
      </c>
      <c r="H4079" s="2">
        <v>0.246577266248794</v>
      </c>
      <c r="I4079" s="2">
        <f t="shared" si="126"/>
        <v>51.468572322608857</v>
      </c>
      <c r="J4079" s="2">
        <f t="shared" si="127"/>
        <v>0.46857232260885695</v>
      </c>
    </row>
    <row r="4080" spans="1:10">
      <c r="A4080" s="1">
        <v>0.93042824074074071</v>
      </c>
      <c r="B4080">
        <v>34.6</v>
      </c>
      <c r="C4080">
        <v>51</v>
      </c>
      <c r="D4080">
        <v>4</v>
      </c>
      <c r="E4080">
        <v>48</v>
      </c>
      <c r="F4080">
        <v>3</v>
      </c>
      <c r="G4080" s="2">
        <v>49.742531458867298</v>
      </c>
      <c r="H4080" s="2">
        <v>0.246577266248794</v>
      </c>
      <c r="I4080" s="2">
        <f t="shared" si="126"/>
        <v>50.728840523862473</v>
      </c>
      <c r="J4080" s="2">
        <f t="shared" si="127"/>
        <v>-0.27115947613752667</v>
      </c>
    </row>
    <row r="4081" spans="1:10">
      <c r="A4081" s="1">
        <v>0.93049768518518527</v>
      </c>
      <c r="B4081">
        <v>34.6</v>
      </c>
      <c r="C4081">
        <v>50</v>
      </c>
      <c r="D4081">
        <v>2</v>
      </c>
      <c r="E4081">
        <v>47</v>
      </c>
      <c r="F4081">
        <v>3</v>
      </c>
      <c r="G4081" s="2">
        <v>49.742531458867298</v>
      </c>
      <c r="H4081" s="2">
        <v>0.246577266248794</v>
      </c>
      <c r="I4081" s="2">
        <f t="shared" si="126"/>
        <v>50.235685991364889</v>
      </c>
      <c r="J4081" s="2">
        <f t="shared" si="127"/>
        <v>0.23568599136488899</v>
      </c>
    </row>
    <row r="4082" spans="1:10">
      <c r="A4082" s="1">
        <v>0.93056712962962962</v>
      </c>
      <c r="B4082">
        <v>34.6</v>
      </c>
      <c r="C4082">
        <v>50</v>
      </c>
      <c r="D4082">
        <v>4</v>
      </c>
      <c r="E4082">
        <v>48</v>
      </c>
      <c r="F4082">
        <v>4</v>
      </c>
      <c r="G4082" s="2">
        <v>49.742531458867298</v>
      </c>
      <c r="H4082" s="2">
        <v>0.246577266248794</v>
      </c>
      <c r="I4082" s="2">
        <f t="shared" si="126"/>
        <v>50.728840523862473</v>
      </c>
      <c r="J4082" s="2">
        <f t="shared" si="127"/>
        <v>0.72884052386247333</v>
      </c>
    </row>
    <row r="4083" spans="1:10">
      <c r="A4083" s="1">
        <v>0.93063657407407396</v>
      </c>
      <c r="B4083">
        <v>34.6</v>
      </c>
      <c r="C4083">
        <v>50</v>
      </c>
      <c r="D4083">
        <v>1</v>
      </c>
      <c r="E4083">
        <v>48</v>
      </c>
      <c r="F4083">
        <v>2</v>
      </c>
      <c r="G4083" s="2">
        <v>49.742531458867298</v>
      </c>
      <c r="H4083" s="2">
        <v>0.246577266248794</v>
      </c>
      <c r="I4083" s="2">
        <f t="shared" si="126"/>
        <v>49.98910872511609</v>
      </c>
      <c r="J4083" s="2">
        <f t="shared" si="127"/>
        <v>-1.0891274883910285E-2</v>
      </c>
    </row>
    <row r="4084" spans="1:10">
      <c r="A4084" s="1">
        <v>0.93070601851851853</v>
      </c>
      <c r="B4084">
        <v>34.6</v>
      </c>
      <c r="C4084">
        <v>51</v>
      </c>
      <c r="D4084">
        <v>4</v>
      </c>
      <c r="E4084">
        <v>47</v>
      </c>
      <c r="F4084">
        <v>4</v>
      </c>
      <c r="G4084" s="2">
        <v>49.742531458867298</v>
      </c>
      <c r="H4084" s="2">
        <v>0.246577266248794</v>
      </c>
      <c r="I4084" s="2">
        <f t="shared" si="126"/>
        <v>50.728840523862473</v>
      </c>
      <c r="J4084" s="2">
        <f t="shared" si="127"/>
        <v>-0.27115947613752667</v>
      </c>
    </row>
    <row r="4085" spans="1:10">
      <c r="A4085" s="1">
        <v>0.93077546296296287</v>
      </c>
      <c r="B4085">
        <v>34.6</v>
      </c>
      <c r="C4085">
        <v>52</v>
      </c>
      <c r="D4085">
        <v>3</v>
      </c>
      <c r="E4085">
        <v>50</v>
      </c>
      <c r="F4085">
        <v>3</v>
      </c>
      <c r="G4085" s="2">
        <v>49.742531458867298</v>
      </c>
      <c r="H4085" s="2">
        <v>0.246577266248794</v>
      </c>
      <c r="I4085" s="2">
        <f t="shared" si="126"/>
        <v>50.482263257613681</v>
      </c>
      <c r="J4085" s="2">
        <f t="shared" si="127"/>
        <v>-1.5177367423863188</v>
      </c>
    </row>
    <row r="4086" spans="1:10">
      <c r="A4086" s="1">
        <v>0.93084490740740744</v>
      </c>
      <c r="B4086">
        <v>34.6</v>
      </c>
      <c r="C4086">
        <v>51</v>
      </c>
      <c r="D4086">
        <v>6</v>
      </c>
      <c r="E4086">
        <v>48</v>
      </c>
      <c r="F4086">
        <v>2</v>
      </c>
      <c r="G4086" s="2">
        <v>49.742531458867298</v>
      </c>
      <c r="H4086" s="2">
        <v>0.246577266248794</v>
      </c>
      <c r="I4086" s="2">
        <f t="shared" si="126"/>
        <v>51.221995056360065</v>
      </c>
      <c r="J4086" s="2">
        <f t="shared" si="127"/>
        <v>0.22199505636006478</v>
      </c>
    </row>
    <row r="4087" spans="1:10">
      <c r="A4087" s="1">
        <v>0.93091435185185178</v>
      </c>
      <c r="B4087">
        <v>34.6</v>
      </c>
      <c r="C4087">
        <v>50</v>
      </c>
      <c r="D4087">
        <v>7</v>
      </c>
      <c r="E4087">
        <v>49</v>
      </c>
      <c r="F4087">
        <v>4</v>
      </c>
      <c r="G4087" s="2">
        <v>49.742531458867298</v>
      </c>
      <c r="H4087" s="2">
        <v>0.246577266248794</v>
      </c>
      <c r="I4087" s="2">
        <f t="shared" si="126"/>
        <v>51.468572322608857</v>
      </c>
      <c r="J4087" s="2">
        <f t="shared" si="127"/>
        <v>1.468572322608857</v>
      </c>
    </row>
    <row r="4088" spans="1:10">
      <c r="A4088" s="1">
        <v>0.93098379629629635</v>
      </c>
      <c r="B4088">
        <v>34.6</v>
      </c>
      <c r="C4088">
        <v>52</v>
      </c>
      <c r="D4088">
        <v>0</v>
      </c>
      <c r="E4088">
        <v>48</v>
      </c>
      <c r="F4088">
        <v>3</v>
      </c>
      <c r="G4088" s="2">
        <v>49.742531458867298</v>
      </c>
      <c r="H4088" s="2">
        <v>0.246577266248794</v>
      </c>
      <c r="I4088" s="2">
        <f t="shared" si="126"/>
        <v>49.742531458867298</v>
      </c>
      <c r="J4088" s="2">
        <f t="shared" si="127"/>
        <v>-2.2574685411327025</v>
      </c>
    </row>
    <row r="4089" spans="1:10">
      <c r="A4089" s="1">
        <v>0.9310532407407407</v>
      </c>
      <c r="B4089">
        <v>34.6</v>
      </c>
      <c r="C4089">
        <v>52</v>
      </c>
      <c r="D4089">
        <v>4</v>
      </c>
      <c r="E4089">
        <v>48</v>
      </c>
      <c r="F4089">
        <v>4</v>
      </c>
      <c r="G4089" s="2">
        <v>49.742531458867298</v>
      </c>
      <c r="H4089" s="2">
        <v>0.246577266248794</v>
      </c>
      <c r="I4089" s="2">
        <f t="shared" si="126"/>
        <v>50.728840523862473</v>
      </c>
      <c r="J4089" s="2">
        <f t="shared" si="127"/>
        <v>-1.2711594761375267</v>
      </c>
    </row>
    <row r="4090" spans="1:10">
      <c r="A4090" s="1">
        <v>0.93112268518518515</v>
      </c>
      <c r="B4090">
        <v>34.6</v>
      </c>
      <c r="C4090">
        <v>50</v>
      </c>
      <c r="D4090">
        <v>0</v>
      </c>
      <c r="E4090">
        <v>48</v>
      </c>
      <c r="F4090">
        <v>2</v>
      </c>
      <c r="G4090" s="2">
        <v>49.742531458867298</v>
      </c>
      <c r="H4090" s="2">
        <v>0.246577266248794</v>
      </c>
      <c r="I4090" s="2">
        <f t="shared" si="126"/>
        <v>49.742531458867298</v>
      </c>
      <c r="J4090" s="2">
        <f t="shared" si="127"/>
        <v>-0.25746854113270246</v>
      </c>
    </row>
    <row r="4091" spans="1:10">
      <c r="A4091" s="1">
        <v>0.93119212962962961</v>
      </c>
      <c r="B4091">
        <v>34.6</v>
      </c>
      <c r="C4091">
        <v>49</v>
      </c>
      <c r="D4091">
        <v>1</v>
      </c>
      <c r="E4091">
        <v>48</v>
      </c>
      <c r="F4091">
        <v>1</v>
      </c>
      <c r="G4091" s="2">
        <v>49.742531458867298</v>
      </c>
      <c r="H4091" s="2">
        <v>0.246577266248794</v>
      </c>
      <c r="I4091" s="2">
        <f t="shared" si="126"/>
        <v>49.98910872511609</v>
      </c>
      <c r="J4091" s="2">
        <f t="shared" si="127"/>
        <v>0.98910872511608972</v>
      </c>
    </row>
    <row r="4092" spans="1:10">
      <c r="A4092" s="1">
        <v>0.93131944444444448</v>
      </c>
      <c r="B4092">
        <v>34.6</v>
      </c>
      <c r="C4092">
        <v>51</v>
      </c>
      <c r="D4092">
        <v>4</v>
      </c>
      <c r="E4092">
        <v>48</v>
      </c>
      <c r="F4092">
        <v>3</v>
      </c>
      <c r="G4092" s="2">
        <v>49.742531458867298</v>
      </c>
      <c r="H4092" s="2">
        <v>0.246577266248794</v>
      </c>
      <c r="I4092" s="2">
        <f t="shared" si="126"/>
        <v>50.728840523862473</v>
      </c>
      <c r="J4092" s="2">
        <f t="shared" si="127"/>
        <v>-0.27115947613752667</v>
      </c>
    </row>
    <row r="4093" spans="1:10">
      <c r="A4093" s="1">
        <v>0.93138888888888882</v>
      </c>
      <c r="B4093">
        <v>34.6</v>
      </c>
      <c r="C4093">
        <v>52</v>
      </c>
      <c r="D4093">
        <v>6</v>
      </c>
      <c r="E4093">
        <v>49</v>
      </c>
      <c r="F4093">
        <v>3</v>
      </c>
      <c r="G4093" s="2">
        <v>49.742531458867298</v>
      </c>
      <c r="H4093" s="2">
        <v>0.246577266248794</v>
      </c>
      <c r="I4093" s="2">
        <f t="shared" si="126"/>
        <v>51.221995056360065</v>
      </c>
      <c r="J4093" s="2">
        <f t="shared" si="127"/>
        <v>-0.77800494363993522</v>
      </c>
    </row>
    <row r="4094" spans="1:10">
      <c r="A4094" s="1">
        <v>0.93145833333333339</v>
      </c>
      <c r="B4094">
        <v>34.6</v>
      </c>
      <c r="C4094">
        <v>51</v>
      </c>
      <c r="D4094">
        <v>8</v>
      </c>
      <c r="E4094">
        <v>49</v>
      </c>
      <c r="F4094">
        <v>9</v>
      </c>
      <c r="G4094" s="2">
        <v>49.742531458867298</v>
      </c>
      <c r="H4094" s="2">
        <v>0.246577266248794</v>
      </c>
      <c r="I4094" s="2">
        <f t="shared" si="126"/>
        <v>51.715149588857649</v>
      </c>
      <c r="J4094" s="2">
        <f t="shared" si="127"/>
        <v>0.71514958885764912</v>
      </c>
    </row>
    <row r="4095" spans="1:10">
      <c r="A4095" s="1">
        <v>0.93152777777777773</v>
      </c>
      <c r="B4095">
        <v>34.6</v>
      </c>
      <c r="C4095">
        <v>52</v>
      </c>
      <c r="D4095">
        <v>1</v>
      </c>
      <c r="E4095">
        <v>46</v>
      </c>
      <c r="F4095">
        <v>2</v>
      </c>
      <c r="G4095" s="2">
        <v>49.742531458867298</v>
      </c>
      <c r="H4095" s="2">
        <v>0.246577266248794</v>
      </c>
      <c r="I4095" s="2">
        <f t="shared" si="126"/>
        <v>49.98910872511609</v>
      </c>
      <c r="J4095" s="2">
        <f t="shared" si="127"/>
        <v>-2.0108912748839103</v>
      </c>
    </row>
    <row r="4096" spans="1:10">
      <c r="A4096" s="1">
        <v>0.9315972222222223</v>
      </c>
      <c r="B4096">
        <v>34.6</v>
      </c>
      <c r="C4096">
        <v>52</v>
      </c>
      <c r="D4096">
        <v>1</v>
      </c>
      <c r="E4096">
        <v>48</v>
      </c>
      <c r="F4096">
        <v>3</v>
      </c>
      <c r="G4096" s="2">
        <v>49.742531458867298</v>
      </c>
      <c r="H4096" s="2">
        <v>0.246577266248794</v>
      </c>
      <c r="I4096" s="2">
        <f t="shared" si="126"/>
        <v>49.98910872511609</v>
      </c>
      <c r="J4096" s="2">
        <f t="shared" si="127"/>
        <v>-2.0108912748839103</v>
      </c>
    </row>
    <row r="4097" spans="1:10">
      <c r="A4097" s="1">
        <v>0.93166666666666664</v>
      </c>
      <c r="B4097">
        <v>34.6</v>
      </c>
      <c r="C4097">
        <v>49</v>
      </c>
      <c r="D4097">
        <v>2</v>
      </c>
      <c r="E4097">
        <v>49</v>
      </c>
      <c r="F4097">
        <v>2</v>
      </c>
      <c r="G4097" s="2">
        <v>49.742531458867298</v>
      </c>
      <c r="H4097" s="2">
        <v>0.246577266248794</v>
      </c>
      <c r="I4097" s="2">
        <f t="shared" si="126"/>
        <v>50.235685991364889</v>
      </c>
      <c r="J4097" s="2">
        <f t="shared" si="127"/>
        <v>1.235685991364889</v>
      </c>
    </row>
    <row r="4098" spans="1:10">
      <c r="A4098" s="1">
        <v>0.93173611111111121</v>
      </c>
      <c r="B4098">
        <v>34.6</v>
      </c>
      <c r="C4098">
        <v>53</v>
      </c>
      <c r="D4098">
        <v>5</v>
      </c>
      <c r="E4098">
        <v>50</v>
      </c>
      <c r="F4098">
        <v>5</v>
      </c>
      <c r="G4098" s="2">
        <v>49.742531458867298</v>
      </c>
      <c r="H4098" s="2">
        <v>0.246577266248794</v>
      </c>
      <c r="I4098" s="2">
        <f t="shared" si="126"/>
        <v>50.975417790111266</v>
      </c>
      <c r="J4098" s="2">
        <f t="shared" si="127"/>
        <v>-2.0245822098887345</v>
      </c>
    </row>
    <row r="4099" spans="1:10">
      <c r="A4099" s="1">
        <v>0.93180555555555555</v>
      </c>
      <c r="B4099">
        <v>34.6</v>
      </c>
      <c r="C4099">
        <v>52</v>
      </c>
      <c r="D4099">
        <v>7</v>
      </c>
      <c r="E4099">
        <v>48</v>
      </c>
      <c r="F4099">
        <v>7</v>
      </c>
      <c r="G4099" s="2">
        <v>49.742531458867298</v>
      </c>
      <c r="H4099" s="2">
        <v>0.246577266248794</v>
      </c>
      <c r="I4099" s="2">
        <f t="shared" ref="I4099:I4162" si="128">G4099+H4099*D4099</f>
        <v>51.468572322608857</v>
      </c>
      <c r="J4099" s="2">
        <f t="shared" ref="J4099:J4162" si="129">I4099-C4099</f>
        <v>-0.53142767739114305</v>
      </c>
    </row>
    <row r="4100" spans="1:10">
      <c r="A4100" s="1">
        <v>0.9318749999999999</v>
      </c>
      <c r="B4100">
        <v>34.5</v>
      </c>
      <c r="C4100">
        <v>52</v>
      </c>
      <c r="D4100">
        <v>4</v>
      </c>
      <c r="E4100">
        <v>47</v>
      </c>
      <c r="F4100">
        <v>4</v>
      </c>
      <c r="G4100" s="2">
        <v>49.742531458867298</v>
      </c>
      <c r="H4100" s="2">
        <v>0.246577266248794</v>
      </c>
      <c r="I4100" s="2">
        <f t="shared" si="128"/>
        <v>50.728840523862473</v>
      </c>
      <c r="J4100" s="2">
        <f t="shared" si="129"/>
        <v>-1.2711594761375267</v>
      </c>
    </row>
    <row r="4101" spans="1:10">
      <c r="A4101" s="1">
        <v>0.93194444444444446</v>
      </c>
      <c r="B4101">
        <v>34.5</v>
      </c>
      <c r="C4101">
        <v>49</v>
      </c>
      <c r="D4101">
        <v>6</v>
      </c>
      <c r="E4101">
        <v>48</v>
      </c>
      <c r="F4101">
        <v>4</v>
      </c>
      <c r="G4101" s="2">
        <v>49.742531458867298</v>
      </c>
      <c r="H4101" s="2">
        <v>0.246577266248794</v>
      </c>
      <c r="I4101" s="2">
        <f t="shared" si="128"/>
        <v>51.221995056360065</v>
      </c>
      <c r="J4101" s="2">
        <f t="shared" si="129"/>
        <v>2.2219950563600648</v>
      </c>
    </row>
    <row r="4102" spans="1:10">
      <c r="A4102" s="1">
        <v>0.93201388888888881</v>
      </c>
      <c r="B4102">
        <v>34.6</v>
      </c>
      <c r="C4102">
        <v>50</v>
      </c>
      <c r="D4102">
        <v>2</v>
      </c>
      <c r="E4102">
        <v>48</v>
      </c>
      <c r="F4102">
        <v>4</v>
      </c>
      <c r="G4102" s="2">
        <v>49.742531458867298</v>
      </c>
      <c r="H4102" s="2">
        <v>0.246577266248794</v>
      </c>
      <c r="I4102" s="2">
        <f t="shared" si="128"/>
        <v>50.235685991364889</v>
      </c>
      <c r="J4102" s="2">
        <f t="shared" si="129"/>
        <v>0.23568599136488899</v>
      </c>
    </row>
    <row r="4103" spans="1:10">
      <c r="A4103" s="1">
        <v>0.93208333333333337</v>
      </c>
      <c r="B4103">
        <v>34.6</v>
      </c>
      <c r="C4103">
        <v>50</v>
      </c>
      <c r="D4103">
        <v>4</v>
      </c>
      <c r="E4103">
        <v>48</v>
      </c>
      <c r="F4103">
        <v>1</v>
      </c>
      <c r="G4103" s="2">
        <v>49.742531458867298</v>
      </c>
      <c r="H4103" s="2">
        <v>0.246577266248794</v>
      </c>
      <c r="I4103" s="2">
        <f t="shared" si="128"/>
        <v>50.728840523862473</v>
      </c>
      <c r="J4103" s="2">
        <f t="shared" si="129"/>
        <v>0.72884052386247333</v>
      </c>
    </row>
    <row r="4104" spans="1:10">
      <c r="A4104" s="1">
        <v>0.93215277777777772</v>
      </c>
      <c r="B4104">
        <v>34.6</v>
      </c>
      <c r="C4104">
        <v>50</v>
      </c>
      <c r="D4104">
        <v>8</v>
      </c>
      <c r="E4104">
        <v>47</v>
      </c>
      <c r="F4104">
        <v>4</v>
      </c>
      <c r="G4104" s="2">
        <v>49.742531458867298</v>
      </c>
      <c r="H4104" s="2">
        <v>0.246577266248794</v>
      </c>
      <c r="I4104" s="2">
        <f t="shared" si="128"/>
        <v>51.715149588857649</v>
      </c>
      <c r="J4104" s="2">
        <f t="shared" si="129"/>
        <v>1.7151495888576491</v>
      </c>
    </row>
    <row r="4105" spans="1:10">
      <c r="A4105" s="1">
        <v>0.93222222222222229</v>
      </c>
      <c r="B4105">
        <v>34.6</v>
      </c>
      <c r="C4105">
        <v>52</v>
      </c>
      <c r="D4105">
        <v>6</v>
      </c>
      <c r="E4105">
        <v>48</v>
      </c>
      <c r="F4105">
        <v>0</v>
      </c>
      <c r="G4105" s="2">
        <v>49.742531458867298</v>
      </c>
      <c r="H4105" s="2">
        <v>0.246577266248794</v>
      </c>
      <c r="I4105" s="2">
        <f t="shared" si="128"/>
        <v>51.221995056360065</v>
      </c>
      <c r="J4105" s="2">
        <f t="shared" si="129"/>
        <v>-0.77800494363993522</v>
      </c>
    </row>
    <row r="4106" spans="1:10">
      <c r="A4106" s="1">
        <v>0.93229166666666663</v>
      </c>
      <c r="B4106">
        <v>34.6</v>
      </c>
      <c r="C4106">
        <v>52</v>
      </c>
      <c r="D4106">
        <v>4</v>
      </c>
      <c r="E4106">
        <v>48</v>
      </c>
      <c r="F4106">
        <v>1</v>
      </c>
      <c r="G4106" s="2">
        <v>49.742531458867298</v>
      </c>
      <c r="H4106" s="2">
        <v>0.246577266248794</v>
      </c>
      <c r="I4106" s="2">
        <f t="shared" si="128"/>
        <v>50.728840523862473</v>
      </c>
      <c r="J4106" s="2">
        <f t="shared" si="129"/>
        <v>-1.2711594761375267</v>
      </c>
    </row>
    <row r="4107" spans="1:10">
      <c r="A4107" s="1">
        <v>0.93236111111111108</v>
      </c>
      <c r="B4107">
        <v>34.6</v>
      </c>
      <c r="C4107">
        <v>51</v>
      </c>
      <c r="D4107">
        <v>5</v>
      </c>
      <c r="E4107">
        <v>48</v>
      </c>
      <c r="F4107">
        <v>3</v>
      </c>
      <c r="G4107" s="2">
        <v>49.742531458867298</v>
      </c>
      <c r="H4107" s="2">
        <v>0.246577266248794</v>
      </c>
      <c r="I4107" s="2">
        <f t="shared" si="128"/>
        <v>50.975417790111266</v>
      </c>
      <c r="J4107" s="2">
        <f t="shared" si="129"/>
        <v>-2.4582209888734496E-2</v>
      </c>
    </row>
    <row r="4108" spans="1:10">
      <c r="A4108" s="1">
        <v>0.93256944444444445</v>
      </c>
      <c r="B4108">
        <v>34.6</v>
      </c>
      <c r="C4108">
        <v>51</v>
      </c>
      <c r="D4108">
        <v>2</v>
      </c>
      <c r="E4108">
        <v>47</v>
      </c>
      <c r="F4108">
        <v>4</v>
      </c>
      <c r="G4108" s="2">
        <v>49.742531458867298</v>
      </c>
      <c r="H4108" s="2">
        <v>0.246577266248794</v>
      </c>
      <c r="I4108" s="2">
        <f t="shared" si="128"/>
        <v>50.235685991364889</v>
      </c>
      <c r="J4108" s="2">
        <f t="shared" si="129"/>
        <v>-0.76431400863511101</v>
      </c>
    </row>
    <row r="4109" spans="1:10">
      <c r="A4109" s="1">
        <v>0.93263888888888891</v>
      </c>
      <c r="B4109">
        <v>34.6</v>
      </c>
      <c r="C4109">
        <v>52</v>
      </c>
      <c r="D4109">
        <v>2</v>
      </c>
      <c r="E4109">
        <v>48</v>
      </c>
      <c r="F4109">
        <v>4</v>
      </c>
      <c r="G4109" s="2">
        <v>49.742531458867298</v>
      </c>
      <c r="H4109" s="2">
        <v>0.246577266248794</v>
      </c>
      <c r="I4109" s="2">
        <f t="shared" si="128"/>
        <v>50.235685991364889</v>
      </c>
      <c r="J4109" s="2">
        <f t="shared" si="129"/>
        <v>-1.764314008635111</v>
      </c>
    </row>
    <row r="4110" spans="1:10">
      <c r="A4110" s="1">
        <v>0.93270833333333336</v>
      </c>
      <c r="B4110">
        <v>34.6</v>
      </c>
      <c r="C4110">
        <v>51</v>
      </c>
      <c r="D4110">
        <v>4</v>
      </c>
      <c r="E4110">
        <v>47</v>
      </c>
      <c r="F4110">
        <v>4</v>
      </c>
      <c r="G4110" s="2">
        <v>49.742531458867298</v>
      </c>
      <c r="H4110" s="2">
        <v>0.246577266248794</v>
      </c>
      <c r="I4110" s="2">
        <f t="shared" si="128"/>
        <v>50.728840523862473</v>
      </c>
      <c r="J4110" s="2">
        <f t="shared" si="129"/>
        <v>-0.27115947613752667</v>
      </c>
    </row>
    <row r="4111" spans="1:10">
      <c r="A4111" s="1">
        <v>0.93277777777777782</v>
      </c>
      <c r="B4111">
        <v>34.6</v>
      </c>
      <c r="C4111">
        <v>50</v>
      </c>
      <c r="D4111">
        <v>4</v>
      </c>
      <c r="E4111">
        <v>49</v>
      </c>
      <c r="F4111">
        <v>4</v>
      </c>
      <c r="G4111" s="2">
        <v>49.742531458867298</v>
      </c>
      <c r="H4111" s="2">
        <v>0.246577266248794</v>
      </c>
      <c r="I4111" s="2">
        <f t="shared" si="128"/>
        <v>50.728840523862473</v>
      </c>
      <c r="J4111" s="2">
        <f t="shared" si="129"/>
        <v>0.72884052386247333</v>
      </c>
    </row>
    <row r="4112" spans="1:10">
      <c r="A4112" s="1">
        <v>0.93284722222222216</v>
      </c>
      <c r="B4112">
        <v>34.6</v>
      </c>
      <c r="C4112">
        <v>52</v>
      </c>
      <c r="D4112">
        <v>5</v>
      </c>
      <c r="E4112">
        <v>49</v>
      </c>
      <c r="F4112">
        <v>7</v>
      </c>
      <c r="G4112" s="2">
        <v>49.742531458867298</v>
      </c>
      <c r="H4112" s="2">
        <v>0.246577266248794</v>
      </c>
      <c r="I4112" s="2">
        <f t="shared" si="128"/>
        <v>50.975417790111266</v>
      </c>
      <c r="J4112" s="2">
        <f t="shared" si="129"/>
        <v>-1.0245822098887345</v>
      </c>
    </row>
    <row r="4113" spans="1:10">
      <c r="A4113" s="1">
        <v>0.93298611111111107</v>
      </c>
      <c r="B4113">
        <v>34.6</v>
      </c>
      <c r="C4113">
        <v>52</v>
      </c>
      <c r="D4113">
        <v>3</v>
      </c>
      <c r="E4113">
        <v>48</v>
      </c>
      <c r="F4113">
        <v>3</v>
      </c>
      <c r="G4113" s="2">
        <v>49.742531458867298</v>
      </c>
      <c r="H4113" s="2">
        <v>0.246577266248794</v>
      </c>
      <c r="I4113" s="2">
        <f t="shared" si="128"/>
        <v>50.482263257613681</v>
      </c>
      <c r="J4113" s="2">
        <f t="shared" si="129"/>
        <v>-1.5177367423863188</v>
      </c>
    </row>
    <row r="4114" spans="1:10">
      <c r="A4114" s="1">
        <v>0.93305555555555564</v>
      </c>
      <c r="B4114">
        <v>34.6</v>
      </c>
      <c r="C4114">
        <v>51</v>
      </c>
      <c r="D4114">
        <v>3</v>
      </c>
      <c r="E4114">
        <v>50</v>
      </c>
      <c r="F4114">
        <v>6</v>
      </c>
      <c r="G4114" s="2">
        <v>49.742531458867298</v>
      </c>
      <c r="H4114" s="2">
        <v>0.246577266248794</v>
      </c>
      <c r="I4114" s="2">
        <f t="shared" si="128"/>
        <v>50.482263257613681</v>
      </c>
      <c r="J4114" s="2">
        <f t="shared" si="129"/>
        <v>-0.51773674238631884</v>
      </c>
    </row>
    <row r="4115" spans="1:10">
      <c r="A4115" s="1">
        <v>0.93312499999999998</v>
      </c>
      <c r="B4115">
        <v>34.6</v>
      </c>
      <c r="C4115">
        <v>51</v>
      </c>
      <c r="D4115">
        <v>4</v>
      </c>
      <c r="E4115">
        <v>49</v>
      </c>
      <c r="F4115">
        <v>3</v>
      </c>
      <c r="G4115" s="2">
        <v>49.742531458867298</v>
      </c>
      <c r="H4115" s="2">
        <v>0.246577266248794</v>
      </c>
      <c r="I4115" s="2">
        <f t="shared" si="128"/>
        <v>50.728840523862473</v>
      </c>
      <c r="J4115" s="2">
        <f t="shared" si="129"/>
        <v>-0.27115947613752667</v>
      </c>
    </row>
    <row r="4116" spans="1:10">
      <c r="A4116" s="1">
        <v>0.93319444444444455</v>
      </c>
      <c r="B4116">
        <v>34.6</v>
      </c>
      <c r="C4116">
        <v>51</v>
      </c>
      <c r="D4116">
        <v>7</v>
      </c>
      <c r="E4116">
        <v>49</v>
      </c>
      <c r="F4116">
        <v>6</v>
      </c>
      <c r="G4116" s="2">
        <v>49.742531458867298</v>
      </c>
      <c r="H4116" s="2">
        <v>0.246577266248794</v>
      </c>
      <c r="I4116" s="2">
        <f t="shared" si="128"/>
        <v>51.468572322608857</v>
      </c>
      <c r="J4116" s="2">
        <f t="shared" si="129"/>
        <v>0.46857232260885695</v>
      </c>
    </row>
    <row r="4117" spans="1:10">
      <c r="A4117" s="1">
        <v>0.93326388888888889</v>
      </c>
      <c r="B4117">
        <v>34.6</v>
      </c>
      <c r="C4117">
        <v>51</v>
      </c>
      <c r="D4117">
        <v>5</v>
      </c>
      <c r="E4117">
        <v>49</v>
      </c>
      <c r="F4117">
        <v>1</v>
      </c>
      <c r="G4117" s="2">
        <v>49.742531458867298</v>
      </c>
      <c r="H4117" s="2">
        <v>0.246577266248794</v>
      </c>
      <c r="I4117" s="2">
        <f t="shared" si="128"/>
        <v>50.975417790111266</v>
      </c>
      <c r="J4117" s="2">
        <f t="shared" si="129"/>
        <v>-2.4582209888734496E-2</v>
      </c>
    </row>
    <row r="4118" spans="1:10">
      <c r="A4118" s="1">
        <v>0.93333333333333324</v>
      </c>
      <c r="B4118">
        <v>34.6</v>
      </c>
      <c r="C4118">
        <v>51</v>
      </c>
      <c r="D4118">
        <v>1</v>
      </c>
      <c r="E4118">
        <v>49</v>
      </c>
      <c r="F4118">
        <v>3</v>
      </c>
      <c r="G4118" s="2">
        <v>49.742531458867298</v>
      </c>
      <c r="H4118" s="2">
        <v>0.246577266248794</v>
      </c>
      <c r="I4118" s="2">
        <f t="shared" si="128"/>
        <v>49.98910872511609</v>
      </c>
      <c r="J4118" s="2">
        <f t="shared" si="129"/>
        <v>-1.0108912748839103</v>
      </c>
    </row>
    <row r="4119" spans="1:10">
      <c r="A4119" s="1">
        <v>0.9334027777777778</v>
      </c>
      <c r="B4119">
        <v>34.6</v>
      </c>
      <c r="C4119">
        <v>51</v>
      </c>
      <c r="D4119">
        <v>2</v>
      </c>
      <c r="E4119">
        <v>51</v>
      </c>
      <c r="F4119">
        <v>4</v>
      </c>
      <c r="G4119" s="2">
        <v>49.742531458867298</v>
      </c>
      <c r="H4119" s="2">
        <v>0.246577266248794</v>
      </c>
      <c r="I4119" s="2">
        <f t="shared" si="128"/>
        <v>50.235685991364889</v>
      </c>
      <c r="J4119" s="2">
        <f t="shared" si="129"/>
        <v>-0.76431400863511101</v>
      </c>
    </row>
    <row r="4120" spans="1:10">
      <c r="A4120" s="1">
        <v>0.93347222222222215</v>
      </c>
      <c r="B4120">
        <v>34.5</v>
      </c>
      <c r="C4120">
        <v>51</v>
      </c>
      <c r="D4120">
        <v>4</v>
      </c>
      <c r="E4120">
        <v>48</v>
      </c>
      <c r="F4120">
        <v>3</v>
      </c>
      <c r="G4120" s="2">
        <v>49.742531458867298</v>
      </c>
      <c r="H4120" s="2">
        <v>0.246577266248794</v>
      </c>
      <c r="I4120" s="2">
        <f t="shared" si="128"/>
        <v>50.728840523862473</v>
      </c>
      <c r="J4120" s="2">
        <f t="shared" si="129"/>
        <v>-0.27115947613752667</v>
      </c>
    </row>
    <row r="4121" spans="1:10">
      <c r="A4121" s="1">
        <v>0.93354166666666671</v>
      </c>
      <c r="B4121">
        <v>34.5</v>
      </c>
      <c r="C4121">
        <v>52</v>
      </c>
      <c r="D4121">
        <v>4</v>
      </c>
      <c r="E4121">
        <v>51</v>
      </c>
      <c r="F4121">
        <v>4</v>
      </c>
      <c r="G4121" s="2">
        <v>49.742531458867298</v>
      </c>
      <c r="H4121" s="2">
        <v>0.246577266248794</v>
      </c>
      <c r="I4121" s="2">
        <f t="shared" si="128"/>
        <v>50.728840523862473</v>
      </c>
      <c r="J4121" s="2">
        <f t="shared" si="129"/>
        <v>-1.2711594761375267</v>
      </c>
    </row>
    <row r="4122" spans="1:10">
      <c r="A4122" s="1">
        <v>0.93361111111111106</v>
      </c>
      <c r="B4122">
        <v>34.6</v>
      </c>
      <c r="C4122">
        <v>53</v>
      </c>
      <c r="D4122">
        <v>0</v>
      </c>
      <c r="E4122">
        <v>48</v>
      </c>
      <c r="F4122">
        <v>1</v>
      </c>
      <c r="G4122" s="2">
        <v>49.742531458867298</v>
      </c>
      <c r="H4122" s="2">
        <v>0.246577266248794</v>
      </c>
      <c r="I4122" s="2">
        <f t="shared" si="128"/>
        <v>49.742531458867298</v>
      </c>
      <c r="J4122" s="2">
        <f t="shared" si="129"/>
        <v>-3.2574685411327025</v>
      </c>
    </row>
    <row r="4123" spans="1:10">
      <c r="A4123" s="1">
        <v>0.93368055555555562</v>
      </c>
      <c r="B4123">
        <v>34.6</v>
      </c>
      <c r="C4123">
        <v>51</v>
      </c>
      <c r="D4123">
        <v>0</v>
      </c>
      <c r="E4123">
        <v>48</v>
      </c>
      <c r="F4123">
        <v>1</v>
      </c>
      <c r="G4123" s="2">
        <v>49.742531458867298</v>
      </c>
      <c r="H4123" s="2">
        <v>0.246577266248794</v>
      </c>
      <c r="I4123" s="2">
        <f t="shared" si="128"/>
        <v>49.742531458867298</v>
      </c>
      <c r="J4123" s="2">
        <f t="shared" si="129"/>
        <v>-1.2574685411327025</v>
      </c>
    </row>
    <row r="4124" spans="1:10">
      <c r="A4124" s="1">
        <v>0.93373842592592593</v>
      </c>
      <c r="B4124">
        <v>34.5</v>
      </c>
      <c r="C4124">
        <v>51</v>
      </c>
      <c r="D4124">
        <v>4</v>
      </c>
      <c r="E4124">
        <v>48</v>
      </c>
      <c r="F4124">
        <v>4</v>
      </c>
      <c r="G4124" s="2">
        <v>49.742531458867298</v>
      </c>
      <c r="H4124" s="2">
        <v>0.246577266248794</v>
      </c>
      <c r="I4124" s="2">
        <f t="shared" si="128"/>
        <v>50.728840523862473</v>
      </c>
      <c r="J4124" s="2">
        <f t="shared" si="129"/>
        <v>-0.27115947613752667</v>
      </c>
    </row>
    <row r="4125" spans="1:10">
      <c r="A4125" s="1">
        <v>0.93381944444444442</v>
      </c>
      <c r="B4125">
        <v>34.6</v>
      </c>
      <c r="C4125">
        <v>52</v>
      </c>
      <c r="D4125">
        <v>1</v>
      </c>
      <c r="E4125">
        <v>47</v>
      </c>
      <c r="F4125">
        <v>1</v>
      </c>
      <c r="G4125" s="2">
        <v>49.742531458867298</v>
      </c>
      <c r="H4125" s="2">
        <v>0.246577266248794</v>
      </c>
      <c r="I4125" s="2">
        <f t="shared" si="128"/>
        <v>49.98910872511609</v>
      </c>
      <c r="J4125" s="2">
        <f t="shared" si="129"/>
        <v>-2.0108912748839103</v>
      </c>
    </row>
    <row r="4126" spans="1:10">
      <c r="A4126" s="1">
        <v>0.93388888888888888</v>
      </c>
      <c r="B4126">
        <v>34.6</v>
      </c>
      <c r="C4126">
        <v>52</v>
      </c>
      <c r="D4126">
        <v>7</v>
      </c>
      <c r="E4126">
        <v>49</v>
      </c>
      <c r="F4126">
        <v>6</v>
      </c>
      <c r="G4126" s="2">
        <v>49.742531458867298</v>
      </c>
      <c r="H4126" s="2">
        <v>0.246577266248794</v>
      </c>
      <c r="I4126" s="2">
        <f t="shared" si="128"/>
        <v>51.468572322608857</v>
      </c>
      <c r="J4126" s="2">
        <f t="shared" si="129"/>
        <v>-0.53142767739114305</v>
      </c>
    </row>
    <row r="4127" spans="1:10">
      <c r="A4127" s="1">
        <v>0.93395833333333333</v>
      </c>
      <c r="B4127">
        <v>34.6</v>
      </c>
      <c r="C4127">
        <v>51</v>
      </c>
      <c r="D4127">
        <v>0</v>
      </c>
      <c r="E4127">
        <v>48</v>
      </c>
      <c r="F4127">
        <v>1</v>
      </c>
      <c r="G4127" s="2">
        <v>49.742531458867298</v>
      </c>
      <c r="H4127" s="2">
        <v>0.246577266248794</v>
      </c>
      <c r="I4127" s="2">
        <f t="shared" si="128"/>
        <v>49.742531458867298</v>
      </c>
      <c r="J4127" s="2">
        <f t="shared" si="129"/>
        <v>-1.2574685411327025</v>
      </c>
    </row>
    <row r="4128" spans="1:10">
      <c r="A4128" s="1">
        <v>0.93402777777777779</v>
      </c>
      <c r="B4128">
        <v>34.6</v>
      </c>
      <c r="C4128">
        <v>51</v>
      </c>
      <c r="D4128">
        <v>0</v>
      </c>
      <c r="E4128">
        <v>49</v>
      </c>
      <c r="F4128">
        <v>0</v>
      </c>
      <c r="G4128" s="2">
        <v>49.742531458867298</v>
      </c>
      <c r="H4128" s="2">
        <v>0.246577266248794</v>
      </c>
      <c r="I4128" s="2">
        <f t="shared" si="128"/>
        <v>49.742531458867298</v>
      </c>
      <c r="J4128" s="2">
        <f t="shared" si="129"/>
        <v>-1.2574685411327025</v>
      </c>
    </row>
    <row r="4129" spans="1:10">
      <c r="A4129" s="1">
        <v>0.9340856481481481</v>
      </c>
      <c r="B4129">
        <v>34.6</v>
      </c>
      <c r="C4129">
        <v>52</v>
      </c>
      <c r="D4129">
        <v>3</v>
      </c>
      <c r="E4129">
        <v>49</v>
      </c>
      <c r="F4129">
        <v>2</v>
      </c>
      <c r="G4129" s="2">
        <v>49.742531458867298</v>
      </c>
      <c r="H4129" s="2">
        <v>0.246577266248794</v>
      </c>
      <c r="I4129" s="2">
        <f t="shared" si="128"/>
        <v>50.482263257613681</v>
      </c>
      <c r="J4129" s="2">
        <f t="shared" si="129"/>
        <v>-1.5177367423863188</v>
      </c>
    </row>
    <row r="4130" spans="1:10">
      <c r="A4130" s="1">
        <v>0.93415509259259266</v>
      </c>
      <c r="B4130">
        <v>34.6</v>
      </c>
      <c r="C4130">
        <v>50</v>
      </c>
      <c r="D4130">
        <v>2</v>
      </c>
      <c r="E4130">
        <v>48</v>
      </c>
      <c r="F4130">
        <v>2</v>
      </c>
      <c r="G4130" s="2">
        <v>49.742531458867298</v>
      </c>
      <c r="H4130" s="2">
        <v>0.246577266248794</v>
      </c>
      <c r="I4130" s="2">
        <f t="shared" si="128"/>
        <v>50.235685991364889</v>
      </c>
      <c r="J4130" s="2">
        <f t="shared" si="129"/>
        <v>0.23568599136488899</v>
      </c>
    </row>
    <row r="4131" spans="1:10">
      <c r="A4131" s="1">
        <v>0.93429398148148157</v>
      </c>
      <c r="B4131">
        <v>34.6</v>
      </c>
      <c r="C4131">
        <v>50</v>
      </c>
      <c r="D4131">
        <v>3</v>
      </c>
      <c r="E4131">
        <v>49</v>
      </c>
      <c r="F4131">
        <v>6</v>
      </c>
      <c r="G4131" s="2">
        <v>49.742531458867298</v>
      </c>
      <c r="H4131" s="2">
        <v>0.246577266248794</v>
      </c>
      <c r="I4131" s="2">
        <f t="shared" si="128"/>
        <v>50.482263257613681</v>
      </c>
      <c r="J4131" s="2">
        <f t="shared" si="129"/>
        <v>0.48226325761368116</v>
      </c>
    </row>
    <row r="4132" spans="1:10">
      <c r="A4132" s="1">
        <v>0.93436342592592592</v>
      </c>
      <c r="B4132">
        <v>34.6</v>
      </c>
      <c r="C4132">
        <v>51</v>
      </c>
      <c r="D4132">
        <v>8</v>
      </c>
      <c r="E4132">
        <v>50</v>
      </c>
      <c r="F4132">
        <v>7</v>
      </c>
      <c r="G4132" s="2">
        <v>49.742531458867298</v>
      </c>
      <c r="H4132" s="2">
        <v>0.246577266248794</v>
      </c>
      <c r="I4132" s="2">
        <f t="shared" si="128"/>
        <v>51.715149588857649</v>
      </c>
      <c r="J4132" s="2">
        <f t="shared" si="129"/>
        <v>0.71514958885764912</v>
      </c>
    </row>
    <row r="4133" spans="1:10">
      <c r="A4133" s="1">
        <v>0.93443287037037026</v>
      </c>
      <c r="B4133">
        <v>34.6</v>
      </c>
      <c r="C4133">
        <v>50</v>
      </c>
      <c r="D4133">
        <v>4</v>
      </c>
      <c r="E4133">
        <v>50</v>
      </c>
      <c r="F4133">
        <v>2</v>
      </c>
      <c r="G4133" s="2">
        <v>49.742531458867298</v>
      </c>
      <c r="H4133" s="2">
        <v>0.246577266248794</v>
      </c>
      <c r="I4133" s="2">
        <f t="shared" si="128"/>
        <v>50.728840523862473</v>
      </c>
      <c r="J4133" s="2">
        <f t="shared" si="129"/>
        <v>0.72884052386247333</v>
      </c>
    </row>
    <row r="4134" spans="1:10">
      <c r="A4134" s="1">
        <v>0.93450231481481483</v>
      </c>
      <c r="B4134">
        <v>34.6</v>
      </c>
      <c r="C4134">
        <v>52</v>
      </c>
      <c r="D4134">
        <v>4</v>
      </c>
      <c r="E4134">
        <v>48</v>
      </c>
      <c r="F4134">
        <v>5</v>
      </c>
      <c r="G4134" s="2">
        <v>49.742531458867298</v>
      </c>
      <c r="H4134" s="2">
        <v>0.246577266248794</v>
      </c>
      <c r="I4134" s="2">
        <f t="shared" si="128"/>
        <v>50.728840523862473</v>
      </c>
      <c r="J4134" s="2">
        <f t="shared" si="129"/>
        <v>-1.2711594761375267</v>
      </c>
    </row>
    <row r="4135" spans="1:10">
      <c r="A4135" s="1">
        <v>0.93457175925925917</v>
      </c>
      <c r="B4135">
        <v>34.6</v>
      </c>
      <c r="C4135">
        <v>52</v>
      </c>
      <c r="D4135">
        <v>7</v>
      </c>
      <c r="E4135">
        <v>47</v>
      </c>
      <c r="F4135">
        <v>4</v>
      </c>
      <c r="G4135" s="2">
        <v>49.742531458867298</v>
      </c>
      <c r="H4135" s="2">
        <v>0.246577266248794</v>
      </c>
      <c r="I4135" s="2">
        <f t="shared" si="128"/>
        <v>51.468572322608857</v>
      </c>
      <c r="J4135" s="2">
        <f t="shared" si="129"/>
        <v>-0.53142767739114305</v>
      </c>
    </row>
    <row r="4136" spans="1:10">
      <c r="A4136" s="1">
        <v>0.93464120370370374</v>
      </c>
      <c r="B4136">
        <v>34.6</v>
      </c>
      <c r="C4136">
        <v>51</v>
      </c>
      <c r="D4136">
        <v>7</v>
      </c>
      <c r="E4136">
        <v>50</v>
      </c>
      <c r="F4136">
        <v>7</v>
      </c>
      <c r="G4136" s="2">
        <v>49.742531458867298</v>
      </c>
      <c r="H4136" s="2">
        <v>0.246577266248794</v>
      </c>
      <c r="I4136" s="2">
        <f t="shared" si="128"/>
        <v>51.468572322608857</v>
      </c>
      <c r="J4136" s="2">
        <f t="shared" si="129"/>
        <v>0.46857232260885695</v>
      </c>
    </row>
    <row r="4137" spans="1:10">
      <c r="A4137" s="1">
        <v>0.93471064814814808</v>
      </c>
      <c r="B4137">
        <v>34.6</v>
      </c>
      <c r="C4137">
        <v>51</v>
      </c>
      <c r="D4137">
        <v>1</v>
      </c>
      <c r="E4137">
        <v>49</v>
      </c>
      <c r="F4137">
        <v>7</v>
      </c>
      <c r="G4137" s="2">
        <v>49.742531458867298</v>
      </c>
      <c r="H4137" s="2">
        <v>0.246577266248794</v>
      </c>
      <c r="I4137" s="2">
        <f t="shared" si="128"/>
        <v>49.98910872511609</v>
      </c>
      <c r="J4137" s="2">
        <f t="shared" si="129"/>
        <v>-1.0108912748839103</v>
      </c>
    </row>
    <row r="4138" spans="1:10">
      <c r="A4138" s="1">
        <v>0.93478009259259265</v>
      </c>
      <c r="B4138">
        <v>34.5</v>
      </c>
      <c r="C4138">
        <v>52</v>
      </c>
      <c r="D4138">
        <v>4</v>
      </c>
      <c r="E4138">
        <v>49</v>
      </c>
      <c r="F4138">
        <v>3</v>
      </c>
      <c r="G4138" s="2">
        <v>49.742531458867298</v>
      </c>
      <c r="H4138" s="2">
        <v>0.246577266248794</v>
      </c>
      <c r="I4138" s="2">
        <f t="shared" si="128"/>
        <v>50.728840523862473</v>
      </c>
      <c r="J4138" s="2">
        <f t="shared" si="129"/>
        <v>-1.2711594761375267</v>
      </c>
    </row>
    <row r="4139" spans="1:10">
      <c r="A4139" s="1">
        <v>0.93484953703703699</v>
      </c>
      <c r="B4139">
        <v>34.6</v>
      </c>
      <c r="C4139">
        <v>51</v>
      </c>
      <c r="D4139">
        <v>1</v>
      </c>
      <c r="E4139">
        <v>47</v>
      </c>
      <c r="F4139">
        <v>4</v>
      </c>
      <c r="G4139" s="2">
        <v>49.742531458867298</v>
      </c>
      <c r="H4139" s="2">
        <v>0.246577266248794</v>
      </c>
      <c r="I4139" s="2">
        <f t="shared" si="128"/>
        <v>49.98910872511609</v>
      </c>
      <c r="J4139" s="2">
        <f t="shared" si="129"/>
        <v>-1.0108912748839103</v>
      </c>
    </row>
    <row r="4140" spans="1:10">
      <c r="A4140" s="1">
        <v>0.93491898148148145</v>
      </c>
      <c r="B4140">
        <v>34.6</v>
      </c>
      <c r="C4140">
        <v>50</v>
      </c>
      <c r="D4140">
        <v>6</v>
      </c>
      <c r="E4140">
        <v>49</v>
      </c>
      <c r="F4140">
        <v>2</v>
      </c>
      <c r="G4140" s="2">
        <v>49.742531458867298</v>
      </c>
      <c r="H4140" s="2">
        <v>0.246577266248794</v>
      </c>
      <c r="I4140" s="2">
        <f t="shared" si="128"/>
        <v>51.221995056360065</v>
      </c>
      <c r="J4140" s="2">
        <f t="shared" si="129"/>
        <v>1.2219950563600648</v>
      </c>
    </row>
    <row r="4141" spans="1:10">
      <c r="A4141" s="1">
        <v>0.9349884259259259</v>
      </c>
      <c r="B4141">
        <v>34.6</v>
      </c>
      <c r="C4141">
        <v>52</v>
      </c>
      <c r="D4141">
        <v>5</v>
      </c>
      <c r="E4141">
        <v>48</v>
      </c>
      <c r="F4141">
        <v>7</v>
      </c>
      <c r="G4141" s="2">
        <v>49.742531458867298</v>
      </c>
      <c r="H4141" s="2">
        <v>0.246577266248794</v>
      </c>
      <c r="I4141" s="2">
        <f t="shared" si="128"/>
        <v>50.975417790111266</v>
      </c>
      <c r="J4141" s="2">
        <f t="shared" si="129"/>
        <v>-1.0245822098887345</v>
      </c>
    </row>
    <row r="4142" spans="1:10">
      <c r="A4142" s="1">
        <v>0.93505787037037036</v>
      </c>
      <c r="B4142">
        <v>34.6</v>
      </c>
      <c r="C4142">
        <v>49</v>
      </c>
      <c r="D4142">
        <v>1</v>
      </c>
      <c r="E4142">
        <v>48</v>
      </c>
      <c r="F4142">
        <v>5</v>
      </c>
      <c r="G4142" s="2">
        <v>49.742531458867298</v>
      </c>
      <c r="H4142" s="2">
        <v>0.246577266248794</v>
      </c>
      <c r="I4142" s="2">
        <f t="shared" si="128"/>
        <v>49.98910872511609</v>
      </c>
      <c r="J4142" s="2">
        <f t="shared" si="129"/>
        <v>0.98910872511608972</v>
      </c>
    </row>
    <row r="4143" spans="1:10">
      <c r="A4143" s="1">
        <v>0.93512731481481481</v>
      </c>
      <c r="B4143">
        <v>34.6</v>
      </c>
      <c r="C4143">
        <v>52</v>
      </c>
      <c r="D4143">
        <v>4</v>
      </c>
      <c r="E4143">
        <v>48</v>
      </c>
      <c r="F4143">
        <v>4</v>
      </c>
      <c r="G4143" s="2">
        <v>49.742531458867298</v>
      </c>
      <c r="H4143" s="2">
        <v>0.246577266248794</v>
      </c>
      <c r="I4143" s="2">
        <f t="shared" si="128"/>
        <v>50.728840523862473</v>
      </c>
      <c r="J4143" s="2">
        <f t="shared" si="129"/>
        <v>-1.2711594761375267</v>
      </c>
    </row>
    <row r="4144" spans="1:10">
      <c r="A4144" s="1">
        <v>0.93519675925925927</v>
      </c>
      <c r="B4144">
        <v>34.6</v>
      </c>
      <c r="C4144">
        <v>51</v>
      </c>
      <c r="D4144">
        <v>4</v>
      </c>
      <c r="E4144">
        <v>49</v>
      </c>
      <c r="F4144">
        <v>2</v>
      </c>
      <c r="G4144" s="2">
        <v>49.742531458867298</v>
      </c>
      <c r="H4144" s="2">
        <v>0.246577266248794</v>
      </c>
      <c r="I4144" s="2">
        <f t="shared" si="128"/>
        <v>50.728840523862473</v>
      </c>
      <c r="J4144" s="2">
        <f t="shared" si="129"/>
        <v>-0.27115947613752667</v>
      </c>
    </row>
    <row r="4145" spans="1:10">
      <c r="A4145" s="1">
        <v>0.93526620370370372</v>
      </c>
      <c r="B4145">
        <v>34.6</v>
      </c>
      <c r="C4145">
        <v>50</v>
      </c>
      <c r="D4145">
        <v>4</v>
      </c>
      <c r="E4145">
        <v>48</v>
      </c>
      <c r="F4145">
        <v>3</v>
      </c>
      <c r="G4145" s="2">
        <v>49.742531458867298</v>
      </c>
      <c r="H4145" s="2">
        <v>0.246577266248794</v>
      </c>
      <c r="I4145" s="2">
        <f t="shared" si="128"/>
        <v>50.728840523862473</v>
      </c>
      <c r="J4145" s="2">
        <f t="shared" si="129"/>
        <v>0.72884052386247333</v>
      </c>
    </row>
    <row r="4146" spans="1:10">
      <c r="A4146" s="1">
        <v>0.93533564814814818</v>
      </c>
      <c r="B4146">
        <v>34.6</v>
      </c>
      <c r="C4146">
        <v>50</v>
      </c>
      <c r="D4146">
        <v>3</v>
      </c>
      <c r="E4146">
        <v>49</v>
      </c>
      <c r="F4146">
        <v>4</v>
      </c>
      <c r="G4146" s="2">
        <v>49.742531458867298</v>
      </c>
      <c r="H4146" s="2">
        <v>0.246577266248794</v>
      </c>
      <c r="I4146" s="2">
        <f t="shared" si="128"/>
        <v>50.482263257613681</v>
      </c>
      <c r="J4146" s="2">
        <f t="shared" si="129"/>
        <v>0.48226325761368116</v>
      </c>
    </row>
    <row r="4147" spans="1:10">
      <c r="A4147" s="1">
        <v>0.93548611111111113</v>
      </c>
      <c r="B4147">
        <v>34.6</v>
      </c>
      <c r="C4147">
        <v>50</v>
      </c>
      <c r="D4147">
        <v>2</v>
      </c>
      <c r="E4147">
        <v>47</v>
      </c>
      <c r="F4147">
        <v>5</v>
      </c>
      <c r="G4147" s="2">
        <v>49.742531458867298</v>
      </c>
      <c r="H4147" s="2">
        <v>0.246577266248794</v>
      </c>
      <c r="I4147" s="2">
        <f t="shared" si="128"/>
        <v>50.235685991364889</v>
      </c>
      <c r="J4147" s="2">
        <f t="shared" si="129"/>
        <v>0.23568599136488899</v>
      </c>
    </row>
    <row r="4148" spans="1:10">
      <c r="A4148" s="1">
        <v>0.93555555555555558</v>
      </c>
      <c r="B4148">
        <v>34.6</v>
      </c>
      <c r="C4148">
        <v>52</v>
      </c>
      <c r="D4148">
        <v>2</v>
      </c>
      <c r="E4148">
        <v>49</v>
      </c>
      <c r="F4148">
        <v>5</v>
      </c>
      <c r="G4148" s="2">
        <v>49.742531458867298</v>
      </c>
      <c r="H4148" s="2">
        <v>0.246577266248794</v>
      </c>
      <c r="I4148" s="2">
        <f t="shared" si="128"/>
        <v>50.235685991364889</v>
      </c>
      <c r="J4148" s="2">
        <f t="shared" si="129"/>
        <v>-1.764314008635111</v>
      </c>
    </row>
    <row r="4149" spans="1:10">
      <c r="A4149" s="1">
        <v>0.93562499999999993</v>
      </c>
      <c r="B4149">
        <v>34.6</v>
      </c>
      <c r="C4149">
        <v>53</v>
      </c>
      <c r="D4149">
        <v>7</v>
      </c>
      <c r="E4149">
        <v>50</v>
      </c>
      <c r="F4149">
        <v>7</v>
      </c>
      <c r="G4149" s="2">
        <v>49.742531458867298</v>
      </c>
      <c r="H4149" s="2">
        <v>0.246577266248794</v>
      </c>
      <c r="I4149" s="2">
        <f t="shared" si="128"/>
        <v>51.468572322608857</v>
      </c>
      <c r="J4149" s="2">
        <f t="shared" si="129"/>
        <v>-1.531427677391143</v>
      </c>
    </row>
    <row r="4150" spans="1:10">
      <c r="A4150" s="1">
        <v>0.9356944444444445</v>
      </c>
      <c r="B4150">
        <v>34.6</v>
      </c>
      <c r="C4150">
        <v>51</v>
      </c>
      <c r="D4150">
        <v>3</v>
      </c>
      <c r="E4150">
        <v>48</v>
      </c>
      <c r="F4150">
        <v>6</v>
      </c>
      <c r="G4150" s="2">
        <v>49.742531458867298</v>
      </c>
      <c r="H4150" s="2">
        <v>0.246577266248794</v>
      </c>
      <c r="I4150" s="2">
        <f t="shared" si="128"/>
        <v>50.482263257613681</v>
      </c>
      <c r="J4150" s="2">
        <f t="shared" si="129"/>
        <v>-0.51773674238631884</v>
      </c>
    </row>
    <row r="4151" spans="1:10">
      <c r="A4151" s="1">
        <v>0.93576388888888884</v>
      </c>
      <c r="B4151">
        <v>34.6</v>
      </c>
      <c r="C4151">
        <v>50</v>
      </c>
      <c r="D4151">
        <v>7</v>
      </c>
      <c r="E4151">
        <v>49</v>
      </c>
      <c r="F4151">
        <v>3</v>
      </c>
      <c r="G4151" s="2">
        <v>49.742531458867298</v>
      </c>
      <c r="H4151" s="2">
        <v>0.246577266248794</v>
      </c>
      <c r="I4151" s="2">
        <f t="shared" si="128"/>
        <v>51.468572322608857</v>
      </c>
      <c r="J4151" s="2">
        <f t="shared" si="129"/>
        <v>1.468572322608857</v>
      </c>
    </row>
    <row r="4152" spans="1:10">
      <c r="A4152" s="1">
        <v>0.93583333333333341</v>
      </c>
      <c r="B4152">
        <v>34.5</v>
      </c>
      <c r="C4152">
        <v>53</v>
      </c>
      <c r="D4152">
        <v>4</v>
      </c>
      <c r="E4152">
        <v>48</v>
      </c>
      <c r="F4152">
        <v>4</v>
      </c>
      <c r="G4152" s="2">
        <v>49.742531458867298</v>
      </c>
      <c r="H4152" s="2">
        <v>0.246577266248794</v>
      </c>
      <c r="I4152" s="2">
        <f t="shared" si="128"/>
        <v>50.728840523862473</v>
      </c>
      <c r="J4152" s="2">
        <f t="shared" si="129"/>
        <v>-2.2711594761375267</v>
      </c>
    </row>
    <row r="4153" spans="1:10">
      <c r="A4153" s="1">
        <v>0.93590277777777775</v>
      </c>
      <c r="B4153">
        <v>34.6</v>
      </c>
      <c r="C4153">
        <v>51</v>
      </c>
      <c r="D4153">
        <v>4</v>
      </c>
      <c r="E4153">
        <v>48</v>
      </c>
      <c r="F4153">
        <v>4</v>
      </c>
      <c r="G4153" s="2">
        <v>49.742531458867298</v>
      </c>
      <c r="H4153" s="2">
        <v>0.246577266248794</v>
      </c>
      <c r="I4153" s="2">
        <f t="shared" si="128"/>
        <v>50.728840523862473</v>
      </c>
      <c r="J4153" s="2">
        <f t="shared" si="129"/>
        <v>-0.27115947613752667</v>
      </c>
    </row>
    <row r="4154" spans="1:10">
      <c r="A4154" s="1">
        <v>0.93597222222222232</v>
      </c>
      <c r="B4154">
        <v>34.6</v>
      </c>
      <c r="C4154">
        <v>50</v>
      </c>
      <c r="D4154">
        <v>8</v>
      </c>
      <c r="E4154">
        <v>47</v>
      </c>
      <c r="F4154">
        <v>5</v>
      </c>
      <c r="G4154" s="2">
        <v>49.742531458867298</v>
      </c>
      <c r="H4154" s="2">
        <v>0.246577266248794</v>
      </c>
      <c r="I4154" s="2">
        <f t="shared" si="128"/>
        <v>51.715149588857649</v>
      </c>
      <c r="J4154" s="2">
        <f t="shared" si="129"/>
        <v>1.7151495888576491</v>
      </c>
    </row>
    <row r="4155" spans="1:10">
      <c r="A4155" s="1">
        <v>0.93604166666666666</v>
      </c>
      <c r="B4155">
        <v>34.6</v>
      </c>
      <c r="C4155">
        <v>51</v>
      </c>
      <c r="D4155">
        <v>7</v>
      </c>
      <c r="E4155">
        <v>48</v>
      </c>
      <c r="F4155">
        <v>8</v>
      </c>
      <c r="G4155" s="2">
        <v>49.742531458867298</v>
      </c>
      <c r="H4155" s="2">
        <v>0.246577266248794</v>
      </c>
      <c r="I4155" s="2">
        <f t="shared" si="128"/>
        <v>51.468572322608857</v>
      </c>
      <c r="J4155" s="2">
        <f t="shared" si="129"/>
        <v>0.46857232260885695</v>
      </c>
    </row>
    <row r="4156" spans="1:10">
      <c r="A4156" s="1">
        <v>0.93611111111111101</v>
      </c>
      <c r="B4156">
        <v>34.6</v>
      </c>
      <c r="C4156">
        <v>52</v>
      </c>
      <c r="D4156">
        <v>4</v>
      </c>
      <c r="E4156">
        <v>49</v>
      </c>
      <c r="F4156">
        <v>4</v>
      </c>
      <c r="G4156" s="2">
        <v>49.742531458867298</v>
      </c>
      <c r="H4156" s="2">
        <v>0.246577266248794</v>
      </c>
      <c r="I4156" s="2">
        <f t="shared" si="128"/>
        <v>50.728840523862473</v>
      </c>
      <c r="J4156" s="2">
        <f t="shared" si="129"/>
        <v>-1.2711594761375267</v>
      </c>
    </row>
    <row r="4157" spans="1:10">
      <c r="A4157" s="1">
        <v>0.93618055555555557</v>
      </c>
      <c r="B4157">
        <v>34.6</v>
      </c>
      <c r="C4157">
        <v>51</v>
      </c>
      <c r="D4157">
        <v>6</v>
      </c>
      <c r="E4157">
        <v>49</v>
      </c>
      <c r="F4157">
        <v>7</v>
      </c>
      <c r="G4157" s="2">
        <v>49.742531458867298</v>
      </c>
      <c r="H4157" s="2">
        <v>0.246577266248794</v>
      </c>
      <c r="I4157" s="2">
        <f t="shared" si="128"/>
        <v>51.221995056360065</v>
      </c>
      <c r="J4157" s="2">
        <f t="shared" si="129"/>
        <v>0.22199505636006478</v>
      </c>
    </row>
    <row r="4158" spans="1:10">
      <c r="A4158" s="1">
        <v>0.93624999999999992</v>
      </c>
      <c r="B4158">
        <v>34.6</v>
      </c>
      <c r="C4158">
        <v>50</v>
      </c>
      <c r="D4158">
        <v>0</v>
      </c>
      <c r="E4158">
        <v>49</v>
      </c>
      <c r="F4158">
        <v>4</v>
      </c>
      <c r="G4158" s="2">
        <v>49.742531458867298</v>
      </c>
      <c r="H4158" s="2">
        <v>0.246577266248794</v>
      </c>
      <c r="I4158" s="2">
        <f t="shared" si="128"/>
        <v>49.742531458867298</v>
      </c>
      <c r="J4158" s="2">
        <f t="shared" si="129"/>
        <v>-0.25746854113270246</v>
      </c>
    </row>
    <row r="4159" spans="1:10">
      <c r="A4159" s="1">
        <v>0.93631944444444448</v>
      </c>
      <c r="B4159">
        <v>34.6</v>
      </c>
      <c r="C4159">
        <v>52</v>
      </c>
      <c r="D4159">
        <v>1</v>
      </c>
      <c r="E4159">
        <v>49</v>
      </c>
      <c r="F4159">
        <v>4</v>
      </c>
      <c r="G4159" s="2">
        <v>49.742531458867298</v>
      </c>
      <c r="H4159" s="2">
        <v>0.246577266248794</v>
      </c>
      <c r="I4159" s="2">
        <f t="shared" si="128"/>
        <v>49.98910872511609</v>
      </c>
      <c r="J4159" s="2">
        <f t="shared" si="129"/>
        <v>-2.0108912748839103</v>
      </c>
    </row>
    <row r="4160" spans="1:10">
      <c r="A4160" s="1">
        <v>0.93638888888888883</v>
      </c>
      <c r="B4160">
        <v>34.6</v>
      </c>
      <c r="C4160">
        <v>51</v>
      </c>
      <c r="D4160">
        <v>4</v>
      </c>
      <c r="E4160">
        <v>50</v>
      </c>
      <c r="F4160">
        <v>2</v>
      </c>
      <c r="G4160" s="2">
        <v>49.742531458867298</v>
      </c>
      <c r="H4160" s="2">
        <v>0.246577266248794</v>
      </c>
      <c r="I4160" s="2">
        <f t="shared" si="128"/>
        <v>50.728840523862473</v>
      </c>
      <c r="J4160" s="2">
        <f t="shared" si="129"/>
        <v>-0.27115947613752667</v>
      </c>
    </row>
    <row r="4161" spans="1:10">
      <c r="A4161" s="1">
        <v>0.93645833333333339</v>
      </c>
      <c r="B4161">
        <v>34.6</v>
      </c>
      <c r="C4161">
        <v>51</v>
      </c>
      <c r="D4161">
        <v>1</v>
      </c>
      <c r="E4161">
        <v>48</v>
      </c>
      <c r="F4161">
        <v>1</v>
      </c>
      <c r="G4161" s="2">
        <v>49.742531458867298</v>
      </c>
      <c r="H4161" s="2">
        <v>0.246577266248794</v>
      </c>
      <c r="I4161" s="2">
        <f t="shared" si="128"/>
        <v>49.98910872511609</v>
      </c>
      <c r="J4161" s="2">
        <f t="shared" si="129"/>
        <v>-1.0108912748839103</v>
      </c>
    </row>
    <row r="4162" spans="1:10">
      <c r="A4162" s="1">
        <v>0.93652777777777774</v>
      </c>
      <c r="B4162">
        <v>34.6</v>
      </c>
      <c r="C4162">
        <v>52</v>
      </c>
      <c r="D4162">
        <v>1</v>
      </c>
      <c r="E4162">
        <v>49</v>
      </c>
      <c r="F4162">
        <v>2</v>
      </c>
      <c r="G4162" s="2">
        <v>49.742531458867298</v>
      </c>
      <c r="H4162" s="2">
        <v>0.246577266248794</v>
      </c>
      <c r="I4162" s="2">
        <f t="shared" si="128"/>
        <v>49.98910872511609</v>
      </c>
      <c r="J4162" s="2">
        <f t="shared" si="129"/>
        <v>-2.0108912748839103</v>
      </c>
    </row>
    <row r="4163" spans="1:10">
      <c r="A4163" s="1">
        <v>0.93658564814814815</v>
      </c>
      <c r="B4163">
        <v>34.6</v>
      </c>
      <c r="C4163">
        <v>50</v>
      </c>
      <c r="D4163">
        <v>3</v>
      </c>
      <c r="E4163">
        <v>47</v>
      </c>
      <c r="F4163">
        <v>4</v>
      </c>
      <c r="G4163" s="2">
        <v>49.742531458867298</v>
      </c>
      <c r="H4163" s="2">
        <v>0.246577266248794</v>
      </c>
      <c r="I4163" s="2">
        <f t="shared" ref="I4163:I4226" si="130">G4163+H4163*D4163</f>
        <v>50.482263257613681</v>
      </c>
      <c r="J4163" s="2">
        <f t="shared" ref="J4163:J4226" si="131">I4163-C4163</f>
        <v>0.48226325761368116</v>
      </c>
    </row>
    <row r="4164" spans="1:10">
      <c r="A4164" s="1">
        <v>0.93665509259259261</v>
      </c>
      <c r="B4164">
        <v>34.6</v>
      </c>
      <c r="C4164">
        <v>50</v>
      </c>
      <c r="D4164">
        <v>2</v>
      </c>
      <c r="E4164">
        <v>49</v>
      </c>
      <c r="F4164">
        <v>7</v>
      </c>
      <c r="G4164" s="2">
        <v>49.742531458867298</v>
      </c>
      <c r="H4164" s="2">
        <v>0.246577266248794</v>
      </c>
      <c r="I4164" s="2">
        <f t="shared" si="130"/>
        <v>50.235685991364889</v>
      </c>
      <c r="J4164" s="2">
        <f t="shared" si="131"/>
        <v>0.23568599136488899</v>
      </c>
    </row>
    <row r="4165" spans="1:10">
      <c r="A4165" s="1">
        <v>0.93672453703703706</v>
      </c>
      <c r="B4165">
        <v>34.6</v>
      </c>
      <c r="C4165">
        <v>54</v>
      </c>
      <c r="D4165">
        <v>10</v>
      </c>
      <c r="E4165">
        <v>52</v>
      </c>
      <c r="F4165">
        <v>11</v>
      </c>
      <c r="G4165" s="2">
        <v>49.742531458867298</v>
      </c>
      <c r="H4165" s="2">
        <v>0.246577266248794</v>
      </c>
      <c r="I4165" s="2">
        <f t="shared" si="130"/>
        <v>52.208304121355241</v>
      </c>
      <c r="J4165" s="2">
        <f t="shared" si="131"/>
        <v>-1.7916958786447594</v>
      </c>
    </row>
    <row r="4166" spans="1:10">
      <c r="A4166" s="1">
        <v>0.93679398148148152</v>
      </c>
      <c r="B4166">
        <v>34.6</v>
      </c>
      <c r="C4166">
        <v>52</v>
      </c>
      <c r="D4166">
        <v>11</v>
      </c>
      <c r="E4166">
        <v>51</v>
      </c>
      <c r="F4166">
        <v>13</v>
      </c>
      <c r="G4166" s="2">
        <v>49.742531458867298</v>
      </c>
      <c r="H4166" s="2">
        <v>0.246577266248794</v>
      </c>
      <c r="I4166" s="2">
        <f t="shared" si="130"/>
        <v>52.454881387604033</v>
      </c>
      <c r="J4166" s="2">
        <f t="shared" si="131"/>
        <v>0.45488138760403274</v>
      </c>
    </row>
    <row r="4167" spans="1:10">
      <c r="A4167" s="1">
        <v>0.93686342592592586</v>
      </c>
      <c r="B4167">
        <v>34.6</v>
      </c>
      <c r="C4167">
        <v>53</v>
      </c>
      <c r="D4167">
        <v>9</v>
      </c>
      <c r="E4167">
        <v>50</v>
      </c>
      <c r="F4167">
        <v>11</v>
      </c>
      <c r="G4167" s="2">
        <v>49.742531458867298</v>
      </c>
      <c r="H4167" s="2">
        <v>0.246577266248794</v>
      </c>
      <c r="I4167" s="2">
        <f t="shared" si="130"/>
        <v>51.961726855106441</v>
      </c>
      <c r="J4167" s="2">
        <f t="shared" si="131"/>
        <v>-1.0382731448935587</v>
      </c>
    </row>
    <row r="4168" spans="1:10">
      <c r="A4168" s="1">
        <v>0.93693287037037043</v>
      </c>
      <c r="B4168">
        <v>34.6</v>
      </c>
      <c r="C4168">
        <v>52</v>
      </c>
      <c r="D4168">
        <v>11</v>
      </c>
      <c r="E4168">
        <v>51</v>
      </c>
      <c r="F4168">
        <v>13</v>
      </c>
      <c r="G4168" s="2">
        <v>49.742531458867298</v>
      </c>
      <c r="H4168" s="2">
        <v>0.246577266248794</v>
      </c>
      <c r="I4168" s="2">
        <f t="shared" si="130"/>
        <v>52.454881387604033</v>
      </c>
      <c r="J4168" s="2">
        <f t="shared" si="131"/>
        <v>0.45488138760403274</v>
      </c>
    </row>
    <row r="4169" spans="1:10">
      <c r="A4169" s="1">
        <v>0.93700231481481477</v>
      </c>
      <c r="B4169">
        <v>34.6</v>
      </c>
      <c r="C4169">
        <v>52</v>
      </c>
      <c r="D4169">
        <v>16</v>
      </c>
      <c r="E4169">
        <v>50</v>
      </c>
      <c r="F4169">
        <v>15</v>
      </c>
      <c r="G4169" s="2">
        <v>49.742531458867298</v>
      </c>
      <c r="H4169" s="2">
        <v>0.246577266248794</v>
      </c>
      <c r="I4169" s="2">
        <f t="shared" si="130"/>
        <v>53.687767718848001</v>
      </c>
      <c r="J4169" s="2">
        <f t="shared" si="131"/>
        <v>1.6877677188480007</v>
      </c>
    </row>
    <row r="4170" spans="1:10">
      <c r="A4170" s="1">
        <v>0.93707175925925934</v>
      </c>
      <c r="B4170">
        <v>34.6</v>
      </c>
      <c r="C4170">
        <v>54</v>
      </c>
      <c r="D4170">
        <v>6</v>
      </c>
      <c r="E4170">
        <v>50</v>
      </c>
      <c r="F4170">
        <v>10</v>
      </c>
      <c r="G4170" s="2">
        <v>49.742531458867298</v>
      </c>
      <c r="H4170" s="2">
        <v>0.246577266248794</v>
      </c>
      <c r="I4170" s="2">
        <f t="shared" si="130"/>
        <v>51.221995056360065</v>
      </c>
      <c r="J4170" s="2">
        <f t="shared" si="131"/>
        <v>-2.7780049436399352</v>
      </c>
    </row>
    <row r="4171" spans="1:10">
      <c r="A4171" s="1">
        <v>0.93714120370370368</v>
      </c>
      <c r="B4171">
        <v>34.6</v>
      </c>
      <c r="C4171">
        <v>53</v>
      </c>
      <c r="D4171">
        <v>11</v>
      </c>
      <c r="E4171">
        <v>50</v>
      </c>
      <c r="F4171">
        <v>8</v>
      </c>
      <c r="G4171" s="2">
        <v>49.742531458867298</v>
      </c>
      <c r="H4171" s="2">
        <v>0.246577266248794</v>
      </c>
      <c r="I4171" s="2">
        <f t="shared" si="130"/>
        <v>52.454881387604033</v>
      </c>
      <c r="J4171" s="2">
        <f t="shared" si="131"/>
        <v>-0.54511861239596726</v>
      </c>
    </row>
    <row r="4172" spans="1:10">
      <c r="A4172" s="1">
        <v>0.93721064814814825</v>
      </c>
      <c r="B4172">
        <v>34.6</v>
      </c>
      <c r="C4172">
        <v>53</v>
      </c>
      <c r="D4172">
        <v>5</v>
      </c>
      <c r="E4172">
        <v>51</v>
      </c>
      <c r="F4172">
        <v>5</v>
      </c>
      <c r="G4172" s="2">
        <v>49.742531458867298</v>
      </c>
      <c r="H4172" s="2">
        <v>0.246577266248794</v>
      </c>
      <c r="I4172" s="2">
        <f t="shared" si="130"/>
        <v>50.975417790111266</v>
      </c>
      <c r="J4172" s="2">
        <f t="shared" si="131"/>
        <v>-2.0245822098887345</v>
      </c>
    </row>
    <row r="4173" spans="1:10">
      <c r="A4173" s="1">
        <v>0.9372800925925926</v>
      </c>
      <c r="B4173">
        <v>34.6</v>
      </c>
      <c r="C4173">
        <v>52</v>
      </c>
      <c r="D4173">
        <v>3</v>
      </c>
      <c r="E4173">
        <v>50</v>
      </c>
      <c r="F4173">
        <v>6</v>
      </c>
      <c r="G4173" s="2">
        <v>49.742531458867298</v>
      </c>
      <c r="H4173" s="2">
        <v>0.246577266248794</v>
      </c>
      <c r="I4173" s="2">
        <f t="shared" si="130"/>
        <v>50.482263257613681</v>
      </c>
      <c r="J4173" s="2">
        <f t="shared" si="131"/>
        <v>-1.5177367423863188</v>
      </c>
    </row>
    <row r="4174" spans="1:10">
      <c r="A4174" s="1">
        <v>0.93734953703703694</v>
      </c>
      <c r="B4174">
        <v>34.6</v>
      </c>
      <c r="C4174">
        <v>56</v>
      </c>
      <c r="D4174">
        <v>5</v>
      </c>
      <c r="E4174">
        <v>56</v>
      </c>
      <c r="F4174">
        <v>8</v>
      </c>
      <c r="G4174" s="2">
        <v>49.742531458867298</v>
      </c>
      <c r="H4174" s="2">
        <v>0.246577266248794</v>
      </c>
      <c r="I4174" s="2">
        <f t="shared" si="130"/>
        <v>50.975417790111266</v>
      </c>
      <c r="J4174" s="2">
        <f t="shared" si="131"/>
        <v>-5.0245822098887345</v>
      </c>
    </row>
    <row r="4175" spans="1:10">
      <c r="A4175" s="1">
        <v>0.93741898148148151</v>
      </c>
      <c r="B4175">
        <v>34.6</v>
      </c>
      <c r="C4175">
        <v>53</v>
      </c>
      <c r="D4175">
        <v>6</v>
      </c>
      <c r="E4175">
        <v>52</v>
      </c>
      <c r="F4175">
        <v>7</v>
      </c>
      <c r="G4175" s="2">
        <v>49.742531458867298</v>
      </c>
      <c r="H4175" s="2">
        <v>0.246577266248794</v>
      </c>
      <c r="I4175" s="2">
        <f t="shared" si="130"/>
        <v>51.221995056360065</v>
      </c>
      <c r="J4175" s="2">
        <f t="shared" si="131"/>
        <v>-1.7780049436399352</v>
      </c>
    </row>
    <row r="4176" spans="1:10">
      <c r="A4176" s="1">
        <v>0.93748842592592585</v>
      </c>
      <c r="B4176">
        <v>34.6</v>
      </c>
      <c r="C4176">
        <v>54</v>
      </c>
      <c r="D4176">
        <v>14</v>
      </c>
      <c r="E4176">
        <v>50</v>
      </c>
      <c r="F4176">
        <v>14</v>
      </c>
      <c r="G4176" s="2">
        <v>49.742531458867298</v>
      </c>
      <c r="H4176" s="2">
        <v>0.246577266248794</v>
      </c>
      <c r="I4176" s="2">
        <f t="shared" si="130"/>
        <v>53.194613186350416</v>
      </c>
      <c r="J4176" s="2">
        <f t="shared" si="131"/>
        <v>-0.80538681364958364</v>
      </c>
    </row>
    <row r="4177" spans="1:10">
      <c r="A4177" s="1">
        <v>0.93762731481481476</v>
      </c>
      <c r="B4177">
        <v>34.6</v>
      </c>
      <c r="C4177">
        <v>53</v>
      </c>
      <c r="D4177">
        <v>12</v>
      </c>
      <c r="E4177">
        <v>53</v>
      </c>
      <c r="F4177">
        <v>10</v>
      </c>
      <c r="G4177" s="2">
        <v>49.742531458867298</v>
      </c>
      <c r="H4177" s="2">
        <v>0.246577266248794</v>
      </c>
      <c r="I4177" s="2">
        <f t="shared" si="130"/>
        <v>52.701458653852825</v>
      </c>
      <c r="J4177" s="2">
        <f t="shared" si="131"/>
        <v>-0.29854134614717509</v>
      </c>
    </row>
    <row r="4178" spans="1:10">
      <c r="A4178" s="1">
        <v>0.93769675925925933</v>
      </c>
      <c r="B4178">
        <v>34.6</v>
      </c>
      <c r="C4178">
        <v>57</v>
      </c>
      <c r="D4178">
        <v>24</v>
      </c>
      <c r="E4178">
        <v>56</v>
      </c>
      <c r="F4178">
        <v>20</v>
      </c>
      <c r="G4178" s="2">
        <v>49.742531458867298</v>
      </c>
      <c r="H4178" s="2">
        <v>0.246577266248794</v>
      </c>
      <c r="I4178" s="2">
        <f t="shared" si="130"/>
        <v>55.660385848838352</v>
      </c>
      <c r="J4178" s="2">
        <f t="shared" si="131"/>
        <v>-1.3396141511616477</v>
      </c>
    </row>
    <row r="4179" spans="1:10">
      <c r="A4179" s="1">
        <v>0.93776620370370367</v>
      </c>
      <c r="B4179">
        <v>34.6</v>
      </c>
      <c r="C4179">
        <v>54</v>
      </c>
      <c r="D4179">
        <v>4</v>
      </c>
      <c r="E4179">
        <v>52</v>
      </c>
      <c r="F4179">
        <v>6</v>
      </c>
      <c r="G4179" s="2">
        <v>49.742531458867298</v>
      </c>
      <c r="H4179" s="2">
        <v>0.246577266248794</v>
      </c>
      <c r="I4179" s="2">
        <f t="shared" si="130"/>
        <v>50.728840523862473</v>
      </c>
      <c r="J4179" s="2">
        <f t="shared" si="131"/>
        <v>-3.2711594761375267</v>
      </c>
    </row>
    <row r="4180" spans="1:10">
      <c r="A4180" s="1">
        <v>0.93783564814814813</v>
      </c>
      <c r="B4180">
        <v>34.6</v>
      </c>
      <c r="C4180">
        <v>55</v>
      </c>
      <c r="D4180">
        <v>16</v>
      </c>
      <c r="E4180">
        <v>54</v>
      </c>
      <c r="F4180">
        <v>14</v>
      </c>
      <c r="G4180" s="2">
        <v>49.742531458867298</v>
      </c>
      <c r="H4180" s="2">
        <v>0.246577266248794</v>
      </c>
      <c r="I4180" s="2">
        <f t="shared" si="130"/>
        <v>53.687767718848001</v>
      </c>
      <c r="J4180" s="2">
        <f t="shared" si="131"/>
        <v>-1.3122322811519993</v>
      </c>
    </row>
    <row r="4181" spans="1:10">
      <c r="A4181" s="1">
        <v>0.93790509259259258</v>
      </c>
      <c r="B4181">
        <v>34.6</v>
      </c>
      <c r="C4181">
        <v>60</v>
      </c>
      <c r="D4181">
        <v>24</v>
      </c>
      <c r="E4181">
        <v>55</v>
      </c>
      <c r="F4181">
        <v>24</v>
      </c>
      <c r="G4181" s="2">
        <v>49.742531458867298</v>
      </c>
      <c r="H4181" s="2">
        <v>0.246577266248794</v>
      </c>
      <c r="I4181" s="2">
        <f t="shared" si="130"/>
        <v>55.660385848838352</v>
      </c>
      <c r="J4181" s="2">
        <f t="shared" si="131"/>
        <v>-4.3396141511616477</v>
      </c>
    </row>
    <row r="4182" spans="1:10">
      <c r="A4182" s="1">
        <v>0.93797453703703704</v>
      </c>
      <c r="B4182">
        <v>34.6</v>
      </c>
      <c r="C4182">
        <v>62</v>
      </c>
      <c r="D4182">
        <v>21</v>
      </c>
      <c r="E4182">
        <v>61</v>
      </c>
      <c r="F4182">
        <v>18</v>
      </c>
      <c r="G4182" s="2">
        <v>49.742531458867298</v>
      </c>
      <c r="H4182" s="2">
        <v>0.246577266248794</v>
      </c>
      <c r="I4182" s="2">
        <f t="shared" si="130"/>
        <v>54.920654050091969</v>
      </c>
      <c r="J4182" s="2">
        <f t="shared" si="131"/>
        <v>-7.0793459499080313</v>
      </c>
    </row>
    <row r="4183" spans="1:10">
      <c r="A4183" s="1">
        <v>0.93804398148148149</v>
      </c>
      <c r="B4183">
        <v>34.6</v>
      </c>
      <c r="C4183">
        <v>52</v>
      </c>
      <c r="D4183">
        <v>5</v>
      </c>
      <c r="E4183">
        <v>52</v>
      </c>
      <c r="F4183">
        <v>6</v>
      </c>
      <c r="G4183" s="2">
        <v>49.742531458867298</v>
      </c>
      <c r="H4183" s="2">
        <v>0.246577266248794</v>
      </c>
      <c r="I4183" s="2">
        <f t="shared" si="130"/>
        <v>50.975417790111266</v>
      </c>
      <c r="J4183" s="2">
        <f t="shared" si="131"/>
        <v>-1.0245822098887345</v>
      </c>
    </row>
    <row r="4184" spans="1:10">
      <c r="A4184" s="1">
        <v>0.93811342592592595</v>
      </c>
      <c r="B4184">
        <v>34.6</v>
      </c>
      <c r="C4184">
        <v>56</v>
      </c>
      <c r="D4184">
        <v>14</v>
      </c>
      <c r="E4184">
        <v>54</v>
      </c>
      <c r="F4184">
        <v>14</v>
      </c>
      <c r="G4184" s="2">
        <v>49.742531458867298</v>
      </c>
      <c r="H4184" s="2">
        <v>0.246577266248794</v>
      </c>
      <c r="I4184" s="2">
        <f t="shared" si="130"/>
        <v>53.194613186350416</v>
      </c>
      <c r="J4184" s="2">
        <f t="shared" si="131"/>
        <v>-2.8053868136495836</v>
      </c>
    </row>
    <row r="4185" spans="1:10">
      <c r="A4185" s="1">
        <v>0.9381828703703704</v>
      </c>
      <c r="B4185">
        <v>34.6</v>
      </c>
      <c r="C4185">
        <v>52</v>
      </c>
      <c r="D4185">
        <v>8</v>
      </c>
      <c r="E4185">
        <v>53</v>
      </c>
      <c r="F4185">
        <v>5</v>
      </c>
      <c r="G4185" s="2">
        <v>49.742531458867298</v>
      </c>
      <c r="H4185" s="2">
        <v>0.246577266248794</v>
      </c>
      <c r="I4185" s="2">
        <f t="shared" si="130"/>
        <v>51.715149588857649</v>
      </c>
      <c r="J4185" s="2">
        <f t="shared" si="131"/>
        <v>-0.28485041114235088</v>
      </c>
    </row>
    <row r="4186" spans="1:10">
      <c r="A4186" s="1">
        <v>0.93825231481481486</v>
      </c>
      <c r="B4186">
        <v>34.6</v>
      </c>
      <c r="C4186">
        <v>53</v>
      </c>
      <c r="D4186">
        <v>5</v>
      </c>
      <c r="E4186">
        <v>52</v>
      </c>
      <c r="F4186">
        <v>4</v>
      </c>
      <c r="G4186" s="2">
        <v>49.742531458867298</v>
      </c>
      <c r="H4186" s="2">
        <v>0.246577266248794</v>
      </c>
      <c r="I4186" s="2">
        <f t="shared" si="130"/>
        <v>50.975417790111266</v>
      </c>
      <c r="J4186" s="2">
        <f t="shared" si="131"/>
        <v>-2.0245822098887345</v>
      </c>
    </row>
    <row r="4187" spans="1:10">
      <c r="A4187" s="1">
        <v>0.9383217592592592</v>
      </c>
      <c r="B4187">
        <v>34.6</v>
      </c>
      <c r="C4187">
        <v>57</v>
      </c>
      <c r="D4187">
        <v>14</v>
      </c>
      <c r="E4187">
        <v>55</v>
      </c>
      <c r="F4187">
        <v>13</v>
      </c>
      <c r="G4187" s="2">
        <v>49.742531458867298</v>
      </c>
      <c r="H4187" s="2">
        <v>0.246577266248794</v>
      </c>
      <c r="I4187" s="2">
        <f t="shared" si="130"/>
        <v>53.194613186350416</v>
      </c>
      <c r="J4187" s="2">
        <f t="shared" si="131"/>
        <v>-3.8053868136495836</v>
      </c>
    </row>
    <row r="4188" spans="1:10">
      <c r="A4188" s="1">
        <v>0.93839120370370377</v>
      </c>
      <c r="B4188">
        <v>34.6</v>
      </c>
      <c r="C4188">
        <v>55</v>
      </c>
      <c r="D4188">
        <v>3</v>
      </c>
      <c r="E4188">
        <v>52</v>
      </c>
      <c r="F4188">
        <v>6</v>
      </c>
      <c r="G4188" s="2">
        <v>49.742531458867298</v>
      </c>
      <c r="H4188" s="2">
        <v>0.246577266248794</v>
      </c>
      <c r="I4188" s="2">
        <f t="shared" si="130"/>
        <v>50.482263257613681</v>
      </c>
      <c r="J4188" s="2">
        <f t="shared" si="131"/>
        <v>-4.5177367423863188</v>
      </c>
    </row>
    <row r="4189" spans="1:10">
      <c r="A4189" s="1">
        <v>0.93846064814814811</v>
      </c>
      <c r="B4189">
        <v>34.6</v>
      </c>
      <c r="C4189">
        <v>53</v>
      </c>
      <c r="D4189">
        <v>9</v>
      </c>
      <c r="E4189">
        <v>53</v>
      </c>
      <c r="F4189">
        <v>4</v>
      </c>
      <c r="G4189" s="2">
        <v>49.742531458867298</v>
      </c>
      <c r="H4189" s="2">
        <v>0.246577266248794</v>
      </c>
      <c r="I4189" s="2">
        <f t="shared" si="130"/>
        <v>51.961726855106441</v>
      </c>
      <c r="J4189" s="2">
        <f t="shared" si="131"/>
        <v>-1.0382731448935587</v>
      </c>
    </row>
    <row r="4190" spans="1:10">
      <c r="A4190" s="1">
        <v>0.93866898148148159</v>
      </c>
      <c r="B4190">
        <v>34.6</v>
      </c>
      <c r="C4190">
        <v>55</v>
      </c>
      <c r="D4190">
        <v>4</v>
      </c>
      <c r="E4190">
        <v>51</v>
      </c>
      <c r="F4190">
        <v>3</v>
      </c>
      <c r="G4190" s="2">
        <v>49.742531458867298</v>
      </c>
      <c r="H4190" s="2">
        <v>0.246577266248794</v>
      </c>
      <c r="I4190" s="2">
        <f t="shared" si="130"/>
        <v>50.728840523862473</v>
      </c>
      <c r="J4190" s="2">
        <f t="shared" si="131"/>
        <v>-4.2711594761375267</v>
      </c>
    </row>
    <row r="4191" spans="1:10">
      <c r="A4191" s="1">
        <v>0.93873842592592593</v>
      </c>
      <c r="B4191">
        <v>34.6</v>
      </c>
      <c r="C4191">
        <v>53</v>
      </c>
      <c r="D4191">
        <v>6</v>
      </c>
      <c r="E4191">
        <v>54</v>
      </c>
      <c r="F4191">
        <v>4</v>
      </c>
      <c r="G4191" s="2">
        <v>49.742531458867298</v>
      </c>
      <c r="H4191" s="2">
        <v>0.246577266248794</v>
      </c>
      <c r="I4191" s="2">
        <f t="shared" si="130"/>
        <v>51.221995056360065</v>
      </c>
      <c r="J4191" s="2">
        <f t="shared" si="131"/>
        <v>-1.7780049436399352</v>
      </c>
    </row>
    <row r="4192" spans="1:10">
      <c r="A4192" s="1">
        <v>0.93880787037037028</v>
      </c>
      <c r="B4192">
        <v>34.6</v>
      </c>
      <c r="C4192">
        <v>53</v>
      </c>
      <c r="D4192">
        <v>4</v>
      </c>
      <c r="E4192">
        <v>51</v>
      </c>
      <c r="F4192">
        <v>4</v>
      </c>
      <c r="G4192" s="2">
        <v>49.742531458867298</v>
      </c>
      <c r="H4192" s="2">
        <v>0.246577266248794</v>
      </c>
      <c r="I4192" s="2">
        <f t="shared" si="130"/>
        <v>50.728840523862473</v>
      </c>
      <c r="J4192" s="2">
        <f t="shared" si="131"/>
        <v>-2.2711594761375267</v>
      </c>
    </row>
    <row r="4193" spans="1:10">
      <c r="A4193" s="1">
        <v>0.93887731481481485</v>
      </c>
      <c r="B4193">
        <v>34.6</v>
      </c>
      <c r="C4193">
        <v>52</v>
      </c>
      <c r="D4193">
        <v>14</v>
      </c>
      <c r="E4193">
        <v>53</v>
      </c>
      <c r="F4193">
        <v>10</v>
      </c>
      <c r="G4193" s="2">
        <v>49.742531458867298</v>
      </c>
      <c r="H4193" s="2">
        <v>0.246577266248794</v>
      </c>
      <c r="I4193" s="2">
        <f t="shared" si="130"/>
        <v>53.194613186350416</v>
      </c>
      <c r="J4193" s="2">
        <f t="shared" si="131"/>
        <v>1.1946131863504164</v>
      </c>
    </row>
    <row r="4194" spans="1:10">
      <c r="A4194" s="1">
        <v>0.93894675925925919</v>
      </c>
      <c r="B4194">
        <v>34.6</v>
      </c>
      <c r="C4194">
        <v>61</v>
      </c>
      <c r="D4194">
        <v>31</v>
      </c>
      <c r="E4194">
        <v>57</v>
      </c>
      <c r="F4194">
        <v>24</v>
      </c>
      <c r="G4194" s="2">
        <v>49.742531458867298</v>
      </c>
      <c r="H4194" s="2">
        <v>0.246577266248794</v>
      </c>
      <c r="I4194" s="2">
        <f t="shared" si="130"/>
        <v>57.386426712579912</v>
      </c>
      <c r="J4194" s="2">
        <f t="shared" si="131"/>
        <v>-3.6135732874200883</v>
      </c>
    </row>
    <row r="4195" spans="1:10">
      <c r="A4195" s="1">
        <v>0.93901620370370376</v>
      </c>
      <c r="B4195">
        <v>34.6</v>
      </c>
      <c r="C4195">
        <v>59</v>
      </c>
      <c r="D4195">
        <v>6</v>
      </c>
      <c r="E4195">
        <v>58</v>
      </c>
      <c r="F4195">
        <v>21</v>
      </c>
      <c r="G4195" s="2">
        <v>49.742531458867298</v>
      </c>
      <c r="H4195" s="2">
        <v>0.246577266248794</v>
      </c>
      <c r="I4195" s="2">
        <f t="shared" si="130"/>
        <v>51.221995056360065</v>
      </c>
      <c r="J4195" s="2">
        <f t="shared" si="131"/>
        <v>-7.7780049436399352</v>
      </c>
    </row>
    <row r="4196" spans="1:10">
      <c r="A4196" s="1">
        <v>0.93907407407407406</v>
      </c>
      <c r="B4196">
        <v>34.6</v>
      </c>
      <c r="C4196">
        <v>53</v>
      </c>
      <c r="D4196">
        <v>7</v>
      </c>
      <c r="E4196">
        <v>54</v>
      </c>
      <c r="F4196">
        <v>10</v>
      </c>
      <c r="G4196" s="2">
        <v>49.742531458867298</v>
      </c>
      <c r="H4196" s="2">
        <v>0.246577266248794</v>
      </c>
      <c r="I4196" s="2">
        <f t="shared" si="130"/>
        <v>51.468572322608857</v>
      </c>
      <c r="J4196" s="2">
        <f t="shared" si="131"/>
        <v>-1.531427677391143</v>
      </c>
    </row>
    <row r="4197" spans="1:10">
      <c r="A4197" s="1">
        <v>0.93922453703703701</v>
      </c>
      <c r="B4197">
        <v>34.6</v>
      </c>
      <c r="C4197">
        <v>53</v>
      </c>
      <c r="D4197">
        <v>7</v>
      </c>
      <c r="E4197">
        <v>52</v>
      </c>
      <c r="F4197">
        <v>6</v>
      </c>
      <c r="G4197" s="2">
        <v>49.742531458867298</v>
      </c>
      <c r="H4197" s="2">
        <v>0.246577266248794</v>
      </c>
      <c r="I4197" s="2">
        <f t="shared" si="130"/>
        <v>51.468572322608857</v>
      </c>
      <c r="J4197" s="2">
        <f t="shared" si="131"/>
        <v>-1.531427677391143</v>
      </c>
    </row>
    <row r="4198" spans="1:10">
      <c r="A4198" s="1">
        <v>0.93928240740740743</v>
      </c>
      <c r="B4198">
        <v>34.6</v>
      </c>
      <c r="C4198">
        <v>54</v>
      </c>
      <c r="D4198">
        <v>12</v>
      </c>
      <c r="E4198">
        <v>55</v>
      </c>
      <c r="F4198">
        <v>10</v>
      </c>
      <c r="G4198" s="2">
        <v>49.742531458867298</v>
      </c>
      <c r="H4198" s="2">
        <v>0.246577266248794</v>
      </c>
      <c r="I4198" s="2">
        <f t="shared" si="130"/>
        <v>52.701458653852825</v>
      </c>
      <c r="J4198" s="2">
        <f t="shared" si="131"/>
        <v>-1.2985413461471751</v>
      </c>
    </row>
    <row r="4199" spans="1:10">
      <c r="A4199" s="1">
        <v>0.93935185185185188</v>
      </c>
      <c r="B4199">
        <v>34.6</v>
      </c>
      <c r="C4199">
        <v>52</v>
      </c>
      <c r="D4199">
        <v>5</v>
      </c>
      <c r="E4199">
        <v>53</v>
      </c>
      <c r="F4199">
        <v>9</v>
      </c>
      <c r="G4199" s="2">
        <v>49.742531458867298</v>
      </c>
      <c r="H4199" s="2">
        <v>0.246577266248794</v>
      </c>
      <c r="I4199" s="2">
        <f t="shared" si="130"/>
        <v>50.975417790111266</v>
      </c>
      <c r="J4199" s="2">
        <f t="shared" si="131"/>
        <v>-1.0245822098887345</v>
      </c>
    </row>
    <row r="4200" spans="1:10">
      <c r="A4200" s="1">
        <v>0.93942129629629623</v>
      </c>
      <c r="B4200">
        <v>34.6</v>
      </c>
      <c r="C4200">
        <v>53</v>
      </c>
      <c r="D4200">
        <v>8</v>
      </c>
      <c r="E4200">
        <v>52</v>
      </c>
      <c r="F4200">
        <v>4</v>
      </c>
      <c r="G4200" s="2">
        <v>49.742531458867298</v>
      </c>
      <c r="H4200" s="2">
        <v>0.246577266248794</v>
      </c>
      <c r="I4200" s="2">
        <f t="shared" si="130"/>
        <v>51.715149588857649</v>
      </c>
      <c r="J4200" s="2">
        <f t="shared" si="131"/>
        <v>-1.2848504111423509</v>
      </c>
    </row>
    <row r="4201" spans="1:10">
      <c r="A4201" s="1">
        <v>0.93949074074074079</v>
      </c>
      <c r="B4201">
        <v>34.6</v>
      </c>
      <c r="C4201">
        <v>60</v>
      </c>
      <c r="D4201">
        <v>21</v>
      </c>
      <c r="E4201">
        <v>58</v>
      </c>
      <c r="F4201">
        <v>33</v>
      </c>
      <c r="G4201" s="2">
        <v>49.742531458867298</v>
      </c>
      <c r="H4201" s="2">
        <v>0.246577266248794</v>
      </c>
      <c r="I4201" s="2">
        <f t="shared" si="130"/>
        <v>54.920654050091969</v>
      </c>
      <c r="J4201" s="2">
        <f t="shared" si="131"/>
        <v>-5.0793459499080313</v>
      </c>
    </row>
    <row r="4202" spans="1:10">
      <c r="A4202" s="1">
        <v>0.93956018518518514</v>
      </c>
      <c r="B4202">
        <v>34.6</v>
      </c>
      <c r="C4202">
        <v>61</v>
      </c>
      <c r="D4202">
        <v>28</v>
      </c>
      <c r="E4202">
        <v>57</v>
      </c>
      <c r="F4202">
        <v>28</v>
      </c>
      <c r="G4202" s="2">
        <v>49.742531458867298</v>
      </c>
      <c r="H4202" s="2">
        <v>0.246577266248794</v>
      </c>
      <c r="I4202" s="2">
        <f t="shared" si="130"/>
        <v>56.646694913833528</v>
      </c>
      <c r="J4202" s="2">
        <f t="shared" si="131"/>
        <v>-4.3533050861664719</v>
      </c>
    </row>
    <row r="4203" spans="1:10">
      <c r="A4203" s="1">
        <v>0.9396296296296297</v>
      </c>
      <c r="B4203">
        <v>34.6</v>
      </c>
      <c r="C4203">
        <v>61</v>
      </c>
      <c r="D4203">
        <v>19</v>
      </c>
      <c r="E4203">
        <v>57</v>
      </c>
      <c r="F4203">
        <v>13</v>
      </c>
      <c r="G4203" s="2">
        <v>49.742531458867298</v>
      </c>
      <c r="H4203" s="2">
        <v>0.246577266248794</v>
      </c>
      <c r="I4203" s="2">
        <f t="shared" si="130"/>
        <v>54.427499517594384</v>
      </c>
      <c r="J4203" s="2">
        <f t="shared" si="131"/>
        <v>-6.5725004824056157</v>
      </c>
    </row>
    <row r="4204" spans="1:10">
      <c r="A4204" s="1">
        <v>0.93969907407407405</v>
      </c>
      <c r="B4204">
        <v>34.6</v>
      </c>
      <c r="C4204">
        <v>61</v>
      </c>
      <c r="D4204">
        <v>16</v>
      </c>
      <c r="E4204">
        <v>62</v>
      </c>
      <c r="F4204">
        <v>38</v>
      </c>
      <c r="G4204" s="2">
        <v>49.742531458867298</v>
      </c>
      <c r="H4204" s="2">
        <v>0.246577266248794</v>
      </c>
      <c r="I4204" s="2">
        <f t="shared" si="130"/>
        <v>53.687767718848001</v>
      </c>
      <c r="J4204" s="2">
        <f t="shared" si="131"/>
        <v>-7.3122322811519993</v>
      </c>
    </row>
    <row r="4205" spans="1:10">
      <c r="A4205" s="1">
        <v>0.93976851851851861</v>
      </c>
      <c r="B4205">
        <v>34.6</v>
      </c>
      <c r="C4205">
        <v>55</v>
      </c>
      <c r="D4205">
        <v>11</v>
      </c>
      <c r="E4205">
        <v>53</v>
      </c>
      <c r="F4205">
        <v>3</v>
      </c>
      <c r="G4205" s="2">
        <v>49.742531458867298</v>
      </c>
      <c r="H4205" s="2">
        <v>0.246577266248794</v>
      </c>
      <c r="I4205" s="2">
        <f t="shared" si="130"/>
        <v>52.454881387604033</v>
      </c>
      <c r="J4205" s="2">
        <f t="shared" si="131"/>
        <v>-2.5451186123959673</v>
      </c>
    </row>
    <row r="4206" spans="1:10">
      <c r="A4206" s="1">
        <v>0.93983796296296296</v>
      </c>
      <c r="B4206">
        <v>34.6</v>
      </c>
      <c r="C4206">
        <v>62</v>
      </c>
      <c r="D4206">
        <v>15</v>
      </c>
      <c r="E4206">
        <v>60</v>
      </c>
      <c r="F4206">
        <v>36</v>
      </c>
      <c r="G4206" s="2">
        <v>49.742531458867298</v>
      </c>
      <c r="H4206" s="2">
        <v>0.246577266248794</v>
      </c>
      <c r="I4206" s="2">
        <f t="shared" si="130"/>
        <v>53.441190452599209</v>
      </c>
      <c r="J4206" s="2">
        <f t="shared" si="131"/>
        <v>-8.5588095474007915</v>
      </c>
    </row>
    <row r="4207" spans="1:10">
      <c r="A4207" s="1">
        <v>0.9399074074074073</v>
      </c>
      <c r="B4207">
        <v>34.6</v>
      </c>
      <c r="C4207">
        <v>62</v>
      </c>
      <c r="D4207">
        <v>20</v>
      </c>
      <c r="E4207">
        <v>60</v>
      </c>
      <c r="F4207">
        <v>35</v>
      </c>
      <c r="G4207" s="2">
        <v>49.742531458867298</v>
      </c>
      <c r="H4207" s="2">
        <v>0.246577266248794</v>
      </c>
      <c r="I4207" s="2">
        <f t="shared" si="130"/>
        <v>54.674076783843176</v>
      </c>
      <c r="J4207" s="2">
        <f t="shared" si="131"/>
        <v>-7.3259232161568235</v>
      </c>
    </row>
    <row r="4208" spans="1:10">
      <c r="A4208" s="1">
        <v>0.93997685185185187</v>
      </c>
      <c r="B4208">
        <v>34.6</v>
      </c>
      <c r="C4208">
        <v>59</v>
      </c>
      <c r="D4208">
        <v>11</v>
      </c>
      <c r="E4208">
        <v>59</v>
      </c>
      <c r="F4208">
        <v>14</v>
      </c>
      <c r="G4208" s="2">
        <v>49.742531458867298</v>
      </c>
      <c r="H4208" s="2">
        <v>0.246577266248794</v>
      </c>
      <c r="I4208" s="2">
        <f t="shared" si="130"/>
        <v>52.454881387604033</v>
      </c>
      <c r="J4208" s="2">
        <f t="shared" si="131"/>
        <v>-6.5451186123959673</v>
      </c>
    </row>
    <row r="4209" spans="1:10">
      <c r="A4209" s="1">
        <v>0.94004629629629621</v>
      </c>
      <c r="B4209">
        <v>34.6</v>
      </c>
      <c r="C4209">
        <v>57</v>
      </c>
      <c r="D4209">
        <v>11</v>
      </c>
      <c r="E4209">
        <v>56</v>
      </c>
      <c r="F4209">
        <v>8</v>
      </c>
      <c r="G4209" s="2">
        <v>49.742531458867298</v>
      </c>
      <c r="H4209" s="2">
        <v>0.246577266248794</v>
      </c>
      <c r="I4209" s="2">
        <f t="shared" si="130"/>
        <v>52.454881387604033</v>
      </c>
      <c r="J4209" s="2">
        <f t="shared" si="131"/>
        <v>-4.5451186123959673</v>
      </c>
    </row>
    <row r="4210" spans="1:10">
      <c r="A4210" s="1">
        <v>0.94011574074074078</v>
      </c>
      <c r="B4210">
        <v>34.6</v>
      </c>
      <c r="C4210">
        <v>55</v>
      </c>
      <c r="D4210">
        <v>9</v>
      </c>
      <c r="E4210">
        <v>55</v>
      </c>
      <c r="F4210">
        <v>4</v>
      </c>
      <c r="G4210" s="2">
        <v>49.742531458867298</v>
      </c>
      <c r="H4210" s="2">
        <v>0.246577266248794</v>
      </c>
      <c r="I4210" s="2">
        <f t="shared" si="130"/>
        <v>51.961726855106441</v>
      </c>
      <c r="J4210" s="2">
        <f t="shared" si="131"/>
        <v>-3.0382731448935587</v>
      </c>
    </row>
    <row r="4211" spans="1:10">
      <c r="A4211" s="1">
        <v>0.94018518518518512</v>
      </c>
      <c r="B4211">
        <v>34.6</v>
      </c>
      <c r="C4211">
        <v>56</v>
      </c>
      <c r="D4211">
        <v>9</v>
      </c>
      <c r="E4211">
        <v>54</v>
      </c>
      <c r="F4211">
        <v>4</v>
      </c>
      <c r="G4211" s="2">
        <v>49.742531458867298</v>
      </c>
      <c r="H4211" s="2">
        <v>0.246577266248794</v>
      </c>
      <c r="I4211" s="2">
        <f t="shared" si="130"/>
        <v>51.961726855106441</v>
      </c>
      <c r="J4211" s="2">
        <f t="shared" si="131"/>
        <v>-4.0382731448935587</v>
      </c>
    </row>
    <row r="4212" spans="1:10">
      <c r="A4212" s="1">
        <v>0.94025462962962969</v>
      </c>
      <c r="B4212">
        <v>34.6</v>
      </c>
      <c r="C4212">
        <v>54</v>
      </c>
      <c r="D4212">
        <v>10</v>
      </c>
      <c r="E4212">
        <v>53</v>
      </c>
      <c r="F4212">
        <v>9</v>
      </c>
      <c r="G4212" s="2">
        <v>49.742531458867298</v>
      </c>
      <c r="H4212" s="2">
        <v>0.246577266248794</v>
      </c>
      <c r="I4212" s="2">
        <f t="shared" si="130"/>
        <v>52.208304121355241</v>
      </c>
      <c r="J4212" s="2">
        <f t="shared" si="131"/>
        <v>-1.7916958786447594</v>
      </c>
    </row>
    <row r="4213" spans="1:10">
      <c r="A4213" s="1">
        <v>0.94032407407407403</v>
      </c>
      <c r="B4213">
        <v>34.6</v>
      </c>
      <c r="C4213">
        <v>55</v>
      </c>
      <c r="D4213">
        <v>6</v>
      </c>
      <c r="E4213">
        <v>52</v>
      </c>
      <c r="F4213">
        <v>9</v>
      </c>
      <c r="G4213" s="2">
        <v>49.742531458867298</v>
      </c>
      <c r="H4213" s="2">
        <v>0.246577266248794</v>
      </c>
      <c r="I4213" s="2">
        <f t="shared" si="130"/>
        <v>51.221995056360065</v>
      </c>
      <c r="J4213" s="2">
        <f t="shared" si="131"/>
        <v>-3.7780049436399352</v>
      </c>
    </row>
    <row r="4214" spans="1:10">
      <c r="A4214" s="1">
        <v>0.94039351851851849</v>
      </c>
      <c r="B4214">
        <v>34.6</v>
      </c>
      <c r="C4214">
        <v>55</v>
      </c>
      <c r="D4214">
        <v>7</v>
      </c>
      <c r="E4214">
        <v>54</v>
      </c>
      <c r="F4214">
        <v>4</v>
      </c>
      <c r="G4214" s="2">
        <v>49.742531458867298</v>
      </c>
      <c r="H4214" s="2">
        <v>0.246577266248794</v>
      </c>
      <c r="I4214" s="2">
        <f t="shared" si="130"/>
        <v>51.468572322608857</v>
      </c>
      <c r="J4214" s="2">
        <f t="shared" si="131"/>
        <v>-3.531427677391143</v>
      </c>
    </row>
    <row r="4215" spans="1:10">
      <c r="A4215" s="1">
        <v>0.94046296296296295</v>
      </c>
      <c r="B4215">
        <v>34.6</v>
      </c>
      <c r="C4215">
        <v>58</v>
      </c>
      <c r="D4215">
        <v>10</v>
      </c>
      <c r="E4215">
        <v>55</v>
      </c>
      <c r="F4215">
        <v>4</v>
      </c>
      <c r="G4215" s="2">
        <v>49.742531458867298</v>
      </c>
      <c r="H4215" s="2">
        <v>0.246577266248794</v>
      </c>
      <c r="I4215" s="2">
        <f t="shared" si="130"/>
        <v>52.208304121355241</v>
      </c>
      <c r="J4215" s="2">
        <f t="shared" si="131"/>
        <v>-5.7916958786447594</v>
      </c>
    </row>
    <row r="4216" spans="1:10">
      <c r="A4216" s="1">
        <v>0.9405324074074074</v>
      </c>
      <c r="B4216">
        <v>34.6</v>
      </c>
      <c r="C4216">
        <v>67</v>
      </c>
      <c r="D4216">
        <v>16</v>
      </c>
      <c r="E4216">
        <v>62</v>
      </c>
      <c r="F4216">
        <v>11</v>
      </c>
      <c r="G4216" s="2">
        <v>49.742531458867298</v>
      </c>
      <c r="H4216" s="2">
        <v>0.246577266248794</v>
      </c>
      <c r="I4216" s="2">
        <f t="shared" si="130"/>
        <v>53.687767718848001</v>
      </c>
      <c r="J4216" s="2">
        <f t="shared" si="131"/>
        <v>-13.312232281151999</v>
      </c>
    </row>
    <row r="4217" spans="1:10">
      <c r="A4217" s="1">
        <v>0.94060185185185186</v>
      </c>
      <c r="B4217">
        <v>34.6</v>
      </c>
      <c r="C4217">
        <v>63</v>
      </c>
      <c r="D4217">
        <v>10</v>
      </c>
      <c r="E4217">
        <v>66</v>
      </c>
      <c r="F4217">
        <v>21</v>
      </c>
      <c r="G4217" s="2">
        <v>49.742531458867298</v>
      </c>
      <c r="H4217" s="2">
        <v>0.246577266248794</v>
      </c>
      <c r="I4217" s="2">
        <f t="shared" si="130"/>
        <v>52.208304121355241</v>
      </c>
      <c r="J4217" s="2">
        <f t="shared" si="131"/>
        <v>-10.791695878644759</v>
      </c>
    </row>
    <row r="4218" spans="1:10">
      <c r="A4218" s="1">
        <v>0.94067129629629631</v>
      </c>
      <c r="B4218">
        <v>34.6</v>
      </c>
      <c r="C4218">
        <v>54</v>
      </c>
      <c r="D4218">
        <v>4</v>
      </c>
      <c r="E4218">
        <v>54</v>
      </c>
      <c r="F4218">
        <v>5</v>
      </c>
      <c r="G4218" s="2">
        <v>49.742531458867298</v>
      </c>
      <c r="H4218" s="2">
        <v>0.246577266248794</v>
      </c>
      <c r="I4218" s="2">
        <f t="shared" si="130"/>
        <v>50.728840523862473</v>
      </c>
      <c r="J4218" s="2">
        <f t="shared" si="131"/>
        <v>-3.2711594761375267</v>
      </c>
    </row>
    <row r="4219" spans="1:10">
      <c r="A4219" s="1">
        <v>0.94074074074074077</v>
      </c>
      <c r="B4219">
        <v>34.6</v>
      </c>
      <c r="C4219">
        <v>62</v>
      </c>
      <c r="D4219">
        <v>13</v>
      </c>
      <c r="E4219">
        <v>73</v>
      </c>
      <c r="F4219">
        <v>37</v>
      </c>
      <c r="G4219" s="2">
        <v>49.742531458867298</v>
      </c>
      <c r="H4219" s="2">
        <v>0.246577266248794</v>
      </c>
      <c r="I4219" s="2">
        <f t="shared" si="130"/>
        <v>52.948035920101617</v>
      </c>
      <c r="J4219" s="2">
        <f t="shared" si="131"/>
        <v>-9.0519640798983829</v>
      </c>
    </row>
    <row r="4220" spans="1:10">
      <c r="A4220" s="1">
        <v>0.94081018518518522</v>
      </c>
      <c r="B4220">
        <v>34.6</v>
      </c>
      <c r="C4220">
        <v>65</v>
      </c>
      <c r="D4220">
        <v>18</v>
      </c>
      <c r="E4220">
        <v>70</v>
      </c>
      <c r="F4220">
        <v>34</v>
      </c>
      <c r="G4220" s="2">
        <v>49.742531458867298</v>
      </c>
      <c r="H4220" s="2">
        <v>0.246577266248794</v>
      </c>
      <c r="I4220" s="2">
        <f t="shared" si="130"/>
        <v>54.180922251345592</v>
      </c>
      <c r="J4220" s="2">
        <f t="shared" si="131"/>
        <v>-10.819077748654408</v>
      </c>
    </row>
    <row r="4221" spans="1:10">
      <c r="A4221" s="1">
        <v>0.94087962962962957</v>
      </c>
      <c r="B4221">
        <v>34.6</v>
      </c>
      <c r="C4221">
        <v>70</v>
      </c>
      <c r="D4221">
        <v>24</v>
      </c>
      <c r="E4221">
        <v>69</v>
      </c>
      <c r="F4221">
        <v>30</v>
      </c>
      <c r="G4221" s="2">
        <v>49.742531458867298</v>
      </c>
      <c r="H4221" s="2">
        <v>0.246577266248794</v>
      </c>
      <c r="I4221" s="2">
        <f t="shared" si="130"/>
        <v>55.660385848838352</v>
      </c>
      <c r="J4221" s="2">
        <f t="shared" si="131"/>
        <v>-14.339614151161648</v>
      </c>
    </row>
    <row r="4222" spans="1:10">
      <c r="A4222" s="1">
        <v>0.94094907407407413</v>
      </c>
      <c r="B4222">
        <v>34.6</v>
      </c>
      <c r="C4222">
        <v>70</v>
      </c>
      <c r="D4222">
        <v>23</v>
      </c>
      <c r="E4222">
        <v>71</v>
      </c>
      <c r="F4222">
        <v>29</v>
      </c>
      <c r="G4222" s="2">
        <v>49.742531458867298</v>
      </c>
      <c r="H4222" s="2">
        <v>0.246577266248794</v>
      </c>
      <c r="I4222" s="2">
        <f t="shared" si="130"/>
        <v>55.41380858258956</v>
      </c>
      <c r="J4222" s="2">
        <f t="shared" si="131"/>
        <v>-14.58619141741044</v>
      </c>
    </row>
    <row r="4223" spans="1:10">
      <c r="A4223" s="1">
        <v>0.94101851851851848</v>
      </c>
      <c r="B4223">
        <v>34.6</v>
      </c>
      <c r="C4223">
        <v>70</v>
      </c>
      <c r="D4223">
        <v>21</v>
      </c>
      <c r="E4223">
        <v>69</v>
      </c>
      <c r="F4223">
        <v>14</v>
      </c>
      <c r="G4223" s="2">
        <v>49.742531458867298</v>
      </c>
      <c r="H4223" s="2">
        <v>0.246577266248794</v>
      </c>
      <c r="I4223" s="2">
        <f t="shared" si="130"/>
        <v>54.920654050091969</v>
      </c>
      <c r="J4223" s="2">
        <f t="shared" si="131"/>
        <v>-15.079345949908031</v>
      </c>
    </row>
    <row r="4224" spans="1:10">
      <c r="A4224" s="1">
        <v>0.94108796296296304</v>
      </c>
      <c r="B4224">
        <v>34.6</v>
      </c>
      <c r="C4224">
        <v>68</v>
      </c>
      <c r="D4224">
        <v>30</v>
      </c>
      <c r="E4224">
        <v>76</v>
      </c>
      <c r="F4224">
        <v>24</v>
      </c>
      <c r="G4224" s="2">
        <v>49.742531458867298</v>
      </c>
      <c r="H4224" s="2">
        <v>0.246577266248794</v>
      </c>
      <c r="I4224" s="2">
        <f t="shared" si="130"/>
        <v>57.13984944633112</v>
      </c>
      <c r="J4224" s="2">
        <f t="shared" si="131"/>
        <v>-10.86015055366888</v>
      </c>
    </row>
    <row r="4225" spans="1:10">
      <c r="A4225" s="1">
        <v>0.94115740740740739</v>
      </c>
      <c r="B4225">
        <v>34.6</v>
      </c>
      <c r="C4225">
        <v>78</v>
      </c>
      <c r="D4225">
        <v>53</v>
      </c>
      <c r="E4225">
        <v>77</v>
      </c>
      <c r="F4225">
        <v>49</v>
      </c>
      <c r="G4225" s="2">
        <v>49.742531458867298</v>
      </c>
      <c r="H4225" s="2">
        <v>0.246577266248794</v>
      </c>
      <c r="I4225" s="2">
        <f t="shared" si="130"/>
        <v>62.811126570053382</v>
      </c>
      <c r="J4225" s="2">
        <f t="shared" si="131"/>
        <v>-15.188873429946618</v>
      </c>
    </row>
    <row r="4226" spans="1:10">
      <c r="A4226" s="1">
        <v>0.94122685185185195</v>
      </c>
      <c r="B4226">
        <v>34.6</v>
      </c>
      <c r="C4226">
        <v>80</v>
      </c>
      <c r="D4226">
        <v>51</v>
      </c>
      <c r="E4226">
        <v>80</v>
      </c>
      <c r="F4226">
        <v>50</v>
      </c>
      <c r="G4226" s="2">
        <v>49.742531458867298</v>
      </c>
      <c r="H4226" s="2">
        <v>0.246577266248794</v>
      </c>
      <c r="I4226" s="2">
        <f t="shared" si="130"/>
        <v>62.317972037555791</v>
      </c>
      <c r="J4226" s="2">
        <f t="shared" si="131"/>
        <v>-17.682027962444209</v>
      </c>
    </row>
    <row r="4227" spans="1:10">
      <c r="A4227" s="1">
        <v>0.9412962962962963</v>
      </c>
      <c r="B4227">
        <v>34.6</v>
      </c>
      <c r="C4227">
        <v>81</v>
      </c>
      <c r="D4227">
        <v>52</v>
      </c>
      <c r="E4227">
        <v>81</v>
      </c>
      <c r="F4227">
        <v>54</v>
      </c>
      <c r="G4227" s="2">
        <v>49.742531458867298</v>
      </c>
      <c r="H4227" s="2">
        <v>0.246577266248794</v>
      </c>
      <c r="I4227" s="2">
        <f t="shared" ref="I4227:I4290" si="132">G4227+H4227*D4227</f>
        <v>62.564549303804583</v>
      </c>
      <c r="J4227" s="2">
        <f t="shared" ref="J4227:J4290" si="133">I4227-C4227</f>
        <v>-18.435450696195417</v>
      </c>
    </row>
    <row r="4228" spans="1:10">
      <c r="A4228" s="1">
        <v>0.94136574074074064</v>
      </c>
      <c r="B4228">
        <v>34.6</v>
      </c>
      <c r="C4228">
        <v>83</v>
      </c>
      <c r="D4228">
        <v>57</v>
      </c>
      <c r="E4228">
        <v>83</v>
      </c>
      <c r="F4228">
        <v>58</v>
      </c>
      <c r="G4228" s="2">
        <v>49.742531458867298</v>
      </c>
      <c r="H4228" s="2">
        <v>0.246577266248794</v>
      </c>
      <c r="I4228" s="2">
        <f t="shared" si="132"/>
        <v>63.797435635048558</v>
      </c>
      <c r="J4228" s="2">
        <f t="shared" si="133"/>
        <v>-19.202564364951442</v>
      </c>
    </row>
    <row r="4229" spans="1:10">
      <c r="A4229" s="1">
        <v>0.94143518518518521</v>
      </c>
      <c r="B4229">
        <v>34.6</v>
      </c>
      <c r="C4229">
        <v>83</v>
      </c>
      <c r="D4229">
        <v>52</v>
      </c>
      <c r="E4229">
        <v>82</v>
      </c>
      <c r="F4229">
        <v>50</v>
      </c>
      <c r="G4229" s="2">
        <v>49.742531458867298</v>
      </c>
      <c r="H4229" s="2">
        <v>0.246577266248794</v>
      </c>
      <c r="I4229" s="2">
        <f t="shared" si="132"/>
        <v>62.564549303804583</v>
      </c>
      <c r="J4229" s="2">
        <f t="shared" si="133"/>
        <v>-20.435450696195417</v>
      </c>
    </row>
    <row r="4230" spans="1:10">
      <c r="A4230" s="1">
        <v>0.94150462962962955</v>
      </c>
      <c r="B4230">
        <v>34.6</v>
      </c>
      <c r="C4230">
        <v>82</v>
      </c>
      <c r="D4230">
        <v>52</v>
      </c>
      <c r="E4230">
        <v>84</v>
      </c>
      <c r="F4230">
        <v>51</v>
      </c>
      <c r="G4230" s="2">
        <v>49.742531458867298</v>
      </c>
      <c r="H4230" s="2">
        <v>0.246577266248794</v>
      </c>
      <c r="I4230" s="2">
        <f t="shared" si="132"/>
        <v>62.564549303804583</v>
      </c>
      <c r="J4230" s="2">
        <f t="shared" si="133"/>
        <v>-19.435450696195417</v>
      </c>
    </row>
    <row r="4231" spans="1:10">
      <c r="A4231" s="1">
        <v>0.94164351851851846</v>
      </c>
      <c r="B4231">
        <v>34.6</v>
      </c>
      <c r="C4231">
        <v>60</v>
      </c>
      <c r="D4231">
        <v>3</v>
      </c>
      <c r="E4231">
        <v>59</v>
      </c>
      <c r="F4231">
        <v>0</v>
      </c>
      <c r="G4231" s="2">
        <v>49.742531458867298</v>
      </c>
      <c r="H4231" s="2">
        <v>0.246577266248794</v>
      </c>
      <c r="I4231" s="2">
        <f t="shared" si="132"/>
        <v>50.482263257613681</v>
      </c>
      <c r="J4231" s="2">
        <f t="shared" si="133"/>
        <v>-9.5177367423863188</v>
      </c>
    </row>
    <row r="4232" spans="1:10">
      <c r="A4232" s="1">
        <v>0.94171296296296303</v>
      </c>
      <c r="B4232">
        <v>34.6</v>
      </c>
      <c r="C4232">
        <v>58</v>
      </c>
      <c r="D4232">
        <v>4</v>
      </c>
      <c r="E4232">
        <v>58</v>
      </c>
      <c r="F4232">
        <v>8</v>
      </c>
      <c r="G4232" s="2">
        <v>49.742531458867298</v>
      </c>
      <c r="H4232" s="2">
        <v>0.246577266248794</v>
      </c>
      <c r="I4232" s="2">
        <f t="shared" si="132"/>
        <v>50.728840523862473</v>
      </c>
      <c r="J4232" s="2">
        <f t="shared" si="133"/>
        <v>-7.2711594761375267</v>
      </c>
    </row>
    <row r="4233" spans="1:10">
      <c r="A4233" s="1">
        <v>0.94185185185185183</v>
      </c>
      <c r="B4233">
        <v>34.6</v>
      </c>
      <c r="C4233">
        <v>69</v>
      </c>
      <c r="D4233">
        <v>19</v>
      </c>
      <c r="E4233">
        <v>77</v>
      </c>
      <c r="F4233">
        <v>31</v>
      </c>
      <c r="G4233" s="2">
        <v>49.742531458867298</v>
      </c>
      <c r="H4233" s="2">
        <v>0.246577266248794</v>
      </c>
      <c r="I4233" s="2">
        <f t="shared" si="132"/>
        <v>54.427499517594384</v>
      </c>
      <c r="J4233" s="2">
        <f t="shared" si="133"/>
        <v>-14.572500482405616</v>
      </c>
    </row>
    <row r="4234" spans="1:10">
      <c r="A4234" s="1">
        <v>0.94192129629629628</v>
      </c>
      <c r="B4234">
        <v>34.6</v>
      </c>
      <c r="C4234">
        <v>79</v>
      </c>
      <c r="D4234">
        <v>57</v>
      </c>
      <c r="E4234">
        <v>79</v>
      </c>
      <c r="F4234">
        <v>45</v>
      </c>
      <c r="G4234" s="2">
        <v>49.742531458867298</v>
      </c>
      <c r="H4234" s="2">
        <v>0.246577266248794</v>
      </c>
      <c r="I4234" s="2">
        <f t="shared" si="132"/>
        <v>63.797435635048558</v>
      </c>
      <c r="J4234" s="2">
        <f t="shared" si="133"/>
        <v>-15.202564364951442</v>
      </c>
    </row>
    <row r="4235" spans="1:10">
      <c r="A4235" s="1">
        <v>0.94199074074074074</v>
      </c>
      <c r="B4235">
        <v>34.6</v>
      </c>
      <c r="C4235">
        <v>84</v>
      </c>
      <c r="D4235">
        <v>85</v>
      </c>
      <c r="E4235">
        <v>84</v>
      </c>
      <c r="F4235">
        <v>67</v>
      </c>
      <c r="G4235" s="2">
        <v>49.742531458867298</v>
      </c>
      <c r="H4235" s="2">
        <v>0.246577266248794</v>
      </c>
      <c r="I4235" s="2">
        <f t="shared" si="132"/>
        <v>70.701599090014781</v>
      </c>
      <c r="J4235" s="2">
        <f t="shared" si="133"/>
        <v>-13.298400909985219</v>
      </c>
    </row>
    <row r="4236" spans="1:10">
      <c r="A4236" s="1">
        <v>0.94206018518518519</v>
      </c>
      <c r="B4236">
        <v>34.6</v>
      </c>
      <c r="C4236">
        <v>85</v>
      </c>
      <c r="D4236">
        <v>87</v>
      </c>
      <c r="E4236">
        <v>85</v>
      </c>
      <c r="F4236">
        <v>71</v>
      </c>
      <c r="G4236" s="2">
        <v>49.742531458867298</v>
      </c>
      <c r="H4236" s="2">
        <v>0.246577266248794</v>
      </c>
      <c r="I4236" s="2">
        <f t="shared" si="132"/>
        <v>71.19475362251238</v>
      </c>
      <c r="J4236" s="2">
        <f t="shared" si="133"/>
        <v>-13.80524637748762</v>
      </c>
    </row>
    <row r="4237" spans="1:10">
      <c r="A4237" s="1">
        <v>0.94212962962962965</v>
      </c>
      <c r="B4237">
        <v>34.6</v>
      </c>
      <c r="C4237">
        <v>74</v>
      </c>
      <c r="D4237">
        <v>11</v>
      </c>
      <c r="E4237">
        <v>78</v>
      </c>
      <c r="F4237">
        <v>43</v>
      </c>
      <c r="G4237" s="2">
        <v>49.742531458867298</v>
      </c>
      <c r="H4237" s="2">
        <v>0.246577266248794</v>
      </c>
      <c r="I4237" s="2">
        <f t="shared" si="132"/>
        <v>52.454881387604033</v>
      </c>
      <c r="J4237" s="2">
        <f t="shared" si="133"/>
        <v>-21.545118612395967</v>
      </c>
    </row>
    <row r="4238" spans="1:10">
      <c r="A4238" s="1">
        <v>0.94219907407407411</v>
      </c>
      <c r="B4238">
        <v>34.6</v>
      </c>
      <c r="C4238">
        <v>61</v>
      </c>
      <c r="D4238">
        <v>3</v>
      </c>
      <c r="E4238">
        <v>59</v>
      </c>
      <c r="F4238">
        <v>5</v>
      </c>
      <c r="G4238" s="2">
        <v>49.742531458867298</v>
      </c>
      <c r="H4238" s="2">
        <v>0.246577266248794</v>
      </c>
      <c r="I4238" s="2">
        <f t="shared" si="132"/>
        <v>50.482263257613681</v>
      </c>
      <c r="J4238" s="2">
        <f t="shared" si="133"/>
        <v>-10.517736742386319</v>
      </c>
    </row>
    <row r="4239" spans="1:10">
      <c r="A4239" s="1">
        <v>0.94226851851851856</v>
      </c>
      <c r="B4239">
        <v>34.6</v>
      </c>
      <c r="C4239">
        <v>61</v>
      </c>
      <c r="D4239">
        <v>4</v>
      </c>
      <c r="E4239">
        <v>58</v>
      </c>
      <c r="F4239">
        <v>2</v>
      </c>
      <c r="G4239" s="2">
        <v>49.742531458867298</v>
      </c>
      <c r="H4239" s="2">
        <v>0.246577266248794</v>
      </c>
      <c r="I4239" s="2">
        <f t="shared" si="132"/>
        <v>50.728840523862473</v>
      </c>
      <c r="J4239" s="2">
        <f t="shared" si="133"/>
        <v>-10.271159476137527</v>
      </c>
    </row>
    <row r="4240" spans="1:10">
      <c r="A4240" s="1">
        <v>0.94233796296296291</v>
      </c>
      <c r="B4240">
        <v>34.6</v>
      </c>
      <c r="C4240">
        <v>61</v>
      </c>
      <c r="D4240">
        <v>1</v>
      </c>
      <c r="E4240">
        <v>58</v>
      </c>
      <c r="F4240">
        <v>4</v>
      </c>
      <c r="G4240" s="2">
        <v>49.742531458867298</v>
      </c>
      <c r="H4240" s="2">
        <v>0.246577266248794</v>
      </c>
      <c r="I4240" s="2">
        <f t="shared" si="132"/>
        <v>49.98910872511609</v>
      </c>
      <c r="J4240" s="2">
        <f t="shared" si="133"/>
        <v>-11.01089127488391</v>
      </c>
    </row>
    <row r="4241" spans="1:10">
      <c r="A4241" s="1">
        <v>0.94240740740740747</v>
      </c>
      <c r="B4241">
        <v>34.6</v>
      </c>
      <c r="C4241">
        <v>58</v>
      </c>
      <c r="D4241">
        <v>5</v>
      </c>
      <c r="E4241">
        <v>57</v>
      </c>
      <c r="F4241">
        <v>7</v>
      </c>
      <c r="G4241" s="2">
        <v>49.742531458867298</v>
      </c>
      <c r="H4241" s="2">
        <v>0.246577266248794</v>
      </c>
      <c r="I4241" s="2">
        <f t="shared" si="132"/>
        <v>50.975417790111266</v>
      </c>
      <c r="J4241" s="2">
        <f t="shared" si="133"/>
        <v>-7.0245822098887345</v>
      </c>
    </row>
    <row r="4242" spans="1:10">
      <c r="A4242" s="1">
        <v>0.94247685185185182</v>
      </c>
      <c r="B4242">
        <v>34.6</v>
      </c>
      <c r="C4242">
        <v>57</v>
      </c>
      <c r="D4242">
        <v>1</v>
      </c>
      <c r="E4242">
        <v>56</v>
      </c>
      <c r="F4242">
        <v>3</v>
      </c>
      <c r="G4242" s="2">
        <v>49.742531458867298</v>
      </c>
      <c r="H4242" s="2">
        <v>0.246577266248794</v>
      </c>
      <c r="I4242" s="2">
        <f t="shared" si="132"/>
        <v>49.98910872511609</v>
      </c>
      <c r="J4242" s="2">
        <f t="shared" si="133"/>
        <v>-7.0108912748839103</v>
      </c>
    </row>
    <row r="4243" spans="1:10">
      <c r="A4243" s="1">
        <v>0.94254629629629638</v>
      </c>
      <c r="B4243">
        <v>34.6</v>
      </c>
      <c r="C4243">
        <v>57</v>
      </c>
      <c r="D4243">
        <v>1</v>
      </c>
      <c r="E4243">
        <v>52</v>
      </c>
      <c r="F4243">
        <v>1</v>
      </c>
      <c r="G4243" s="2">
        <v>49.742531458867298</v>
      </c>
      <c r="H4243" s="2">
        <v>0.246577266248794</v>
      </c>
      <c r="I4243" s="2">
        <f t="shared" si="132"/>
        <v>49.98910872511609</v>
      </c>
      <c r="J4243" s="2">
        <f t="shared" si="133"/>
        <v>-7.0108912748839103</v>
      </c>
    </row>
    <row r="4244" spans="1:10">
      <c r="A4244" s="1">
        <v>0.94261574074074073</v>
      </c>
      <c r="B4244">
        <v>34.6</v>
      </c>
      <c r="C4244">
        <v>55</v>
      </c>
      <c r="D4244">
        <v>2</v>
      </c>
      <c r="E4244">
        <v>53</v>
      </c>
      <c r="F4244">
        <v>2</v>
      </c>
      <c r="G4244" s="2">
        <v>49.742531458867298</v>
      </c>
      <c r="H4244" s="2">
        <v>0.246577266248794</v>
      </c>
      <c r="I4244" s="2">
        <f t="shared" si="132"/>
        <v>50.235685991364889</v>
      </c>
      <c r="J4244" s="2">
        <f t="shared" si="133"/>
        <v>-4.764314008635111</v>
      </c>
    </row>
    <row r="4245" spans="1:10">
      <c r="A4245" s="1">
        <v>0.94268518518518529</v>
      </c>
      <c r="B4245">
        <v>34.6</v>
      </c>
      <c r="C4245">
        <v>57</v>
      </c>
      <c r="D4245">
        <v>4</v>
      </c>
      <c r="E4245">
        <v>55</v>
      </c>
      <c r="F4245">
        <v>4</v>
      </c>
      <c r="G4245" s="2">
        <v>49.742531458867298</v>
      </c>
      <c r="H4245" s="2">
        <v>0.246577266248794</v>
      </c>
      <c r="I4245" s="2">
        <f t="shared" si="132"/>
        <v>50.728840523862473</v>
      </c>
      <c r="J4245" s="2">
        <f t="shared" si="133"/>
        <v>-6.2711594761375267</v>
      </c>
    </row>
    <row r="4246" spans="1:10">
      <c r="A4246" s="1">
        <v>0.94275462962962964</v>
      </c>
      <c r="B4246">
        <v>34.6</v>
      </c>
      <c r="C4246">
        <v>55</v>
      </c>
      <c r="D4246">
        <v>1</v>
      </c>
      <c r="E4246">
        <v>52</v>
      </c>
      <c r="F4246">
        <v>1</v>
      </c>
      <c r="G4246" s="2">
        <v>49.742531458867298</v>
      </c>
      <c r="H4246" s="2">
        <v>0.246577266248794</v>
      </c>
      <c r="I4246" s="2">
        <f t="shared" si="132"/>
        <v>49.98910872511609</v>
      </c>
      <c r="J4246" s="2">
        <f t="shared" si="133"/>
        <v>-5.0108912748839103</v>
      </c>
    </row>
    <row r="4247" spans="1:10">
      <c r="A4247" s="1">
        <v>0.94281250000000005</v>
      </c>
      <c r="B4247">
        <v>34.6</v>
      </c>
      <c r="C4247">
        <v>54</v>
      </c>
      <c r="D4247">
        <v>2</v>
      </c>
      <c r="E4247">
        <v>52</v>
      </c>
      <c r="F4247">
        <v>1</v>
      </c>
      <c r="G4247" s="2">
        <v>49.742531458867298</v>
      </c>
      <c r="H4247" s="2">
        <v>0.246577266248794</v>
      </c>
      <c r="I4247" s="2">
        <f t="shared" si="132"/>
        <v>50.235685991364889</v>
      </c>
      <c r="J4247" s="2">
        <f t="shared" si="133"/>
        <v>-3.764314008635111</v>
      </c>
    </row>
    <row r="4248" spans="1:10">
      <c r="A4248" s="1">
        <v>0.9428819444444444</v>
      </c>
      <c r="B4248">
        <v>34.6</v>
      </c>
      <c r="C4248">
        <v>55</v>
      </c>
      <c r="D4248">
        <v>3</v>
      </c>
      <c r="E4248">
        <v>53</v>
      </c>
      <c r="F4248">
        <v>6</v>
      </c>
      <c r="G4248" s="2">
        <v>49.742531458867298</v>
      </c>
      <c r="H4248" s="2">
        <v>0.246577266248794</v>
      </c>
      <c r="I4248" s="2">
        <f t="shared" si="132"/>
        <v>50.482263257613681</v>
      </c>
      <c r="J4248" s="2">
        <f t="shared" si="133"/>
        <v>-4.5177367423863188</v>
      </c>
    </row>
    <row r="4249" spans="1:10">
      <c r="A4249" s="1">
        <v>0.94295138888888896</v>
      </c>
      <c r="B4249">
        <v>34.6</v>
      </c>
      <c r="C4249">
        <v>54</v>
      </c>
      <c r="D4249">
        <v>2</v>
      </c>
      <c r="E4249">
        <v>50</v>
      </c>
      <c r="F4249">
        <v>1</v>
      </c>
      <c r="G4249" s="2">
        <v>49.742531458867298</v>
      </c>
      <c r="H4249" s="2">
        <v>0.246577266248794</v>
      </c>
      <c r="I4249" s="2">
        <f t="shared" si="132"/>
        <v>50.235685991364889</v>
      </c>
      <c r="J4249" s="2">
        <f t="shared" si="133"/>
        <v>-3.764314008635111</v>
      </c>
    </row>
    <row r="4250" spans="1:10">
      <c r="A4250" s="1">
        <v>0.94302083333333331</v>
      </c>
      <c r="B4250">
        <v>34.6</v>
      </c>
      <c r="C4250">
        <v>55</v>
      </c>
      <c r="D4250">
        <v>0</v>
      </c>
      <c r="E4250">
        <v>52</v>
      </c>
      <c r="F4250">
        <v>2</v>
      </c>
      <c r="G4250" s="2">
        <v>49.742531458867298</v>
      </c>
      <c r="H4250" s="2">
        <v>0.246577266248794</v>
      </c>
      <c r="I4250" s="2">
        <f t="shared" si="132"/>
        <v>49.742531458867298</v>
      </c>
      <c r="J4250" s="2">
        <f t="shared" si="133"/>
        <v>-5.2574685411327025</v>
      </c>
    </row>
    <row r="4251" spans="1:10">
      <c r="A4251" s="1">
        <v>0.94317129629629637</v>
      </c>
      <c r="B4251">
        <v>34.6</v>
      </c>
      <c r="C4251">
        <v>53</v>
      </c>
      <c r="D4251">
        <v>2</v>
      </c>
      <c r="E4251">
        <v>50</v>
      </c>
      <c r="F4251">
        <v>1</v>
      </c>
      <c r="G4251" s="2">
        <v>49.742531458867298</v>
      </c>
      <c r="H4251" s="2">
        <v>0.246577266248794</v>
      </c>
      <c r="I4251" s="2">
        <f t="shared" si="132"/>
        <v>50.235685991364889</v>
      </c>
      <c r="J4251" s="2">
        <f t="shared" si="133"/>
        <v>-2.764314008635111</v>
      </c>
    </row>
    <row r="4252" spans="1:10">
      <c r="A4252" s="1">
        <v>0.94322916666666667</v>
      </c>
      <c r="B4252">
        <v>34.6</v>
      </c>
      <c r="C4252">
        <v>55</v>
      </c>
      <c r="D4252">
        <v>11</v>
      </c>
      <c r="E4252">
        <v>53</v>
      </c>
      <c r="F4252">
        <v>11</v>
      </c>
      <c r="G4252" s="2">
        <v>49.742531458867298</v>
      </c>
      <c r="H4252" s="2">
        <v>0.246577266248794</v>
      </c>
      <c r="I4252" s="2">
        <f t="shared" si="132"/>
        <v>52.454881387604033</v>
      </c>
      <c r="J4252" s="2">
        <f t="shared" si="133"/>
        <v>-2.5451186123959673</v>
      </c>
    </row>
    <row r="4253" spans="1:10">
      <c r="A4253" s="1">
        <v>0.94329861111111113</v>
      </c>
      <c r="B4253">
        <v>34.6</v>
      </c>
      <c r="C4253">
        <v>52</v>
      </c>
      <c r="D4253">
        <v>0</v>
      </c>
      <c r="E4253">
        <v>51</v>
      </c>
      <c r="F4253">
        <v>2</v>
      </c>
      <c r="G4253" s="2">
        <v>49.742531458867298</v>
      </c>
      <c r="H4253" s="2">
        <v>0.246577266248794</v>
      </c>
      <c r="I4253" s="2">
        <f t="shared" si="132"/>
        <v>49.742531458867298</v>
      </c>
      <c r="J4253" s="2">
        <f t="shared" si="133"/>
        <v>-2.2574685411327025</v>
      </c>
    </row>
    <row r="4254" spans="1:10">
      <c r="A4254" s="1">
        <v>0.94336805555555558</v>
      </c>
      <c r="B4254">
        <v>34.6</v>
      </c>
      <c r="C4254">
        <v>53</v>
      </c>
      <c r="D4254">
        <v>14</v>
      </c>
      <c r="E4254">
        <v>51</v>
      </c>
      <c r="F4254">
        <v>14</v>
      </c>
      <c r="G4254" s="2">
        <v>49.742531458867298</v>
      </c>
      <c r="H4254" s="2">
        <v>0.246577266248794</v>
      </c>
      <c r="I4254" s="2">
        <f t="shared" si="132"/>
        <v>53.194613186350416</v>
      </c>
      <c r="J4254" s="2">
        <f t="shared" si="133"/>
        <v>0.19461318635041636</v>
      </c>
    </row>
    <row r="4255" spans="1:10">
      <c r="A4255" s="1">
        <v>0.94343749999999993</v>
      </c>
      <c r="B4255">
        <v>34.6</v>
      </c>
      <c r="C4255">
        <v>52</v>
      </c>
      <c r="D4255">
        <v>0</v>
      </c>
      <c r="E4255">
        <v>50</v>
      </c>
      <c r="F4255">
        <v>3</v>
      </c>
      <c r="G4255" s="2">
        <v>49.742531458867298</v>
      </c>
      <c r="H4255" s="2">
        <v>0.246577266248794</v>
      </c>
      <c r="I4255" s="2">
        <f t="shared" si="132"/>
        <v>49.742531458867298</v>
      </c>
      <c r="J4255" s="2">
        <f t="shared" si="133"/>
        <v>-2.2574685411327025</v>
      </c>
    </row>
    <row r="4256" spans="1:10">
      <c r="A4256" s="1">
        <v>0.9435069444444445</v>
      </c>
      <c r="B4256">
        <v>34.6</v>
      </c>
      <c r="C4256">
        <v>53</v>
      </c>
      <c r="D4256">
        <v>16</v>
      </c>
      <c r="E4256">
        <v>53</v>
      </c>
      <c r="F4256">
        <v>14</v>
      </c>
      <c r="G4256" s="2">
        <v>49.742531458867298</v>
      </c>
      <c r="H4256" s="2">
        <v>0.246577266248794</v>
      </c>
      <c r="I4256" s="2">
        <f t="shared" si="132"/>
        <v>53.687767718848001</v>
      </c>
      <c r="J4256" s="2">
        <f t="shared" si="133"/>
        <v>0.6877677188480007</v>
      </c>
    </row>
    <row r="4257" spans="1:10">
      <c r="A4257" s="1">
        <v>0.94357638888888884</v>
      </c>
      <c r="B4257">
        <v>34.6</v>
      </c>
      <c r="C4257">
        <v>53</v>
      </c>
      <c r="D4257">
        <v>9</v>
      </c>
      <c r="E4257">
        <v>51</v>
      </c>
      <c r="F4257">
        <v>7</v>
      </c>
      <c r="G4257" s="2">
        <v>49.742531458867298</v>
      </c>
      <c r="H4257" s="2">
        <v>0.246577266248794</v>
      </c>
      <c r="I4257" s="2">
        <f t="shared" si="132"/>
        <v>51.961726855106441</v>
      </c>
      <c r="J4257" s="2">
        <f t="shared" si="133"/>
        <v>-1.0382731448935587</v>
      </c>
    </row>
    <row r="4258" spans="1:10">
      <c r="A4258" s="1">
        <v>0.94364583333333341</v>
      </c>
      <c r="B4258">
        <v>34.6</v>
      </c>
      <c r="C4258">
        <v>53</v>
      </c>
      <c r="D4258">
        <v>4</v>
      </c>
      <c r="E4258">
        <v>51</v>
      </c>
      <c r="F4258">
        <v>5</v>
      </c>
      <c r="G4258" s="2">
        <v>49.742531458867298</v>
      </c>
      <c r="H4258" s="2">
        <v>0.246577266248794</v>
      </c>
      <c r="I4258" s="2">
        <f t="shared" si="132"/>
        <v>50.728840523862473</v>
      </c>
      <c r="J4258" s="2">
        <f t="shared" si="133"/>
        <v>-2.2711594761375267</v>
      </c>
    </row>
    <row r="4259" spans="1:10">
      <c r="A4259" s="1">
        <v>0.94371527777777775</v>
      </c>
      <c r="B4259">
        <v>34.6</v>
      </c>
      <c r="C4259">
        <v>53</v>
      </c>
      <c r="D4259">
        <v>2</v>
      </c>
      <c r="E4259">
        <v>51</v>
      </c>
      <c r="F4259">
        <v>5</v>
      </c>
      <c r="G4259" s="2">
        <v>49.742531458867298</v>
      </c>
      <c r="H4259" s="2">
        <v>0.246577266248794</v>
      </c>
      <c r="I4259" s="2">
        <f t="shared" si="132"/>
        <v>50.235685991364889</v>
      </c>
      <c r="J4259" s="2">
        <f t="shared" si="133"/>
        <v>-2.764314008635111</v>
      </c>
    </row>
    <row r="4260" spans="1:10">
      <c r="A4260" s="1">
        <v>0.94378472222222232</v>
      </c>
      <c r="B4260">
        <v>34.6</v>
      </c>
      <c r="C4260">
        <v>52</v>
      </c>
      <c r="D4260">
        <v>7</v>
      </c>
      <c r="E4260">
        <v>50</v>
      </c>
      <c r="F4260">
        <v>3</v>
      </c>
      <c r="G4260" s="2">
        <v>49.742531458867298</v>
      </c>
      <c r="H4260" s="2">
        <v>0.246577266248794</v>
      </c>
      <c r="I4260" s="2">
        <f t="shared" si="132"/>
        <v>51.468572322608857</v>
      </c>
      <c r="J4260" s="2">
        <f t="shared" si="133"/>
        <v>-0.53142767739114305</v>
      </c>
    </row>
    <row r="4261" spans="1:10">
      <c r="A4261" s="1">
        <v>0.94385416666666666</v>
      </c>
      <c r="B4261">
        <v>34.6</v>
      </c>
      <c r="C4261">
        <v>56</v>
      </c>
      <c r="D4261">
        <v>4</v>
      </c>
      <c r="E4261">
        <v>56</v>
      </c>
      <c r="F4261">
        <v>3</v>
      </c>
      <c r="G4261" s="2">
        <v>49.742531458867298</v>
      </c>
      <c r="H4261" s="2">
        <v>0.246577266248794</v>
      </c>
      <c r="I4261" s="2">
        <f t="shared" si="132"/>
        <v>50.728840523862473</v>
      </c>
      <c r="J4261" s="2">
        <f t="shared" si="133"/>
        <v>-5.2711594761375267</v>
      </c>
    </row>
    <row r="4262" spans="1:10">
      <c r="A4262" s="1">
        <v>0.94392361111111101</v>
      </c>
      <c r="B4262">
        <v>34.6</v>
      </c>
      <c r="C4262">
        <v>53</v>
      </c>
      <c r="D4262">
        <v>5</v>
      </c>
      <c r="E4262">
        <v>52</v>
      </c>
      <c r="F4262">
        <v>4</v>
      </c>
      <c r="G4262" s="2">
        <v>49.742531458867298</v>
      </c>
      <c r="H4262" s="2">
        <v>0.246577266248794</v>
      </c>
      <c r="I4262" s="2">
        <f t="shared" si="132"/>
        <v>50.975417790111266</v>
      </c>
      <c r="J4262" s="2">
        <f t="shared" si="133"/>
        <v>-2.0245822098887345</v>
      </c>
    </row>
    <row r="4263" spans="1:10">
      <c r="A4263" s="1">
        <v>0.94399305555555557</v>
      </c>
      <c r="B4263">
        <v>34.6</v>
      </c>
      <c r="C4263">
        <v>53</v>
      </c>
      <c r="D4263">
        <v>3</v>
      </c>
      <c r="E4263">
        <v>52</v>
      </c>
      <c r="F4263">
        <v>1</v>
      </c>
      <c r="G4263" s="2">
        <v>49.742531458867298</v>
      </c>
      <c r="H4263" s="2">
        <v>0.246577266248794</v>
      </c>
      <c r="I4263" s="2">
        <f t="shared" si="132"/>
        <v>50.482263257613681</v>
      </c>
      <c r="J4263" s="2">
        <f t="shared" si="133"/>
        <v>-2.5177367423863188</v>
      </c>
    </row>
    <row r="4264" spans="1:10">
      <c r="A4264" s="1">
        <v>0.94406249999999992</v>
      </c>
      <c r="B4264">
        <v>34.6</v>
      </c>
      <c r="C4264">
        <v>54</v>
      </c>
      <c r="D4264">
        <v>4</v>
      </c>
      <c r="E4264">
        <v>50</v>
      </c>
      <c r="F4264">
        <v>4</v>
      </c>
      <c r="G4264" s="2">
        <v>49.742531458867298</v>
      </c>
      <c r="H4264" s="2">
        <v>0.246577266248794</v>
      </c>
      <c r="I4264" s="2">
        <f t="shared" si="132"/>
        <v>50.728840523862473</v>
      </c>
      <c r="J4264" s="2">
        <f t="shared" si="133"/>
        <v>-3.2711594761375267</v>
      </c>
    </row>
    <row r="4265" spans="1:10">
      <c r="A4265" s="1">
        <v>0.94413194444444448</v>
      </c>
      <c r="B4265">
        <v>34.6</v>
      </c>
      <c r="C4265">
        <v>53</v>
      </c>
      <c r="D4265">
        <v>3</v>
      </c>
      <c r="E4265">
        <v>50</v>
      </c>
      <c r="F4265">
        <v>2</v>
      </c>
      <c r="G4265" s="2">
        <v>49.742531458867298</v>
      </c>
      <c r="H4265" s="2">
        <v>0.246577266248794</v>
      </c>
      <c r="I4265" s="2">
        <f t="shared" si="132"/>
        <v>50.482263257613681</v>
      </c>
      <c r="J4265" s="2">
        <f t="shared" si="133"/>
        <v>-2.5177367423863188</v>
      </c>
    </row>
    <row r="4266" spans="1:10">
      <c r="A4266" s="1">
        <v>0.94420138888888883</v>
      </c>
      <c r="B4266">
        <v>34.6</v>
      </c>
      <c r="C4266">
        <v>51</v>
      </c>
      <c r="D4266">
        <v>4</v>
      </c>
      <c r="E4266">
        <v>49</v>
      </c>
      <c r="F4266">
        <v>4</v>
      </c>
      <c r="G4266" s="2">
        <v>49.742531458867298</v>
      </c>
      <c r="H4266" s="2">
        <v>0.246577266248794</v>
      </c>
      <c r="I4266" s="2">
        <f t="shared" si="132"/>
        <v>50.728840523862473</v>
      </c>
      <c r="J4266" s="2">
        <f t="shared" si="133"/>
        <v>-0.27115947613752667</v>
      </c>
    </row>
    <row r="4267" spans="1:10">
      <c r="A4267" s="1">
        <v>0.94427083333333339</v>
      </c>
      <c r="B4267">
        <v>34.6</v>
      </c>
      <c r="C4267">
        <v>51</v>
      </c>
      <c r="D4267">
        <v>0</v>
      </c>
      <c r="E4267">
        <v>49</v>
      </c>
      <c r="F4267">
        <v>3</v>
      </c>
      <c r="G4267" s="2">
        <v>49.742531458867298</v>
      </c>
      <c r="H4267" s="2">
        <v>0.246577266248794</v>
      </c>
      <c r="I4267" s="2">
        <f t="shared" si="132"/>
        <v>49.742531458867298</v>
      </c>
      <c r="J4267" s="2">
        <f t="shared" si="133"/>
        <v>-1.2574685411327025</v>
      </c>
    </row>
    <row r="4268" spans="1:10">
      <c r="A4268" s="1">
        <v>0.94434027777777774</v>
      </c>
      <c r="B4268">
        <v>34.6</v>
      </c>
      <c r="C4268">
        <v>52</v>
      </c>
      <c r="D4268">
        <v>1</v>
      </c>
      <c r="E4268">
        <v>48</v>
      </c>
      <c r="F4268">
        <v>4</v>
      </c>
      <c r="G4268" s="2">
        <v>49.742531458867298</v>
      </c>
      <c r="H4268" s="2">
        <v>0.246577266248794</v>
      </c>
      <c r="I4268" s="2">
        <f t="shared" si="132"/>
        <v>49.98910872511609</v>
      </c>
      <c r="J4268" s="2">
        <f t="shared" si="133"/>
        <v>-2.0108912748839103</v>
      </c>
    </row>
    <row r="4269" spans="1:10">
      <c r="A4269" s="1">
        <v>0.94440972222222219</v>
      </c>
      <c r="B4269">
        <v>34.6</v>
      </c>
      <c r="C4269">
        <v>51</v>
      </c>
      <c r="D4269">
        <v>1</v>
      </c>
      <c r="E4269">
        <v>49</v>
      </c>
      <c r="F4269">
        <v>2</v>
      </c>
      <c r="G4269" s="2">
        <v>49.742531458867298</v>
      </c>
      <c r="H4269" s="2">
        <v>0.246577266248794</v>
      </c>
      <c r="I4269" s="2">
        <f t="shared" si="132"/>
        <v>49.98910872511609</v>
      </c>
      <c r="J4269" s="2">
        <f t="shared" si="133"/>
        <v>-1.0108912748839103</v>
      </c>
    </row>
    <row r="4270" spans="1:10">
      <c r="A4270" s="1">
        <v>0.94447916666666665</v>
      </c>
      <c r="B4270">
        <v>34.6</v>
      </c>
      <c r="C4270">
        <v>51</v>
      </c>
      <c r="D4270">
        <v>1</v>
      </c>
      <c r="E4270">
        <v>49</v>
      </c>
      <c r="F4270">
        <v>4</v>
      </c>
      <c r="G4270" s="2">
        <v>49.742531458867298</v>
      </c>
      <c r="H4270" s="2">
        <v>0.246577266248794</v>
      </c>
      <c r="I4270" s="2">
        <f t="shared" si="132"/>
        <v>49.98910872511609</v>
      </c>
      <c r="J4270" s="2">
        <f t="shared" si="133"/>
        <v>-1.0108912748839103</v>
      </c>
    </row>
    <row r="4271" spans="1:10">
      <c r="A4271" s="1">
        <v>0.9445486111111111</v>
      </c>
      <c r="B4271">
        <v>34.6</v>
      </c>
      <c r="C4271">
        <v>51</v>
      </c>
      <c r="D4271">
        <v>1</v>
      </c>
      <c r="E4271">
        <v>49</v>
      </c>
      <c r="F4271">
        <v>1</v>
      </c>
      <c r="G4271" s="2">
        <v>49.742531458867298</v>
      </c>
      <c r="H4271" s="2">
        <v>0.246577266248794</v>
      </c>
      <c r="I4271" s="2">
        <f t="shared" si="132"/>
        <v>49.98910872511609</v>
      </c>
      <c r="J4271" s="2">
        <f t="shared" si="133"/>
        <v>-1.0108912748839103</v>
      </c>
    </row>
    <row r="4272" spans="1:10">
      <c r="A4272" s="1">
        <v>0.94461805555555556</v>
      </c>
      <c r="B4272">
        <v>34.6</v>
      </c>
      <c r="C4272">
        <v>52</v>
      </c>
      <c r="D4272">
        <v>4</v>
      </c>
      <c r="E4272">
        <v>51</v>
      </c>
      <c r="F4272">
        <v>12</v>
      </c>
      <c r="G4272" s="2">
        <v>49.742531458867298</v>
      </c>
      <c r="H4272" s="2">
        <v>0.246577266248794</v>
      </c>
      <c r="I4272" s="2">
        <f t="shared" si="132"/>
        <v>50.728840523862473</v>
      </c>
      <c r="J4272" s="2">
        <f t="shared" si="133"/>
        <v>-1.2711594761375267</v>
      </c>
    </row>
    <row r="4273" spans="1:10">
      <c r="A4273" s="1">
        <v>0.94468750000000001</v>
      </c>
      <c r="B4273">
        <v>34.6</v>
      </c>
      <c r="C4273">
        <v>50</v>
      </c>
      <c r="D4273">
        <v>5</v>
      </c>
      <c r="E4273">
        <v>48</v>
      </c>
      <c r="F4273">
        <v>4</v>
      </c>
      <c r="G4273" s="2">
        <v>49.742531458867298</v>
      </c>
      <c r="H4273" s="2">
        <v>0.246577266248794</v>
      </c>
      <c r="I4273" s="2">
        <f t="shared" si="132"/>
        <v>50.975417790111266</v>
      </c>
      <c r="J4273" s="2">
        <f t="shared" si="133"/>
        <v>0.9754177901112655</v>
      </c>
    </row>
    <row r="4274" spans="1:10">
      <c r="A4274" s="1">
        <v>0.94475694444444447</v>
      </c>
      <c r="B4274">
        <v>34.6</v>
      </c>
      <c r="C4274">
        <v>50</v>
      </c>
      <c r="D4274">
        <v>2</v>
      </c>
      <c r="E4274">
        <v>47</v>
      </c>
      <c r="F4274">
        <v>2</v>
      </c>
      <c r="G4274" s="2">
        <v>49.742531458867298</v>
      </c>
      <c r="H4274" s="2">
        <v>0.246577266248794</v>
      </c>
      <c r="I4274" s="2">
        <f t="shared" si="132"/>
        <v>50.235685991364889</v>
      </c>
      <c r="J4274" s="2">
        <f t="shared" si="133"/>
        <v>0.23568599136488899</v>
      </c>
    </row>
    <row r="4275" spans="1:10">
      <c r="A4275" s="1">
        <v>0.94482638888888892</v>
      </c>
      <c r="B4275">
        <v>34.6</v>
      </c>
      <c r="C4275">
        <v>51</v>
      </c>
      <c r="D4275">
        <v>1</v>
      </c>
      <c r="E4275">
        <v>48</v>
      </c>
      <c r="F4275">
        <v>3</v>
      </c>
      <c r="G4275" s="2">
        <v>49.742531458867298</v>
      </c>
      <c r="H4275" s="2">
        <v>0.246577266248794</v>
      </c>
      <c r="I4275" s="2">
        <f t="shared" si="132"/>
        <v>49.98910872511609</v>
      </c>
      <c r="J4275" s="2">
        <f t="shared" si="133"/>
        <v>-1.0108912748839103</v>
      </c>
    </row>
    <row r="4276" spans="1:10">
      <c r="A4276" s="1">
        <v>0.94489583333333327</v>
      </c>
      <c r="B4276">
        <v>34.6</v>
      </c>
      <c r="C4276">
        <v>53</v>
      </c>
      <c r="D4276">
        <v>8</v>
      </c>
      <c r="E4276">
        <v>50</v>
      </c>
      <c r="F4276">
        <v>6</v>
      </c>
      <c r="G4276" s="2">
        <v>49.742531458867298</v>
      </c>
      <c r="H4276" s="2">
        <v>0.246577266248794</v>
      </c>
      <c r="I4276" s="2">
        <f t="shared" si="132"/>
        <v>51.715149588857649</v>
      </c>
      <c r="J4276" s="2">
        <f t="shared" si="133"/>
        <v>-1.2848504111423509</v>
      </c>
    </row>
    <row r="4277" spans="1:10">
      <c r="A4277" s="1">
        <v>0.94496527777777783</v>
      </c>
      <c r="B4277">
        <v>34.6</v>
      </c>
      <c r="C4277">
        <v>49</v>
      </c>
      <c r="D4277">
        <v>2</v>
      </c>
      <c r="E4277">
        <v>48</v>
      </c>
      <c r="F4277">
        <v>2</v>
      </c>
      <c r="G4277" s="2">
        <v>49.742531458867298</v>
      </c>
      <c r="H4277" s="2">
        <v>0.246577266248794</v>
      </c>
      <c r="I4277" s="2">
        <f t="shared" si="132"/>
        <v>50.235685991364889</v>
      </c>
      <c r="J4277" s="2">
        <f t="shared" si="133"/>
        <v>1.235685991364889</v>
      </c>
    </row>
    <row r="4278" spans="1:10">
      <c r="A4278" s="1">
        <v>0.94503472222222218</v>
      </c>
      <c r="B4278">
        <v>34.6</v>
      </c>
      <c r="C4278">
        <v>51</v>
      </c>
      <c r="D4278">
        <v>0</v>
      </c>
      <c r="E4278">
        <v>48</v>
      </c>
      <c r="F4278">
        <v>4</v>
      </c>
      <c r="G4278" s="2">
        <v>49.742531458867298</v>
      </c>
      <c r="H4278" s="2">
        <v>0.246577266248794</v>
      </c>
      <c r="I4278" s="2">
        <f t="shared" si="132"/>
        <v>49.742531458867298</v>
      </c>
      <c r="J4278" s="2">
        <f t="shared" si="133"/>
        <v>-1.2574685411327025</v>
      </c>
    </row>
    <row r="4279" spans="1:10">
      <c r="A4279" s="1">
        <v>0.94524305555555566</v>
      </c>
      <c r="B4279">
        <v>34.6</v>
      </c>
      <c r="C4279">
        <v>53</v>
      </c>
      <c r="D4279">
        <v>17</v>
      </c>
      <c r="E4279">
        <v>50</v>
      </c>
      <c r="F4279">
        <v>11</v>
      </c>
      <c r="G4279" s="2">
        <v>49.742531458867298</v>
      </c>
      <c r="H4279" s="2">
        <v>0.246577266248794</v>
      </c>
      <c r="I4279" s="2">
        <f t="shared" si="132"/>
        <v>53.934344985096793</v>
      </c>
      <c r="J4279" s="2">
        <f t="shared" si="133"/>
        <v>0.93434498509679287</v>
      </c>
    </row>
    <row r="4280" spans="1:10">
      <c r="A4280" s="1">
        <v>0.9453125</v>
      </c>
      <c r="B4280">
        <v>34.6</v>
      </c>
      <c r="C4280">
        <v>51</v>
      </c>
      <c r="D4280">
        <v>3</v>
      </c>
      <c r="E4280">
        <v>49</v>
      </c>
      <c r="F4280">
        <v>7</v>
      </c>
      <c r="G4280" s="2">
        <v>49.742531458867298</v>
      </c>
      <c r="H4280" s="2">
        <v>0.246577266248794</v>
      </c>
      <c r="I4280" s="2">
        <f t="shared" si="132"/>
        <v>50.482263257613681</v>
      </c>
      <c r="J4280" s="2">
        <f t="shared" si="133"/>
        <v>-0.51773674238631884</v>
      </c>
    </row>
    <row r="4281" spans="1:10">
      <c r="A4281" s="1">
        <v>0.94538194444444434</v>
      </c>
      <c r="B4281">
        <v>34.6</v>
      </c>
      <c r="C4281">
        <v>52</v>
      </c>
      <c r="D4281">
        <v>4</v>
      </c>
      <c r="E4281">
        <v>50</v>
      </c>
      <c r="F4281">
        <v>1</v>
      </c>
      <c r="G4281" s="2">
        <v>49.742531458867298</v>
      </c>
      <c r="H4281" s="2">
        <v>0.246577266248794</v>
      </c>
      <c r="I4281" s="2">
        <f t="shared" si="132"/>
        <v>50.728840523862473</v>
      </c>
      <c r="J4281" s="2">
        <f t="shared" si="133"/>
        <v>-1.2711594761375267</v>
      </c>
    </row>
    <row r="4282" spans="1:10">
      <c r="A4282" s="1">
        <v>0.94545138888888891</v>
      </c>
      <c r="B4282">
        <v>34.6</v>
      </c>
      <c r="C4282">
        <v>50</v>
      </c>
      <c r="D4282">
        <v>4</v>
      </c>
      <c r="E4282">
        <v>50</v>
      </c>
      <c r="F4282">
        <v>2</v>
      </c>
      <c r="G4282" s="2">
        <v>49.742531458867298</v>
      </c>
      <c r="H4282" s="2">
        <v>0.246577266248794</v>
      </c>
      <c r="I4282" s="2">
        <f t="shared" si="132"/>
        <v>50.728840523862473</v>
      </c>
      <c r="J4282" s="2">
        <f t="shared" si="133"/>
        <v>0.72884052386247333</v>
      </c>
    </row>
    <row r="4283" spans="1:10">
      <c r="A4283" s="1">
        <v>0.94552083333333325</v>
      </c>
      <c r="B4283">
        <v>34.6</v>
      </c>
      <c r="C4283">
        <v>50</v>
      </c>
      <c r="D4283">
        <v>2</v>
      </c>
      <c r="E4283">
        <v>48</v>
      </c>
      <c r="F4283">
        <v>2</v>
      </c>
      <c r="G4283" s="2">
        <v>49.742531458867298</v>
      </c>
      <c r="H4283" s="2">
        <v>0.246577266248794</v>
      </c>
      <c r="I4283" s="2">
        <f t="shared" si="132"/>
        <v>50.235685991364889</v>
      </c>
      <c r="J4283" s="2">
        <f t="shared" si="133"/>
        <v>0.23568599136488899</v>
      </c>
    </row>
    <row r="4284" spans="1:10">
      <c r="A4284" s="1">
        <v>0.94559027777777782</v>
      </c>
      <c r="B4284">
        <v>34.6</v>
      </c>
      <c r="C4284">
        <v>50</v>
      </c>
      <c r="D4284">
        <v>8</v>
      </c>
      <c r="E4284">
        <v>50</v>
      </c>
      <c r="F4284">
        <v>5</v>
      </c>
      <c r="G4284" s="2">
        <v>49.742531458867298</v>
      </c>
      <c r="H4284" s="2">
        <v>0.246577266248794</v>
      </c>
      <c r="I4284" s="2">
        <f t="shared" si="132"/>
        <v>51.715149588857649</v>
      </c>
      <c r="J4284" s="2">
        <f t="shared" si="133"/>
        <v>1.7151495888576491</v>
      </c>
    </row>
    <row r="4285" spans="1:10">
      <c r="A4285" s="1">
        <v>0.94565972222222217</v>
      </c>
      <c r="B4285">
        <v>34.6</v>
      </c>
      <c r="C4285">
        <v>52</v>
      </c>
      <c r="D4285">
        <v>6</v>
      </c>
      <c r="E4285">
        <v>48</v>
      </c>
      <c r="F4285">
        <v>6</v>
      </c>
      <c r="G4285" s="2">
        <v>49.742531458867298</v>
      </c>
      <c r="H4285" s="2">
        <v>0.246577266248794</v>
      </c>
      <c r="I4285" s="2">
        <f t="shared" si="132"/>
        <v>51.221995056360065</v>
      </c>
      <c r="J4285" s="2">
        <f t="shared" si="133"/>
        <v>-0.77800494363993522</v>
      </c>
    </row>
    <row r="4286" spans="1:10">
      <c r="A4286" s="1">
        <v>0.94579861111111108</v>
      </c>
      <c r="B4286">
        <v>34.6</v>
      </c>
      <c r="C4286">
        <v>52</v>
      </c>
      <c r="D4286">
        <v>7</v>
      </c>
      <c r="E4286">
        <v>49</v>
      </c>
      <c r="F4286">
        <v>11</v>
      </c>
      <c r="G4286" s="2">
        <v>49.742531458867298</v>
      </c>
      <c r="H4286" s="2">
        <v>0.246577266248794</v>
      </c>
      <c r="I4286" s="2">
        <f t="shared" si="132"/>
        <v>51.468572322608857</v>
      </c>
      <c r="J4286" s="2">
        <f t="shared" si="133"/>
        <v>-0.53142767739114305</v>
      </c>
    </row>
    <row r="4287" spans="1:10">
      <c r="A4287" s="1">
        <v>0.94586805555555553</v>
      </c>
      <c r="B4287">
        <v>34.6</v>
      </c>
      <c r="C4287">
        <v>52</v>
      </c>
      <c r="D4287">
        <v>4</v>
      </c>
      <c r="E4287">
        <v>48</v>
      </c>
      <c r="F4287">
        <v>8</v>
      </c>
      <c r="G4287" s="2">
        <v>49.742531458867298</v>
      </c>
      <c r="H4287" s="2">
        <v>0.246577266248794</v>
      </c>
      <c r="I4287" s="2">
        <f t="shared" si="132"/>
        <v>50.728840523862473</v>
      </c>
      <c r="J4287" s="2">
        <f t="shared" si="133"/>
        <v>-1.2711594761375267</v>
      </c>
    </row>
    <row r="4288" spans="1:10">
      <c r="A4288" s="1">
        <v>0.94593749999999999</v>
      </c>
      <c r="B4288">
        <v>34.6</v>
      </c>
      <c r="C4288">
        <v>54</v>
      </c>
      <c r="D4288">
        <v>12</v>
      </c>
      <c r="E4288">
        <v>51</v>
      </c>
      <c r="F4288">
        <v>17</v>
      </c>
      <c r="G4288" s="2">
        <v>49.742531458867298</v>
      </c>
      <c r="H4288" s="2">
        <v>0.246577266248794</v>
      </c>
      <c r="I4288" s="2">
        <f t="shared" si="132"/>
        <v>52.701458653852825</v>
      </c>
      <c r="J4288" s="2">
        <f t="shared" si="133"/>
        <v>-1.2985413461471751</v>
      </c>
    </row>
    <row r="4289" spans="1:10">
      <c r="A4289" s="1">
        <v>0.94600694444444444</v>
      </c>
      <c r="B4289">
        <v>34.6</v>
      </c>
      <c r="C4289">
        <v>53</v>
      </c>
      <c r="D4289">
        <v>12</v>
      </c>
      <c r="E4289">
        <v>49</v>
      </c>
      <c r="F4289">
        <v>7</v>
      </c>
      <c r="G4289" s="2">
        <v>49.742531458867298</v>
      </c>
      <c r="H4289" s="2">
        <v>0.246577266248794</v>
      </c>
      <c r="I4289" s="2">
        <f t="shared" si="132"/>
        <v>52.701458653852825</v>
      </c>
      <c r="J4289" s="2">
        <f t="shared" si="133"/>
        <v>-0.29854134614717509</v>
      </c>
    </row>
    <row r="4290" spans="1:10">
      <c r="A4290" s="1">
        <v>0.9460763888888889</v>
      </c>
      <c r="B4290">
        <v>34.6</v>
      </c>
      <c r="C4290">
        <v>50</v>
      </c>
      <c r="D4290">
        <v>1</v>
      </c>
      <c r="E4290">
        <v>47</v>
      </c>
      <c r="F4290">
        <v>4</v>
      </c>
      <c r="G4290" s="2">
        <v>49.742531458867298</v>
      </c>
      <c r="H4290" s="2">
        <v>0.246577266248794</v>
      </c>
      <c r="I4290" s="2">
        <f t="shared" si="132"/>
        <v>49.98910872511609</v>
      </c>
      <c r="J4290" s="2">
        <f t="shared" si="133"/>
        <v>-1.0891274883910285E-2</v>
      </c>
    </row>
    <row r="4291" spans="1:10">
      <c r="A4291" s="1">
        <v>0.94614583333333335</v>
      </c>
      <c r="B4291">
        <v>34.6</v>
      </c>
      <c r="C4291">
        <v>50</v>
      </c>
      <c r="D4291">
        <v>3</v>
      </c>
      <c r="E4291">
        <v>49</v>
      </c>
      <c r="F4291">
        <v>4</v>
      </c>
      <c r="G4291" s="2">
        <v>49.742531458867298</v>
      </c>
      <c r="H4291" s="2">
        <v>0.246577266248794</v>
      </c>
      <c r="I4291" s="2">
        <f t="shared" ref="I4291:I4354" si="134">G4291+H4291*D4291</f>
        <v>50.482263257613681</v>
      </c>
      <c r="J4291" s="2">
        <f t="shared" ref="J4291:J4354" si="135">I4291-C4291</f>
        <v>0.48226325761368116</v>
      </c>
    </row>
    <row r="4292" spans="1:10">
      <c r="A4292" s="1">
        <v>0.94621527777777781</v>
      </c>
      <c r="B4292">
        <v>34.6</v>
      </c>
      <c r="C4292">
        <v>49</v>
      </c>
      <c r="D4292">
        <v>2</v>
      </c>
      <c r="E4292">
        <v>48</v>
      </c>
      <c r="F4292">
        <v>1</v>
      </c>
      <c r="G4292" s="2">
        <v>49.742531458867298</v>
      </c>
      <c r="H4292" s="2">
        <v>0.246577266248794</v>
      </c>
      <c r="I4292" s="2">
        <f t="shared" si="134"/>
        <v>50.235685991364889</v>
      </c>
      <c r="J4292" s="2">
        <f t="shared" si="135"/>
        <v>1.235685991364889</v>
      </c>
    </row>
    <row r="4293" spans="1:10">
      <c r="A4293" s="1">
        <v>0.94628472222222226</v>
      </c>
      <c r="B4293">
        <v>34.6</v>
      </c>
      <c r="C4293">
        <v>48</v>
      </c>
      <c r="D4293">
        <v>1</v>
      </c>
      <c r="E4293">
        <v>49</v>
      </c>
      <c r="F4293">
        <v>3</v>
      </c>
      <c r="G4293" s="2">
        <v>49.742531458867298</v>
      </c>
      <c r="H4293" s="2">
        <v>0.246577266248794</v>
      </c>
      <c r="I4293" s="2">
        <f t="shared" si="134"/>
        <v>49.98910872511609</v>
      </c>
      <c r="J4293" s="2">
        <f t="shared" si="135"/>
        <v>1.9891087251160897</v>
      </c>
    </row>
    <row r="4294" spans="1:10">
      <c r="A4294" s="1">
        <v>0.94635416666666661</v>
      </c>
      <c r="B4294">
        <v>34.6</v>
      </c>
      <c r="C4294">
        <v>50</v>
      </c>
      <c r="D4294">
        <v>3</v>
      </c>
      <c r="E4294">
        <v>47</v>
      </c>
      <c r="F4294">
        <v>7</v>
      </c>
      <c r="G4294" s="2">
        <v>49.742531458867298</v>
      </c>
      <c r="H4294" s="2">
        <v>0.246577266248794</v>
      </c>
      <c r="I4294" s="2">
        <f t="shared" si="134"/>
        <v>50.482263257613681</v>
      </c>
      <c r="J4294" s="2">
        <f t="shared" si="135"/>
        <v>0.48226325761368116</v>
      </c>
    </row>
    <row r="4295" spans="1:10">
      <c r="A4295" s="1">
        <v>0.94642361111111117</v>
      </c>
      <c r="B4295">
        <v>34.6</v>
      </c>
      <c r="C4295">
        <v>50</v>
      </c>
      <c r="D4295">
        <v>1</v>
      </c>
      <c r="E4295">
        <v>48</v>
      </c>
      <c r="F4295">
        <v>2</v>
      </c>
      <c r="G4295" s="2">
        <v>49.742531458867298</v>
      </c>
      <c r="H4295" s="2">
        <v>0.246577266248794</v>
      </c>
      <c r="I4295" s="2">
        <f t="shared" si="134"/>
        <v>49.98910872511609</v>
      </c>
      <c r="J4295" s="2">
        <f t="shared" si="135"/>
        <v>-1.0891274883910285E-2</v>
      </c>
    </row>
    <row r="4296" spans="1:10">
      <c r="A4296" s="1">
        <v>0.94656250000000008</v>
      </c>
      <c r="B4296">
        <v>34.6</v>
      </c>
      <c r="C4296">
        <v>51</v>
      </c>
      <c r="D4296">
        <v>2</v>
      </c>
      <c r="E4296">
        <v>47</v>
      </c>
      <c r="F4296">
        <v>2</v>
      </c>
      <c r="G4296" s="2">
        <v>49.742531458867298</v>
      </c>
      <c r="H4296" s="2">
        <v>0.246577266248794</v>
      </c>
      <c r="I4296" s="2">
        <f t="shared" si="134"/>
        <v>50.235685991364889</v>
      </c>
      <c r="J4296" s="2">
        <f t="shared" si="135"/>
        <v>-0.76431400863511101</v>
      </c>
    </row>
    <row r="4297" spans="1:10">
      <c r="A4297" s="1">
        <v>0.94663194444444443</v>
      </c>
      <c r="B4297">
        <v>34.6</v>
      </c>
      <c r="C4297">
        <v>51</v>
      </c>
      <c r="D4297">
        <v>4</v>
      </c>
      <c r="E4297">
        <v>47</v>
      </c>
      <c r="F4297">
        <v>0</v>
      </c>
      <c r="G4297" s="2">
        <v>49.742531458867298</v>
      </c>
      <c r="H4297" s="2">
        <v>0.246577266248794</v>
      </c>
      <c r="I4297" s="2">
        <f t="shared" si="134"/>
        <v>50.728840523862473</v>
      </c>
      <c r="J4297" s="2">
        <f t="shared" si="135"/>
        <v>-0.27115947613752667</v>
      </c>
    </row>
    <row r="4298" spans="1:10">
      <c r="A4298" s="1">
        <v>0.94670138888888899</v>
      </c>
      <c r="B4298">
        <v>34.6</v>
      </c>
      <c r="C4298">
        <v>49</v>
      </c>
      <c r="D4298">
        <v>1</v>
      </c>
      <c r="E4298">
        <v>47</v>
      </c>
      <c r="F4298">
        <v>2</v>
      </c>
      <c r="G4298" s="2">
        <v>49.742531458867298</v>
      </c>
      <c r="H4298" s="2">
        <v>0.246577266248794</v>
      </c>
      <c r="I4298" s="2">
        <f t="shared" si="134"/>
        <v>49.98910872511609</v>
      </c>
      <c r="J4298" s="2">
        <f t="shared" si="135"/>
        <v>0.98910872511608972</v>
      </c>
    </row>
    <row r="4299" spans="1:10">
      <c r="A4299" s="1">
        <v>0.94677083333333334</v>
      </c>
      <c r="B4299">
        <v>34.6</v>
      </c>
      <c r="C4299">
        <v>49</v>
      </c>
      <c r="D4299">
        <v>1</v>
      </c>
      <c r="E4299">
        <v>50</v>
      </c>
      <c r="F4299">
        <v>2</v>
      </c>
      <c r="G4299" s="2">
        <v>49.742531458867298</v>
      </c>
      <c r="H4299" s="2">
        <v>0.246577266248794</v>
      </c>
      <c r="I4299" s="2">
        <f t="shared" si="134"/>
        <v>49.98910872511609</v>
      </c>
      <c r="J4299" s="2">
        <f t="shared" si="135"/>
        <v>0.98910872511608972</v>
      </c>
    </row>
    <row r="4300" spans="1:10">
      <c r="A4300" s="1">
        <v>0.94684027777777768</v>
      </c>
      <c r="B4300">
        <v>34.6</v>
      </c>
      <c r="C4300">
        <v>50</v>
      </c>
      <c r="D4300">
        <v>1</v>
      </c>
      <c r="E4300">
        <v>47</v>
      </c>
      <c r="F4300">
        <v>3</v>
      </c>
      <c r="G4300" s="2">
        <v>49.742531458867298</v>
      </c>
      <c r="H4300" s="2">
        <v>0.246577266248794</v>
      </c>
      <c r="I4300" s="2">
        <f t="shared" si="134"/>
        <v>49.98910872511609</v>
      </c>
      <c r="J4300" s="2">
        <f t="shared" si="135"/>
        <v>-1.0891274883910285E-2</v>
      </c>
    </row>
    <row r="4301" spans="1:10">
      <c r="A4301" s="1">
        <v>0.94690972222222225</v>
      </c>
      <c r="B4301">
        <v>34.6</v>
      </c>
      <c r="C4301">
        <v>48</v>
      </c>
      <c r="D4301">
        <v>0</v>
      </c>
      <c r="E4301">
        <v>47</v>
      </c>
      <c r="F4301">
        <v>3</v>
      </c>
      <c r="G4301" s="2">
        <v>49.742531458867298</v>
      </c>
      <c r="H4301" s="2">
        <v>0.246577266248794</v>
      </c>
      <c r="I4301" s="2">
        <f t="shared" si="134"/>
        <v>49.742531458867298</v>
      </c>
      <c r="J4301" s="2">
        <f t="shared" si="135"/>
        <v>1.7425314588672975</v>
      </c>
    </row>
    <row r="4302" spans="1:10">
      <c r="A4302" s="1">
        <v>0.94697916666666659</v>
      </c>
      <c r="B4302">
        <v>34.6</v>
      </c>
      <c r="C4302">
        <v>48</v>
      </c>
      <c r="D4302">
        <v>1</v>
      </c>
      <c r="E4302">
        <v>46</v>
      </c>
      <c r="F4302">
        <v>3</v>
      </c>
      <c r="G4302" s="2">
        <v>49.742531458867298</v>
      </c>
      <c r="H4302" s="2">
        <v>0.246577266248794</v>
      </c>
      <c r="I4302" s="2">
        <f t="shared" si="134"/>
        <v>49.98910872511609</v>
      </c>
      <c r="J4302" s="2">
        <f t="shared" si="135"/>
        <v>1.9891087251160897</v>
      </c>
    </row>
    <row r="4303" spans="1:10">
      <c r="A4303" s="1">
        <v>0.94704861111111116</v>
      </c>
      <c r="B4303">
        <v>34.6</v>
      </c>
      <c r="C4303">
        <v>49</v>
      </c>
      <c r="D4303">
        <v>5</v>
      </c>
      <c r="E4303">
        <v>48</v>
      </c>
      <c r="F4303">
        <v>3</v>
      </c>
      <c r="G4303" s="2">
        <v>49.742531458867298</v>
      </c>
      <c r="H4303" s="2">
        <v>0.246577266248794</v>
      </c>
      <c r="I4303" s="2">
        <f t="shared" si="134"/>
        <v>50.975417790111266</v>
      </c>
      <c r="J4303" s="2">
        <f t="shared" si="135"/>
        <v>1.9754177901112655</v>
      </c>
    </row>
    <row r="4304" spans="1:10">
      <c r="A4304" s="1">
        <v>0.94718750000000007</v>
      </c>
      <c r="B4304">
        <v>34.6</v>
      </c>
      <c r="C4304">
        <v>49</v>
      </c>
      <c r="D4304">
        <v>0</v>
      </c>
      <c r="E4304">
        <v>48</v>
      </c>
      <c r="F4304">
        <v>2</v>
      </c>
      <c r="G4304" s="2">
        <v>49.742531458867298</v>
      </c>
      <c r="H4304" s="2">
        <v>0.246577266248794</v>
      </c>
      <c r="I4304" s="2">
        <f t="shared" si="134"/>
        <v>49.742531458867298</v>
      </c>
      <c r="J4304" s="2">
        <f t="shared" si="135"/>
        <v>0.74253145886729754</v>
      </c>
    </row>
    <row r="4305" spans="1:10">
      <c r="A4305" s="1">
        <v>0.94725694444444442</v>
      </c>
      <c r="B4305">
        <v>34.6</v>
      </c>
      <c r="C4305">
        <v>50</v>
      </c>
      <c r="D4305">
        <v>0</v>
      </c>
      <c r="E4305">
        <v>47</v>
      </c>
      <c r="F4305">
        <v>3</v>
      </c>
      <c r="G4305" s="2">
        <v>49.742531458867298</v>
      </c>
      <c r="H4305" s="2">
        <v>0.246577266248794</v>
      </c>
      <c r="I4305" s="2">
        <f t="shared" si="134"/>
        <v>49.742531458867298</v>
      </c>
      <c r="J4305" s="2">
        <f t="shared" si="135"/>
        <v>-0.25746854113270246</v>
      </c>
    </row>
    <row r="4306" spans="1:10">
      <c r="A4306" s="1">
        <v>0.94732638888888887</v>
      </c>
      <c r="B4306">
        <v>34.6</v>
      </c>
      <c r="C4306">
        <v>51</v>
      </c>
      <c r="D4306">
        <v>1</v>
      </c>
      <c r="E4306">
        <v>46</v>
      </c>
      <c r="F4306">
        <v>2</v>
      </c>
      <c r="G4306" s="2">
        <v>49.742531458867298</v>
      </c>
      <c r="H4306" s="2">
        <v>0.246577266248794</v>
      </c>
      <c r="I4306" s="2">
        <f t="shared" si="134"/>
        <v>49.98910872511609</v>
      </c>
      <c r="J4306" s="2">
        <f t="shared" si="135"/>
        <v>-1.0108912748839103</v>
      </c>
    </row>
    <row r="4307" spans="1:10">
      <c r="A4307" s="1">
        <v>0.94739583333333333</v>
      </c>
      <c r="B4307">
        <v>34.6</v>
      </c>
      <c r="C4307">
        <v>49</v>
      </c>
      <c r="D4307">
        <v>4</v>
      </c>
      <c r="E4307">
        <v>46</v>
      </c>
      <c r="F4307">
        <v>5</v>
      </c>
      <c r="G4307" s="2">
        <v>49.742531458867298</v>
      </c>
      <c r="H4307" s="2">
        <v>0.246577266248794</v>
      </c>
      <c r="I4307" s="2">
        <f t="shared" si="134"/>
        <v>50.728840523862473</v>
      </c>
      <c r="J4307" s="2">
        <f t="shared" si="135"/>
        <v>1.7288405238624733</v>
      </c>
    </row>
    <row r="4308" spans="1:10">
      <c r="A4308" s="1">
        <v>0.94746527777777778</v>
      </c>
      <c r="B4308">
        <v>34.6</v>
      </c>
      <c r="C4308">
        <v>49</v>
      </c>
      <c r="D4308">
        <v>0</v>
      </c>
      <c r="E4308">
        <v>48</v>
      </c>
      <c r="F4308">
        <v>2</v>
      </c>
      <c r="G4308" s="2">
        <v>49.742531458867298</v>
      </c>
      <c r="H4308" s="2">
        <v>0.246577266248794</v>
      </c>
      <c r="I4308" s="2">
        <f t="shared" si="134"/>
        <v>49.742531458867298</v>
      </c>
      <c r="J4308" s="2">
        <f t="shared" si="135"/>
        <v>0.74253145886729754</v>
      </c>
    </row>
    <row r="4309" spans="1:10">
      <c r="A4309" s="1">
        <v>0.94753472222222224</v>
      </c>
      <c r="B4309">
        <v>34.6</v>
      </c>
      <c r="C4309">
        <v>49</v>
      </c>
      <c r="D4309">
        <v>5</v>
      </c>
      <c r="E4309">
        <v>48</v>
      </c>
      <c r="F4309">
        <v>6</v>
      </c>
      <c r="G4309" s="2">
        <v>49.742531458867298</v>
      </c>
      <c r="H4309" s="2">
        <v>0.246577266248794</v>
      </c>
      <c r="I4309" s="2">
        <f t="shared" si="134"/>
        <v>50.975417790111266</v>
      </c>
      <c r="J4309" s="2">
        <f t="shared" si="135"/>
        <v>1.9754177901112655</v>
      </c>
    </row>
    <row r="4310" spans="1:10">
      <c r="A4310" s="1">
        <v>0.94760416666666669</v>
      </c>
      <c r="B4310">
        <v>34.6</v>
      </c>
      <c r="C4310">
        <v>50</v>
      </c>
      <c r="D4310">
        <v>4</v>
      </c>
      <c r="E4310">
        <v>49</v>
      </c>
      <c r="F4310">
        <v>4</v>
      </c>
      <c r="G4310" s="2">
        <v>49.742531458867298</v>
      </c>
      <c r="H4310" s="2">
        <v>0.246577266248794</v>
      </c>
      <c r="I4310" s="2">
        <f t="shared" si="134"/>
        <v>50.728840523862473</v>
      </c>
      <c r="J4310" s="2">
        <f t="shared" si="135"/>
        <v>0.72884052386247333</v>
      </c>
    </row>
    <row r="4311" spans="1:10">
      <c r="A4311" s="1">
        <v>0.94767361111111104</v>
      </c>
      <c r="B4311">
        <v>34.6</v>
      </c>
      <c r="C4311">
        <v>57</v>
      </c>
      <c r="D4311">
        <v>14</v>
      </c>
      <c r="E4311">
        <v>54</v>
      </c>
      <c r="F4311">
        <v>12</v>
      </c>
      <c r="G4311" s="2">
        <v>49.742531458867298</v>
      </c>
      <c r="H4311" s="2">
        <v>0.246577266248794</v>
      </c>
      <c r="I4311" s="2">
        <f t="shared" si="134"/>
        <v>53.194613186350416</v>
      </c>
      <c r="J4311" s="2">
        <f t="shared" si="135"/>
        <v>-3.8053868136495836</v>
      </c>
    </row>
    <row r="4312" spans="1:10">
      <c r="A4312" s="1">
        <v>0.9477430555555556</v>
      </c>
      <c r="B4312">
        <v>34.6</v>
      </c>
      <c r="C4312">
        <v>52</v>
      </c>
      <c r="D4312">
        <v>7</v>
      </c>
      <c r="E4312">
        <v>49</v>
      </c>
      <c r="F4312">
        <v>12</v>
      </c>
      <c r="G4312" s="2">
        <v>49.742531458867298</v>
      </c>
      <c r="H4312" s="2">
        <v>0.246577266248794</v>
      </c>
      <c r="I4312" s="2">
        <f t="shared" si="134"/>
        <v>51.468572322608857</v>
      </c>
      <c r="J4312" s="2">
        <f t="shared" si="135"/>
        <v>-0.53142767739114305</v>
      </c>
    </row>
    <row r="4313" spans="1:10">
      <c r="A4313" s="1">
        <v>0.94781249999999995</v>
      </c>
      <c r="B4313">
        <v>34.6</v>
      </c>
      <c r="C4313">
        <v>51</v>
      </c>
      <c r="D4313">
        <v>6</v>
      </c>
      <c r="E4313">
        <v>47</v>
      </c>
      <c r="F4313">
        <v>6</v>
      </c>
      <c r="G4313" s="2">
        <v>49.742531458867298</v>
      </c>
      <c r="H4313" s="2">
        <v>0.246577266248794</v>
      </c>
      <c r="I4313" s="2">
        <f t="shared" si="134"/>
        <v>51.221995056360065</v>
      </c>
      <c r="J4313" s="2">
        <f t="shared" si="135"/>
        <v>0.22199505636006478</v>
      </c>
    </row>
    <row r="4314" spans="1:10">
      <c r="A4314" s="1">
        <v>0.94788194444444451</v>
      </c>
      <c r="B4314">
        <v>34.6</v>
      </c>
      <c r="C4314">
        <v>50</v>
      </c>
      <c r="D4314">
        <v>1</v>
      </c>
      <c r="E4314">
        <v>46</v>
      </c>
      <c r="F4314">
        <v>1</v>
      </c>
      <c r="G4314" s="2">
        <v>49.742531458867298</v>
      </c>
      <c r="H4314" s="2">
        <v>0.246577266248794</v>
      </c>
      <c r="I4314" s="2">
        <f t="shared" si="134"/>
        <v>49.98910872511609</v>
      </c>
      <c r="J4314" s="2">
        <f t="shared" si="135"/>
        <v>-1.0891274883910285E-2</v>
      </c>
    </row>
    <row r="4315" spans="1:10">
      <c r="A4315" s="1">
        <v>0.94795138888888886</v>
      </c>
      <c r="B4315">
        <v>34.6</v>
      </c>
      <c r="C4315">
        <v>49</v>
      </c>
      <c r="D4315">
        <v>6</v>
      </c>
      <c r="E4315">
        <v>49</v>
      </c>
      <c r="F4315">
        <v>9</v>
      </c>
      <c r="G4315" s="2">
        <v>49.742531458867298</v>
      </c>
      <c r="H4315" s="2">
        <v>0.246577266248794</v>
      </c>
      <c r="I4315" s="2">
        <f t="shared" si="134"/>
        <v>51.221995056360065</v>
      </c>
      <c r="J4315" s="2">
        <f t="shared" si="135"/>
        <v>2.2219950563600648</v>
      </c>
    </row>
    <row r="4316" spans="1:10">
      <c r="A4316" s="1">
        <v>0.94802083333333342</v>
      </c>
      <c r="B4316">
        <v>34.6</v>
      </c>
      <c r="C4316">
        <v>49</v>
      </c>
      <c r="D4316">
        <v>2</v>
      </c>
      <c r="E4316">
        <v>47</v>
      </c>
      <c r="F4316">
        <v>4</v>
      </c>
      <c r="G4316" s="2">
        <v>49.742531458867298</v>
      </c>
      <c r="H4316" s="2">
        <v>0.246577266248794</v>
      </c>
      <c r="I4316" s="2">
        <f t="shared" si="134"/>
        <v>50.235685991364889</v>
      </c>
      <c r="J4316" s="2">
        <f t="shared" si="135"/>
        <v>1.235685991364889</v>
      </c>
    </row>
    <row r="4317" spans="1:10">
      <c r="A4317" s="1">
        <v>0.94809027777777777</v>
      </c>
      <c r="B4317">
        <v>34.6</v>
      </c>
      <c r="C4317">
        <v>59</v>
      </c>
      <c r="D4317">
        <v>22</v>
      </c>
      <c r="E4317">
        <v>61</v>
      </c>
      <c r="F4317">
        <v>38</v>
      </c>
      <c r="G4317" s="2">
        <v>49.742531458867298</v>
      </c>
      <c r="H4317" s="2">
        <v>0.246577266248794</v>
      </c>
      <c r="I4317" s="2">
        <f t="shared" si="134"/>
        <v>55.167231316340768</v>
      </c>
      <c r="J4317" s="2">
        <f t="shared" si="135"/>
        <v>-3.8327686836592321</v>
      </c>
    </row>
    <row r="4318" spans="1:10">
      <c r="A4318" s="1">
        <v>0.94815972222222233</v>
      </c>
      <c r="B4318">
        <v>34.6</v>
      </c>
      <c r="C4318">
        <v>58</v>
      </c>
      <c r="D4318">
        <v>18</v>
      </c>
      <c r="E4318">
        <v>64</v>
      </c>
      <c r="F4318">
        <v>37</v>
      </c>
      <c r="G4318" s="2">
        <v>49.742531458867298</v>
      </c>
      <c r="H4318" s="2">
        <v>0.246577266248794</v>
      </c>
      <c r="I4318" s="2">
        <f t="shared" si="134"/>
        <v>54.180922251345592</v>
      </c>
      <c r="J4318" s="2">
        <f t="shared" si="135"/>
        <v>-3.8190777486544079</v>
      </c>
    </row>
    <row r="4319" spans="1:10">
      <c r="A4319" s="1">
        <v>0.94822916666666668</v>
      </c>
      <c r="B4319">
        <v>34.6</v>
      </c>
      <c r="C4319">
        <v>62</v>
      </c>
      <c r="D4319">
        <v>18</v>
      </c>
      <c r="E4319">
        <v>61</v>
      </c>
      <c r="F4319">
        <v>33</v>
      </c>
      <c r="G4319" s="2">
        <v>49.742531458867298</v>
      </c>
      <c r="H4319" s="2">
        <v>0.246577266248794</v>
      </c>
      <c r="I4319" s="2">
        <f t="shared" si="134"/>
        <v>54.180922251345592</v>
      </c>
      <c r="J4319" s="2">
        <f t="shared" si="135"/>
        <v>-7.8190777486544079</v>
      </c>
    </row>
    <row r="4320" spans="1:10">
      <c r="A4320" s="1">
        <v>0.94829861111111102</v>
      </c>
      <c r="B4320">
        <v>34.6</v>
      </c>
      <c r="C4320">
        <v>62</v>
      </c>
      <c r="D4320">
        <v>14</v>
      </c>
      <c r="E4320">
        <v>62</v>
      </c>
      <c r="F4320">
        <v>39</v>
      </c>
      <c r="G4320" s="2">
        <v>49.742531458867298</v>
      </c>
      <c r="H4320" s="2">
        <v>0.246577266248794</v>
      </c>
      <c r="I4320" s="2">
        <f t="shared" si="134"/>
        <v>53.194613186350416</v>
      </c>
      <c r="J4320" s="2">
        <f t="shared" si="135"/>
        <v>-8.8053868136495836</v>
      </c>
    </row>
    <row r="4321" spans="1:10">
      <c r="A4321" s="1">
        <v>0.94836805555555559</v>
      </c>
      <c r="B4321">
        <v>34.6</v>
      </c>
      <c r="C4321">
        <v>61</v>
      </c>
      <c r="D4321">
        <v>12</v>
      </c>
      <c r="E4321">
        <v>67</v>
      </c>
      <c r="F4321">
        <v>40</v>
      </c>
      <c r="G4321" s="2">
        <v>49.742531458867298</v>
      </c>
      <c r="H4321" s="2">
        <v>0.246577266248794</v>
      </c>
      <c r="I4321" s="2">
        <f t="shared" si="134"/>
        <v>52.701458653852825</v>
      </c>
      <c r="J4321" s="2">
        <f t="shared" si="135"/>
        <v>-8.2985413461471751</v>
      </c>
    </row>
    <row r="4322" spans="1:10">
      <c r="A4322" s="1">
        <v>0.94843749999999993</v>
      </c>
      <c r="B4322">
        <v>34.6</v>
      </c>
      <c r="C4322">
        <v>61</v>
      </c>
      <c r="D4322">
        <v>31</v>
      </c>
      <c r="E4322">
        <v>57</v>
      </c>
      <c r="F4322">
        <v>23</v>
      </c>
      <c r="G4322" s="2">
        <v>49.742531458867298</v>
      </c>
      <c r="H4322" s="2">
        <v>0.246577266248794</v>
      </c>
      <c r="I4322" s="2">
        <f t="shared" si="134"/>
        <v>57.386426712579912</v>
      </c>
      <c r="J4322" s="2">
        <f t="shared" si="135"/>
        <v>-3.6135732874200883</v>
      </c>
    </row>
    <row r="4323" spans="1:10">
      <c r="A4323" s="1">
        <v>0.9485069444444445</v>
      </c>
      <c r="B4323">
        <v>34.6</v>
      </c>
      <c r="C4323">
        <v>55</v>
      </c>
      <c r="D4323">
        <v>7</v>
      </c>
      <c r="E4323">
        <v>55</v>
      </c>
      <c r="F4323">
        <v>9</v>
      </c>
      <c r="G4323" s="2">
        <v>49.742531458867298</v>
      </c>
      <c r="H4323" s="2">
        <v>0.246577266248794</v>
      </c>
      <c r="I4323" s="2">
        <f t="shared" si="134"/>
        <v>51.468572322608857</v>
      </c>
      <c r="J4323" s="2">
        <f t="shared" si="135"/>
        <v>-3.531427677391143</v>
      </c>
    </row>
    <row r="4324" spans="1:10">
      <c r="A4324" s="1">
        <v>0.94857638888888884</v>
      </c>
      <c r="B4324">
        <v>34.6</v>
      </c>
      <c r="C4324">
        <v>55</v>
      </c>
      <c r="D4324">
        <v>2</v>
      </c>
      <c r="E4324">
        <v>53</v>
      </c>
      <c r="F4324">
        <v>1</v>
      </c>
      <c r="G4324" s="2">
        <v>49.742531458867298</v>
      </c>
      <c r="H4324" s="2">
        <v>0.246577266248794</v>
      </c>
      <c r="I4324" s="2">
        <f t="shared" si="134"/>
        <v>50.235685991364889</v>
      </c>
      <c r="J4324" s="2">
        <f t="shared" si="135"/>
        <v>-4.764314008635111</v>
      </c>
    </row>
    <row r="4325" spans="1:10">
      <c r="A4325" s="1">
        <v>0.9486458333333333</v>
      </c>
      <c r="B4325">
        <v>34.5</v>
      </c>
      <c r="C4325">
        <v>53</v>
      </c>
      <c r="D4325">
        <v>1</v>
      </c>
      <c r="E4325">
        <v>52</v>
      </c>
      <c r="F4325">
        <v>5</v>
      </c>
      <c r="G4325" s="2">
        <v>49.742531458867298</v>
      </c>
      <c r="H4325" s="2">
        <v>0.246577266248794</v>
      </c>
      <c r="I4325" s="2">
        <f t="shared" si="134"/>
        <v>49.98910872511609</v>
      </c>
      <c r="J4325" s="2">
        <f t="shared" si="135"/>
        <v>-3.0108912748839103</v>
      </c>
    </row>
    <row r="4326" spans="1:10">
      <c r="A4326" s="1">
        <v>0.94871527777777775</v>
      </c>
      <c r="B4326">
        <v>34.5</v>
      </c>
      <c r="C4326">
        <v>54</v>
      </c>
      <c r="D4326">
        <v>1</v>
      </c>
      <c r="E4326">
        <v>50</v>
      </c>
      <c r="F4326">
        <v>2</v>
      </c>
      <c r="G4326" s="2">
        <v>49.742531458867298</v>
      </c>
      <c r="H4326" s="2">
        <v>0.246577266248794</v>
      </c>
      <c r="I4326" s="2">
        <f t="shared" si="134"/>
        <v>49.98910872511609</v>
      </c>
      <c r="J4326" s="2">
        <f t="shared" si="135"/>
        <v>-4.0108912748839103</v>
      </c>
    </row>
    <row r="4327" spans="1:10">
      <c r="A4327" s="1">
        <v>0.94878472222222221</v>
      </c>
      <c r="B4327">
        <v>34.6</v>
      </c>
      <c r="C4327">
        <v>54</v>
      </c>
      <c r="D4327">
        <v>6</v>
      </c>
      <c r="E4327">
        <v>51</v>
      </c>
      <c r="F4327">
        <v>3</v>
      </c>
      <c r="G4327" s="2">
        <v>49.742531458867298</v>
      </c>
      <c r="H4327" s="2">
        <v>0.246577266248794</v>
      </c>
      <c r="I4327" s="2">
        <f t="shared" si="134"/>
        <v>51.221995056360065</v>
      </c>
      <c r="J4327" s="2">
        <f t="shared" si="135"/>
        <v>-2.7780049436399352</v>
      </c>
    </row>
    <row r="4328" spans="1:10">
      <c r="A4328" s="1">
        <v>0.94885416666666667</v>
      </c>
      <c r="B4328">
        <v>34.6</v>
      </c>
      <c r="C4328">
        <v>51</v>
      </c>
      <c r="D4328">
        <v>3</v>
      </c>
      <c r="E4328">
        <v>51</v>
      </c>
      <c r="F4328">
        <v>1</v>
      </c>
      <c r="G4328" s="2">
        <v>49.742531458867298</v>
      </c>
      <c r="H4328" s="2">
        <v>0.246577266248794</v>
      </c>
      <c r="I4328" s="2">
        <f t="shared" si="134"/>
        <v>50.482263257613681</v>
      </c>
      <c r="J4328" s="2">
        <f t="shared" si="135"/>
        <v>-0.51773674238631884</v>
      </c>
    </row>
    <row r="4329" spans="1:10">
      <c r="A4329" s="1">
        <v>0.94892361111111112</v>
      </c>
      <c r="B4329">
        <v>34.6</v>
      </c>
      <c r="C4329">
        <v>57</v>
      </c>
      <c r="D4329">
        <v>3</v>
      </c>
      <c r="E4329">
        <v>54</v>
      </c>
      <c r="F4329">
        <v>12</v>
      </c>
      <c r="G4329" s="2">
        <v>49.742531458867298</v>
      </c>
      <c r="H4329" s="2">
        <v>0.246577266248794</v>
      </c>
      <c r="I4329" s="2">
        <f t="shared" si="134"/>
        <v>50.482263257613681</v>
      </c>
      <c r="J4329" s="2">
        <f t="shared" si="135"/>
        <v>-6.5177367423863188</v>
      </c>
    </row>
    <row r="4330" spans="1:10">
      <c r="A4330" s="1">
        <v>0.94899305555555558</v>
      </c>
      <c r="B4330">
        <v>34.6</v>
      </c>
      <c r="C4330">
        <v>54</v>
      </c>
      <c r="D4330">
        <v>5</v>
      </c>
      <c r="E4330">
        <v>57</v>
      </c>
      <c r="F4330">
        <v>11</v>
      </c>
      <c r="G4330" s="2">
        <v>49.742531458867298</v>
      </c>
      <c r="H4330" s="2">
        <v>0.246577266248794</v>
      </c>
      <c r="I4330" s="2">
        <f t="shared" si="134"/>
        <v>50.975417790111266</v>
      </c>
      <c r="J4330" s="2">
        <f t="shared" si="135"/>
        <v>-3.0245822098887345</v>
      </c>
    </row>
    <row r="4331" spans="1:10">
      <c r="A4331" s="1">
        <v>0.94906250000000003</v>
      </c>
      <c r="B4331">
        <v>34.6</v>
      </c>
      <c r="C4331">
        <v>50</v>
      </c>
      <c r="D4331">
        <v>4</v>
      </c>
      <c r="E4331">
        <v>49</v>
      </c>
      <c r="F4331">
        <v>5</v>
      </c>
      <c r="G4331" s="2">
        <v>49.742531458867298</v>
      </c>
      <c r="H4331" s="2">
        <v>0.246577266248794</v>
      </c>
      <c r="I4331" s="2">
        <f t="shared" si="134"/>
        <v>50.728840523862473</v>
      </c>
      <c r="J4331" s="2">
        <f t="shared" si="135"/>
        <v>0.72884052386247333</v>
      </c>
    </row>
    <row r="4332" spans="1:10">
      <c r="A4332" s="1">
        <v>0.94913194444444438</v>
      </c>
      <c r="B4332">
        <v>34.6</v>
      </c>
      <c r="C4332">
        <v>53</v>
      </c>
      <c r="D4332">
        <v>4</v>
      </c>
      <c r="E4332">
        <v>49</v>
      </c>
      <c r="F4332">
        <v>9</v>
      </c>
      <c r="G4332" s="2">
        <v>49.742531458867298</v>
      </c>
      <c r="H4332" s="2">
        <v>0.246577266248794</v>
      </c>
      <c r="I4332" s="2">
        <f t="shared" si="134"/>
        <v>50.728840523862473</v>
      </c>
      <c r="J4332" s="2">
        <f t="shared" si="135"/>
        <v>-2.2711594761375267</v>
      </c>
    </row>
    <row r="4333" spans="1:10">
      <c r="A4333" s="1">
        <v>0.94918981481481479</v>
      </c>
      <c r="B4333">
        <v>34.6</v>
      </c>
      <c r="C4333">
        <v>51</v>
      </c>
      <c r="D4333">
        <v>3</v>
      </c>
      <c r="E4333">
        <v>49</v>
      </c>
      <c r="F4333">
        <v>6</v>
      </c>
      <c r="G4333" s="2">
        <v>49.742531458867298</v>
      </c>
      <c r="H4333" s="2">
        <v>0.246577266248794</v>
      </c>
      <c r="I4333" s="2">
        <f t="shared" si="134"/>
        <v>50.482263257613681</v>
      </c>
      <c r="J4333" s="2">
        <f t="shared" si="135"/>
        <v>-0.51773674238631884</v>
      </c>
    </row>
    <row r="4334" spans="1:10">
      <c r="A4334" s="1">
        <v>0.94925925925925936</v>
      </c>
      <c r="B4334">
        <v>34.6</v>
      </c>
      <c r="C4334">
        <v>51</v>
      </c>
      <c r="D4334">
        <v>3</v>
      </c>
      <c r="E4334">
        <v>50</v>
      </c>
      <c r="F4334">
        <v>2</v>
      </c>
      <c r="G4334" s="2">
        <v>49.742531458867298</v>
      </c>
      <c r="H4334" s="2">
        <v>0.246577266248794</v>
      </c>
      <c r="I4334" s="2">
        <f t="shared" si="134"/>
        <v>50.482263257613681</v>
      </c>
      <c r="J4334" s="2">
        <f t="shared" si="135"/>
        <v>-0.51773674238631884</v>
      </c>
    </row>
    <row r="4335" spans="1:10">
      <c r="A4335" s="1">
        <v>0.9493287037037037</v>
      </c>
      <c r="B4335">
        <v>34.6</v>
      </c>
      <c r="C4335">
        <v>51</v>
      </c>
      <c r="D4335">
        <v>3</v>
      </c>
      <c r="E4335">
        <v>49</v>
      </c>
      <c r="F4335">
        <v>4</v>
      </c>
      <c r="G4335" s="2">
        <v>49.742531458867298</v>
      </c>
      <c r="H4335" s="2">
        <v>0.246577266248794</v>
      </c>
      <c r="I4335" s="2">
        <f t="shared" si="134"/>
        <v>50.482263257613681</v>
      </c>
      <c r="J4335" s="2">
        <f t="shared" si="135"/>
        <v>-0.51773674238631884</v>
      </c>
    </row>
    <row r="4336" spans="1:10">
      <c r="A4336" s="1">
        <v>0.94939814814814805</v>
      </c>
      <c r="B4336">
        <v>34.6</v>
      </c>
      <c r="C4336">
        <v>51</v>
      </c>
      <c r="D4336">
        <v>3</v>
      </c>
      <c r="E4336">
        <v>49</v>
      </c>
      <c r="F4336">
        <v>7</v>
      </c>
      <c r="G4336" s="2">
        <v>49.742531458867298</v>
      </c>
      <c r="H4336" s="2">
        <v>0.246577266248794</v>
      </c>
      <c r="I4336" s="2">
        <f t="shared" si="134"/>
        <v>50.482263257613681</v>
      </c>
      <c r="J4336" s="2">
        <f t="shared" si="135"/>
        <v>-0.51773674238631884</v>
      </c>
    </row>
    <row r="4337" spans="1:10">
      <c r="A4337" s="1">
        <v>0.94946759259259261</v>
      </c>
      <c r="B4337">
        <v>34.6</v>
      </c>
      <c r="C4337">
        <v>53</v>
      </c>
      <c r="D4337">
        <v>12</v>
      </c>
      <c r="E4337">
        <v>50</v>
      </c>
      <c r="F4337">
        <v>18</v>
      </c>
      <c r="G4337" s="2">
        <v>49.742531458867298</v>
      </c>
      <c r="H4337" s="2">
        <v>0.246577266248794</v>
      </c>
      <c r="I4337" s="2">
        <f t="shared" si="134"/>
        <v>52.701458653852825</v>
      </c>
      <c r="J4337" s="2">
        <f t="shared" si="135"/>
        <v>-0.29854134614717509</v>
      </c>
    </row>
    <row r="4338" spans="1:10">
      <c r="A4338" s="1">
        <v>0.94953703703703696</v>
      </c>
      <c r="B4338">
        <v>34.6</v>
      </c>
      <c r="C4338">
        <v>58</v>
      </c>
      <c r="D4338">
        <v>8</v>
      </c>
      <c r="E4338">
        <v>55</v>
      </c>
      <c r="F4338">
        <v>9</v>
      </c>
      <c r="G4338" s="2">
        <v>49.742531458867298</v>
      </c>
      <c r="H4338" s="2">
        <v>0.246577266248794</v>
      </c>
      <c r="I4338" s="2">
        <f t="shared" si="134"/>
        <v>51.715149588857649</v>
      </c>
      <c r="J4338" s="2">
        <f t="shared" si="135"/>
        <v>-6.2848504111423509</v>
      </c>
    </row>
    <row r="4339" spans="1:10">
      <c r="A4339" s="1">
        <v>0.94981481481481478</v>
      </c>
      <c r="B4339">
        <v>34.6</v>
      </c>
      <c r="C4339">
        <v>50</v>
      </c>
      <c r="D4339">
        <v>1</v>
      </c>
      <c r="E4339">
        <v>48</v>
      </c>
      <c r="F4339">
        <v>2</v>
      </c>
      <c r="G4339" s="2">
        <v>49.742531458867298</v>
      </c>
      <c r="H4339" s="2">
        <v>0.246577266248794</v>
      </c>
      <c r="I4339" s="2">
        <f t="shared" si="134"/>
        <v>49.98910872511609</v>
      </c>
      <c r="J4339" s="2">
        <f t="shared" si="135"/>
        <v>-1.0891274883910285E-2</v>
      </c>
    </row>
    <row r="4340" spans="1:10">
      <c r="A4340" s="1">
        <v>0.94988425925925923</v>
      </c>
      <c r="B4340">
        <v>34.6</v>
      </c>
      <c r="C4340">
        <v>50</v>
      </c>
      <c r="D4340">
        <v>5</v>
      </c>
      <c r="E4340">
        <v>48</v>
      </c>
      <c r="F4340">
        <v>4</v>
      </c>
      <c r="G4340" s="2">
        <v>49.742531458867298</v>
      </c>
      <c r="H4340" s="2">
        <v>0.246577266248794</v>
      </c>
      <c r="I4340" s="2">
        <f t="shared" si="134"/>
        <v>50.975417790111266</v>
      </c>
      <c r="J4340" s="2">
        <f t="shared" si="135"/>
        <v>0.9754177901112655</v>
      </c>
    </row>
    <row r="4341" spans="1:10">
      <c r="A4341" s="1">
        <v>0.94995370370370369</v>
      </c>
      <c r="B4341">
        <v>34.6</v>
      </c>
      <c r="C4341">
        <v>50</v>
      </c>
      <c r="D4341">
        <v>1</v>
      </c>
      <c r="E4341">
        <v>48</v>
      </c>
      <c r="F4341">
        <v>4</v>
      </c>
      <c r="G4341" s="2">
        <v>49.742531458867298</v>
      </c>
      <c r="H4341" s="2">
        <v>0.246577266248794</v>
      </c>
      <c r="I4341" s="2">
        <f t="shared" si="134"/>
        <v>49.98910872511609</v>
      </c>
      <c r="J4341" s="2">
        <f t="shared" si="135"/>
        <v>-1.0891274883910285E-2</v>
      </c>
    </row>
    <row r="4342" spans="1:10">
      <c r="A4342" s="1">
        <v>0.95002314814814814</v>
      </c>
      <c r="B4342">
        <v>34.6</v>
      </c>
      <c r="C4342">
        <v>51</v>
      </c>
      <c r="D4342">
        <v>2</v>
      </c>
      <c r="E4342">
        <v>46</v>
      </c>
      <c r="F4342">
        <v>1</v>
      </c>
      <c r="G4342" s="2">
        <v>49.742531458867298</v>
      </c>
      <c r="H4342" s="2">
        <v>0.246577266248794</v>
      </c>
      <c r="I4342" s="2">
        <f t="shared" si="134"/>
        <v>50.235685991364889</v>
      </c>
      <c r="J4342" s="2">
        <f t="shared" si="135"/>
        <v>-0.76431400863511101</v>
      </c>
    </row>
    <row r="4343" spans="1:10">
      <c r="A4343" s="1">
        <v>0.9500925925925926</v>
      </c>
      <c r="B4343">
        <v>34.6</v>
      </c>
      <c r="C4343">
        <v>49</v>
      </c>
      <c r="D4343">
        <v>4</v>
      </c>
      <c r="E4343">
        <v>47</v>
      </c>
      <c r="F4343">
        <v>5</v>
      </c>
      <c r="G4343" s="2">
        <v>49.742531458867298</v>
      </c>
      <c r="H4343" s="2">
        <v>0.246577266248794</v>
      </c>
      <c r="I4343" s="2">
        <f t="shared" si="134"/>
        <v>50.728840523862473</v>
      </c>
      <c r="J4343" s="2">
        <f t="shared" si="135"/>
        <v>1.7288405238624733</v>
      </c>
    </row>
    <row r="4344" spans="1:10">
      <c r="A4344" s="1">
        <v>0.95016203703703705</v>
      </c>
      <c r="B4344">
        <v>34.6</v>
      </c>
      <c r="C4344">
        <v>49</v>
      </c>
      <c r="D4344">
        <v>1</v>
      </c>
      <c r="E4344">
        <v>49</v>
      </c>
      <c r="F4344">
        <v>4</v>
      </c>
      <c r="G4344" s="2">
        <v>49.742531458867298</v>
      </c>
      <c r="H4344" s="2">
        <v>0.246577266248794</v>
      </c>
      <c r="I4344" s="2">
        <f t="shared" si="134"/>
        <v>49.98910872511609</v>
      </c>
      <c r="J4344" s="2">
        <f t="shared" si="135"/>
        <v>0.98910872511608972</v>
      </c>
    </row>
    <row r="4345" spans="1:10">
      <c r="A4345" s="1">
        <v>0.95023148148148151</v>
      </c>
      <c r="B4345">
        <v>34.6</v>
      </c>
      <c r="C4345">
        <v>51</v>
      </c>
      <c r="D4345">
        <v>3</v>
      </c>
      <c r="E4345">
        <v>48</v>
      </c>
      <c r="F4345">
        <v>6</v>
      </c>
      <c r="G4345" s="2">
        <v>49.742531458867298</v>
      </c>
      <c r="H4345" s="2">
        <v>0.246577266248794</v>
      </c>
      <c r="I4345" s="2">
        <f t="shared" si="134"/>
        <v>50.482263257613681</v>
      </c>
      <c r="J4345" s="2">
        <f t="shared" si="135"/>
        <v>-0.51773674238631884</v>
      </c>
    </row>
    <row r="4346" spans="1:10">
      <c r="A4346" s="1">
        <v>0.95030092592592597</v>
      </c>
      <c r="B4346">
        <v>34.6</v>
      </c>
      <c r="C4346">
        <v>49</v>
      </c>
      <c r="D4346">
        <v>5</v>
      </c>
      <c r="E4346">
        <v>46</v>
      </c>
      <c r="F4346">
        <v>6</v>
      </c>
      <c r="G4346" s="2">
        <v>49.742531458867298</v>
      </c>
      <c r="H4346" s="2">
        <v>0.246577266248794</v>
      </c>
      <c r="I4346" s="2">
        <f t="shared" si="134"/>
        <v>50.975417790111266</v>
      </c>
      <c r="J4346" s="2">
        <f t="shared" si="135"/>
        <v>1.9754177901112655</v>
      </c>
    </row>
    <row r="4347" spans="1:10">
      <c r="A4347" s="1">
        <v>0.95037037037037031</v>
      </c>
      <c r="B4347">
        <v>34.6</v>
      </c>
      <c r="C4347">
        <v>49</v>
      </c>
      <c r="D4347">
        <v>1</v>
      </c>
      <c r="E4347">
        <v>47</v>
      </c>
      <c r="F4347">
        <v>2</v>
      </c>
      <c r="G4347" s="2">
        <v>49.742531458867298</v>
      </c>
      <c r="H4347" s="2">
        <v>0.246577266248794</v>
      </c>
      <c r="I4347" s="2">
        <f t="shared" si="134"/>
        <v>49.98910872511609</v>
      </c>
      <c r="J4347" s="2">
        <f t="shared" si="135"/>
        <v>0.98910872511608972</v>
      </c>
    </row>
    <row r="4348" spans="1:10">
      <c r="A4348" s="1">
        <v>0.95043981481481488</v>
      </c>
      <c r="B4348">
        <v>34.6</v>
      </c>
      <c r="C4348">
        <v>51</v>
      </c>
      <c r="D4348">
        <v>1</v>
      </c>
      <c r="E4348">
        <v>47</v>
      </c>
      <c r="F4348">
        <v>2</v>
      </c>
      <c r="G4348" s="2">
        <v>49.742531458867298</v>
      </c>
      <c r="H4348" s="2">
        <v>0.246577266248794</v>
      </c>
      <c r="I4348" s="2">
        <f t="shared" si="134"/>
        <v>49.98910872511609</v>
      </c>
      <c r="J4348" s="2">
        <f t="shared" si="135"/>
        <v>-1.0108912748839103</v>
      </c>
    </row>
    <row r="4349" spans="1:10">
      <c r="A4349" s="1">
        <v>0.95050925925925922</v>
      </c>
      <c r="B4349">
        <v>34.6</v>
      </c>
      <c r="C4349">
        <v>49</v>
      </c>
      <c r="D4349">
        <v>2</v>
      </c>
      <c r="E4349">
        <v>45</v>
      </c>
      <c r="F4349">
        <v>3</v>
      </c>
      <c r="G4349" s="2">
        <v>49.742531458867298</v>
      </c>
      <c r="H4349" s="2">
        <v>0.246577266248794</v>
      </c>
      <c r="I4349" s="2">
        <f t="shared" si="134"/>
        <v>50.235685991364889</v>
      </c>
      <c r="J4349" s="2">
        <f t="shared" si="135"/>
        <v>1.235685991364889</v>
      </c>
    </row>
    <row r="4350" spans="1:10">
      <c r="A4350" s="1">
        <v>0.95057870370370379</v>
      </c>
      <c r="B4350">
        <v>34.6</v>
      </c>
      <c r="C4350">
        <v>51</v>
      </c>
      <c r="D4350">
        <v>6</v>
      </c>
      <c r="E4350">
        <v>48</v>
      </c>
      <c r="F4350">
        <v>4</v>
      </c>
      <c r="G4350" s="2">
        <v>49.742531458867298</v>
      </c>
      <c r="H4350" s="2">
        <v>0.246577266248794</v>
      </c>
      <c r="I4350" s="2">
        <f t="shared" si="134"/>
        <v>51.221995056360065</v>
      </c>
      <c r="J4350" s="2">
        <f t="shared" si="135"/>
        <v>0.22199505636006478</v>
      </c>
    </row>
    <row r="4351" spans="1:10">
      <c r="A4351" s="1">
        <v>0.95064814814814813</v>
      </c>
      <c r="B4351">
        <v>34.6</v>
      </c>
      <c r="C4351">
        <v>50</v>
      </c>
      <c r="D4351">
        <v>4</v>
      </c>
      <c r="E4351">
        <v>45</v>
      </c>
      <c r="F4351">
        <v>4</v>
      </c>
      <c r="G4351" s="2">
        <v>49.742531458867298</v>
      </c>
      <c r="H4351" s="2">
        <v>0.246577266248794</v>
      </c>
      <c r="I4351" s="2">
        <f t="shared" si="134"/>
        <v>50.728840523862473</v>
      </c>
      <c r="J4351" s="2">
        <f t="shared" si="135"/>
        <v>0.72884052386247333</v>
      </c>
    </row>
    <row r="4352" spans="1:10">
      <c r="A4352" s="1">
        <v>0.9507175925925927</v>
      </c>
      <c r="B4352">
        <v>34.6</v>
      </c>
      <c r="C4352">
        <v>52</v>
      </c>
      <c r="D4352">
        <v>1</v>
      </c>
      <c r="E4352">
        <v>46</v>
      </c>
      <c r="F4352">
        <v>2</v>
      </c>
      <c r="G4352" s="2">
        <v>49.742531458867298</v>
      </c>
      <c r="H4352" s="2">
        <v>0.246577266248794</v>
      </c>
      <c r="I4352" s="2">
        <f t="shared" si="134"/>
        <v>49.98910872511609</v>
      </c>
      <c r="J4352" s="2">
        <f t="shared" si="135"/>
        <v>-2.0108912748839103</v>
      </c>
    </row>
    <row r="4353" spans="1:10">
      <c r="A4353" s="1">
        <v>0.95078703703703704</v>
      </c>
      <c r="B4353">
        <v>34.6</v>
      </c>
      <c r="C4353">
        <v>52</v>
      </c>
      <c r="D4353">
        <v>0</v>
      </c>
      <c r="E4353">
        <v>47</v>
      </c>
      <c r="F4353">
        <v>3</v>
      </c>
      <c r="G4353" s="2">
        <v>49.742531458867298</v>
      </c>
      <c r="H4353" s="2">
        <v>0.246577266248794</v>
      </c>
      <c r="I4353" s="2">
        <f t="shared" si="134"/>
        <v>49.742531458867298</v>
      </c>
      <c r="J4353" s="2">
        <f t="shared" si="135"/>
        <v>-2.2574685411327025</v>
      </c>
    </row>
    <row r="4354" spans="1:10">
      <c r="A4354" s="1">
        <v>0.95085648148148139</v>
      </c>
      <c r="B4354">
        <v>34.6</v>
      </c>
      <c r="C4354">
        <v>50</v>
      </c>
      <c r="D4354">
        <v>1</v>
      </c>
      <c r="E4354">
        <v>47</v>
      </c>
      <c r="F4354">
        <v>3</v>
      </c>
      <c r="G4354" s="2">
        <v>49.742531458867298</v>
      </c>
      <c r="H4354" s="2">
        <v>0.246577266248794</v>
      </c>
      <c r="I4354" s="2">
        <f t="shared" si="134"/>
        <v>49.98910872511609</v>
      </c>
      <c r="J4354" s="2">
        <f t="shared" si="135"/>
        <v>-1.0891274883910285E-2</v>
      </c>
    </row>
    <row r="4355" spans="1:10">
      <c r="A4355" s="1">
        <v>0.95092592592592595</v>
      </c>
      <c r="B4355">
        <v>34.6</v>
      </c>
      <c r="C4355">
        <v>50</v>
      </c>
      <c r="D4355">
        <v>4</v>
      </c>
      <c r="E4355">
        <v>47</v>
      </c>
      <c r="F4355">
        <v>7</v>
      </c>
      <c r="G4355" s="2">
        <v>49.742531458867298</v>
      </c>
      <c r="H4355" s="2">
        <v>0.246577266248794</v>
      </c>
      <c r="I4355" s="2">
        <f t="shared" ref="I4355:I4418" si="136">G4355+H4355*D4355</f>
        <v>50.728840523862473</v>
      </c>
      <c r="J4355" s="2">
        <f t="shared" ref="J4355:J4418" si="137">I4355-C4355</f>
        <v>0.72884052386247333</v>
      </c>
    </row>
    <row r="4356" spans="1:10">
      <c r="A4356" s="1">
        <v>0.9509953703703703</v>
      </c>
      <c r="B4356">
        <v>34.6</v>
      </c>
      <c r="C4356">
        <v>50</v>
      </c>
      <c r="D4356">
        <v>1</v>
      </c>
      <c r="E4356">
        <v>46</v>
      </c>
      <c r="F4356">
        <v>2</v>
      </c>
      <c r="G4356" s="2">
        <v>49.742531458867298</v>
      </c>
      <c r="H4356" s="2">
        <v>0.246577266248794</v>
      </c>
      <c r="I4356" s="2">
        <f t="shared" si="136"/>
        <v>49.98910872511609</v>
      </c>
      <c r="J4356" s="2">
        <f t="shared" si="137"/>
        <v>-1.0891274883910285E-2</v>
      </c>
    </row>
    <row r="4357" spans="1:10">
      <c r="A4357" s="1">
        <v>0.95106481481481486</v>
      </c>
      <c r="B4357">
        <v>34.6</v>
      </c>
      <c r="C4357">
        <v>50</v>
      </c>
      <c r="D4357">
        <v>4</v>
      </c>
      <c r="E4357">
        <v>46</v>
      </c>
      <c r="F4357">
        <v>3</v>
      </c>
      <c r="G4357" s="2">
        <v>49.742531458867298</v>
      </c>
      <c r="H4357" s="2">
        <v>0.246577266248794</v>
      </c>
      <c r="I4357" s="2">
        <f t="shared" si="136"/>
        <v>50.728840523862473</v>
      </c>
      <c r="J4357" s="2">
        <f t="shared" si="137"/>
        <v>0.72884052386247333</v>
      </c>
    </row>
    <row r="4358" spans="1:10">
      <c r="A4358" s="1">
        <v>0.95112268518518517</v>
      </c>
      <c r="B4358">
        <v>34.6</v>
      </c>
      <c r="C4358">
        <v>49</v>
      </c>
      <c r="D4358">
        <v>0</v>
      </c>
      <c r="E4358">
        <v>45</v>
      </c>
      <c r="F4358">
        <v>3</v>
      </c>
      <c r="G4358" s="2">
        <v>49.742531458867298</v>
      </c>
      <c r="H4358" s="2">
        <v>0.246577266248794</v>
      </c>
      <c r="I4358" s="2">
        <f t="shared" si="136"/>
        <v>49.742531458867298</v>
      </c>
      <c r="J4358" s="2">
        <f t="shared" si="137"/>
        <v>0.74253145886729754</v>
      </c>
    </row>
    <row r="4359" spans="1:10">
      <c r="A4359" s="1">
        <v>0.95119212962962962</v>
      </c>
      <c r="B4359">
        <v>34.6</v>
      </c>
      <c r="C4359">
        <v>51</v>
      </c>
      <c r="D4359">
        <v>3</v>
      </c>
      <c r="E4359">
        <v>47</v>
      </c>
      <c r="F4359">
        <v>1</v>
      </c>
      <c r="G4359" s="2">
        <v>49.742531458867298</v>
      </c>
      <c r="H4359" s="2">
        <v>0.246577266248794</v>
      </c>
      <c r="I4359" s="2">
        <f t="shared" si="136"/>
        <v>50.482263257613681</v>
      </c>
      <c r="J4359" s="2">
        <f t="shared" si="137"/>
        <v>-0.51773674238631884</v>
      </c>
    </row>
    <row r="4360" spans="1:10">
      <c r="A4360" s="1">
        <v>0.95127314814814812</v>
      </c>
      <c r="B4360">
        <v>34.6</v>
      </c>
      <c r="C4360">
        <v>50</v>
      </c>
      <c r="D4360">
        <v>1</v>
      </c>
      <c r="E4360">
        <v>45</v>
      </c>
      <c r="F4360">
        <v>1</v>
      </c>
      <c r="G4360" s="2">
        <v>49.742531458867298</v>
      </c>
      <c r="H4360" s="2">
        <v>0.246577266248794</v>
      </c>
      <c r="I4360" s="2">
        <f t="shared" si="136"/>
        <v>49.98910872511609</v>
      </c>
      <c r="J4360" s="2">
        <f t="shared" si="137"/>
        <v>-1.0891274883910285E-2</v>
      </c>
    </row>
    <row r="4361" spans="1:10">
      <c r="A4361" s="1">
        <v>0.95134259259259257</v>
      </c>
      <c r="B4361">
        <v>34.6</v>
      </c>
      <c r="C4361">
        <v>50</v>
      </c>
      <c r="D4361">
        <v>5</v>
      </c>
      <c r="E4361">
        <v>45</v>
      </c>
      <c r="F4361">
        <v>5</v>
      </c>
      <c r="G4361" s="2">
        <v>49.742531458867298</v>
      </c>
      <c r="H4361" s="2">
        <v>0.246577266248794</v>
      </c>
      <c r="I4361" s="2">
        <f t="shared" si="136"/>
        <v>50.975417790111266</v>
      </c>
      <c r="J4361" s="2">
        <f t="shared" si="137"/>
        <v>0.9754177901112655</v>
      </c>
    </row>
    <row r="4362" spans="1:10">
      <c r="A4362" s="1">
        <v>0.95141203703703703</v>
      </c>
      <c r="B4362">
        <v>34.6</v>
      </c>
      <c r="C4362">
        <v>49</v>
      </c>
      <c r="D4362">
        <v>1</v>
      </c>
      <c r="E4362">
        <v>45</v>
      </c>
      <c r="F4362">
        <v>4</v>
      </c>
      <c r="G4362" s="2">
        <v>49.742531458867298</v>
      </c>
      <c r="H4362" s="2">
        <v>0.246577266248794</v>
      </c>
      <c r="I4362" s="2">
        <f t="shared" si="136"/>
        <v>49.98910872511609</v>
      </c>
      <c r="J4362" s="2">
        <f t="shared" si="137"/>
        <v>0.98910872511608972</v>
      </c>
    </row>
    <row r="4363" spans="1:10">
      <c r="A4363" s="1">
        <v>0.95146990740740733</v>
      </c>
      <c r="B4363">
        <v>34.6</v>
      </c>
      <c r="C4363">
        <v>51</v>
      </c>
      <c r="D4363">
        <v>1</v>
      </c>
      <c r="E4363">
        <v>45</v>
      </c>
      <c r="F4363">
        <v>3</v>
      </c>
      <c r="G4363" s="2">
        <v>49.742531458867298</v>
      </c>
      <c r="H4363" s="2">
        <v>0.246577266248794</v>
      </c>
      <c r="I4363" s="2">
        <f t="shared" si="136"/>
        <v>49.98910872511609</v>
      </c>
      <c r="J4363" s="2">
        <f t="shared" si="137"/>
        <v>-1.0108912748839103</v>
      </c>
    </row>
    <row r="4364" spans="1:10">
      <c r="A4364" s="1">
        <v>0.9515393518518519</v>
      </c>
      <c r="B4364">
        <v>34.6</v>
      </c>
      <c r="C4364">
        <v>49</v>
      </c>
      <c r="D4364">
        <v>1</v>
      </c>
      <c r="E4364">
        <v>47</v>
      </c>
      <c r="F4364">
        <v>3</v>
      </c>
      <c r="G4364" s="2">
        <v>49.742531458867298</v>
      </c>
      <c r="H4364" s="2">
        <v>0.246577266248794</v>
      </c>
      <c r="I4364" s="2">
        <f t="shared" si="136"/>
        <v>49.98910872511609</v>
      </c>
      <c r="J4364" s="2">
        <f t="shared" si="137"/>
        <v>0.98910872511608972</v>
      </c>
    </row>
    <row r="4365" spans="1:10">
      <c r="A4365" s="1">
        <v>0.95162037037037039</v>
      </c>
      <c r="B4365">
        <v>34.6</v>
      </c>
      <c r="C4365">
        <v>50</v>
      </c>
      <c r="D4365">
        <v>7</v>
      </c>
      <c r="E4365">
        <v>46</v>
      </c>
      <c r="F4365">
        <v>4</v>
      </c>
      <c r="G4365" s="2">
        <v>49.742531458867298</v>
      </c>
      <c r="H4365" s="2">
        <v>0.246577266248794</v>
      </c>
      <c r="I4365" s="2">
        <f t="shared" si="136"/>
        <v>51.468572322608857</v>
      </c>
      <c r="J4365" s="2">
        <f t="shared" si="137"/>
        <v>1.468572322608857</v>
      </c>
    </row>
    <row r="4366" spans="1:10">
      <c r="A4366" s="1">
        <v>0.95168981481481474</v>
      </c>
      <c r="B4366">
        <v>34.6</v>
      </c>
      <c r="C4366">
        <v>49</v>
      </c>
      <c r="D4366">
        <v>1</v>
      </c>
      <c r="E4366">
        <v>45</v>
      </c>
      <c r="F4366">
        <v>1</v>
      </c>
      <c r="G4366" s="2">
        <v>49.742531458867298</v>
      </c>
      <c r="H4366" s="2">
        <v>0.246577266248794</v>
      </c>
      <c r="I4366" s="2">
        <f t="shared" si="136"/>
        <v>49.98910872511609</v>
      </c>
      <c r="J4366" s="2">
        <f t="shared" si="137"/>
        <v>0.98910872511608972</v>
      </c>
    </row>
    <row r="4367" spans="1:10">
      <c r="A4367" s="1">
        <v>0.95174768518518515</v>
      </c>
      <c r="B4367">
        <v>34.6</v>
      </c>
      <c r="C4367">
        <v>49</v>
      </c>
      <c r="D4367">
        <v>0</v>
      </c>
      <c r="E4367">
        <v>45</v>
      </c>
      <c r="F4367">
        <v>2</v>
      </c>
      <c r="G4367" s="2">
        <v>49.742531458867298</v>
      </c>
      <c r="H4367" s="2">
        <v>0.246577266248794</v>
      </c>
      <c r="I4367" s="2">
        <f t="shared" si="136"/>
        <v>49.742531458867298</v>
      </c>
      <c r="J4367" s="2">
        <f t="shared" si="137"/>
        <v>0.74253145886729754</v>
      </c>
    </row>
    <row r="4368" spans="1:10">
      <c r="A4368" s="1">
        <v>0.95181712962962972</v>
      </c>
      <c r="B4368">
        <v>34.6</v>
      </c>
      <c r="C4368">
        <v>49</v>
      </c>
      <c r="D4368">
        <v>0</v>
      </c>
      <c r="E4368">
        <v>48</v>
      </c>
      <c r="F4368">
        <v>1</v>
      </c>
      <c r="G4368" s="2">
        <v>49.742531458867298</v>
      </c>
      <c r="H4368" s="2">
        <v>0.246577266248794</v>
      </c>
      <c r="I4368" s="2">
        <f t="shared" si="136"/>
        <v>49.742531458867298</v>
      </c>
      <c r="J4368" s="2">
        <f t="shared" si="137"/>
        <v>0.74253145886729754</v>
      </c>
    </row>
    <row r="4369" spans="1:10">
      <c r="A4369" s="1">
        <v>0.95188657407407407</v>
      </c>
      <c r="B4369">
        <v>34.6</v>
      </c>
      <c r="C4369">
        <v>49</v>
      </c>
      <c r="D4369">
        <v>1</v>
      </c>
      <c r="E4369">
        <v>45</v>
      </c>
      <c r="F4369">
        <v>4</v>
      </c>
      <c r="G4369" s="2">
        <v>49.742531458867298</v>
      </c>
      <c r="H4369" s="2">
        <v>0.246577266248794</v>
      </c>
      <c r="I4369" s="2">
        <f t="shared" si="136"/>
        <v>49.98910872511609</v>
      </c>
      <c r="J4369" s="2">
        <f t="shared" si="137"/>
        <v>0.98910872511608972</v>
      </c>
    </row>
    <row r="4370" spans="1:10">
      <c r="A4370" s="1">
        <v>0.95195601851851863</v>
      </c>
      <c r="B4370">
        <v>34.6</v>
      </c>
      <c r="C4370">
        <v>49</v>
      </c>
      <c r="D4370">
        <v>1</v>
      </c>
      <c r="E4370">
        <v>47</v>
      </c>
      <c r="F4370">
        <v>2</v>
      </c>
      <c r="G4370" s="2">
        <v>49.742531458867298</v>
      </c>
      <c r="H4370" s="2">
        <v>0.246577266248794</v>
      </c>
      <c r="I4370" s="2">
        <f t="shared" si="136"/>
        <v>49.98910872511609</v>
      </c>
      <c r="J4370" s="2">
        <f t="shared" si="137"/>
        <v>0.98910872511608972</v>
      </c>
    </row>
    <row r="4371" spans="1:10">
      <c r="A4371" s="1">
        <v>0.95202546296296298</v>
      </c>
      <c r="B4371">
        <v>34.6</v>
      </c>
      <c r="C4371">
        <v>49</v>
      </c>
      <c r="D4371">
        <v>1</v>
      </c>
      <c r="E4371">
        <v>44</v>
      </c>
      <c r="F4371">
        <v>5</v>
      </c>
      <c r="G4371" s="2">
        <v>49.742531458867298</v>
      </c>
      <c r="H4371" s="2">
        <v>0.246577266248794</v>
      </c>
      <c r="I4371" s="2">
        <f t="shared" si="136"/>
        <v>49.98910872511609</v>
      </c>
      <c r="J4371" s="2">
        <f t="shared" si="137"/>
        <v>0.98910872511608972</v>
      </c>
    </row>
    <row r="4372" spans="1:10">
      <c r="A4372" s="1">
        <v>0.95209490740740732</v>
      </c>
      <c r="B4372">
        <v>34.6</v>
      </c>
      <c r="C4372">
        <v>50</v>
      </c>
      <c r="D4372">
        <v>3</v>
      </c>
      <c r="E4372">
        <v>45</v>
      </c>
      <c r="F4372">
        <v>8</v>
      </c>
      <c r="G4372" s="2">
        <v>49.742531458867298</v>
      </c>
      <c r="H4372" s="2">
        <v>0.246577266248794</v>
      </c>
      <c r="I4372" s="2">
        <f t="shared" si="136"/>
        <v>50.482263257613681</v>
      </c>
      <c r="J4372" s="2">
        <f t="shared" si="137"/>
        <v>0.48226325761368116</v>
      </c>
    </row>
    <row r="4373" spans="1:10">
      <c r="A4373" s="1">
        <v>0.95216435185185189</v>
      </c>
      <c r="B4373">
        <v>34.6</v>
      </c>
      <c r="C4373">
        <v>47</v>
      </c>
      <c r="D4373">
        <v>2</v>
      </c>
      <c r="E4373">
        <v>45</v>
      </c>
      <c r="F4373">
        <v>4</v>
      </c>
      <c r="G4373" s="2">
        <v>49.742531458867298</v>
      </c>
      <c r="H4373" s="2">
        <v>0.246577266248794</v>
      </c>
      <c r="I4373" s="2">
        <f t="shared" si="136"/>
        <v>50.235685991364889</v>
      </c>
      <c r="J4373" s="2">
        <f t="shared" si="137"/>
        <v>3.235685991364889</v>
      </c>
    </row>
    <row r="4374" spans="1:10">
      <c r="A4374" s="1">
        <v>0.95223379629629623</v>
      </c>
      <c r="B4374">
        <v>34.6</v>
      </c>
      <c r="C4374">
        <v>48</v>
      </c>
      <c r="D4374">
        <v>1</v>
      </c>
      <c r="E4374">
        <v>46</v>
      </c>
      <c r="F4374">
        <v>1</v>
      </c>
      <c r="G4374" s="2">
        <v>49.742531458867298</v>
      </c>
      <c r="H4374" s="2">
        <v>0.246577266248794</v>
      </c>
      <c r="I4374" s="2">
        <f t="shared" si="136"/>
        <v>49.98910872511609</v>
      </c>
      <c r="J4374" s="2">
        <f t="shared" si="137"/>
        <v>1.9891087251160897</v>
      </c>
    </row>
    <row r="4375" spans="1:10">
      <c r="A4375" s="1">
        <v>0.9523032407407408</v>
      </c>
      <c r="B4375">
        <v>34.6</v>
      </c>
      <c r="C4375">
        <v>48</v>
      </c>
      <c r="D4375">
        <v>1</v>
      </c>
      <c r="E4375">
        <v>46</v>
      </c>
      <c r="F4375">
        <v>2</v>
      </c>
      <c r="G4375" s="2">
        <v>49.742531458867298</v>
      </c>
      <c r="H4375" s="2">
        <v>0.246577266248794</v>
      </c>
      <c r="I4375" s="2">
        <f t="shared" si="136"/>
        <v>49.98910872511609</v>
      </c>
      <c r="J4375" s="2">
        <f t="shared" si="137"/>
        <v>1.9891087251160897</v>
      </c>
    </row>
    <row r="4376" spans="1:10">
      <c r="A4376" s="1">
        <v>0.95237268518518514</v>
      </c>
      <c r="B4376">
        <v>34.6</v>
      </c>
      <c r="C4376">
        <v>52</v>
      </c>
      <c r="D4376">
        <v>5</v>
      </c>
      <c r="E4376">
        <v>51</v>
      </c>
      <c r="F4376">
        <v>6</v>
      </c>
      <c r="G4376" s="2">
        <v>49.742531458867298</v>
      </c>
      <c r="H4376" s="2">
        <v>0.246577266248794</v>
      </c>
      <c r="I4376" s="2">
        <f t="shared" si="136"/>
        <v>50.975417790111266</v>
      </c>
      <c r="J4376" s="2">
        <f t="shared" si="137"/>
        <v>-1.0245822098887345</v>
      </c>
    </row>
    <row r="4377" spans="1:10">
      <c r="A4377" s="1">
        <v>0.9524421296296296</v>
      </c>
      <c r="B4377">
        <v>34.6</v>
      </c>
      <c r="C4377">
        <v>48</v>
      </c>
      <c r="D4377">
        <v>1</v>
      </c>
      <c r="E4377">
        <v>45</v>
      </c>
      <c r="F4377">
        <v>2</v>
      </c>
      <c r="G4377" s="2">
        <v>49.742531458867298</v>
      </c>
      <c r="H4377" s="2">
        <v>0.246577266248794</v>
      </c>
      <c r="I4377" s="2">
        <f t="shared" si="136"/>
        <v>49.98910872511609</v>
      </c>
      <c r="J4377" s="2">
        <f t="shared" si="137"/>
        <v>1.9891087251160897</v>
      </c>
    </row>
    <row r="4378" spans="1:10">
      <c r="A4378" s="1">
        <v>0.95251157407407405</v>
      </c>
      <c r="B4378">
        <v>34.6</v>
      </c>
      <c r="C4378">
        <v>50</v>
      </c>
      <c r="D4378">
        <v>1</v>
      </c>
      <c r="E4378">
        <v>45</v>
      </c>
      <c r="F4378">
        <v>1</v>
      </c>
      <c r="G4378" s="2">
        <v>49.742531458867298</v>
      </c>
      <c r="H4378" s="2">
        <v>0.246577266248794</v>
      </c>
      <c r="I4378" s="2">
        <f t="shared" si="136"/>
        <v>49.98910872511609</v>
      </c>
      <c r="J4378" s="2">
        <f t="shared" si="137"/>
        <v>-1.0891274883910285E-2</v>
      </c>
    </row>
    <row r="4379" spans="1:10">
      <c r="A4379" s="1">
        <v>0.95258101851851851</v>
      </c>
      <c r="B4379">
        <v>34.6</v>
      </c>
      <c r="C4379">
        <v>49</v>
      </c>
      <c r="D4379">
        <v>1</v>
      </c>
      <c r="E4379">
        <v>45</v>
      </c>
      <c r="F4379">
        <v>5</v>
      </c>
      <c r="G4379" s="2">
        <v>49.742531458867298</v>
      </c>
      <c r="H4379" s="2">
        <v>0.246577266248794</v>
      </c>
      <c r="I4379" s="2">
        <f t="shared" si="136"/>
        <v>49.98910872511609</v>
      </c>
      <c r="J4379" s="2">
        <f t="shared" si="137"/>
        <v>0.98910872511608972</v>
      </c>
    </row>
    <row r="4380" spans="1:10">
      <c r="A4380" s="1">
        <v>0.95265046296296296</v>
      </c>
      <c r="B4380">
        <v>34.6</v>
      </c>
      <c r="C4380">
        <v>49</v>
      </c>
      <c r="D4380">
        <v>3</v>
      </c>
      <c r="E4380">
        <v>46</v>
      </c>
      <c r="F4380">
        <v>2</v>
      </c>
      <c r="G4380" s="2">
        <v>49.742531458867298</v>
      </c>
      <c r="H4380" s="2">
        <v>0.246577266248794</v>
      </c>
      <c r="I4380" s="2">
        <f t="shared" si="136"/>
        <v>50.482263257613681</v>
      </c>
      <c r="J4380" s="2">
        <f t="shared" si="137"/>
        <v>1.4822632576136812</v>
      </c>
    </row>
    <row r="4381" spans="1:10">
      <c r="A4381" s="1">
        <v>0.95271990740740742</v>
      </c>
      <c r="B4381">
        <v>34.6</v>
      </c>
      <c r="C4381">
        <v>49</v>
      </c>
      <c r="D4381">
        <v>2</v>
      </c>
      <c r="E4381">
        <v>45</v>
      </c>
      <c r="F4381">
        <v>5</v>
      </c>
      <c r="G4381" s="2">
        <v>49.742531458867298</v>
      </c>
      <c r="H4381" s="2">
        <v>0.246577266248794</v>
      </c>
      <c r="I4381" s="2">
        <f t="shared" si="136"/>
        <v>50.235685991364889</v>
      </c>
      <c r="J4381" s="2">
        <f t="shared" si="137"/>
        <v>1.235685991364889</v>
      </c>
    </row>
    <row r="4382" spans="1:10">
      <c r="A4382" s="1">
        <v>0.95278935185185187</v>
      </c>
      <c r="B4382">
        <v>34.6</v>
      </c>
      <c r="C4382">
        <v>48</v>
      </c>
      <c r="D4382">
        <v>7</v>
      </c>
      <c r="E4382">
        <v>47</v>
      </c>
      <c r="F4382">
        <v>4</v>
      </c>
      <c r="G4382" s="2">
        <v>49.742531458867298</v>
      </c>
      <c r="H4382" s="2">
        <v>0.246577266248794</v>
      </c>
      <c r="I4382" s="2">
        <f t="shared" si="136"/>
        <v>51.468572322608857</v>
      </c>
      <c r="J4382" s="2">
        <f t="shared" si="137"/>
        <v>3.468572322608857</v>
      </c>
    </row>
    <row r="4383" spans="1:10">
      <c r="A4383" s="1">
        <v>0.95285879629629633</v>
      </c>
      <c r="B4383">
        <v>34.6</v>
      </c>
      <c r="C4383">
        <v>48</v>
      </c>
      <c r="D4383">
        <v>0</v>
      </c>
      <c r="E4383">
        <v>43</v>
      </c>
      <c r="F4383">
        <v>0</v>
      </c>
      <c r="G4383" s="2">
        <v>49.742531458867298</v>
      </c>
      <c r="H4383" s="2">
        <v>0.246577266248794</v>
      </c>
      <c r="I4383" s="2">
        <f t="shared" si="136"/>
        <v>49.742531458867298</v>
      </c>
      <c r="J4383" s="2">
        <f t="shared" si="137"/>
        <v>1.7425314588672975</v>
      </c>
    </row>
    <row r="4384" spans="1:10">
      <c r="A4384" s="1">
        <v>0.95292824074074067</v>
      </c>
      <c r="B4384">
        <v>34.6</v>
      </c>
      <c r="C4384">
        <v>48</v>
      </c>
      <c r="D4384">
        <v>0</v>
      </c>
      <c r="E4384">
        <v>46</v>
      </c>
      <c r="F4384">
        <v>2</v>
      </c>
      <c r="G4384" s="2">
        <v>49.742531458867298</v>
      </c>
      <c r="H4384" s="2">
        <v>0.246577266248794</v>
      </c>
      <c r="I4384" s="2">
        <f t="shared" si="136"/>
        <v>49.742531458867298</v>
      </c>
      <c r="J4384" s="2">
        <f t="shared" si="137"/>
        <v>1.7425314588672975</v>
      </c>
    </row>
    <row r="4385" spans="1:10">
      <c r="A4385" s="1">
        <v>0.95299768518518524</v>
      </c>
      <c r="B4385">
        <v>34.6</v>
      </c>
      <c r="C4385">
        <v>49</v>
      </c>
      <c r="D4385">
        <v>0</v>
      </c>
      <c r="E4385">
        <v>45</v>
      </c>
      <c r="F4385">
        <v>4</v>
      </c>
      <c r="G4385" s="2">
        <v>49.742531458867298</v>
      </c>
      <c r="H4385" s="2">
        <v>0.246577266248794</v>
      </c>
      <c r="I4385" s="2">
        <f t="shared" si="136"/>
        <v>49.742531458867298</v>
      </c>
      <c r="J4385" s="2">
        <f t="shared" si="137"/>
        <v>0.74253145886729754</v>
      </c>
    </row>
    <row r="4386" spans="1:10">
      <c r="A4386" s="1">
        <v>0.95306712962962958</v>
      </c>
      <c r="B4386">
        <v>34.6</v>
      </c>
      <c r="C4386">
        <v>48</v>
      </c>
      <c r="D4386">
        <v>1</v>
      </c>
      <c r="E4386">
        <v>46</v>
      </c>
      <c r="F4386">
        <v>2</v>
      </c>
      <c r="G4386" s="2">
        <v>49.742531458867298</v>
      </c>
      <c r="H4386" s="2">
        <v>0.246577266248794</v>
      </c>
      <c r="I4386" s="2">
        <f t="shared" si="136"/>
        <v>49.98910872511609</v>
      </c>
      <c r="J4386" s="2">
        <f t="shared" si="137"/>
        <v>1.9891087251160897</v>
      </c>
    </row>
    <row r="4387" spans="1:10">
      <c r="A4387" s="1">
        <v>0.95313657407407415</v>
      </c>
      <c r="B4387">
        <v>34.6</v>
      </c>
      <c r="C4387">
        <v>50</v>
      </c>
      <c r="D4387">
        <v>3</v>
      </c>
      <c r="E4387">
        <v>46</v>
      </c>
      <c r="F4387">
        <v>8</v>
      </c>
      <c r="G4387" s="2">
        <v>49.742531458867298</v>
      </c>
      <c r="H4387" s="2">
        <v>0.246577266248794</v>
      </c>
      <c r="I4387" s="2">
        <f t="shared" si="136"/>
        <v>50.482263257613681</v>
      </c>
      <c r="J4387" s="2">
        <f t="shared" si="137"/>
        <v>0.48226325761368116</v>
      </c>
    </row>
    <row r="4388" spans="1:10">
      <c r="A4388" s="1">
        <v>0.95320601851851849</v>
      </c>
      <c r="B4388">
        <v>34.6</v>
      </c>
      <c r="C4388">
        <v>49</v>
      </c>
      <c r="D4388">
        <v>1</v>
      </c>
      <c r="E4388">
        <v>46</v>
      </c>
      <c r="F4388">
        <v>4</v>
      </c>
      <c r="G4388" s="2">
        <v>49.742531458867298</v>
      </c>
      <c r="H4388" s="2">
        <v>0.246577266248794</v>
      </c>
      <c r="I4388" s="2">
        <f t="shared" si="136"/>
        <v>49.98910872511609</v>
      </c>
      <c r="J4388" s="2">
        <f t="shared" si="137"/>
        <v>0.98910872511608972</v>
      </c>
    </row>
    <row r="4389" spans="1:10">
      <c r="A4389" s="1">
        <v>0.95327546296296306</v>
      </c>
      <c r="B4389">
        <v>34.6</v>
      </c>
      <c r="C4389">
        <v>49</v>
      </c>
      <c r="D4389">
        <v>1</v>
      </c>
      <c r="E4389">
        <v>46</v>
      </c>
      <c r="F4389">
        <v>1</v>
      </c>
      <c r="G4389" s="2">
        <v>49.742531458867298</v>
      </c>
      <c r="H4389" s="2">
        <v>0.246577266248794</v>
      </c>
      <c r="I4389" s="2">
        <f t="shared" si="136"/>
        <v>49.98910872511609</v>
      </c>
      <c r="J4389" s="2">
        <f t="shared" si="137"/>
        <v>0.98910872511608972</v>
      </c>
    </row>
    <row r="4390" spans="1:10">
      <c r="A4390" s="1">
        <v>0.9533449074074074</v>
      </c>
      <c r="B4390">
        <v>34.6</v>
      </c>
      <c r="C4390">
        <v>48</v>
      </c>
      <c r="D4390">
        <v>1</v>
      </c>
      <c r="E4390">
        <v>45</v>
      </c>
      <c r="F4390">
        <v>3</v>
      </c>
      <c r="G4390" s="2">
        <v>49.742531458867298</v>
      </c>
      <c r="H4390" s="2">
        <v>0.246577266248794</v>
      </c>
      <c r="I4390" s="2">
        <f t="shared" si="136"/>
        <v>49.98910872511609</v>
      </c>
      <c r="J4390" s="2">
        <f t="shared" si="137"/>
        <v>1.9891087251160897</v>
      </c>
    </row>
    <row r="4391" spans="1:10">
      <c r="A4391" s="1">
        <v>0.95341435185185175</v>
      </c>
      <c r="B4391">
        <v>34.6</v>
      </c>
      <c r="C4391">
        <v>49</v>
      </c>
      <c r="D4391">
        <v>5</v>
      </c>
      <c r="E4391">
        <v>46</v>
      </c>
      <c r="F4391">
        <v>5</v>
      </c>
      <c r="G4391" s="2">
        <v>49.742531458867298</v>
      </c>
      <c r="H4391" s="2">
        <v>0.246577266248794</v>
      </c>
      <c r="I4391" s="2">
        <f t="shared" si="136"/>
        <v>50.975417790111266</v>
      </c>
      <c r="J4391" s="2">
        <f t="shared" si="137"/>
        <v>1.9754177901112655</v>
      </c>
    </row>
    <row r="4392" spans="1:10">
      <c r="A4392" s="1">
        <v>0.95348379629629632</v>
      </c>
      <c r="B4392">
        <v>34.6</v>
      </c>
      <c r="C4392">
        <v>50</v>
      </c>
      <c r="D4392">
        <v>1</v>
      </c>
      <c r="E4392">
        <v>44</v>
      </c>
      <c r="F4392">
        <v>3</v>
      </c>
      <c r="G4392" s="2">
        <v>49.742531458867298</v>
      </c>
      <c r="H4392" s="2">
        <v>0.246577266248794</v>
      </c>
      <c r="I4392" s="2">
        <f t="shared" si="136"/>
        <v>49.98910872511609</v>
      </c>
      <c r="J4392" s="2">
        <f t="shared" si="137"/>
        <v>-1.0891274883910285E-2</v>
      </c>
    </row>
    <row r="4393" spans="1:10">
      <c r="A4393" s="1">
        <v>0.95355324074074066</v>
      </c>
      <c r="B4393">
        <v>34.6</v>
      </c>
      <c r="C4393">
        <v>47</v>
      </c>
      <c r="D4393">
        <v>1</v>
      </c>
      <c r="E4393">
        <v>46</v>
      </c>
      <c r="F4393">
        <v>2</v>
      </c>
      <c r="G4393" s="2">
        <v>49.742531458867298</v>
      </c>
      <c r="H4393" s="2">
        <v>0.246577266248794</v>
      </c>
      <c r="I4393" s="2">
        <f t="shared" si="136"/>
        <v>49.98910872511609</v>
      </c>
      <c r="J4393" s="2">
        <f t="shared" si="137"/>
        <v>2.9891087251160897</v>
      </c>
    </row>
    <row r="4394" spans="1:10">
      <c r="A4394" s="1">
        <v>0.95362268518518523</v>
      </c>
      <c r="B4394">
        <v>34.6</v>
      </c>
      <c r="C4394">
        <v>49</v>
      </c>
      <c r="D4394">
        <v>2</v>
      </c>
      <c r="E4394">
        <v>46</v>
      </c>
      <c r="F4394">
        <v>2</v>
      </c>
      <c r="G4394" s="2">
        <v>49.742531458867298</v>
      </c>
      <c r="H4394" s="2">
        <v>0.246577266248794</v>
      </c>
      <c r="I4394" s="2">
        <f t="shared" si="136"/>
        <v>50.235685991364889</v>
      </c>
      <c r="J4394" s="2">
        <f t="shared" si="137"/>
        <v>1.235685991364889</v>
      </c>
    </row>
    <row r="4395" spans="1:10">
      <c r="A4395" s="1">
        <v>0.95369212962962957</v>
      </c>
      <c r="B4395">
        <v>34.6</v>
      </c>
      <c r="C4395">
        <v>49</v>
      </c>
      <c r="D4395">
        <v>4</v>
      </c>
      <c r="E4395">
        <v>46</v>
      </c>
      <c r="F4395">
        <v>4</v>
      </c>
      <c r="G4395" s="2">
        <v>49.742531458867298</v>
      </c>
      <c r="H4395" s="2">
        <v>0.246577266248794</v>
      </c>
      <c r="I4395" s="2">
        <f t="shared" si="136"/>
        <v>50.728840523862473</v>
      </c>
      <c r="J4395" s="2">
        <f t="shared" si="137"/>
        <v>1.7288405238624733</v>
      </c>
    </row>
    <row r="4396" spans="1:10">
      <c r="A4396" s="1">
        <v>0.95376157407407414</v>
      </c>
      <c r="B4396">
        <v>34.6</v>
      </c>
      <c r="C4396">
        <v>49</v>
      </c>
      <c r="D4396">
        <v>1</v>
      </c>
      <c r="E4396">
        <v>45</v>
      </c>
      <c r="F4396">
        <v>3</v>
      </c>
      <c r="G4396" s="2">
        <v>49.742531458867298</v>
      </c>
      <c r="H4396" s="2">
        <v>0.246577266248794</v>
      </c>
      <c r="I4396" s="2">
        <f t="shared" si="136"/>
        <v>49.98910872511609</v>
      </c>
      <c r="J4396" s="2">
        <f t="shared" si="137"/>
        <v>0.98910872511608972</v>
      </c>
    </row>
    <row r="4397" spans="1:10">
      <c r="A4397" s="1">
        <v>0.95383101851851848</v>
      </c>
      <c r="B4397">
        <v>34.6</v>
      </c>
      <c r="C4397">
        <v>48</v>
      </c>
      <c r="D4397">
        <v>7</v>
      </c>
      <c r="E4397">
        <v>45</v>
      </c>
      <c r="F4397">
        <v>5</v>
      </c>
      <c r="G4397" s="2">
        <v>49.742531458867298</v>
      </c>
      <c r="H4397" s="2">
        <v>0.246577266248794</v>
      </c>
      <c r="I4397" s="2">
        <f t="shared" si="136"/>
        <v>51.468572322608857</v>
      </c>
      <c r="J4397" s="2">
        <f t="shared" si="137"/>
        <v>3.468572322608857</v>
      </c>
    </row>
    <row r="4398" spans="1:10">
      <c r="A4398" s="1">
        <v>0.95390046296296294</v>
      </c>
      <c r="B4398">
        <v>34.6</v>
      </c>
      <c r="C4398">
        <v>49</v>
      </c>
      <c r="D4398">
        <v>4</v>
      </c>
      <c r="E4398">
        <v>46</v>
      </c>
      <c r="F4398">
        <v>1</v>
      </c>
      <c r="G4398" s="2">
        <v>49.742531458867298</v>
      </c>
      <c r="H4398" s="2">
        <v>0.246577266248794</v>
      </c>
      <c r="I4398" s="2">
        <f t="shared" si="136"/>
        <v>50.728840523862473</v>
      </c>
      <c r="J4398" s="2">
        <f t="shared" si="137"/>
        <v>1.7288405238624733</v>
      </c>
    </row>
    <row r="4399" spans="1:10">
      <c r="A4399" s="1">
        <v>0.95395833333333335</v>
      </c>
      <c r="B4399">
        <v>34.6</v>
      </c>
      <c r="C4399">
        <v>50</v>
      </c>
      <c r="D4399">
        <v>2</v>
      </c>
      <c r="E4399">
        <v>47</v>
      </c>
      <c r="F4399">
        <v>4</v>
      </c>
      <c r="G4399" s="2">
        <v>49.742531458867298</v>
      </c>
      <c r="H4399" s="2">
        <v>0.246577266248794</v>
      </c>
      <c r="I4399" s="2">
        <f t="shared" si="136"/>
        <v>50.235685991364889</v>
      </c>
      <c r="J4399" s="2">
        <f t="shared" si="137"/>
        <v>0.23568599136488899</v>
      </c>
    </row>
    <row r="4400" spans="1:10">
      <c r="A4400" s="1">
        <v>0.95402777777777781</v>
      </c>
      <c r="B4400">
        <v>34.6</v>
      </c>
      <c r="C4400">
        <v>47</v>
      </c>
      <c r="D4400">
        <v>0</v>
      </c>
      <c r="E4400">
        <v>47</v>
      </c>
      <c r="F4400">
        <v>1</v>
      </c>
      <c r="G4400" s="2">
        <v>49.742531458867298</v>
      </c>
      <c r="H4400" s="2">
        <v>0.246577266248794</v>
      </c>
      <c r="I4400" s="2">
        <f t="shared" si="136"/>
        <v>49.742531458867298</v>
      </c>
      <c r="J4400" s="2">
        <f t="shared" si="137"/>
        <v>2.7425314588672975</v>
      </c>
    </row>
    <row r="4401" spans="1:10">
      <c r="A4401" s="1">
        <v>0.95409722222222226</v>
      </c>
      <c r="B4401">
        <v>34.6</v>
      </c>
      <c r="C4401">
        <v>49</v>
      </c>
      <c r="D4401">
        <v>2</v>
      </c>
      <c r="E4401">
        <v>46</v>
      </c>
      <c r="F4401">
        <v>1</v>
      </c>
      <c r="G4401" s="2">
        <v>49.742531458867298</v>
      </c>
      <c r="H4401" s="2">
        <v>0.246577266248794</v>
      </c>
      <c r="I4401" s="2">
        <f t="shared" si="136"/>
        <v>50.235685991364889</v>
      </c>
      <c r="J4401" s="2">
        <f t="shared" si="137"/>
        <v>1.235685991364889</v>
      </c>
    </row>
    <row r="4402" spans="1:10">
      <c r="A4402" s="1">
        <v>0.95416666666666661</v>
      </c>
      <c r="B4402">
        <v>34.6</v>
      </c>
      <c r="C4402">
        <v>49</v>
      </c>
      <c r="D4402">
        <v>2</v>
      </c>
      <c r="E4402">
        <v>47</v>
      </c>
      <c r="F4402">
        <v>2</v>
      </c>
      <c r="G4402" s="2">
        <v>49.742531458867298</v>
      </c>
      <c r="H4402" s="2">
        <v>0.246577266248794</v>
      </c>
      <c r="I4402" s="2">
        <f t="shared" si="136"/>
        <v>50.235685991364889</v>
      </c>
      <c r="J4402" s="2">
        <f t="shared" si="137"/>
        <v>1.235685991364889</v>
      </c>
    </row>
    <row r="4403" spans="1:10">
      <c r="A4403" s="1">
        <v>0.95423611111111117</v>
      </c>
      <c r="B4403">
        <v>34.6</v>
      </c>
      <c r="C4403">
        <v>49</v>
      </c>
      <c r="D4403">
        <v>0</v>
      </c>
      <c r="E4403">
        <v>46</v>
      </c>
      <c r="F4403">
        <v>3</v>
      </c>
      <c r="G4403" s="2">
        <v>49.742531458867298</v>
      </c>
      <c r="H4403" s="2">
        <v>0.246577266248794</v>
      </c>
      <c r="I4403" s="2">
        <f t="shared" si="136"/>
        <v>49.742531458867298</v>
      </c>
      <c r="J4403" s="2">
        <f t="shared" si="137"/>
        <v>0.74253145886729754</v>
      </c>
    </row>
    <row r="4404" spans="1:10">
      <c r="A4404" s="1">
        <v>0.95430555555555552</v>
      </c>
      <c r="B4404">
        <v>34.6</v>
      </c>
      <c r="C4404">
        <v>48</v>
      </c>
      <c r="D4404">
        <v>1</v>
      </c>
      <c r="E4404">
        <v>44</v>
      </c>
      <c r="F4404">
        <v>2</v>
      </c>
      <c r="G4404" s="2">
        <v>49.742531458867298</v>
      </c>
      <c r="H4404" s="2">
        <v>0.246577266248794</v>
      </c>
      <c r="I4404" s="2">
        <f t="shared" si="136"/>
        <v>49.98910872511609</v>
      </c>
      <c r="J4404" s="2">
        <f t="shared" si="137"/>
        <v>1.9891087251160897</v>
      </c>
    </row>
    <row r="4405" spans="1:10">
      <c r="A4405" s="1">
        <v>0.95437500000000008</v>
      </c>
      <c r="B4405">
        <v>34.6</v>
      </c>
      <c r="C4405">
        <v>48</v>
      </c>
      <c r="D4405">
        <v>2</v>
      </c>
      <c r="E4405">
        <v>46</v>
      </c>
      <c r="F4405">
        <v>2</v>
      </c>
      <c r="G4405" s="2">
        <v>49.742531458867298</v>
      </c>
      <c r="H4405" s="2">
        <v>0.246577266248794</v>
      </c>
      <c r="I4405" s="2">
        <f t="shared" si="136"/>
        <v>50.235685991364889</v>
      </c>
      <c r="J4405" s="2">
        <f t="shared" si="137"/>
        <v>2.235685991364889</v>
      </c>
    </row>
    <row r="4406" spans="1:10">
      <c r="A4406" s="1">
        <v>0.95444444444444443</v>
      </c>
      <c r="B4406">
        <v>34.6</v>
      </c>
      <c r="C4406">
        <v>49</v>
      </c>
      <c r="D4406">
        <v>0</v>
      </c>
      <c r="E4406">
        <v>45</v>
      </c>
      <c r="F4406">
        <v>3</v>
      </c>
      <c r="G4406" s="2">
        <v>49.742531458867298</v>
      </c>
      <c r="H4406" s="2">
        <v>0.246577266248794</v>
      </c>
      <c r="I4406" s="2">
        <f t="shared" si="136"/>
        <v>49.742531458867298</v>
      </c>
      <c r="J4406" s="2">
        <f t="shared" si="137"/>
        <v>0.74253145886729754</v>
      </c>
    </row>
    <row r="4407" spans="1:10">
      <c r="A4407" s="1">
        <v>0.95451388888888899</v>
      </c>
      <c r="B4407">
        <v>34.6</v>
      </c>
      <c r="C4407">
        <v>48</v>
      </c>
      <c r="D4407">
        <v>1</v>
      </c>
      <c r="E4407">
        <v>46</v>
      </c>
      <c r="F4407">
        <v>3</v>
      </c>
      <c r="G4407" s="2">
        <v>49.742531458867298</v>
      </c>
      <c r="H4407" s="2">
        <v>0.246577266248794</v>
      </c>
      <c r="I4407" s="2">
        <f t="shared" si="136"/>
        <v>49.98910872511609</v>
      </c>
      <c r="J4407" s="2">
        <f t="shared" si="137"/>
        <v>1.9891087251160897</v>
      </c>
    </row>
    <row r="4408" spans="1:10">
      <c r="A4408" s="1">
        <v>0.95458333333333334</v>
      </c>
      <c r="B4408">
        <v>34.6</v>
      </c>
      <c r="C4408">
        <v>49</v>
      </c>
      <c r="D4408">
        <v>7</v>
      </c>
      <c r="E4408">
        <v>46</v>
      </c>
      <c r="F4408">
        <v>7</v>
      </c>
      <c r="G4408" s="2">
        <v>49.742531458867298</v>
      </c>
      <c r="H4408" s="2">
        <v>0.246577266248794</v>
      </c>
      <c r="I4408" s="2">
        <f t="shared" si="136"/>
        <v>51.468572322608857</v>
      </c>
      <c r="J4408" s="2">
        <f t="shared" si="137"/>
        <v>2.468572322608857</v>
      </c>
    </row>
    <row r="4409" spans="1:10">
      <c r="A4409" s="1">
        <v>0.95465277777777768</v>
      </c>
      <c r="B4409">
        <v>34.6</v>
      </c>
      <c r="C4409">
        <v>49</v>
      </c>
      <c r="D4409">
        <v>1</v>
      </c>
      <c r="E4409">
        <v>45</v>
      </c>
      <c r="F4409">
        <v>4</v>
      </c>
      <c r="G4409" s="2">
        <v>49.742531458867298</v>
      </c>
      <c r="H4409" s="2">
        <v>0.246577266248794</v>
      </c>
      <c r="I4409" s="2">
        <f t="shared" si="136"/>
        <v>49.98910872511609</v>
      </c>
      <c r="J4409" s="2">
        <f t="shared" si="137"/>
        <v>0.98910872511608972</v>
      </c>
    </row>
    <row r="4410" spans="1:10">
      <c r="A4410" s="1">
        <v>0.95472222222222225</v>
      </c>
      <c r="B4410">
        <v>34.6</v>
      </c>
      <c r="C4410">
        <v>49</v>
      </c>
      <c r="D4410">
        <v>0</v>
      </c>
      <c r="E4410">
        <v>46</v>
      </c>
      <c r="F4410">
        <v>1</v>
      </c>
      <c r="G4410" s="2">
        <v>49.742531458867298</v>
      </c>
      <c r="H4410" s="2">
        <v>0.246577266248794</v>
      </c>
      <c r="I4410" s="2">
        <f t="shared" si="136"/>
        <v>49.742531458867298</v>
      </c>
      <c r="J4410" s="2">
        <f t="shared" si="137"/>
        <v>0.74253145886729754</v>
      </c>
    </row>
    <row r="4411" spans="1:10">
      <c r="A4411" s="1">
        <v>0.95479166666666659</v>
      </c>
      <c r="B4411">
        <v>34.6</v>
      </c>
      <c r="C4411">
        <v>49</v>
      </c>
      <c r="D4411">
        <v>1</v>
      </c>
      <c r="E4411">
        <v>45</v>
      </c>
      <c r="F4411">
        <v>1</v>
      </c>
      <c r="G4411" s="2">
        <v>49.742531458867298</v>
      </c>
      <c r="H4411" s="2">
        <v>0.246577266248794</v>
      </c>
      <c r="I4411" s="2">
        <f t="shared" si="136"/>
        <v>49.98910872511609</v>
      </c>
      <c r="J4411" s="2">
        <f t="shared" si="137"/>
        <v>0.98910872511608972</v>
      </c>
    </row>
    <row r="4412" spans="1:10">
      <c r="A4412" s="1">
        <v>0.95486111111111116</v>
      </c>
      <c r="B4412">
        <v>34.6</v>
      </c>
      <c r="C4412">
        <v>48</v>
      </c>
      <c r="D4412">
        <v>2</v>
      </c>
      <c r="E4412">
        <v>43</v>
      </c>
      <c r="F4412">
        <v>4</v>
      </c>
      <c r="G4412" s="2">
        <v>49.742531458867298</v>
      </c>
      <c r="H4412" s="2">
        <v>0.246577266248794</v>
      </c>
      <c r="I4412" s="2">
        <f t="shared" si="136"/>
        <v>50.235685991364889</v>
      </c>
      <c r="J4412" s="2">
        <f t="shared" si="137"/>
        <v>2.235685991364889</v>
      </c>
    </row>
    <row r="4413" spans="1:10">
      <c r="A4413" s="1">
        <v>0.9549305555555555</v>
      </c>
      <c r="B4413">
        <v>34.6</v>
      </c>
      <c r="C4413">
        <v>49</v>
      </c>
      <c r="D4413">
        <v>4</v>
      </c>
      <c r="E4413">
        <v>45</v>
      </c>
      <c r="F4413">
        <v>5</v>
      </c>
      <c r="G4413" s="2">
        <v>49.742531458867298</v>
      </c>
      <c r="H4413" s="2">
        <v>0.246577266248794</v>
      </c>
      <c r="I4413" s="2">
        <f t="shared" si="136"/>
        <v>50.728840523862473</v>
      </c>
      <c r="J4413" s="2">
        <f t="shared" si="137"/>
        <v>1.7288405238624733</v>
      </c>
    </row>
    <row r="4414" spans="1:10">
      <c r="A4414" s="1">
        <v>0.95500000000000007</v>
      </c>
      <c r="B4414">
        <v>34.5</v>
      </c>
      <c r="C4414">
        <v>47</v>
      </c>
      <c r="D4414">
        <v>1</v>
      </c>
      <c r="E4414">
        <v>45</v>
      </c>
      <c r="F4414">
        <v>1</v>
      </c>
      <c r="G4414" s="2">
        <v>49.742531458867298</v>
      </c>
      <c r="H4414" s="2">
        <v>0.246577266248794</v>
      </c>
      <c r="I4414" s="2">
        <f t="shared" si="136"/>
        <v>49.98910872511609</v>
      </c>
      <c r="J4414" s="2">
        <f t="shared" si="137"/>
        <v>2.9891087251160897</v>
      </c>
    </row>
    <row r="4415" spans="1:10">
      <c r="A4415" s="1">
        <v>0.95506944444444442</v>
      </c>
      <c r="B4415">
        <v>34.5</v>
      </c>
      <c r="C4415">
        <v>49</v>
      </c>
      <c r="D4415">
        <v>3</v>
      </c>
      <c r="E4415">
        <v>45</v>
      </c>
      <c r="F4415">
        <v>2</v>
      </c>
      <c r="G4415" s="2">
        <v>49.742531458867298</v>
      </c>
      <c r="H4415" s="2">
        <v>0.246577266248794</v>
      </c>
      <c r="I4415" s="2">
        <f t="shared" si="136"/>
        <v>50.482263257613681</v>
      </c>
      <c r="J4415" s="2">
        <f t="shared" si="137"/>
        <v>1.4822632576136812</v>
      </c>
    </row>
    <row r="4416" spans="1:10">
      <c r="A4416" s="1">
        <v>0.95513888888888887</v>
      </c>
      <c r="B4416">
        <v>34.6</v>
      </c>
      <c r="C4416">
        <v>49</v>
      </c>
      <c r="D4416">
        <v>1</v>
      </c>
      <c r="E4416">
        <v>44</v>
      </c>
      <c r="F4416">
        <v>1</v>
      </c>
      <c r="G4416" s="2">
        <v>49.742531458867298</v>
      </c>
      <c r="H4416" s="2">
        <v>0.246577266248794</v>
      </c>
      <c r="I4416" s="2">
        <f t="shared" si="136"/>
        <v>49.98910872511609</v>
      </c>
      <c r="J4416" s="2">
        <f t="shared" si="137"/>
        <v>0.98910872511608972</v>
      </c>
    </row>
    <row r="4417" spans="1:10">
      <c r="A4417" s="1">
        <v>0.95520833333333333</v>
      </c>
      <c r="B4417">
        <v>34.6</v>
      </c>
      <c r="C4417">
        <v>47</v>
      </c>
      <c r="D4417">
        <v>1</v>
      </c>
      <c r="E4417">
        <v>47</v>
      </c>
      <c r="F4417">
        <v>4</v>
      </c>
      <c r="G4417" s="2">
        <v>49.742531458867298</v>
      </c>
      <c r="H4417" s="2">
        <v>0.246577266248794</v>
      </c>
      <c r="I4417" s="2">
        <f t="shared" si="136"/>
        <v>49.98910872511609</v>
      </c>
      <c r="J4417" s="2">
        <f t="shared" si="137"/>
        <v>2.9891087251160897</v>
      </c>
    </row>
    <row r="4418" spans="1:10">
      <c r="A4418" s="1">
        <v>0.95527777777777778</v>
      </c>
      <c r="B4418">
        <v>34.6</v>
      </c>
      <c r="C4418">
        <v>50</v>
      </c>
      <c r="D4418">
        <v>4</v>
      </c>
      <c r="E4418">
        <v>46</v>
      </c>
      <c r="F4418">
        <v>7</v>
      </c>
      <c r="G4418" s="2">
        <v>49.742531458867298</v>
      </c>
      <c r="H4418" s="2">
        <v>0.246577266248794</v>
      </c>
      <c r="I4418" s="2">
        <f t="shared" si="136"/>
        <v>50.728840523862473</v>
      </c>
      <c r="J4418" s="2">
        <f t="shared" si="137"/>
        <v>0.72884052386247333</v>
      </c>
    </row>
    <row r="4419" spans="1:10">
      <c r="A4419" s="1">
        <v>0.95534722222222224</v>
      </c>
      <c r="B4419">
        <v>34.6</v>
      </c>
      <c r="C4419">
        <v>50</v>
      </c>
      <c r="D4419">
        <v>0</v>
      </c>
      <c r="E4419">
        <v>43</v>
      </c>
      <c r="F4419">
        <v>2</v>
      </c>
      <c r="G4419" s="2">
        <v>49.742531458867298</v>
      </c>
      <c r="H4419" s="2">
        <v>0.246577266248794</v>
      </c>
      <c r="I4419" s="2">
        <f t="shared" ref="I4419:I4482" si="138">G4419+H4419*D4419</f>
        <v>49.742531458867298</v>
      </c>
      <c r="J4419" s="2">
        <f t="shared" ref="J4419:J4482" si="139">I4419-C4419</f>
        <v>-0.25746854113270246</v>
      </c>
    </row>
    <row r="4420" spans="1:10">
      <c r="A4420" s="1">
        <v>0.95541666666666669</v>
      </c>
      <c r="B4420">
        <v>34.6</v>
      </c>
      <c r="C4420">
        <v>48</v>
      </c>
      <c r="D4420">
        <v>4</v>
      </c>
      <c r="E4420">
        <v>45</v>
      </c>
      <c r="F4420">
        <v>4</v>
      </c>
      <c r="G4420" s="2">
        <v>49.742531458867298</v>
      </c>
      <c r="H4420" s="2">
        <v>0.246577266248794</v>
      </c>
      <c r="I4420" s="2">
        <f t="shared" si="138"/>
        <v>50.728840523862473</v>
      </c>
      <c r="J4420" s="2">
        <f t="shared" si="139"/>
        <v>2.7288405238624733</v>
      </c>
    </row>
    <row r="4421" spans="1:10">
      <c r="A4421" s="1">
        <v>0.95548611111111104</v>
      </c>
      <c r="B4421">
        <v>34.6</v>
      </c>
      <c r="C4421">
        <v>49</v>
      </c>
      <c r="D4421">
        <v>1</v>
      </c>
      <c r="E4421">
        <v>45</v>
      </c>
      <c r="F4421">
        <v>2</v>
      </c>
      <c r="G4421" s="2">
        <v>49.742531458867298</v>
      </c>
      <c r="H4421" s="2">
        <v>0.246577266248794</v>
      </c>
      <c r="I4421" s="2">
        <f t="shared" si="138"/>
        <v>49.98910872511609</v>
      </c>
      <c r="J4421" s="2">
        <f t="shared" si="139"/>
        <v>0.98910872511608972</v>
      </c>
    </row>
    <row r="4422" spans="1:10">
      <c r="A4422" s="1">
        <v>0.9555555555555556</v>
      </c>
      <c r="B4422">
        <v>34.6</v>
      </c>
      <c r="C4422">
        <v>49</v>
      </c>
      <c r="D4422">
        <v>2</v>
      </c>
      <c r="E4422">
        <v>45</v>
      </c>
      <c r="F4422">
        <v>3</v>
      </c>
      <c r="G4422" s="2">
        <v>49.742531458867298</v>
      </c>
      <c r="H4422" s="2">
        <v>0.246577266248794</v>
      </c>
      <c r="I4422" s="2">
        <f t="shared" si="138"/>
        <v>50.235685991364889</v>
      </c>
      <c r="J4422" s="2">
        <f t="shared" si="139"/>
        <v>1.235685991364889</v>
      </c>
    </row>
    <row r="4423" spans="1:10">
      <c r="A4423" s="1">
        <v>0.95562499999999995</v>
      </c>
      <c r="B4423">
        <v>34.6</v>
      </c>
      <c r="C4423">
        <v>49</v>
      </c>
      <c r="D4423">
        <v>5</v>
      </c>
      <c r="E4423">
        <v>46</v>
      </c>
      <c r="F4423">
        <v>4</v>
      </c>
      <c r="G4423" s="2">
        <v>49.742531458867298</v>
      </c>
      <c r="H4423" s="2">
        <v>0.246577266248794</v>
      </c>
      <c r="I4423" s="2">
        <f t="shared" si="138"/>
        <v>50.975417790111266</v>
      </c>
      <c r="J4423" s="2">
        <f t="shared" si="139"/>
        <v>1.9754177901112655</v>
      </c>
    </row>
    <row r="4424" spans="1:10">
      <c r="A4424" s="1">
        <v>0.95569444444444451</v>
      </c>
      <c r="B4424">
        <v>34.6</v>
      </c>
      <c r="C4424">
        <v>50</v>
      </c>
      <c r="D4424">
        <v>1</v>
      </c>
      <c r="E4424">
        <v>46</v>
      </c>
      <c r="F4424">
        <v>2</v>
      </c>
      <c r="G4424" s="2">
        <v>49.742531458867298</v>
      </c>
      <c r="H4424" s="2">
        <v>0.246577266248794</v>
      </c>
      <c r="I4424" s="2">
        <f t="shared" si="138"/>
        <v>49.98910872511609</v>
      </c>
      <c r="J4424" s="2">
        <f t="shared" si="139"/>
        <v>-1.0891274883910285E-2</v>
      </c>
    </row>
    <row r="4425" spans="1:10">
      <c r="A4425" s="1">
        <v>0.95576388888888886</v>
      </c>
      <c r="B4425">
        <v>34.6</v>
      </c>
      <c r="C4425">
        <v>49</v>
      </c>
      <c r="D4425">
        <v>1</v>
      </c>
      <c r="E4425">
        <v>45</v>
      </c>
      <c r="F4425">
        <v>1</v>
      </c>
      <c r="G4425" s="2">
        <v>49.742531458867298</v>
      </c>
      <c r="H4425" s="2">
        <v>0.246577266248794</v>
      </c>
      <c r="I4425" s="2">
        <f t="shared" si="138"/>
        <v>49.98910872511609</v>
      </c>
      <c r="J4425" s="2">
        <f t="shared" si="139"/>
        <v>0.98910872511608972</v>
      </c>
    </row>
    <row r="4426" spans="1:10">
      <c r="A4426" s="1">
        <v>0.95583333333333342</v>
      </c>
      <c r="B4426">
        <v>34.6</v>
      </c>
      <c r="C4426">
        <v>51</v>
      </c>
      <c r="D4426">
        <v>1</v>
      </c>
      <c r="E4426">
        <v>45</v>
      </c>
      <c r="F4426">
        <v>3</v>
      </c>
      <c r="G4426" s="2">
        <v>49.742531458867298</v>
      </c>
      <c r="H4426" s="2">
        <v>0.246577266248794</v>
      </c>
      <c r="I4426" s="2">
        <f t="shared" si="138"/>
        <v>49.98910872511609</v>
      </c>
      <c r="J4426" s="2">
        <f t="shared" si="139"/>
        <v>-1.0108912748839103</v>
      </c>
    </row>
    <row r="4427" spans="1:10">
      <c r="A4427" s="1">
        <v>0.95590277777777777</v>
      </c>
      <c r="B4427">
        <v>34.6</v>
      </c>
      <c r="C4427">
        <v>47</v>
      </c>
      <c r="D4427">
        <v>2</v>
      </c>
      <c r="E4427">
        <v>45</v>
      </c>
      <c r="F4427">
        <v>3</v>
      </c>
      <c r="G4427" s="2">
        <v>49.742531458867298</v>
      </c>
      <c r="H4427" s="2">
        <v>0.246577266248794</v>
      </c>
      <c r="I4427" s="2">
        <f t="shared" si="138"/>
        <v>50.235685991364889</v>
      </c>
      <c r="J4427" s="2">
        <f t="shared" si="139"/>
        <v>3.235685991364889</v>
      </c>
    </row>
    <row r="4428" spans="1:10">
      <c r="A4428" s="1">
        <v>0.95597222222222233</v>
      </c>
      <c r="B4428">
        <v>34.6</v>
      </c>
      <c r="C4428">
        <v>49</v>
      </c>
      <c r="D4428">
        <v>7</v>
      </c>
      <c r="E4428">
        <v>47</v>
      </c>
      <c r="F4428">
        <v>6</v>
      </c>
      <c r="G4428" s="2">
        <v>49.742531458867298</v>
      </c>
      <c r="H4428" s="2">
        <v>0.246577266248794</v>
      </c>
      <c r="I4428" s="2">
        <f t="shared" si="138"/>
        <v>51.468572322608857</v>
      </c>
      <c r="J4428" s="2">
        <f t="shared" si="139"/>
        <v>2.468572322608857</v>
      </c>
    </row>
    <row r="4429" spans="1:10">
      <c r="A4429" s="1">
        <v>0.95604166666666668</v>
      </c>
      <c r="B4429">
        <v>34.6</v>
      </c>
      <c r="C4429">
        <v>48</v>
      </c>
      <c r="D4429">
        <v>5</v>
      </c>
      <c r="E4429">
        <v>46</v>
      </c>
      <c r="F4429">
        <v>4</v>
      </c>
      <c r="G4429" s="2">
        <v>49.742531458867298</v>
      </c>
      <c r="H4429" s="2">
        <v>0.246577266248794</v>
      </c>
      <c r="I4429" s="2">
        <f t="shared" si="138"/>
        <v>50.975417790111266</v>
      </c>
      <c r="J4429" s="2">
        <f t="shared" si="139"/>
        <v>2.9754177901112655</v>
      </c>
    </row>
    <row r="4430" spans="1:10">
      <c r="A4430" s="1">
        <v>0.95611111111111102</v>
      </c>
      <c r="B4430">
        <v>34.6</v>
      </c>
      <c r="C4430">
        <v>47</v>
      </c>
      <c r="D4430">
        <v>1</v>
      </c>
      <c r="E4430">
        <v>46</v>
      </c>
      <c r="F4430">
        <v>0</v>
      </c>
      <c r="G4430" s="2">
        <v>49.742531458867298</v>
      </c>
      <c r="H4430" s="2">
        <v>0.246577266248794</v>
      </c>
      <c r="I4430" s="2">
        <f t="shared" si="138"/>
        <v>49.98910872511609</v>
      </c>
      <c r="J4430" s="2">
        <f t="shared" si="139"/>
        <v>2.9891087251160897</v>
      </c>
    </row>
    <row r="4431" spans="1:10">
      <c r="A4431" s="1">
        <v>0.95618055555555559</v>
      </c>
      <c r="B4431">
        <v>34.6</v>
      </c>
      <c r="C4431">
        <v>48</v>
      </c>
      <c r="D4431">
        <v>1</v>
      </c>
      <c r="E4431">
        <v>46</v>
      </c>
      <c r="F4431">
        <v>1</v>
      </c>
      <c r="G4431" s="2">
        <v>49.742531458867298</v>
      </c>
      <c r="H4431" s="2">
        <v>0.246577266248794</v>
      </c>
      <c r="I4431" s="2">
        <f t="shared" si="138"/>
        <v>49.98910872511609</v>
      </c>
      <c r="J4431" s="2">
        <f t="shared" si="139"/>
        <v>1.9891087251160897</v>
      </c>
    </row>
    <row r="4432" spans="1:10">
      <c r="A4432" s="1">
        <v>0.95624999999999993</v>
      </c>
      <c r="B4432">
        <v>34.6</v>
      </c>
      <c r="C4432">
        <v>49</v>
      </c>
      <c r="D4432">
        <v>1</v>
      </c>
      <c r="E4432">
        <v>46</v>
      </c>
      <c r="F4432">
        <v>2</v>
      </c>
      <c r="G4432" s="2">
        <v>49.742531458867298</v>
      </c>
      <c r="H4432" s="2">
        <v>0.246577266248794</v>
      </c>
      <c r="I4432" s="2">
        <f t="shared" si="138"/>
        <v>49.98910872511609</v>
      </c>
      <c r="J4432" s="2">
        <f t="shared" si="139"/>
        <v>0.98910872511608972</v>
      </c>
    </row>
    <row r="4433" spans="1:10">
      <c r="A4433" s="1">
        <v>0.9563194444444445</v>
      </c>
      <c r="B4433">
        <v>34.6</v>
      </c>
      <c r="C4433">
        <v>47</v>
      </c>
      <c r="D4433">
        <v>5</v>
      </c>
      <c r="E4433">
        <v>44</v>
      </c>
      <c r="F4433">
        <v>5</v>
      </c>
      <c r="G4433" s="2">
        <v>49.742531458867298</v>
      </c>
      <c r="H4433" s="2">
        <v>0.246577266248794</v>
      </c>
      <c r="I4433" s="2">
        <f t="shared" si="138"/>
        <v>50.975417790111266</v>
      </c>
      <c r="J4433" s="2">
        <f t="shared" si="139"/>
        <v>3.9754177901112655</v>
      </c>
    </row>
    <row r="4434" spans="1:10">
      <c r="A4434" s="1">
        <v>0.95638888888888884</v>
      </c>
      <c r="B4434">
        <v>34.6</v>
      </c>
      <c r="C4434">
        <v>48</v>
      </c>
      <c r="D4434">
        <v>3</v>
      </c>
      <c r="E4434">
        <v>45</v>
      </c>
      <c r="F4434">
        <v>1</v>
      </c>
      <c r="G4434" s="2">
        <v>49.742531458867298</v>
      </c>
      <c r="H4434" s="2">
        <v>0.246577266248794</v>
      </c>
      <c r="I4434" s="2">
        <f t="shared" si="138"/>
        <v>50.482263257613681</v>
      </c>
      <c r="J4434" s="2">
        <f t="shared" si="139"/>
        <v>2.4822632576136812</v>
      </c>
    </row>
    <row r="4435" spans="1:10">
      <c r="A4435" s="1">
        <v>0.9564583333333333</v>
      </c>
      <c r="B4435">
        <v>34.6</v>
      </c>
      <c r="C4435">
        <v>47</v>
      </c>
      <c r="D4435">
        <v>1</v>
      </c>
      <c r="E4435">
        <v>45</v>
      </c>
      <c r="F4435">
        <v>2</v>
      </c>
      <c r="G4435" s="2">
        <v>49.742531458867298</v>
      </c>
      <c r="H4435" s="2">
        <v>0.246577266248794</v>
      </c>
      <c r="I4435" s="2">
        <f t="shared" si="138"/>
        <v>49.98910872511609</v>
      </c>
      <c r="J4435" s="2">
        <f t="shared" si="139"/>
        <v>2.9891087251160897</v>
      </c>
    </row>
    <row r="4436" spans="1:10">
      <c r="A4436" s="1">
        <v>0.95652777777777775</v>
      </c>
      <c r="B4436">
        <v>34.6</v>
      </c>
      <c r="C4436">
        <v>48</v>
      </c>
      <c r="D4436">
        <v>1</v>
      </c>
      <c r="E4436">
        <v>46</v>
      </c>
      <c r="F4436">
        <v>4</v>
      </c>
      <c r="G4436" s="2">
        <v>49.742531458867298</v>
      </c>
      <c r="H4436" s="2">
        <v>0.246577266248794</v>
      </c>
      <c r="I4436" s="2">
        <f t="shared" si="138"/>
        <v>49.98910872511609</v>
      </c>
      <c r="J4436" s="2">
        <f t="shared" si="139"/>
        <v>1.9891087251160897</v>
      </c>
    </row>
    <row r="4437" spans="1:10">
      <c r="A4437" s="1">
        <v>0.95659722222222221</v>
      </c>
      <c r="B4437">
        <v>34.6</v>
      </c>
      <c r="C4437">
        <v>57</v>
      </c>
      <c r="D4437">
        <v>13</v>
      </c>
      <c r="E4437">
        <v>54</v>
      </c>
      <c r="F4437">
        <v>17</v>
      </c>
      <c r="G4437" s="2">
        <v>49.742531458867298</v>
      </c>
      <c r="H4437" s="2">
        <v>0.246577266248794</v>
      </c>
      <c r="I4437" s="2">
        <f t="shared" si="138"/>
        <v>52.948035920101617</v>
      </c>
      <c r="J4437" s="2">
        <f t="shared" si="139"/>
        <v>-4.0519640798983829</v>
      </c>
    </row>
    <row r="4438" spans="1:10">
      <c r="A4438" s="1">
        <v>0.95666666666666667</v>
      </c>
      <c r="B4438">
        <v>34.6</v>
      </c>
      <c r="C4438">
        <v>49</v>
      </c>
      <c r="D4438">
        <v>6</v>
      </c>
      <c r="E4438">
        <v>46</v>
      </c>
      <c r="F4438">
        <v>5</v>
      </c>
      <c r="G4438" s="2">
        <v>49.742531458867298</v>
      </c>
      <c r="H4438" s="2">
        <v>0.246577266248794</v>
      </c>
      <c r="I4438" s="2">
        <f t="shared" si="138"/>
        <v>51.221995056360065</v>
      </c>
      <c r="J4438" s="2">
        <f t="shared" si="139"/>
        <v>2.2219950563600648</v>
      </c>
    </row>
    <row r="4439" spans="1:10">
      <c r="A4439" s="1">
        <v>0.95673611111111112</v>
      </c>
      <c r="B4439">
        <v>34.6</v>
      </c>
      <c r="C4439">
        <v>51</v>
      </c>
      <c r="D4439">
        <v>3</v>
      </c>
      <c r="E4439">
        <v>46</v>
      </c>
      <c r="F4439">
        <v>1</v>
      </c>
      <c r="G4439" s="2">
        <v>49.742531458867298</v>
      </c>
      <c r="H4439" s="2">
        <v>0.246577266248794</v>
      </c>
      <c r="I4439" s="2">
        <f t="shared" si="138"/>
        <v>50.482263257613681</v>
      </c>
      <c r="J4439" s="2">
        <f t="shared" si="139"/>
        <v>-0.51773674238631884</v>
      </c>
    </row>
    <row r="4440" spans="1:10">
      <c r="A4440" s="1">
        <v>0.95680555555555558</v>
      </c>
      <c r="B4440">
        <v>34.6</v>
      </c>
      <c r="C4440">
        <v>50</v>
      </c>
      <c r="D4440">
        <v>2</v>
      </c>
      <c r="E4440">
        <v>46</v>
      </c>
      <c r="F4440">
        <v>2</v>
      </c>
      <c r="G4440" s="2">
        <v>49.742531458867298</v>
      </c>
      <c r="H4440" s="2">
        <v>0.246577266248794</v>
      </c>
      <c r="I4440" s="2">
        <f t="shared" si="138"/>
        <v>50.235685991364889</v>
      </c>
      <c r="J4440" s="2">
        <f t="shared" si="139"/>
        <v>0.23568599136488899</v>
      </c>
    </row>
    <row r="4441" spans="1:10">
      <c r="A4441" s="1">
        <v>0.95687500000000003</v>
      </c>
      <c r="B4441">
        <v>34.6</v>
      </c>
      <c r="C4441">
        <v>49</v>
      </c>
      <c r="D4441">
        <v>2</v>
      </c>
      <c r="E4441">
        <v>46</v>
      </c>
      <c r="F4441">
        <v>1</v>
      </c>
      <c r="G4441" s="2">
        <v>49.742531458867298</v>
      </c>
      <c r="H4441" s="2">
        <v>0.246577266248794</v>
      </c>
      <c r="I4441" s="2">
        <f t="shared" si="138"/>
        <v>50.235685991364889</v>
      </c>
      <c r="J4441" s="2">
        <f t="shared" si="139"/>
        <v>1.235685991364889</v>
      </c>
    </row>
    <row r="4442" spans="1:10">
      <c r="A4442" s="1">
        <v>0.95694444444444438</v>
      </c>
      <c r="B4442">
        <v>34.6</v>
      </c>
      <c r="C4442">
        <v>50</v>
      </c>
      <c r="D4442">
        <v>4</v>
      </c>
      <c r="E4442">
        <v>45</v>
      </c>
      <c r="F4442">
        <v>2</v>
      </c>
      <c r="G4442" s="2">
        <v>49.742531458867298</v>
      </c>
      <c r="H4442" s="2">
        <v>0.246577266248794</v>
      </c>
      <c r="I4442" s="2">
        <f t="shared" si="138"/>
        <v>50.728840523862473</v>
      </c>
      <c r="J4442" s="2">
        <f t="shared" si="139"/>
        <v>0.72884052386247333</v>
      </c>
    </row>
    <row r="4443" spans="1:10">
      <c r="A4443" s="1">
        <v>0.95701388888888894</v>
      </c>
      <c r="B4443">
        <v>34.6</v>
      </c>
      <c r="C4443">
        <v>56</v>
      </c>
      <c r="D4443">
        <v>5</v>
      </c>
      <c r="E4443">
        <v>50</v>
      </c>
      <c r="F4443">
        <v>3</v>
      </c>
      <c r="G4443" s="2">
        <v>49.742531458867298</v>
      </c>
      <c r="H4443" s="2">
        <v>0.246577266248794</v>
      </c>
      <c r="I4443" s="2">
        <f t="shared" si="138"/>
        <v>50.975417790111266</v>
      </c>
      <c r="J4443" s="2">
        <f t="shared" si="139"/>
        <v>-5.0245822098887345</v>
      </c>
    </row>
    <row r="4444" spans="1:10">
      <c r="A4444" s="1">
        <v>0.95708333333333329</v>
      </c>
      <c r="B4444">
        <v>34.6</v>
      </c>
      <c r="C4444">
        <v>49</v>
      </c>
      <c r="D4444">
        <v>5</v>
      </c>
      <c r="E4444">
        <v>44</v>
      </c>
      <c r="F4444">
        <v>1</v>
      </c>
      <c r="G4444" s="2">
        <v>49.742531458867298</v>
      </c>
      <c r="H4444" s="2">
        <v>0.246577266248794</v>
      </c>
      <c r="I4444" s="2">
        <f t="shared" si="138"/>
        <v>50.975417790111266</v>
      </c>
      <c r="J4444" s="2">
        <f t="shared" si="139"/>
        <v>1.9754177901112655</v>
      </c>
    </row>
    <row r="4445" spans="1:10">
      <c r="A4445" s="1">
        <v>0.95715277777777785</v>
      </c>
      <c r="B4445">
        <v>34.6</v>
      </c>
      <c r="C4445">
        <v>50</v>
      </c>
      <c r="D4445">
        <v>3</v>
      </c>
      <c r="E4445">
        <v>45</v>
      </c>
      <c r="F4445">
        <v>0</v>
      </c>
      <c r="G4445" s="2">
        <v>49.742531458867298</v>
      </c>
      <c r="H4445" s="2">
        <v>0.246577266248794</v>
      </c>
      <c r="I4445" s="2">
        <f t="shared" si="138"/>
        <v>50.482263257613681</v>
      </c>
      <c r="J4445" s="2">
        <f t="shared" si="139"/>
        <v>0.48226325761368116</v>
      </c>
    </row>
    <row r="4446" spans="1:10">
      <c r="A4446" s="1">
        <v>0.9572222222222222</v>
      </c>
      <c r="B4446">
        <v>34.6</v>
      </c>
      <c r="C4446">
        <v>50</v>
      </c>
      <c r="D4446">
        <v>3</v>
      </c>
      <c r="E4446">
        <v>45</v>
      </c>
      <c r="F4446">
        <v>0</v>
      </c>
      <c r="G4446" s="2">
        <v>49.742531458867298</v>
      </c>
      <c r="H4446" s="2">
        <v>0.246577266248794</v>
      </c>
      <c r="I4446" s="2">
        <f t="shared" si="138"/>
        <v>50.482263257613681</v>
      </c>
      <c r="J4446" s="2">
        <f t="shared" si="139"/>
        <v>0.48226325761368116</v>
      </c>
    </row>
    <row r="4447" spans="1:10">
      <c r="A4447" s="1">
        <v>0.95729166666666676</v>
      </c>
      <c r="B4447">
        <v>34.6</v>
      </c>
      <c r="C4447">
        <v>48</v>
      </c>
      <c r="D4447">
        <v>2</v>
      </c>
      <c r="E4447">
        <v>49</v>
      </c>
      <c r="F4447">
        <v>3</v>
      </c>
      <c r="G4447" s="2">
        <v>49.742531458867298</v>
      </c>
      <c r="H4447" s="2">
        <v>0.246577266248794</v>
      </c>
      <c r="I4447" s="2">
        <f t="shared" si="138"/>
        <v>50.235685991364889</v>
      </c>
      <c r="J4447" s="2">
        <f t="shared" si="139"/>
        <v>2.235685991364889</v>
      </c>
    </row>
    <row r="4448" spans="1:10">
      <c r="A4448" s="1">
        <v>0.95736111111111111</v>
      </c>
      <c r="B4448">
        <v>34.6</v>
      </c>
      <c r="C4448">
        <v>50</v>
      </c>
      <c r="D4448">
        <v>6</v>
      </c>
      <c r="E4448">
        <v>49</v>
      </c>
      <c r="F4448">
        <v>9</v>
      </c>
      <c r="G4448" s="2">
        <v>49.742531458867298</v>
      </c>
      <c r="H4448" s="2">
        <v>0.246577266248794</v>
      </c>
      <c r="I4448" s="2">
        <f t="shared" si="138"/>
        <v>51.221995056360065</v>
      </c>
      <c r="J4448" s="2">
        <f t="shared" si="139"/>
        <v>1.2219950563600648</v>
      </c>
    </row>
    <row r="4449" spans="1:10">
      <c r="A4449" s="1">
        <v>0.95743055555555545</v>
      </c>
      <c r="B4449">
        <v>34.6</v>
      </c>
      <c r="C4449">
        <v>49</v>
      </c>
      <c r="D4449">
        <v>2</v>
      </c>
      <c r="E4449">
        <v>48</v>
      </c>
      <c r="F4449">
        <v>3</v>
      </c>
      <c r="G4449" s="2">
        <v>49.742531458867298</v>
      </c>
      <c r="H4449" s="2">
        <v>0.246577266248794</v>
      </c>
      <c r="I4449" s="2">
        <f t="shared" si="138"/>
        <v>50.235685991364889</v>
      </c>
      <c r="J4449" s="2">
        <f t="shared" si="139"/>
        <v>1.235685991364889</v>
      </c>
    </row>
    <row r="4450" spans="1:10">
      <c r="A4450" s="1">
        <v>0.95750000000000002</v>
      </c>
      <c r="B4450">
        <v>34.6</v>
      </c>
      <c r="C4450">
        <v>49</v>
      </c>
      <c r="D4450">
        <v>3</v>
      </c>
      <c r="E4450">
        <v>48</v>
      </c>
      <c r="F4450">
        <v>1</v>
      </c>
      <c r="G4450" s="2">
        <v>49.742531458867298</v>
      </c>
      <c r="H4450" s="2">
        <v>0.246577266248794</v>
      </c>
      <c r="I4450" s="2">
        <f t="shared" si="138"/>
        <v>50.482263257613681</v>
      </c>
      <c r="J4450" s="2">
        <f t="shared" si="139"/>
        <v>1.4822632576136812</v>
      </c>
    </row>
    <row r="4451" spans="1:10">
      <c r="A4451" s="1">
        <v>0.95756944444444436</v>
      </c>
      <c r="B4451">
        <v>34.6</v>
      </c>
      <c r="C4451">
        <v>50</v>
      </c>
      <c r="D4451">
        <v>1</v>
      </c>
      <c r="E4451">
        <v>48</v>
      </c>
      <c r="F4451">
        <v>4</v>
      </c>
      <c r="G4451" s="2">
        <v>49.742531458867298</v>
      </c>
      <c r="H4451" s="2">
        <v>0.246577266248794</v>
      </c>
      <c r="I4451" s="2">
        <f t="shared" si="138"/>
        <v>49.98910872511609</v>
      </c>
      <c r="J4451" s="2">
        <f t="shared" si="139"/>
        <v>-1.0891274883910285E-2</v>
      </c>
    </row>
    <row r="4452" spans="1:10">
      <c r="A4452" s="1">
        <v>0.95763888888888893</v>
      </c>
      <c r="B4452">
        <v>34.6</v>
      </c>
      <c r="C4452">
        <v>49</v>
      </c>
      <c r="D4452">
        <v>0</v>
      </c>
      <c r="E4452">
        <v>46</v>
      </c>
      <c r="F4452">
        <v>3</v>
      </c>
      <c r="G4452" s="2">
        <v>49.742531458867298</v>
      </c>
      <c r="H4452" s="2">
        <v>0.246577266248794</v>
      </c>
      <c r="I4452" s="2">
        <f t="shared" si="138"/>
        <v>49.742531458867298</v>
      </c>
      <c r="J4452" s="2">
        <f t="shared" si="139"/>
        <v>0.74253145886729754</v>
      </c>
    </row>
    <row r="4453" spans="1:10">
      <c r="A4453" s="1">
        <v>0.95769675925925923</v>
      </c>
      <c r="B4453">
        <v>34.6</v>
      </c>
      <c r="C4453">
        <v>50</v>
      </c>
      <c r="D4453">
        <v>0</v>
      </c>
      <c r="E4453">
        <v>48</v>
      </c>
      <c r="F4453">
        <v>2</v>
      </c>
      <c r="G4453" s="2">
        <v>49.742531458867298</v>
      </c>
      <c r="H4453" s="2">
        <v>0.246577266248794</v>
      </c>
      <c r="I4453" s="2">
        <f t="shared" si="138"/>
        <v>49.742531458867298</v>
      </c>
      <c r="J4453" s="2">
        <f t="shared" si="139"/>
        <v>-0.25746854113270246</v>
      </c>
    </row>
    <row r="4454" spans="1:10">
      <c r="A4454" s="1">
        <v>0.95783564814814814</v>
      </c>
      <c r="B4454">
        <v>34.6</v>
      </c>
      <c r="C4454">
        <v>49</v>
      </c>
      <c r="D4454">
        <v>5</v>
      </c>
      <c r="E4454">
        <v>49</v>
      </c>
      <c r="F4454">
        <v>8</v>
      </c>
      <c r="G4454" s="2">
        <v>49.742531458867298</v>
      </c>
      <c r="H4454" s="2">
        <v>0.246577266248794</v>
      </c>
      <c r="I4454" s="2">
        <f t="shared" si="138"/>
        <v>50.975417790111266</v>
      </c>
      <c r="J4454" s="2">
        <f t="shared" si="139"/>
        <v>1.9754177901112655</v>
      </c>
    </row>
    <row r="4455" spans="1:10">
      <c r="A4455" s="1">
        <v>0.9579050925925926</v>
      </c>
      <c r="B4455">
        <v>34.6</v>
      </c>
      <c r="C4455">
        <v>50</v>
      </c>
      <c r="D4455">
        <v>1</v>
      </c>
      <c r="E4455">
        <v>49</v>
      </c>
      <c r="F4455">
        <v>2</v>
      </c>
      <c r="G4455" s="2">
        <v>49.742531458867298</v>
      </c>
      <c r="H4455" s="2">
        <v>0.246577266248794</v>
      </c>
      <c r="I4455" s="2">
        <f t="shared" si="138"/>
        <v>49.98910872511609</v>
      </c>
      <c r="J4455" s="2">
        <f t="shared" si="139"/>
        <v>-1.0891274883910285E-2</v>
      </c>
    </row>
    <row r="4456" spans="1:10">
      <c r="A4456" s="1">
        <v>0.95797453703703705</v>
      </c>
      <c r="B4456">
        <v>34.6</v>
      </c>
      <c r="C4456">
        <v>49</v>
      </c>
      <c r="D4456">
        <v>1</v>
      </c>
      <c r="E4456">
        <v>47</v>
      </c>
      <c r="F4456">
        <v>3</v>
      </c>
      <c r="G4456" s="2">
        <v>49.742531458867298</v>
      </c>
      <c r="H4456" s="2">
        <v>0.246577266248794</v>
      </c>
      <c r="I4456" s="2">
        <f t="shared" si="138"/>
        <v>49.98910872511609</v>
      </c>
      <c r="J4456" s="2">
        <f t="shared" si="139"/>
        <v>0.98910872511608972</v>
      </c>
    </row>
    <row r="4457" spans="1:10">
      <c r="A4457" s="1">
        <v>0.95804398148148151</v>
      </c>
      <c r="B4457">
        <v>34.6</v>
      </c>
      <c r="C4457">
        <v>49</v>
      </c>
      <c r="D4457">
        <v>1</v>
      </c>
      <c r="E4457">
        <v>47</v>
      </c>
      <c r="F4457">
        <v>3</v>
      </c>
      <c r="G4457" s="2">
        <v>49.742531458867298</v>
      </c>
      <c r="H4457" s="2">
        <v>0.246577266248794</v>
      </c>
      <c r="I4457" s="2">
        <f t="shared" si="138"/>
        <v>49.98910872511609</v>
      </c>
      <c r="J4457" s="2">
        <f t="shared" si="139"/>
        <v>0.98910872511608972</v>
      </c>
    </row>
    <row r="4458" spans="1:10">
      <c r="A4458" s="1">
        <v>0.95811342592592597</v>
      </c>
      <c r="B4458">
        <v>34.6</v>
      </c>
      <c r="C4458">
        <v>51</v>
      </c>
      <c r="D4458">
        <v>8</v>
      </c>
      <c r="E4458">
        <v>48</v>
      </c>
      <c r="F4458">
        <v>5</v>
      </c>
      <c r="G4458" s="2">
        <v>49.742531458867298</v>
      </c>
      <c r="H4458" s="2">
        <v>0.246577266248794</v>
      </c>
      <c r="I4458" s="2">
        <f t="shared" si="138"/>
        <v>51.715149588857649</v>
      </c>
      <c r="J4458" s="2">
        <f t="shared" si="139"/>
        <v>0.71514958885764912</v>
      </c>
    </row>
    <row r="4459" spans="1:10">
      <c r="A4459" s="1">
        <v>0.95818287037037031</v>
      </c>
      <c r="B4459">
        <v>34.6</v>
      </c>
      <c r="C4459">
        <v>49</v>
      </c>
      <c r="D4459">
        <v>0</v>
      </c>
      <c r="E4459">
        <v>48</v>
      </c>
      <c r="F4459">
        <v>2</v>
      </c>
      <c r="G4459" s="2">
        <v>49.742531458867298</v>
      </c>
      <c r="H4459" s="2">
        <v>0.246577266248794</v>
      </c>
      <c r="I4459" s="2">
        <f t="shared" si="138"/>
        <v>49.742531458867298</v>
      </c>
      <c r="J4459" s="2">
        <f t="shared" si="139"/>
        <v>0.74253145886729754</v>
      </c>
    </row>
    <row r="4460" spans="1:10">
      <c r="A4460" s="1">
        <v>0.95826388888888892</v>
      </c>
      <c r="B4460">
        <v>34.6</v>
      </c>
      <c r="C4460">
        <v>50</v>
      </c>
      <c r="D4460">
        <v>2</v>
      </c>
      <c r="E4460">
        <v>49</v>
      </c>
      <c r="F4460">
        <v>2</v>
      </c>
      <c r="G4460" s="2">
        <v>49.742531458867298</v>
      </c>
      <c r="H4460" s="2">
        <v>0.246577266248794</v>
      </c>
      <c r="I4460" s="2">
        <f t="shared" si="138"/>
        <v>50.235685991364889</v>
      </c>
      <c r="J4460" s="2">
        <f t="shared" si="139"/>
        <v>0.23568599136488899</v>
      </c>
    </row>
    <row r="4461" spans="1:10">
      <c r="A4461" s="1">
        <v>0.95840277777777771</v>
      </c>
      <c r="B4461">
        <v>34.6</v>
      </c>
      <c r="C4461">
        <v>49</v>
      </c>
      <c r="D4461">
        <v>6</v>
      </c>
      <c r="E4461">
        <v>49</v>
      </c>
      <c r="F4461">
        <v>6</v>
      </c>
      <c r="G4461" s="2">
        <v>49.742531458867298</v>
      </c>
      <c r="H4461" s="2">
        <v>0.246577266248794</v>
      </c>
      <c r="I4461" s="2">
        <f t="shared" si="138"/>
        <v>51.221995056360065</v>
      </c>
      <c r="J4461" s="2">
        <f t="shared" si="139"/>
        <v>2.2219950563600648</v>
      </c>
    </row>
    <row r="4462" spans="1:10">
      <c r="A4462" s="1">
        <v>0.95847222222222228</v>
      </c>
      <c r="B4462">
        <v>34.6</v>
      </c>
      <c r="C4462">
        <v>52</v>
      </c>
      <c r="D4462">
        <v>0</v>
      </c>
      <c r="E4462">
        <v>47</v>
      </c>
      <c r="F4462">
        <v>3</v>
      </c>
      <c r="G4462" s="2">
        <v>49.742531458867298</v>
      </c>
      <c r="H4462" s="2">
        <v>0.246577266248794</v>
      </c>
      <c r="I4462" s="2">
        <f t="shared" si="138"/>
        <v>49.742531458867298</v>
      </c>
      <c r="J4462" s="2">
        <f t="shared" si="139"/>
        <v>-2.2574685411327025</v>
      </c>
    </row>
    <row r="4463" spans="1:10">
      <c r="A4463" s="1">
        <v>0.9585300925925927</v>
      </c>
      <c r="B4463">
        <v>34.6</v>
      </c>
      <c r="C4463">
        <v>50</v>
      </c>
      <c r="D4463">
        <v>9</v>
      </c>
      <c r="E4463">
        <v>51</v>
      </c>
      <c r="F4463">
        <v>5</v>
      </c>
      <c r="G4463" s="2">
        <v>49.742531458867298</v>
      </c>
      <c r="H4463" s="2">
        <v>0.246577266248794</v>
      </c>
      <c r="I4463" s="2">
        <f t="shared" si="138"/>
        <v>51.961726855106441</v>
      </c>
      <c r="J4463" s="2">
        <f t="shared" si="139"/>
        <v>1.9617268551064413</v>
      </c>
    </row>
    <row r="4464" spans="1:10">
      <c r="A4464" s="1">
        <v>0.95861111111111119</v>
      </c>
      <c r="B4464">
        <v>34.6</v>
      </c>
      <c r="C4464">
        <v>49</v>
      </c>
      <c r="D4464">
        <v>1</v>
      </c>
      <c r="E4464">
        <v>48</v>
      </c>
      <c r="F4464">
        <v>3</v>
      </c>
      <c r="G4464" s="2">
        <v>49.742531458867298</v>
      </c>
      <c r="H4464" s="2">
        <v>0.246577266248794</v>
      </c>
      <c r="I4464" s="2">
        <f t="shared" si="138"/>
        <v>49.98910872511609</v>
      </c>
      <c r="J4464" s="2">
        <f t="shared" si="139"/>
        <v>0.98910872511608972</v>
      </c>
    </row>
    <row r="4465" spans="1:10">
      <c r="A4465" s="1">
        <v>0.95873842592592595</v>
      </c>
      <c r="B4465">
        <v>34.6</v>
      </c>
      <c r="C4465">
        <v>51</v>
      </c>
      <c r="D4465">
        <v>2</v>
      </c>
      <c r="E4465">
        <v>47</v>
      </c>
      <c r="F4465">
        <v>0</v>
      </c>
      <c r="G4465" s="2">
        <v>49.742531458867298</v>
      </c>
      <c r="H4465" s="2">
        <v>0.246577266248794</v>
      </c>
      <c r="I4465" s="2">
        <f t="shared" si="138"/>
        <v>50.235685991364889</v>
      </c>
      <c r="J4465" s="2">
        <f t="shared" si="139"/>
        <v>-0.76431400863511101</v>
      </c>
    </row>
    <row r="4466" spans="1:10">
      <c r="A4466" s="1">
        <v>0.9588078703703703</v>
      </c>
      <c r="B4466">
        <v>34.6</v>
      </c>
      <c r="C4466">
        <v>49</v>
      </c>
      <c r="D4466">
        <v>2</v>
      </c>
      <c r="E4466">
        <v>48</v>
      </c>
      <c r="F4466">
        <v>1</v>
      </c>
      <c r="G4466" s="2">
        <v>49.742531458867298</v>
      </c>
      <c r="H4466" s="2">
        <v>0.246577266248794</v>
      </c>
      <c r="I4466" s="2">
        <f t="shared" si="138"/>
        <v>50.235685991364889</v>
      </c>
      <c r="J4466" s="2">
        <f t="shared" si="139"/>
        <v>1.235685991364889</v>
      </c>
    </row>
    <row r="4467" spans="1:10">
      <c r="A4467" s="1">
        <v>0.95887731481481486</v>
      </c>
      <c r="B4467">
        <v>34.6</v>
      </c>
      <c r="C4467">
        <v>52</v>
      </c>
      <c r="D4467">
        <v>4</v>
      </c>
      <c r="E4467">
        <v>46</v>
      </c>
      <c r="F4467">
        <v>2</v>
      </c>
      <c r="G4467" s="2">
        <v>49.742531458867298</v>
      </c>
      <c r="H4467" s="2">
        <v>0.246577266248794</v>
      </c>
      <c r="I4467" s="2">
        <f t="shared" si="138"/>
        <v>50.728840523862473</v>
      </c>
      <c r="J4467" s="2">
        <f t="shared" si="139"/>
        <v>-1.2711594761375267</v>
      </c>
    </row>
    <row r="4468" spans="1:10">
      <c r="A4468" s="1">
        <v>0.95894675925925921</v>
      </c>
      <c r="B4468">
        <v>34.6</v>
      </c>
      <c r="C4468">
        <v>51</v>
      </c>
      <c r="D4468">
        <v>1</v>
      </c>
      <c r="E4468">
        <v>47</v>
      </c>
      <c r="F4468">
        <v>3</v>
      </c>
      <c r="G4468" s="2">
        <v>49.742531458867298</v>
      </c>
      <c r="H4468" s="2">
        <v>0.246577266248794</v>
      </c>
      <c r="I4468" s="2">
        <f t="shared" si="138"/>
        <v>49.98910872511609</v>
      </c>
      <c r="J4468" s="2">
        <f t="shared" si="139"/>
        <v>-1.0108912748839103</v>
      </c>
    </row>
    <row r="4469" spans="1:10">
      <c r="A4469" s="1">
        <v>0.95901620370370377</v>
      </c>
      <c r="B4469">
        <v>34.6</v>
      </c>
      <c r="C4469">
        <v>50</v>
      </c>
      <c r="D4469">
        <v>2</v>
      </c>
      <c r="E4469">
        <v>48</v>
      </c>
      <c r="F4469">
        <v>3</v>
      </c>
      <c r="G4469" s="2">
        <v>49.742531458867298</v>
      </c>
      <c r="H4469" s="2">
        <v>0.246577266248794</v>
      </c>
      <c r="I4469" s="2">
        <f t="shared" si="138"/>
        <v>50.235685991364889</v>
      </c>
      <c r="J4469" s="2">
        <f t="shared" si="139"/>
        <v>0.23568599136488899</v>
      </c>
    </row>
    <row r="4470" spans="1:10">
      <c r="A4470" s="1">
        <v>0.95908564814814812</v>
      </c>
      <c r="B4470">
        <v>34.6</v>
      </c>
      <c r="C4470">
        <v>51</v>
      </c>
      <c r="D4470">
        <v>10</v>
      </c>
      <c r="E4470">
        <v>49</v>
      </c>
      <c r="F4470">
        <v>26</v>
      </c>
      <c r="G4470" s="2">
        <v>49.742531458867298</v>
      </c>
      <c r="H4470" s="2">
        <v>0.246577266248794</v>
      </c>
      <c r="I4470" s="2">
        <f t="shared" si="138"/>
        <v>52.208304121355241</v>
      </c>
      <c r="J4470" s="2">
        <f t="shared" si="139"/>
        <v>1.2083041213552406</v>
      </c>
    </row>
    <row r="4471" spans="1:10">
      <c r="A4471" s="1">
        <v>0.95915509259259257</v>
      </c>
      <c r="B4471">
        <v>34.6</v>
      </c>
      <c r="C4471">
        <v>52</v>
      </c>
      <c r="D4471">
        <v>8</v>
      </c>
      <c r="E4471">
        <v>52</v>
      </c>
      <c r="F4471">
        <v>8</v>
      </c>
      <c r="G4471" s="2">
        <v>49.742531458867298</v>
      </c>
      <c r="H4471" s="2">
        <v>0.246577266248794</v>
      </c>
      <c r="I4471" s="2">
        <f t="shared" si="138"/>
        <v>51.715149588857649</v>
      </c>
      <c r="J4471" s="2">
        <f t="shared" si="139"/>
        <v>-0.28485041114235088</v>
      </c>
    </row>
    <row r="4472" spans="1:10">
      <c r="A4472" s="1">
        <v>0.95922453703703703</v>
      </c>
      <c r="B4472">
        <v>34.6</v>
      </c>
      <c r="C4472">
        <v>50</v>
      </c>
      <c r="D4472">
        <v>1</v>
      </c>
      <c r="E4472">
        <v>47</v>
      </c>
      <c r="F4472">
        <v>1</v>
      </c>
      <c r="G4472" s="2">
        <v>49.742531458867298</v>
      </c>
      <c r="H4472" s="2">
        <v>0.246577266248794</v>
      </c>
      <c r="I4472" s="2">
        <f t="shared" si="138"/>
        <v>49.98910872511609</v>
      </c>
      <c r="J4472" s="2">
        <f t="shared" si="139"/>
        <v>-1.0891274883910285E-2</v>
      </c>
    </row>
    <row r="4473" spans="1:10">
      <c r="A4473" s="1">
        <v>0.95930555555555552</v>
      </c>
      <c r="B4473">
        <v>34.6</v>
      </c>
      <c r="C4473">
        <v>50</v>
      </c>
      <c r="D4473">
        <v>2</v>
      </c>
      <c r="E4473">
        <v>47</v>
      </c>
      <c r="F4473">
        <v>2</v>
      </c>
      <c r="G4473" s="2">
        <v>49.742531458867298</v>
      </c>
      <c r="H4473" s="2">
        <v>0.246577266248794</v>
      </c>
      <c r="I4473" s="2">
        <f t="shared" si="138"/>
        <v>50.235685991364889</v>
      </c>
      <c r="J4473" s="2">
        <f t="shared" si="139"/>
        <v>0.23568599136488899</v>
      </c>
    </row>
    <row r="4474" spans="1:10">
      <c r="A4474" s="1">
        <v>0.95937499999999998</v>
      </c>
      <c r="B4474">
        <v>34.6</v>
      </c>
      <c r="C4474">
        <v>50</v>
      </c>
      <c r="D4474">
        <v>3</v>
      </c>
      <c r="E4474">
        <v>53</v>
      </c>
      <c r="F4474">
        <v>9</v>
      </c>
      <c r="G4474" s="2">
        <v>49.742531458867298</v>
      </c>
      <c r="H4474" s="2">
        <v>0.246577266248794</v>
      </c>
      <c r="I4474" s="2">
        <f t="shared" si="138"/>
        <v>50.482263257613681</v>
      </c>
      <c r="J4474" s="2">
        <f t="shared" si="139"/>
        <v>0.48226325761368116</v>
      </c>
    </row>
    <row r="4475" spans="1:10">
      <c r="A4475" s="1">
        <v>0.95944444444444443</v>
      </c>
      <c r="B4475">
        <v>34.6</v>
      </c>
      <c r="C4475">
        <v>50</v>
      </c>
      <c r="D4475">
        <v>0</v>
      </c>
      <c r="E4475">
        <v>48</v>
      </c>
      <c r="F4475">
        <v>1</v>
      </c>
      <c r="G4475" s="2">
        <v>49.742531458867298</v>
      </c>
      <c r="H4475" s="2">
        <v>0.246577266248794</v>
      </c>
      <c r="I4475" s="2">
        <f t="shared" si="138"/>
        <v>49.742531458867298</v>
      </c>
      <c r="J4475" s="2">
        <f t="shared" si="139"/>
        <v>-0.25746854113270246</v>
      </c>
    </row>
    <row r="4476" spans="1:10">
      <c r="A4476" s="1">
        <v>0.95951388888888889</v>
      </c>
      <c r="B4476">
        <v>34.6</v>
      </c>
      <c r="C4476">
        <v>49</v>
      </c>
      <c r="D4476">
        <v>2</v>
      </c>
      <c r="E4476">
        <v>53</v>
      </c>
      <c r="F4476">
        <v>7</v>
      </c>
      <c r="G4476" s="2">
        <v>49.742531458867298</v>
      </c>
      <c r="H4476" s="2">
        <v>0.246577266248794</v>
      </c>
      <c r="I4476" s="2">
        <f t="shared" si="138"/>
        <v>50.235685991364889</v>
      </c>
      <c r="J4476" s="2">
        <f t="shared" si="139"/>
        <v>1.235685991364889</v>
      </c>
    </row>
    <row r="4477" spans="1:10">
      <c r="A4477" s="1">
        <v>0.95958333333333334</v>
      </c>
      <c r="B4477">
        <v>34.6</v>
      </c>
      <c r="C4477">
        <v>50</v>
      </c>
      <c r="D4477">
        <v>0</v>
      </c>
      <c r="E4477">
        <v>53</v>
      </c>
      <c r="F4477">
        <v>2</v>
      </c>
      <c r="G4477" s="2">
        <v>49.742531458867298</v>
      </c>
      <c r="H4477" s="2">
        <v>0.246577266248794</v>
      </c>
      <c r="I4477" s="2">
        <f t="shared" si="138"/>
        <v>49.742531458867298</v>
      </c>
      <c r="J4477" s="2">
        <f t="shared" si="139"/>
        <v>-0.25746854113270246</v>
      </c>
    </row>
    <row r="4478" spans="1:10">
      <c r="A4478" s="1">
        <v>0.9596527777777778</v>
      </c>
      <c r="B4478">
        <v>34.6</v>
      </c>
      <c r="C4478">
        <v>50</v>
      </c>
      <c r="D4478">
        <v>2</v>
      </c>
      <c r="E4478">
        <v>49</v>
      </c>
      <c r="F4478">
        <v>2</v>
      </c>
      <c r="G4478" s="2">
        <v>49.742531458867298</v>
      </c>
      <c r="H4478" s="2">
        <v>0.246577266248794</v>
      </c>
      <c r="I4478" s="2">
        <f t="shared" si="138"/>
        <v>50.235685991364889</v>
      </c>
      <c r="J4478" s="2">
        <f t="shared" si="139"/>
        <v>0.23568599136488899</v>
      </c>
    </row>
    <row r="4479" spans="1:10">
      <c r="A4479" s="1">
        <v>0.95972222222222225</v>
      </c>
      <c r="B4479">
        <v>34.6</v>
      </c>
      <c r="C4479">
        <v>49</v>
      </c>
      <c r="D4479">
        <v>1</v>
      </c>
      <c r="E4479">
        <v>48</v>
      </c>
      <c r="F4479">
        <v>1</v>
      </c>
      <c r="G4479" s="2">
        <v>49.742531458867298</v>
      </c>
      <c r="H4479" s="2">
        <v>0.246577266248794</v>
      </c>
      <c r="I4479" s="2">
        <f t="shared" si="138"/>
        <v>49.98910872511609</v>
      </c>
      <c r="J4479" s="2">
        <f t="shared" si="139"/>
        <v>0.98910872511608972</v>
      </c>
    </row>
    <row r="4480" spans="1:10">
      <c r="A4480" s="1">
        <v>0.95979166666666671</v>
      </c>
      <c r="B4480">
        <v>34.6</v>
      </c>
      <c r="C4480">
        <v>49</v>
      </c>
      <c r="D4480">
        <v>2</v>
      </c>
      <c r="E4480">
        <v>50</v>
      </c>
      <c r="F4480">
        <v>4</v>
      </c>
      <c r="G4480" s="2">
        <v>49.742531458867298</v>
      </c>
      <c r="H4480" s="2">
        <v>0.246577266248794</v>
      </c>
      <c r="I4480" s="2">
        <f t="shared" si="138"/>
        <v>50.235685991364889</v>
      </c>
      <c r="J4480" s="2">
        <f t="shared" si="139"/>
        <v>1.235685991364889</v>
      </c>
    </row>
    <row r="4481" spans="1:10">
      <c r="A4481" s="1">
        <v>0.95986111111111105</v>
      </c>
      <c r="B4481">
        <v>34.6</v>
      </c>
      <c r="C4481">
        <v>50</v>
      </c>
      <c r="D4481">
        <v>4</v>
      </c>
      <c r="E4481">
        <v>49</v>
      </c>
      <c r="F4481">
        <v>4</v>
      </c>
      <c r="G4481" s="2">
        <v>49.742531458867298</v>
      </c>
      <c r="H4481" s="2">
        <v>0.246577266248794</v>
      </c>
      <c r="I4481" s="2">
        <f t="shared" si="138"/>
        <v>50.728840523862473</v>
      </c>
      <c r="J4481" s="2">
        <f t="shared" si="139"/>
        <v>0.72884052386247333</v>
      </c>
    </row>
    <row r="4482" spans="1:10">
      <c r="A4482" s="1">
        <v>0.95993055555555562</v>
      </c>
      <c r="B4482">
        <v>34.6</v>
      </c>
      <c r="C4482">
        <v>50</v>
      </c>
      <c r="D4482">
        <v>3</v>
      </c>
      <c r="E4482">
        <v>48</v>
      </c>
      <c r="F4482">
        <v>4</v>
      </c>
      <c r="G4482" s="2">
        <v>49.742531458867298</v>
      </c>
      <c r="H4482" s="2">
        <v>0.246577266248794</v>
      </c>
      <c r="I4482" s="2">
        <f t="shared" si="138"/>
        <v>50.482263257613681</v>
      </c>
      <c r="J4482" s="2">
        <f t="shared" si="139"/>
        <v>0.48226325761368116</v>
      </c>
    </row>
    <row r="4483" spans="1:10">
      <c r="A4483" s="1">
        <v>0.96</v>
      </c>
      <c r="B4483">
        <v>34.6</v>
      </c>
      <c r="C4483">
        <v>51</v>
      </c>
      <c r="D4483">
        <v>4</v>
      </c>
      <c r="E4483">
        <v>49</v>
      </c>
      <c r="F4483">
        <v>4</v>
      </c>
      <c r="G4483" s="2">
        <v>49.742531458867298</v>
      </c>
      <c r="H4483" s="2">
        <v>0.246577266248794</v>
      </c>
      <c r="I4483" s="2">
        <f t="shared" ref="I4483:I4546" si="140">G4483+H4483*D4483</f>
        <v>50.728840523862473</v>
      </c>
      <c r="J4483" s="2">
        <f t="shared" ref="J4483:J4546" si="141">I4483-C4483</f>
        <v>-0.27115947613752667</v>
      </c>
    </row>
    <row r="4484" spans="1:10">
      <c r="A4484" s="1">
        <v>0.96006944444444453</v>
      </c>
      <c r="B4484">
        <v>34.6</v>
      </c>
      <c r="C4484">
        <v>50</v>
      </c>
      <c r="D4484">
        <v>0</v>
      </c>
      <c r="E4484">
        <v>48</v>
      </c>
      <c r="F4484">
        <v>3</v>
      </c>
      <c r="G4484" s="2">
        <v>49.742531458867298</v>
      </c>
      <c r="H4484" s="2">
        <v>0.246577266248794</v>
      </c>
      <c r="I4484" s="2">
        <f t="shared" si="140"/>
        <v>49.742531458867298</v>
      </c>
      <c r="J4484" s="2">
        <f t="shared" si="141"/>
        <v>-0.25746854113270246</v>
      </c>
    </row>
    <row r="4485" spans="1:10">
      <c r="A4485" s="1">
        <v>0.96013888888888888</v>
      </c>
      <c r="B4485">
        <v>34.6</v>
      </c>
      <c r="C4485">
        <v>52</v>
      </c>
      <c r="D4485">
        <v>6</v>
      </c>
      <c r="E4485">
        <v>47</v>
      </c>
      <c r="F4485">
        <v>3</v>
      </c>
      <c r="G4485" s="2">
        <v>49.742531458867298</v>
      </c>
      <c r="H4485" s="2">
        <v>0.246577266248794</v>
      </c>
      <c r="I4485" s="2">
        <f t="shared" si="140"/>
        <v>51.221995056360065</v>
      </c>
      <c r="J4485" s="2">
        <f t="shared" si="141"/>
        <v>-0.77800494363993522</v>
      </c>
    </row>
    <row r="4486" spans="1:10">
      <c r="A4486" s="1">
        <v>0.96020833333333344</v>
      </c>
      <c r="B4486">
        <v>34.6</v>
      </c>
      <c r="C4486">
        <v>51</v>
      </c>
      <c r="D4486">
        <v>2</v>
      </c>
      <c r="E4486">
        <v>48</v>
      </c>
      <c r="F4486">
        <v>4</v>
      </c>
      <c r="G4486" s="2">
        <v>49.742531458867298</v>
      </c>
      <c r="H4486" s="2">
        <v>0.246577266248794</v>
      </c>
      <c r="I4486" s="2">
        <f t="shared" si="140"/>
        <v>50.235685991364889</v>
      </c>
      <c r="J4486" s="2">
        <f t="shared" si="141"/>
        <v>-0.76431400863511101</v>
      </c>
    </row>
    <row r="4487" spans="1:10">
      <c r="A4487" s="1">
        <v>0.96027777777777779</v>
      </c>
      <c r="B4487">
        <v>34.6</v>
      </c>
      <c r="C4487">
        <v>50</v>
      </c>
      <c r="D4487">
        <v>0</v>
      </c>
      <c r="E4487">
        <v>48</v>
      </c>
      <c r="F4487">
        <v>2</v>
      </c>
      <c r="G4487" s="2">
        <v>49.742531458867298</v>
      </c>
      <c r="H4487" s="2">
        <v>0.246577266248794</v>
      </c>
      <c r="I4487" s="2">
        <f t="shared" si="140"/>
        <v>49.742531458867298</v>
      </c>
      <c r="J4487" s="2">
        <f t="shared" si="141"/>
        <v>-0.25746854113270246</v>
      </c>
    </row>
    <row r="4488" spans="1:10">
      <c r="A4488" s="1">
        <v>0.96034722222222213</v>
      </c>
      <c r="B4488">
        <v>34.6</v>
      </c>
      <c r="C4488">
        <v>50</v>
      </c>
      <c r="D4488">
        <v>1</v>
      </c>
      <c r="E4488">
        <v>50</v>
      </c>
      <c r="F4488">
        <v>3</v>
      </c>
      <c r="G4488" s="2">
        <v>49.742531458867298</v>
      </c>
      <c r="H4488" s="2">
        <v>0.246577266248794</v>
      </c>
      <c r="I4488" s="2">
        <f t="shared" si="140"/>
        <v>49.98910872511609</v>
      </c>
      <c r="J4488" s="2">
        <f t="shared" si="141"/>
        <v>-1.0891274883910285E-2</v>
      </c>
    </row>
    <row r="4489" spans="1:10">
      <c r="A4489" s="1">
        <v>0.960474537037037</v>
      </c>
      <c r="B4489">
        <v>34.6</v>
      </c>
      <c r="C4489">
        <v>50</v>
      </c>
      <c r="D4489">
        <v>3</v>
      </c>
      <c r="E4489">
        <v>47</v>
      </c>
      <c r="F4489">
        <v>1</v>
      </c>
      <c r="G4489" s="2">
        <v>49.742531458867298</v>
      </c>
      <c r="H4489" s="2">
        <v>0.246577266248794</v>
      </c>
      <c r="I4489" s="2">
        <f t="shared" si="140"/>
        <v>50.482263257613681</v>
      </c>
      <c r="J4489" s="2">
        <f t="shared" si="141"/>
        <v>0.48226325761368116</v>
      </c>
    </row>
    <row r="4490" spans="1:10">
      <c r="A4490" s="1">
        <v>0.96054398148148146</v>
      </c>
      <c r="B4490">
        <v>34.6</v>
      </c>
      <c r="C4490">
        <v>51</v>
      </c>
      <c r="D4490">
        <v>3</v>
      </c>
      <c r="E4490">
        <v>47</v>
      </c>
      <c r="F4490">
        <v>3</v>
      </c>
      <c r="G4490" s="2">
        <v>49.742531458867298</v>
      </c>
      <c r="H4490" s="2">
        <v>0.246577266248794</v>
      </c>
      <c r="I4490" s="2">
        <f t="shared" si="140"/>
        <v>50.482263257613681</v>
      </c>
      <c r="J4490" s="2">
        <f t="shared" si="141"/>
        <v>-0.51773674238631884</v>
      </c>
    </row>
    <row r="4491" spans="1:10">
      <c r="A4491" s="1">
        <v>0.96061342592592591</v>
      </c>
      <c r="B4491">
        <v>34.6</v>
      </c>
      <c r="C4491">
        <v>51</v>
      </c>
      <c r="D4491">
        <v>4</v>
      </c>
      <c r="E4491">
        <v>50</v>
      </c>
      <c r="F4491">
        <v>5</v>
      </c>
      <c r="G4491" s="2">
        <v>49.742531458867298</v>
      </c>
      <c r="H4491" s="2">
        <v>0.246577266248794</v>
      </c>
      <c r="I4491" s="2">
        <f t="shared" si="140"/>
        <v>50.728840523862473</v>
      </c>
      <c r="J4491" s="2">
        <f t="shared" si="141"/>
        <v>-0.27115947613752667</v>
      </c>
    </row>
    <row r="4492" spans="1:10">
      <c r="A4492" s="1">
        <v>0.96068287037037037</v>
      </c>
      <c r="B4492">
        <v>34.6</v>
      </c>
      <c r="C4492">
        <v>49</v>
      </c>
      <c r="D4492">
        <v>0</v>
      </c>
      <c r="E4492">
        <v>48</v>
      </c>
      <c r="F4492">
        <v>4</v>
      </c>
      <c r="G4492" s="2">
        <v>49.742531458867298</v>
      </c>
      <c r="H4492" s="2">
        <v>0.246577266248794</v>
      </c>
      <c r="I4492" s="2">
        <f t="shared" si="140"/>
        <v>49.742531458867298</v>
      </c>
      <c r="J4492" s="2">
        <f t="shared" si="141"/>
        <v>0.74253145886729754</v>
      </c>
    </row>
    <row r="4493" spans="1:10">
      <c r="A4493" s="1">
        <v>0.96075231481481482</v>
      </c>
      <c r="B4493">
        <v>34.6</v>
      </c>
      <c r="C4493">
        <v>51</v>
      </c>
      <c r="D4493">
        <v>1</v>
      </c>
      <c r="E4493">
        <v>48</v>
      </c>
      <c r="F4493">
        <v>2</v>
      </c>
      <c r="G4493" s="2">
        <v>49.742531458867298</v>
      </c>
      <c r="H4493" s="2">
        <v>0.246577266248794</v>
      </c>
      <c r="I4493" s="2">
        <f t="shared" si="140"/>
        <v>49.98910872511609</v>
      </c>
      <c r="J4493" s="2">
        <f t="shared" si="141"/>
        <v>-1.0108912748839103</v>
      </c>
    </row>
    <row r="4494" spans="1:10">
      <c r="A4494" s="1">
        <v>0.96082175925925928</v>
      </c>
      <c r="B4494">
        <v>34.6</v>
      </c>
      <c r="C4494">
        <v>51</v>
      </c>
      <c r="D4494">
        <v>2</v>
      </c>
      <c r="E4494">
        <v>49</v>
      </c>
      <c r="F4494">
        <v>2</v>
      </c>
      <c r="G4494" s="2">
        <v>49.742531458867298</v>
      </c>
      <c r="H4494" s="2">
        <v>0.246577266248794</v>
      </c>
      <c r="I4494" s="2">
        <f t="shared" si="140"/>
        <v>50.235685991364889</v>
      </c>
      <c r="J4494" s="2">
        <f t="shared" si="141"/>
        <v>-0.76431400863511101</v>
      </c>
    </row>
    <row r="4495" spans="1:10">
      <c r="A4495" s="1">
        <v>0.96089120370370373</v>
      </c>
      <c r="B4495">
        <v>34.6</v>
      </c>
      <c r="C4495">
        <v>53</v>
      </c>
      <c r="D4495">
        <v>3</v>
      </c>
      <c r="E4495">
        <v>55</v>
      </c>
      <c r="F4495">
        <v>9</v>
      </c>
      <c r="G4495" s="2">
        <v>49.742531458867298</v>
      </c>
      <c r="H4495" s="2">
        <v>0.246577266248794</v>
      </c>
      <c r="I4495" s="2">
        <f t="shared" si="140"/>
        <v>50.482263257613681</v>
      </c>
      <c r="J4495" s="2">
        <f t="shared" si="141"/>
        <v>-2.5177367423863188</v>
      </c>
    </row>
    <row r="4496" spans="1:10">
      <c r="A4496" s="1">
        <v>0.96096064814814808</v>
      </c>
      <c r="B4496">
        <v>34.6</v>
      </c>
      <c r="C4496">
        <v>51</v>
      </c>
      <c r="D4496">
        <v>2</v>
      </c>
      <c r="E4496">
        <v>48</v>
      </c>
      <c r="F4496">
        <v>0</v>
      </c>
      <c r="G4496" s="2">
        <v>49.742531458867298</v>
      </c>
      <c r="H4496" s="2">
        <v>0.246577266248794</v>
      </c>
      <c r="I4496" s="2">
        <f t="shared" si="140"/>
        <v>50.235685991364889</v>
      </c>
      <c r="J4496" s="2">
        <f t="shared" si="141"/>
        <v>-0.76431400863511101</v>
      </c>
    </row>
    <row r="4497" spans="1:10">
      <c r="A4497" s="1">
        <v>0.96103009259259264</v>
      </c>
      <c r="B4497">
        <v>34.6</v>
      </c>
      <c r="C4497">
        <v>51</v>
      </c>
      <c r="D4497">
        <v>1</v>
      </c>
      <c r="E4497">
        <v>48</v>
      </c>
      <c r="F4497">
        <v>2</v>
      </c>
      <c r="G4497" s="2">
        <v>49.742531458867298</v>
      </c>
      <c r="H4497" s="2">
        <v>0.246577266248794</v>
      </c>
      <c r="I4497" s="2">
        <f t="shared" si="140"/>
        <v>49.98910872511609</v>
      </c>
      <c r="J4497" s="2">
        <f t="shared" si="141"/>
        <v>-1.0108912748839103</v>
      </c>
    </row>
    <row r="4498" spans="1:10">
      <c r="A4498" s="1">
        <v>0.96109953703703699</v>
      </c>
      <c r="B4498">
        <v>34.6</v>
      </c>
      <c r="C4498">
        <v>51</v>
      </c>
      <c r="D4498">
        <v>2</v>
      </c>
      <c r="E4498">
        <v>48</v>
      </c>
      <c r="F4498">
        <v>7</v>
      </c>
      <c r="G4498" s="2">
        <v>49.742531458867298</v>
      </c>
      <c r="H4498" s="2">
        <v>0.246577266248794</v>
      </c>
      <c r="I4498" s="2">
        <f t="shared" si="140"/>
        <v>50.235685991364889</v>
      </c>
      <c r="J4498" s="2">
        <f t="shared" si="141"/>
        <v>-0.76431400863511101</v>
      </c>
    </row>
    <row r="4499" spans="1:10">
      <c r="A4499" s="1">
        <v>0.96116898148148155</v>
      </c>
      <c r="B4499">
        <v>34.6</v>
      </c>
      <c r="C4499">
        <v>52</v>
      </c>
      <c r="D4499">
        <v>8</v>
      </c>
      <c r="E4499">
        <v>50</v>
      </c>
      <c r="F4499">
        <v>13</v>
      </c>
      <c r="G4499" s="2">
        <v>49.742531458867298</v>
      </c>
      <c r="H4499" s="2">
        <v>0.246577266248794</v>
      </c>
      <c r="I4499" s="2">
        <f t="shared" si="140"/>
        <v>51.715149588857649</v>
      </c>
      <c r="J4499" s="2">
        <f t="shared" si="141"/>
        <v>-0.28485041114235088</v>
      </c>
    </row>
    <row r="4500" spans="1:10">
      <c r="A4500" s="1">
        <v>0.9612384259259259</v>
      </c>
      <c r="B4500">
        <v>34.6</v>
      </c>
      <c r="C4500">
        <v>49</v>
      </c>
      <c r="D4500">
        <v>0</v>
      </c>
      <c r="E4500">
        <v>49</v>
      </c>
      <c r="F4500">
        <v>2</v>
      </c>
      <c r="G4500" s="2">
        <v>49.742531458867298</v>
      </c>
      <c r="H4500" s="2">
        <v>0.246577266248794</v>
      </c>
      <c r="I4500" s="2">
        <f t="shared" si="140"/>
        <v>49.742531458867298</v>
      </c>
      <c r="J4500" s="2">
        <f t="shared" si="141"/>
        <v>0.74253145886729754</v>
      </c>
    </row>
    <row r="4501" spans="1:10">
      <c r="A4501" s="1">
        <v>0.96130787037037047</v>
      </c>
      <c r="B4501">
        <v>34.6</v>
      </c>
      <c r="C4501">
        <v>53</v>
      </c>
      <c r="D4501">
        <v>5</v>
      </c>
      <c r="E4501">
        <v>51</v>
      </c>
      <c r="F4501">
        <v>6</v>
      </c>
      <c r="G4501" s="2">
        <v>49.742531458867298</v>
      </c>
      <c r="H4501" s="2">
        <v>0.246577266248794</v>
      </c>
      <c r="I4501" s="2">
        <f t="shared" si="140"/>
        <v>50.975417790111266</v>
      </c>
      <c r="J4501" s="2">
        <f t="shared" si="141"/>
        <v>-2.0245822098887345</v>
      </c>
    </row>
    <row r="4502" spans="1:10">
      <c r="A4502" s="1">
        <v>0.96137731481481481</v>
      </c>
      <c r="B4502">
        <v>34.6</v>
      </c>
      <c r="C4502">
        <v>50</v>
      </c>
      <c r="D4502">
        <v>0</v>
      </c>
      <c r="E4502">
        <v>49</v>
      </c>
      <c r="F4502">
        <v>4</v>
      </c>
      <c r="G4502" s="2">
        <v>49.742531458867298</v>
      </c>
      <c r="H4502" s="2">
        <v>0.246577266248794</v>
      </c>
      <c r="I4502" s="2">
        <f t="shared" si="140"/>
        <v>49.742531458867298</v>
      </c>
      <c r="J4502" s="2">
        <f t="shared" si="141"/>
        <v>-0.25746854113270246</v>
      </c>
    </row>
    <row r="4503" spans="1:10">
      <c r="A4503" s="1">
        <v>0.96144675925925915</v>
      </c>
      <c r="B4503">
        <v>34.6</v>
      </c>
      <c r="C4503">
        <v>50</v>
      </c>
      <c r="D4503">
        <v>1</v>
      </c>
      <c r="E4503">
        <v>48</v>
      </c>
      <c r="F4503">
        <v>5</v>
      </c>
      <c r="G4503" s="2">
        <v>49.742531458867298</v>
      </c>
      <c r="H4503" s="2">
        <v>0.246577266248794</v>
      </c>
      <c r="I4503" s="2">
        <f t="shared" si="140"/>
        <v>49.98910872511609</v>
      </c>
      <c r="J4503" s="2">
        <f t="shared" si="141"/>
        <v>-1.0891274883910285E-2</v>
      </c>
    </row>
    <row r="4504" spans="1:10">
      <c r="A4504" s="1">
        <v>0.96151620370370372</v>
      </c>
      <c r="B4504">
        <v>34.6</v>
      </c>
      <c r="C4504">
        <v>50</v>
      </c>
      <c r="D4504">
        <v>0</v>
      </c>
      <c r="E4504">
        <v>51</v>
      </c>
      <c r="F4504">
        <v>3</v>
      </c>
      <c r="G4504" s="2">
        <v>49.742531458867298</v>
      </c>
      <c r="H4504" s="2">
        <v>0.246577266248794</v>
      </c>
      <c r="I4504" s="2">
        <f t="shared" si="140"/>
        <v>49.742531458867298</v>
      </c>
      <c r="J4504" s="2">
        <f t="shared" si="141"/>
        <v>-0.25746854113270246</v>
      </c>
    </row>
    <row r="4505" spans="1:10">
      <c r="A4505" s="1">
        <v>0.96158564814814806</v>
      </c>
      <c r="B4505">
        <v>34.6</v>
      </c>
      <c r="C4505">
        <v>51</v>
      </c>
      <c r="D4505">
        <v>1</v>
      </c>
      <c r="E4505">
        <v>47</v>
      </c>
      <c r="F4505">
        <v>1</v>
      </c>
      <c r="G4505" s="2">
        <v>49.742531458867298</v>
      </c>
      <c r="H4505" s="2">
        <v>0.246577266248794</v>
      </c>
      <c r="I4505" s="2">
        <f t="shared" si="140"/>
        <v>49.98910872511609</v>
      </c>
      <c r="J4505" s="2">
        <f t="shared" si="141"/>
        <v>-1.0108912748839103</v>
      </c>
    </row>
    <row r="4506" spans="1:10">
      <c r="A4506" s="1">
        <v>0.96172453703703698</v>
      </c>
      <c r="B4506">
        <v>34.6</v>
      </c>
      <c r="C4506">
        <v>50</v>
      </c>
      <c r="D4506">
        <v>1</v>
      </c>
      <c r="E4506">
        <v>51</v>
      </c>
      <c r="F4506">
        <v>2</v>
      </c>
      <c r="G4506" s="2">
        <v>49.742531458867298</v>
      </c>
      <c r="H4506" s="2">
        <v>0.246577266248794</v>
      </c>
      <c r="I4506" s="2">
        <f t="shared" si="140"/>
        <v>49.98910872511609</v>
      </c>
      <c r="J4506" s="2">
        <f t="shared" si="141"/>
        <v>-1.0891274883910285E-2</v>
      </c>
    </row>
    <row r="4507" spans="1:10">
      <c r="A4507" s="1">
        <v>0.96179398148148154</v>
      </c>
      <c r="B4507">
        <v>34.6</v>
      </c>
      <c r="C4507">
        <v>53</v>
      </c>
      <c r="D4507">
        <v>3</v>
      </c>
      <c r="E4507">
        <v>52</v>
      </c>
      <c r="F4507">
        <v>1</v>
      </c>
      <c r="G4507" s="2">
        <v>49.742531458867298</v>
      </c>
      <c r="H4507" s="2">
        <v>0.246577266248794</v>
      </c>
      <c r="I4507" s="2">
        <f t="shared" si="140"/>
        <v>50.482263257613681</v>
      </c>
      <c r="J4507" s="2">
        <f t="shared" si="141"/>
        <v>-2.5177367423863188</v>
      </c>
    </row>
    <row r="4508" spans="1:10">
      <c r="A4508" s="1">
        <v>0.96186342592592589</v>
      </c>
      <c r="B4508">
        <v>34.6</v>
      </c>
      <c r="C4508">
        <v>50</v>
      </c>
      <c r="D4508">
        <v>1</v>
      </c>
      <c r="E4508">
        <v>48</v>
      </c>
      <c r="F4508">
        <v>4</v>
      </c>
      <c r="G4508" s="2">
        <v>49.742531458867298</v>
      </c>
      <c r="H4508" s="2">
        <v>0.246577266248794</v>
      </c>
      <c r="I4508" s="2">
        <f t="shared" si="140"/>
        <v>49.98910872511609</v>
      </c>
      <c r="J4508" s="2">
        <f t="shared" si="141"/>
        <v>-1.0891274883910285E-2</v>
      </c>
    </row>
    <row r="4509" spans="1:10">
      <c r="A4509" s="1">
        <v>0.96193287037037034</v>
      </c>
      <c r="B4509">
        <v>34.6</v>
      </c>
      <c r="C4509">
        <v>50</v>
      </c>
      <c r="D4509">
        <v>2</v>
      </c>
      <c r="E4509">
        <v>48</v>
      </c>
      <c r="F4509">
        <v>2</v>
      </c>
      <c r="G4509" s="2">
        <v>49.742531458867298</v>
      </c>
      <c r="H4509" s="2">
        <v>0.246577266248794</v>
      </c>
      <c r="I4509" s="2">
        <f t="shared" si="140"/>
        <v>50.235685991364889</v>
      </c>
      <c r="J4509" s="2">
        <f t="shared" si="141"/>
        <v>0.23568599136488899</v>
      </c>
    </row>
    <row r="4510" spans="1:10">
      <c r="A4510" s="1">
        <v>0.9620023148148148</v>
      </c>
      <c r="B4510">
        <v>34.6</v>
      </c>
      <c r="C4510">
        <v>52</v>
      </c>
      <c r="D4510">
        <v>3</v>
      </c>
      <c r="E4510">
        <v>54</v>
      </c>
      <c r="F4510">
        <v>8</v>
      </c>
      <c r="G4510" s="2">
        <v>49.742531458867298</v>
      </c>
      <c r="H4510" s="2">
        <v>0.246577266248794</v>
      </c>
      <c r="I4510" s="2">
        <f t="shared" si="140"/>
        <v>50.482263257613681</v>
      </c>
      <c r="J4510" s="2">
        <f t="shared" si="141"/>
        <v>-1.5177367423863188</v>
      </c>
    </row>
    <row r="4511" spans="1:10">
      <c r="A4511" s="1">
        <v>0.96207175925925925</v>
      </c>
      <c r="B4511">
        <v>34.6</v>
      </c>
      <c r="C4511">
        <v>50</v>
      </c>
      <c r="D4511">
        <v>0</v>
      </c>
      <c r="E4511">
        <v>48</v>
      </c>
      <c r="F4511">
        <v>2</v>
      </c>
      <c r="G4511" s="2">
        <v>49.742531458867298</v>
      </c>
      <c r="H4511" s="2">
        <v>0.246577266248794</v>
      </c>
      <c r="I4511" s="2">
        <f t="shared" si="140"/>
        <v>49.742531458867298</v>
      </c>
      <c r="J4511" s="2">
        <f t="shared" si="141"/>
        <v>-0.25746854113270246</v>
      </c>
    </row>
    <row r="4512" spans="1:10">
      <c r="A4512" s="1">
        <v>0.96214120370370371</v>
      </c>
      <c r="B4512">
        <v>34.6</v>
      </c>
      <c r="C4512">
        <v>51</v>
      </c>
      <c r="D4512">
        <v>5</v>
      </c>
      <c r="E4512">
        <v>48</v>
      </c>
      <c r="F4512">
        <v>5</v>
      </c>
      <c r="G4512" s="2">
        <v>49.742531458867298</v>
      </c>
      <c r="H4512" s="2">
        <v>0.246577266248794</v>
      </c>
      <c r="I4512" s="2">
        <f t="shared" si="140"/>
        <v>50.975417790111266</v>
      </c>
      <c r="J4512" s="2">
        <f t="shared" si="141"/>
        <v>-2.4582209888734496E-2</v>
      </c>
    </row>
    <row r="4513" spans="1:10">
      <c r="A4513" s="1">
        <v>0.96221064814814816</v>
      </c>
      <c r="B4513">
        <v>34.6</v>
      </c>
      <c r="C4513">
        <v>50</v>
      </c>
      <c r="D4513">
        <v>0</v>
      </c>
      <c r="E4513">
        <v>48</v>
      </c>
      <c r="F4513">
        <v>2</v>
      </c>
      <c r="G4513" s="2">
        <v>49.742531458867298</v>
      </c>
      <c r="H4513" s="2">
        <v>0.246577266248794</v>
      </c>
      <c r="I4513" s="2">
        <f t="shared" si="140"/>
        <v>49.742531458867298</v>
      </c>
      <c r="J4513" s="2">
        <f t="shared" si="141"/>
        <v>-0.25746854113270246</v>
      </c>
    </row>
    <row r="4514" spans="1:10">
      <c r="A4514" s="1">
        <v>0.96228009259259262</v>
      </c>
      <c r="B4514">
        <v>34.6</v>
      </c>
      <c r="C4514">
        <v>51</v>
      </c>
      <c r="D4514">
        <v>1</v>
      </c>
      <c r="E4514">
        <v>48</v>
      </c>
      <c r="F4514">
        <v>3</v>
      </c>
      <c r="G4514" s="2">
        <v>49.742531458867298</v>
      </c>
      <c r="H4514" s="2">
        <v>0.246577266248794</v>
      </c>
      <c r="I4514" s="2">
        <f t="shared" si="140"/>
        <v>49.98910872511609</v>
      </c>
      <c r="J4514" s="2">
        <f t="shared" si="141"/>
        <v>-1.0108912748839103</v>
      </c>
    </row>
    <row r="4515" spans="1:10">
      <c r="A4515" s="1">
        <v>0.96234953703703707</v>
      </c>
      <c r="B4515">
        <v>34.6</v>
      </c>
      <c r="C4515">
        <v>50</v>
      </c>
      <c r="D4515">
        <v>6</v>
      </c>
      <c r="E4515">
        <v>49</v>
      </c>
      <c r="F4515">
        <v>7</v>
      </c>
      <c r="G4515" s="2">
        <v>49.742531458867298</v>
      </c>
      <c r="H4515" s="2">
        <v>0.246577266248794</v>
      </c>
      <c r="I4515" s="2">
        <f t="shared" si="140"/>
        <v>51.221995056360065</v>
      </c>
      <c r="J4515" s="2">
        <f t="shared" si="141"/>
        <v>1.2219950563600648</v>
      </c>
    </row>
    <row r="4516" spans="1:10">
      <c r="A4516" s="1">
        <v>0.96241898148148142</v>
      </c>
      <c r="B4516">
        <v>34.6</v>
      </c>
      <c r="C4516">
        <v>50</v>
      </c>
      <c r="D4516">
        <v>1</v>
      </c>
      <c r="E4516">
        <v>48</v>
      </c>
      <c r="F4516">
        <v>1</v>
      </c>
      <c r="G4516" s="2">
        <v>49.742531458867298</v>
      </c>
      <c r="H4516" s="2">
        <v>0.246577266248794</v>
      </c>
      <c r="I4516" s="2">
        <f t="shared" si="140"/>
        <v>49.98910872511609</v>
      </c>
      <c r="J4516" s="2">
        <f t="shared" si="141"/>
        <v>-1.0891274883910285E-2</v>
      </c>
    </row>
    <row r="4517" spans="1:10">
      <c r="A4517" s="1">
        <v>0.96248842592592598</v>
      </c>
      <c r="B4517">
        <v>34.6</v>
      </c>
      <c r="C4517">
        <v>51</v>
      </c>
      <c r="D4517">
        <v>3</v>
      </c>
      <c r="E4517">
        <v>48</v>
      </c>
      <c r="F4517">
        <v>2</v>
      </c>
      <c r="G4517" s="2">
        <v>49.742531458867298</v>
      </c>
      <c r="H4517" s="2">
        <v>0.246577266248794</v>
      </c>
      <c r="I4517" s="2">
        <f t="shared" si="140"/>
        <v>50.482263257613681</v>
      </c>
      <c r="J4517" s="2">
        <f t="shared" si="141"/>
        <v>-0.51773674238631884</v>
      </c>
    </row>
    <row r="4518" spans="1:10">
      <c r="A4518" s="1">
        <v>0.96262731481481489</v>
      </c>
      <c r="B4518">
        <v>34.6</v>
      </c>
      <c r="C4518">
        <v>51</v>
      </c>
      <c r="D4518">
        <v>0</v>
      </c>
      <c r="E4518">
        <v>51</v>
      </c>
      <c r="F4518">
        <v>4</v>
      </c>
      <c r="G4518" s="2">
        <v>49.742531458867298</v>
      </c>
      <c r="H4518" s="2">
        <v>0.246577266248794</v>
      </c>
      <c r="I4518" s="2">
        <f t="shared" si="140"/>
        <v>49.742531458867298</v>
      </c>
      <c r="J4518" s="2">
        <f t="shared" si="141"/>
        <v>-1.2574685411327025</v>
      </c>
    </row>
    <row r="4519" spans="1:10">
      <c r="A4519" s="1">
        <v>0.96269675925925924</v>
      </c>
      <c r="B4519">
        <v>34.6</v>
      </c>
      <c r="C4519">
        <v>50</v>
      </c>
      <c r="D4519">
        <v>3</v>
      </c>
      <c r="E4519">
        <v>48</v>
      </c>
      <c r="F4519">
        <v>1</v>
      </c>
      <c r="G4519" s="2">
        <v>49.742531458867298</v>
      </c>
      <c r="H4519" s="2">
        <v>0.246577266248794</v>
      </c>
      <c r="I4519" s="2">
        <f t="shared" si="140"/>
        <v>50.482263257613681</v>
      </c>
      <c r="J4519" s="2">
        <f t="shared" si="141"/>
        <v>0.48226325761368116</v>
      </c>
    </row>
    <row r="4520" spans="1:10">
      <c r="A4520" s="1">
        <v>0.9627662037037038</v>
      </c>
      <c r="B4520">
        <v>34.6</v>
      </c>
      <c r="C4520">
        <v>50</v>
      </c>
      <c r="D4520">
        <v>1</v>
      </c>
      <c r="E4520">
        <v>49</v>
      </c>
      <c r="F4520">
        <v>1</v>
      </c>
      <c r="G4520" s="2">
        <v>49.742531458867298</v>
      </c>
      <c r="H4520" s="2">
        <v>0.246577266248794</v>
      </c>
      <c r="I4520" s="2">
        <f t="shared" si="140"/>
        <v>49.98910872511609</v>
      </c>
      <c r="J4520" s="2">
        <f t="shared" si="141"/>
        <v>-1.0891274883910285E-2</v>
      </c>
    </row>
    <row r="4521" spans="1:10">
      <c r="A4521" s="1">
        <v>0.96283564814814815</v>
      </c>
      <c r="B4521">
        <v>34.6</v>
      </c>
      <c r="C4521">
        <v>52</v>
      </c>
      <c r="D4521">
        <v>2</v>
      </c>
      <c r="E4521">
        <v>48</v>
      </c>
      <c r="F4521">
        <v>4</v>
      </c>
      <c r="G4521" s="2">
        <v>49.742531458867298</v>
      </c>
      <c r="H4521" s="2">
        <v>0.246577266248794</v>
      </c>
      <c r="I4521" s="2">
        <f t="shared" si="140"/>
        <v>50.235685991364889</v>
      </c>
      <c r="J4521" s="2">
        <f t="shared" si="141"/>
        <v>-1.764314008635111</v>
      </c>
    </row>
    <row r="4522" spans="1:10">
      <c r="A4522" s="1">
        <v>0.96290509259259249</v>
      </c>
      <c r="B4522">
        <v>34.6</v>
      </c>
      <c r="C4522">
        <v>50</v>
      </c>
      <c r="D4522">
        <v>0</v>
      </c>
      <c r="E4522">
        <v>49</v>
      </c>
      <c r="F4522">
        <v>4</v>
      </c>
      <c r="G4522" s="2">
        <v>49.742531458867298</v>
      </c>
      <c r="H4522" s="2">
        <v>0.246577266248794</v>
      </c>
      <c r="I4522" s="2">
        <f t="shared" si="140"/>
        <v>49.742531458867298</v>
      </c>
      <c r="J4522" s="2">
        <f t="shared" si="141"/>
        <v>-0.25746854113270246</v>
      </c>
    </row>
    <row r="4523" spans="1:10">
      <c r="A4523" s="1">
        <v>0.96297453703703706</v>
      </c>
      <c r="B4523">
        <v>34.6</v>
      </c>
      <c r="C4523">
        <v>50</v>
      </c>
      <c r="D4523">
        <v>0</v>
      </c>
      <c r="E4523">
        <v>46</v>
      </c>
      <c r="F4523">
        <v>2</v>
      </c>
      <c r="G4523" s="2">
        <v>49.742531458867298</v>
      </c>
      <c r="H4523" s="2">
        <v>0.246577266248794</v>
      </c>
      <c r="I4523" s="2">
        <f t="shared" si="140"/>
        <v>49.742531458867298</v>
      </c>
      <c r="J4523" s="2">
        <f t="shared" si="141"/>
        <v>-0.25746854113270246</v>
      </c>
    </row>
    <row r="4524" spans="1:10">
      <c r="A4524" s="1">
        <v>0.9630439814814814</v>
      </c>
      <c r="B4524">
        <v>34.6</v>
      </c>
      <c r="C4524">
        <v>51</v>
      </c>
      <c r="D4524">
        <v>5</v>
      </c>
      <c r="E4524">
        <v>51</v>
      </c>
      <c r="F4524">
        <v>7</v>
      </c>
      <c r="G4524" s="2">
        <v>49.742531458867298</v>
      </c>
      <c r="H4524" s="2">
        <v>0.246577266248794</v>
      </c>
      <c r="I4524" s="2">
        <f t="shared" si="140"/>
        <v>50.975417790111266</v>
      </c>
      <c r="J4524" s="2">
        <f t="shared" si="141"/>
        <v>-2.4582209888734496E-2</v>
      </c>
    </row>
    <row r="4525" spans="1:10">
      <c r="A4525" s="1">
        <v>0.96311342592592597</v>
      </c>
      <c r="B4525">
        <v>34.6</v>
      </c>
      <c r="C4525">
        <v>50</v>
      </c>
      <c r="D4525">
        <v>0</v>
      </c>
      <c r="E4525">
        <v>48</v>
      </c>
      <c r="F4525">
        <v>2</v>
      </c>
      <c r="G4525" s="2">
        <v>49.742531458867298</v>
      </c>
      <c r="H4525" s="2">
        <v>0.246577266248794</v>
      </c>
      <c r="I4525" s="2">
        <f t="shared" si="140"/>
        <v>49.742531458867298</v>
      </c>
      <c r="J4525" s="2">
        <f t="shared" si="141"/>
        <v>-0.25746854113270246</v>
      </c>
    </row>
    <row r="4526" spans="1:10">
      <c r="A4526" s="1">
        <v>0.96318287037037031</v>
      </c>
      <c r="B4526">
        <v>34.6</v>
      </c>
      <c r="C4526">
        <v>50</v>
      </c>
      <c r="D4526">
        <v>0</v>
      </c>
      <c r="E4526">
        <v>47</v>
      </c>
      <c r="F4526">
        <v>3</v>
      </c>
      <c r="G4526" s="2">
        <v>49.742531458867298</v>
      </c>
      <c r="H4526" s="2">
        <v>0.246577266248794</v>
      </c>
      <c r="I4526" s="2">
        <f t="shared" si="140"/>
        <v>49.742531458867298</v>
      </c>
      <c r="J4526" s="2">
        <f t="shared" si="141"/>
        <v>-0.25746854113270246</v>
      </c>
    </row>
    <row r="4527" spans="1:10">
      <c r="A4527" s="1">
        <v>0.96325231481481488</v>
      </c>
      <c r="B4527">
        <v>34.6</v>
      </c>
      <c r="C4527">
        <v>49</v>
      </c>
      <c r="D4527">
        <v>0</v>
      </c>
      <c r="E4527">
        <v>48</v>
      </c>
      <c r="F4527">
        <v>2</v>
      </c>
      <c r="G4527" s="2">
        <v>49.742531458867298</v>
      </c>
      <c r="H4527" s="2">
        <v>0.246577266248794</v>
      </c>
      <c r="I4527" s="2">
        <f t="shared" si="140"/>
        <v>49.742531458867298</v>
      </c>
      <c r="J4527" s="2">
        <f t="shared" si="141"/>
        <v>0.74253145886729754</v>
      </c>
    </row>
    <row r="4528" spans="1:10">
      <c r="A4528" s="1">
        <v>0.96332175925925922</v>
      </c>
      <c r="B4528">
        <v>34.6</v>
      </c>
      <c r="C4528">
        <v>50</v>
      </c>
      <c r="D4528">
        <v>0</v>
      </c>
      <c r="E4528">
        <v>48</v>
      </c>
      <c r="F4528">
        <v>3</v>
      </c>
      <c r="G4528" s="2">
        <v>49.742531458867298</v>
      </c>
      <c r="H4528" s="2">
        <v>0.246577266248794</v>
      </c>
      <c r="I4528" s="2">
        <f t="shared" si="140"/>
        <v>49.742531458867298</v>
      </c>
      <c r="J4528" s="2">
        <f t="shared" si="141"/>
        <v>-0.25746854113270246</v>
      </c>
    </row>
    <row r="4529" spans="1:10">
      <c r="A4529" s="1">
        <v>0.96339120370370368</v>
      </c>
      <c r="B4529">
        <v>34.6</v>
      </c>
      <c r="C4529">
        <v>51</v>
      </c>
      <c r="D4529">
        <v>5</v>
      </c>
      <c r="E4529">
        <v>49</v>
      </c>
      <c r="F4529">
        <v>6</v>
      </c>
      <c r="G4529" s="2">
        <v>49.742531458867298</v>
      </c>
      <c r="H4529" s="2">
        <v>0.246577266248794</v>
      </c>
      <c r="I4529" s="2">
        <f t="shared" si="140"/>
        <v>50.975417790111266</v>
      </c>
      <c r="J4529" s="2">
        <f t="shared" si="141"/>
        <v>-2.4582209888734496E-2</v>
      </c>
    </row>
    <row r="4530" spans="1:10">
      <c r="A4530" s="1">
        <v>0.96346064814814814</v>
      </c>
      <c r="B4530">
        <v>34.6</v>
      </c>
      <c r="C4530">
        <v>50</v>
      </c>
      <c r="D4530">
        <v>1</v>
      </c>
      <c r="E4530">
        <v>48</v>
      </c>
      <c r="F4530">
        <v>2</v>
      </c>
      <c r="G4530" s="2">
        <v>49.742531458867298</v>
      </c>
      <c r="H4530" s="2">
        <v>0.246577266248794</v>
      </c>
      <c r="I4530" s="2">
        <f t="shared" si="140"/>
        <v>49.98910872511609</v>
      </c>
      <c r="J4530" s="2">
        <f t="shared" si="141"/>
        <v>-1.0891274883910285E-2</v>
      </c>
    </row>
    <row r="4531" spans="1:10">
      <c r="A4531" s="1">
        <v>0.96353009259259259</v>
      </c>
      <c r="B4531">
        <v>34.6</v>
      </c>
      <c r="C4531">
        <v>50</v>
      </c>
      <c r="D4531">
        <v>2</v>
      </c>
      <c r="E4531">
        <v>47</v>
      </c>
      <c r="F4531">
        <v>2</v>
      </c>
      <c r="G4531" s="2">
        <v>49.742531458867298</v>
      </c>
      <c r="H4531" s="2">
        <v>0.246577266248794</v>
      </c>
      <c r="I4531" s="2">
        <f t="shared" si="140"/>
        <v>50.235685991364889</v>
      </c>
      <c r="J4531" s="2">
        <f t="shared" si="141"/>
        <v>0.23568599136488899</v>
      </c>
    </row>
    <row r="4532" spans="1:10">
      <c r="A4532" s="1">
        <v>0.96359953703703705</v>
      </c>
      <c r="B4532">
        <v>34.6</v>
      </c>
      <c r="C4532">
        <v>49</v>
      </c>
      <c r="D4532">
        <v>0</v>
      </c>
      <c r="E4532">
        <v>48</v>
      </c>
      <c r="F4532">
        <v>1</v>
      </c>
      <c r="G4532" s="2">
        <v>49.742531458867298</v>
      </c>
      <c r="H4532" s="2">
        <v>0.246577266248794</v>
      </c>
      <c r="I4532" s="2">
        <f t="shared" si="140"/>
        <v>49.742531458867298</v>
      </c>
      <c r="J4532" s="2">
        <f t="shared" si="141"/>
        <v>0.74253145886729754</v>
      </c>
    </row>
    <row r="4533" spans="1:10">
      <c r="A4533" s="1">
        <v>0.9636689814814815</v>
      </c>
      <c r="B4533">
        <v>34.6</v>
      </c>
      <c r="C4533">
        <v>51</v>
      </c>
      <c r="D4533">
        <v>1</v>
      </c>
      <c r="E4533">
        <v>47</v>
      </c>
      <c r="F4533">
        <v>2</v>
      </c>
      <c r="G4533" s="2">
        <v>49.742531458867298</v>
      </c>
      <c r="H4533" s="2">
        <v>0.246577266248794</v>
      </c>
      <c r="I4533" s="2">
        <f t="shared" si="140"/>
        <v>49.98910872511609</v>
      </c>
      <c r="J4533" s="2">
        <f t="shared" si="141"/>
        <v>-1.0108912748839103</v>
      </c>
    </row>
    <row r="4534" spans="1:10">
      <c r="A4534" s="1">
        <v>0.96373842592592596</v>
      </c>
      <c r="B4534">
        <v>34.6</v>
      </c>
      <c r="C4534">
        <v>52</v>
      </c>
      <c r="D4534">
        <v>3</v>
      </c>
      <c r="E4534">
        <v>50</v>
      </c>
      <c r="F4534">
        <v>5</v>
      </c>
      <c r="G4534" s="2">
        <v>49.742531458867298</v>
      </c>
      <c r="H4534" s="2">
        <v>0.246577266248794</v>
      </c>
      <c r="I4534" s="2">
        <f t="shared" si="140"/>
        <v>50.482263257613681</v>
      </c>
      <c r="J4534" s="2">
        <f t="shared" si="141"/>
        <v>-1.5177367423863188</v>
      </c>
    </row>
    <row r="4535" spans="1:10">
      <c r="A4535" s="1">
        <v>0.96380787037037041</v>
      </c>
      <c r="B4535">
        <v>34.6</v>
      </c>
      <c r="C4535">
        <v>50</v>
      </c>
      <c r="D4535">
        <v>1</v>
      </c>
      <c r="E4535">
        <v>47</v>
      </c>
      <c r="F4535">
        <v>1</v>
      </c>
      <c r="G4535" s="2">
        <v>49.742531458867298</v>
      </c>
      <c r="H4535" s="2">
        <v>0.246577266248794</v>
      </c>
      <c r="I4535" s="2">
        <f t="shared" si="140"/>
        <v>49.98910872511609</v>
      </c>
      <c r="J4535" s="2">
        <f t="shared" si="141"/>
        <v>-1.0891274883910285E-2</v>
      </c>
    </row>
    <row r="4536" spans="1:10">
      <c r="A4536" s="1">
        <v>0.96387731481481476</v>
      </c>
      <c r="B4536">
        <v>34.6</v>
      </c>
      <c r="C4536">
        <v>51</v>
      </c>
      <c r="D4536">
        <v>4</v>
      </c>
      <c r="E4536">
        <v>48</v>
      </c>
      <c r="F4536">
        <v>5</v>
      </c>
      <c r="G4536" s="2">
        <v>49.742531458867298</v>
      </c>
      <c r="H4536" s="2">
        <v>0.246577266248794</v>
      </c>
      <c r="I4536" s="2">
        <f t="shared" si="140"/>
        <v>50.728840523862473</v>
      </c>
      <c r="J4536" s="2">
        <f t="shared" si="141"/>
        <v>-0.27115947613752667</v>
      </c>
    </row>
    <row r="4537" spans="1:10">
      <c r="A4537" s="1">
        <v>0.96394675925925932</v>
      </c>
      <c r="B4537">
        <v>34.6</v>
      </c>
      <c r="C4537">
        <v>49</v>
      </c>
      <c r="D4537">
        <v>3</v>
      </c>
      <c r="E4537">
        <v>47</v>
      </c>
      <c r="F4537">
        <v>2</v>
      </c>
      <c r="G4537" s="2">
        <v>49.742531458867298</v>
      </c>
      <c r="H4537" s="2">
        <v>0.246577266248794</v>
      </c>
      <c r="I4537" s="2">
        <f t="shared" si="140"/>
        <v>50.482263257613681</v>
      </c>
      <c r="J4537" s="2">
        <f t="shared" si="141"/>
        <v>1.4822632576136812</v>
      </c>
    </row>
    <row r="4538" spans="1:10">
      <c r="A4538" s="1">
        <v>0.96401620370370367</v>
      </c>
      <c r="B4538">
        <v>34.6</v>
      </c>
      <c r="C4538">
        <v>49</v>
      </c>
      <c r="D4538">
        <v>0</v>
      </c>
      <c r="E4538">
        <v>52</v>
      </c>
      <c r="F4538">
        <v>5</v>
      </c>
      <c r="G4538" s="2">
        <v>49.742531458867298</v>
      </c>
      <c r="H4538" s="2">
        <v>0.246577266248794</v>
      </c>
      <c r="I4538" s="2">
        <f t="shared" si="140"/>
        <v>49.742531458867298</v>
      </c>
      <c r="J4538" s="2">
        <f t="shared" si="141"/>
        <v>0.74253145886729754</v>
      </c>
    </row>
    <row r="4539" spans="1:10">
      <c r="A4539" s="1">
        <v>0.96408564814814823</v>
      </c>
      <c r="B4539">
        <v>34.6</v>
      </c>
      <c r="C4539">
        <v>51</v>
      </c>
      <c r="D4539">
        <v>7</v>
      </c>
      <c r="E4539">
        <v>48</v>
      </c>
      <c r="F4539">
        <v>5</v>
      </c>
      <c r="G4539" s="2">
        <v>49.742531458867298</v>
      </c>
      <c r="H4539" s="2">
        <v>0.246577266248794</v>
      </c>
      <c r="I4539" s="2">
        <f t="shared" si="140"/>
        <v>51.468572322608857</v>
      </c>
      <c r="J4539" s="2">
        <f t="shared" si="141"/>
        <v>0.46857232260885695</v>
      </c>
    </row>
    <row r="4540" spans="1:10">
      <c r="A4540" s="1">
        <v>0.96415509259259258</v>
      </c>
      <c r="B4540">
        <v>34.6</v>
      </c>
      <c r="C4540">
        <v>50</v>
      </c>
      <c r="D4540">
        <v>2</v>
      </c>
      <c r="E4540">
        <v>49</v>
      </c>
      <c r="F4540">
        <v>1</v>
      </c>
      <c r="G4540" s="2">
        <v>49.742531458867298</v>
      </c>
      <c r="H4540" s="2">
        <v>0.246577266248794</v>
      </c>
      <c r="I4540" s="2">
        <f t="shared" si="140"/>
        <v>50.235685991364889</v>
      </c>
      <c r="J4540" s="2">
        <f t="shared" si="141"/>
        <v>0.23568599136488899</v>
      </c>
    </row>
    <row r="4541" spans="1:10">
      <c r="A4541" s="1">
        <v>0.96422453703703714</v>
      </c>
      <c r="B4541">
        <v>34.6</v>
      </c>
      <c r="C4541">
        <v>49</v>
      </c>
      <c r="D4541">
        <v>1</v>
      </c>
      <c r="E4541">
        <v>47</v>
      </c>
      <c r="F4541">
        <v>1</v>
      </c>
      <c r="G4541" s="2">
        <v>49.742531458867298</v>
      </c>
      <c r="H4541" s="2">
        <v>0.246577266248794</v>
      </c>
      <c r="I4541" s="2">
        <f t="shared" si="140"/>
        <v>49.98910872511609</v>
      </c>
      <c r="J4541" s="2">
        <f t="shared" si="141"/>
        <v>0.98910872511608972</v>
      </c>
    </row>
    <row r="4542" spans="1:10">
      <c r="A4542" s="1">
        <v>0.96429398148148149</v>
      </c>
      <c r="B4542">
        <v>34.6</v>
      </c>
      <c r="C4542">
        <v>50</v>
      </c>
      <c r="D4542">
        <v>1</v>
      </c>
      <c r="E4542">
        <v>47</v>
      </c>
      <c r="F4542">
        <v>3</v>
      </c>
      <c r="G4542" s="2">
        <v>49.742531458867298</v>
      </c>
      <c r="H4542" s="2">
        <v>0.246577266248794</v>
      </c>
      <c r="I4542" s="2">
        <f t="shared" si="140"/>
        <v>49.98910872511609</v>
      </c>
      <c r="J4542" s="2">
        <f t="shared" si="141"/>
        <v>-1.0891274883910285E-2</v>
      </c>
    </row>
    <row r="4543" spans="1:10">
      <c r="A4543" s="1">
        <v>0.96436342592592583</v>
      </c>
      <c r="B4543">
        <v>34.6</v>
      </c>
      <c r="C4543">
        <v>50</v>
      </c>
      <c r="D4543">
        <v>3</v>
      </c>
      <c r="E4543">
        <v>46</v>
      </c>
      <c r="F4543">
        <v>1</v>
      </c>
      <c r="G4543" s="2">
        <v>49.742531458867298</v>
      </c>
      <c r="H4543" s="2">
        <v>0.246577266248794</v>
      </c>
      <c r="I4543" s="2">
        <f t="shared" si="140"/>
        <v>50.482263257613681</v>
      </c>
      <c r="J4543" s="2">
        <f t="shared" si="141"/>
        <v>0.48226325761368116</v>
      </c>
    </row>
    <row r="4544" spans="1:10">
      <c r="A4544" s="1">
        <v>0.9644328703703704</v>
      </c>
      <c r="B4544">
        <v>34.6</v>
      </c>
      <c r="C4544">
        <v>50</v>
      </c>
      <c r="D4544">
        <v>1</v>
      </c>
      <c r="E4544">
        <v>47</v>
      </c>
      <c r="F4544">
        <v>3</v>
      </c>
      <c r="G4544" s="2">
        <v>49.742531458867298</v>
      </c>
      <c r="H4544" s="2">
        <v>0.246577266248794</v>
      </c>
      <c r="I4544" s="2">
        <f t="shared" si="140"/>
        <v>49.98910872511609</v>
      </c>
      <c r="J4544" s="2">
        <f t="shared" si="141"/>
        <v>-1.0891274883910285E-2</v>
      </c>
    </row>
    <row r="4545" spans="1:10">
      <c r="A4545" s="1">
        <v>0.96450231481481474</v>
      </c>
      <c r="B4545">
        <v>34.6</v>
      </c>
      <c r="C4545">
        <v>48</v>
      </c>
      <c r="D4545">
        <v>1</v>
      </c>
      <c r="E4545">
        <v>49</v>
      </c>
      <c r="F4545">
        <v>4</v>
      </c>
      <c r="G4545" s="2">
        <v>49.742531458867298</v>
      </c>
      <c r="H4545" s="2">
        <v>0.246577266248794</v>
      </c>
      <c r="I4545" s="2">
        <f t="shared" si="140"/>
        <v>49.98910872511609</v>
      </c>
      <c r="J4545" s="2">
        <f t="shared" si="141"/>
        <v>1.9891087251160897</v>
      </c>
    </row>
    <row r="4546" spans="1:10">
      <c r="A4546" s="1">
        <v>0.96457175925925931</v>
      </c>
      <c r="B4546">
        <v>34.6</v>
      </c>
      <c r="C4546">
        <v>50</v>
      </c>
      <c r="D4546">
        <v>5</v>
      </c>
      <c r="E4546">
        <v>50</v>
      </c>
      <c r="F4546">
        <v>8</v>
      </c>
      <c r="G4546" s="2">
        <v>49.742531458867298</v>
      </c>
      <c r="H4546" s="2">
        <v>0.246577266248794</v>
      </c>
      <c r="I4546" s="2">
        <f t="shared" si="140"/>
        <v>50.975417790111266</v>
      </c>
      <c r="J4546" s="2">
        <f t="shared" si="141"/>
        <v>0.9754177901112655</v>
      </c>
    </row>
    <row r="4547" spans="1:10">
      <c r="A4547" s="1">
        <v>0.96464120370370365</v>
      </c>
      <c r="B4547">
        <v>34.6</v>
      </c>
      <c r="C4547">
        <v>50</v>
      </c>
      <c r="D4547">
        <v>1</v>
      </c>
      <c r="E4547">
        <v>48</v>
      </c>
      <c r="F4547">
        <v>4</v>
      </c>
      <c r="G4547" s="2">
        <v>49.742531458867298</v>
      </c>
      <c r="H4547" s="2">
        <v>0.246577266248794</v>
      </c>
      <c r="I4547" s="2">
        <f t="shared" ref="I4547:I4610" si="142">G4547+H4547*D4547</f>
        <v>49.98910872511609</v>
      </c>
      <c r="J4547" s="2">
        <f t="shared" ref="J4547:J4610" si="143">I4547-C4547</f>
        <v>-1.0891274883910285E-2</v>
      </c>
    </row>
    <row r="4548" spans="1:10">
      <c r="A4548" s="1">
        <v>0.96471064814814822</v>
      </c>
      <c r="B4548">
        <v>34.6</v>
      </c>
      <c r="C4548">
        <v>48</v>
      </c>
      <c r="D4548">
        <v>0</v>
      </c>
      <c r="E4548">
        <v>48</v>
      </c>
      <c r="F4548">
        <v>0</v>
      </c>
      <c r="G4548" s="2">
        <v>49.742531458867298</v>
      </c>
      <c r="H4548" s="2">
        <v>0.246577266248794</v>
      </c>
      <c r="I4548" s="2">
        <f t="shared" si="142"/>
        <v>49.742531458867298</v>
      </c>
      <c r="J4548" s="2">
        <f t="shared" si="143"/>
        <v>1.7425314588672975</v>
      </c>
    </row>
    <row r="4549" spans="1:10">
      <c r="A4549" s="1">
        <v>0.96478009259259256</v>
      </c>
      <c r="B4549">
        <v>34.6</v>
      </c>
      <c r="C4549">
        <v>51</v>
      </c>
      <c r="D4549">
        <v>8</v>
      </c>
      <c r="E4549">
        <v>48</v>
      </c>
      <c r="F4549">
        <v>4</v>
      </c>
      <c r="G4549" s="2">
        <v>49.742531458867298</v>
      </c>
      <c r="H4549" s="2">
        <v>0.246577266248794</v>
      </c>
      <c r="I4549" s="2">
        <f t="shared" si="142"/>
        <v>51.715149588857649</v>
      </c>
      <c r="J4549" s="2">
        <f t="shared" si="143"/>
        <v>0.71514958885764912</v>
      </c>
    </row>
    <row r="4550" spans="1:10">
      <c r="A4550" s="1">
        <v>0.96484953703703702</v>
      </c>
      <c r="B4550">
        <v>34.6</v>
      </c>
      <c r="C4550">
        <v>51</v>
      </c>
      <c r="D4550">
        <v>0</v>
      </c>
      <c r="E4550">
        <v>46</v>
      </c>
      <c r="F4550">
        <v>5</v>
      </c>
      <c r="G4550" s="2">
        <v>49.742531458867298</v>
      </c>
      <c r="H4550" s="2">
        <v>0.246577266248794</v>
      </c>
      <c r="I4550" s="2">
        <f t="shared" si="142"/>
        <v>49.742531458867298</v>
      </c>
      <c r="J4550" s="2">
        <f t="shared" si="143"/>
        <v>-1.2574685411327025</v>
      </c>
    </row>
    <row r="4551" spans="1:10">
      <c r="A4551" s="1">
        <v>0.96491898148148147</v>
      </c>
      <c r="B4551">
        <v>34.6</v>
      </c>
      <c r="C4551">
        <v>50</v>
      </c>
      <c r="D4551">
        <v>0</v>
      </c>
      <c r="E4551">
        <v>49</v>
      </c>
      <c r="F4551">
        <v>3</v>
      </c>
      <c r="G4551" s="2">
        <v>49.742531458867298</v>
      </c>
      <c r="H4551" s="2">
        <v>0.246577266248794</v>
      </c>
      <c r="I4551" s="2">
        <f t="shared" si="142"/>
        <v>49.742531458867298</v>
      </c>
      <c r="J4551" s="2">
        <f t="shared" si="143"/>
        <v>-0.25746854113270246</v>
      </c>
    </row>
    <row r="4552" spans="1:10">
      <c r="A4552" s="1">
        <v>0.96498842592592593</v>
      </c>
      <c r="B4552">
        <v>34.6</v>
      </c>
      <c r="C4552">
        <v>49</v>
      </c>
      <c r="D4552">
        <v>0</v>
      </c>
      <c r="E4552">
        <v>48</v>
      </c>
      <c r="F4552">
        <v>3</v>
      </c>
      <c r="G4552" s="2">
        <v>49.742531458867298</v>
      </c>
      <c r="H4552" s="2">
        <v>0.246577266248794</v>
      </c>
      <c r="I4552" s="2">
        <f t="shared" si="142"/>
        <v>49.742531458867298</v>
      </c>
      <c r="J4552" s="2">
        <f t="shared" si="143"/>
        <v>0.74253145886729754</v>
      </c>
    </row>
    <row r="4553" spans="1:10">
      <c r="A4553" s="1">
        <v>0.96505787037037039</v>
      </c>
      <c r="B4553">
        <v>34.6</v>
      </c>
      <c r="C4553">
        <v>48</v>
      </c>
      <c r="D4553">
        <v>0</v>
      </c>
      <c r="E4553">
        <v>50</v>
      </c>
      <c r="F4553">
        <v>2</v>
      </c>
      <c r="G4553" s="2">
        <v>49.742531458867298</v>
      </c>
      <c r="H4553" s="2">
        <v>0.246577266248794</v>
      </c>
      <c r="I4553" s="2">
        <f t="shared" si="142"/>
        <v>49.742531458867298</v>
      </c>
      <c r="J4553" s="2">
        <f t="shared" si="143"/>
        <v>1.7425314588672975</v>
      </c>
    </row>
    <row r="4554" spans="1:10">
      <c r="A4554" s="1">
        <v>0.96512731481481484</v>
      </c>
      <c r="B4554">
        <v>34.6</v>
      </c>
      <c r="C4554">
        <v>50</v>
      </c>
      <c r="D4554">
        <v>4</v>
      </c>
      <c r="E4554">
        <v>53</v>
      </c>
      <c r="F4554">
        <v>9</v>
      </c>
      <c r="G4554" s="2">
        <v>49.742531458867298</v>
      </c>
      <c r="H4554" s="2">
        <v>0.246577266248794</v>
      </c>
      <c r="I4554" s="2">
        <f t="shared" si="142"/>
        <v>50.728840523862473</v>
      </c>
      <c r="J4554" s="2">
        <f t="shared" si="143"/>
        <v>0.72884052386247333</v>
      </c>
    </row>
    <row r="4555" spans="1:10">
      <c r="A4555" s="1">
        <v>0.9651967592592593</v>
      </c>
      <c r="B4555">
        <v>34.6</v>
      </c>
      <c r="C4555">
        <v>51</v>
      </c>
      <c r="D4555">
        <v>0</v>
      </c>
      <c r="E4555">
        <v>48</v>
      </c>
      <c r="F4555">
        <v>1</v>
      </c>
      <c r="G4555" s="2">
        <v>49.742531458867298</v>
      </c>
      <c r="H4555" s="2">
        <v>0.246577266248794</v>
      </c>
      <c r="I4555" s="2">
        <f t="shared" si="142"/>
        <v>49.742531458867298</v>
      </c>
      <c r="J4555" s="2">
        <f t="shared" si="143"/>
        <v>-1.2574685411327025</v>
      </c>
    </row>
    <row r="4556" spans="1:10">
      <c r="A4556" s="1">
        <v>0.96526620370370375</v>
      </c>
      <c r="B4556">
        <v>34.6</v>
      </c>
      <c r="C4556">
        <v>50</v>
      </c>
      <c r="D4556">
        <v>6</v>
      </c>
      <c r="E4556">
        <v>49</v>
      </c>
      <c r="F4556">
        <v>3</v>
      </c>
      <c r="G4556" s="2">
        <v>49.742531458867298</v>
      </c>
      <c r="H4556" s="2">
        <v>0.246577266248794</v>
      </c>
      <c r="I4556" s="2">
        <f t="shared" si="142"/>
        <v>51.221995056360065</v>
      </c>
      <c r="J4556" s="2">
        <f t="shared" si="143"/>
        <v>1.2219950563600648</v>
      </c>
    </row>
    <row r="4557" spans="1:10">
      <c r="A4557" s="1">
        <v>0.9653356481481481</v>
      </c>
      <c r="B4557">
        <v>34.6</v>
      </c>
      <c r="C4557">
        <v>49</v>
      </c>
      <c r="D4557">
        <v>1</v>
      </c>
      <c r="E4557">
        <v>49</v>
      </c>
      <c r="F4557">
        <v>3</v>
      </c>
      <c r="G4557" s="2">
        <v>49.742531458867298</v>
      </c>
      <c r="H4557" s="2">
        <v>0.246577266248794</v>
      </c>
      <c r="I4557" s="2">
        <f t="shared" si="142"/>
        <v>49.98910872511609</v>
      </c>
      <c r="J4557" s="2">
        <f t="shared" si="143"/>
        <v>0.98910872511608972</v>
      </c>
    </row>
    <row r="4558" spans="1:10">
      <c r="A4558" s="1">
        <v>0.96540509259259266</v>
      </c>
      <c r="B4558">
        <v>34.6</v>
      </c>
      <c r="C4558">
        <v>49</v>
      </c>
      <c r="D4558">
        <v>1</v>
      </c>
      <c r="E4558">
        <v>47</v>
      </c>
      <c r="F4558">
        <v>1</v>
      </c>
      <c r="G4558" s="2">
        <v>49.742531458867298</v>
      </c>
      <c r="H4558" s="2">
        <v>0.246577266248794</v>
      </c>
      <c r="I4558" s="2">
        <f t="shared" si="142"/>
        <v>49.98910872511609</v>
      </c>
      <c r="J4558" s="2">
        <f t="shared" si="143"/>
        <v>0.98910872511608972</v>
      </c>
    </row>
    <row r="4559" spans="1:10">
      <c r="A4559" s="1">
        <v>0.96547453703703701</v>
      </c>
      <c r="B4559">
        <v>34.6</v>
      </c>
      <c r="C4559">
        <v>48</v>
      </c>
      <c r="D4559">
        <v>1</v>
      </c>
      <c r="E4559">
        <v>49</v>
      </c>
      <c r="F4559">
        <v>4</v>
      </c>
      <c r="G4559" s="2">
        <v>49.742531458867298</v>
      </c>
      <c r="H4559" s="2">
        <v>0.246577266248794</v>
      </c>
      <c r="I4559" s="2">
        <f t="shared" si="142"/>
        <v>49.98910872511609</v>
      </c>
      <c r="J4559" s="2">
        <f t="shared" si="143"/>
        <v>1.9891087251160897</v>
      </c>
    </row>
    <row r="4560" spans="1:10">
      <c r="A4560" s="1">
        <v>0.96554398148148157</v>
      </c>
      <c r="B4560">
        <v>34.6</v>
      </c>
      <c r="C4560">
        <v>51</v>
      </c>
      <c r="D4560">
        <v>2</v>
      </c>
      <c r="E4560">
        <v>48</v>
      </c>
      <c r="F4560">
        <v>4</v>
      </c>
      <c r="G4560" s="2">
        <v>49.742531458867298</v>
      </c>
      <c r="H4560" s="2">
        <v>0.246577266248794</v>
      </c>
      <c r="I4560" s="2">
        <f t="shared" si="142"/>
        <v>50.235685991364889</v>
      </c>
      <c r="J4560" s="2">
        <f t="shared" si="143"/>
        <v>-0.76431400863511101</v>
      </c>
    </row>
    <row r="4561" spans="1:10">
      <c r="A4561" s="1">
        <v>0.96560185185185177</v>
      </c>
      <c r="B4561">
        <v>34.6</v>
      </c>
      <c r="C4561">
        <v>51</v>
      </c>
      <c r="D4561">
        <v>4</v>
      </c>
      <c r="E4561">
        <v>49</v>
      </c>
      <c r="F4561">
        <v>2</v>
      </c>
      <c r="G4561" s="2">
        <v>49.742531458867298</v>
      </c>
      <c r="H4561" s="2">
        <v>0.246577266248794</v>
      </c>
      <c r="I4561" s="2">
        <f t="shared" si="142"/>
        <v>50.728840523862473</v>
      </c>
      <c r="J4561" s="2">
        <f t="shared" si="143"/>
        <v>-0.27115947613752667</v>
      </c>
    </row>
    <row r="4562" spans="1:10">
      <c r="A4562" s="1">
        <v>0.96568287037037026</v>
      </c>
      <c r="B4562">
        <v>34.6</v>
      </c>
      <c r="C4562">
        <v>49</v>
      </c>
      <c r="D4562">
        <v>2</v>
      </c>
      <c r="E4562">
        <v>48</v>
      </c>
      <c r="F4562">
        <v>5</v>
      </c>
      <c r="G4562" s="2">
        <v>49.742531458867298</v>
      </c>
      <c r="H4562" s="2">
        <v>0.246577266248794</v>
      </c>
      <c r="I4562" s="2">
        <f t="shared" si="142"/>
        <v>50.235685991364889</v>
      </c>
      <c r="J4562" s="2">
        <f t="shared" si="143"/>
        <v>1.235685991364889</v>
      </c>
    </row>
    <row r="4563" spans="1:10">
      <c r="A4563" s="1">
        <v>0.96574074074074068</v>
      </c>
      <c r="B4563">
        <v>34.6</v>
      </c>
      <c r="C4563">
        <v>50</v>
      </c>
      <c r="D4563">
        <v>3</v>
      </c>
      <c r="E4563">
        <v>48</v>
      </c>
      <c r="F4563">
        <v>1</v>
      </c>
      <c r="G4563" s="2">
        <v>49.742531458867298</v>
      </c>
      <c r="H4563" s="2">
        <v>0.246577266248794</v>
      </c>
      <c r="I4563" s="2">
        <f t="shared" si="142"/>
        <v>50.482263257613681</v>
      </c>
      <c r="J4563" s="2">
        <f t="shared" si="143"/>
        <v>0.48226325761368116</v>
      </c>
    </row>
    <row r="4564" spans="1:10">
      <c r="A4564" s="1">
        <v>0.96581018518518524</v>
      </c>
      <c r="B4564">
        <v>34.6</v>
      </c>
      <c r="C4564">
        <v>50</v>
      </c>
      <c r="D4564">
        <v>2</v>
      </c>
      <c r="E4564">
        <v>48</v>
      </c>
      <c r="F4564">
        <v>1</v>
      </c>
      <c r="G4564" s="2">
        <v>49.742531458867298</v>
      </c>
      <c r="H4564" s="2">
        <v>0.246577266248794</v>
      </c>
      <c r="I4564" s="2">
        <f t="shared" si="142"/>
        <v>50.235685991364889</v>
      </c>
      <c r="J4564" s="2">
        <f t="shared" si="143"/>
        <v>0.23568599136488899</v>
      </c>
    </row>
    <row r="4565" spans="1:10">
      <c r="A4565" s="1">
        <v>0.96587962962962959</v>
      </c>
      <c r="B4565">
        <v>34.6</v>
      </c>
      <c r="C4565">
        <v>50</v>
      </c>
      <c r="D4565">
        <v>5</v>
      </c>
      <c r="E4565">
        <v>48</v>
      </c>
      <c r="F4565">
        <v>7</v>
      </c>
      <c r="G4565" s="2">
        <v>49.742531458867298</v>
      </c>
      <c r="H4565" s="2">
        <v>0.246577266248794</v>
      </c>
      <c r="I4565" s="2">
        <f t="shared" si="142"/>
        <v>50.975417790111266</v>
      </c>
      <c r="J4565" s="2">
        <f t="shared" si="143"/>
        <v>0.9754177901112655</v>
      </c>
    </row>
    <row r="4566" spans="1:10">
      <c r="A4566" s="1">
        <v>0.96594907407407404</v>
      </c>
      <c r="B4566">
        <v>34.6</v>
      </c>
      <c r="C4566">
        <v>50</v>
      </c>
      <c r="D4566">
        <v>7</v>
      </c>
      <c r="E4566">
        <v>48</v>
      </c>
      <c r="F4566">
        <v>4</v>
      </c>
      <c r="G4566" s="2">
        <v>49.742531458867298</v>
      </c>
      <c r="H4566" s="2">
        <v>0.246577266248794</v>
      </c>
      <c r="I4566" s="2">
        <f t="shared" si="142"/>
        <v>51.468572322608857</v>
      </c>
      <c r="J4566" s="2">
        <f t="shared" si="143"/>
        <v>1.468572322608857</v>
      </c>
    </row>
    <row r="4567" spans="1:10">
      <c r="A4567" s="1">
        <v>0.9660185185185185</v>
      </c>
      <c r="B4567">
        <v>34.6</v>
      </c>
      <c r="C4567">
        <v>49</v>
      </c>
      <c r="D4567">
        <v>0</v>
      </c>
      <c r="E4567">
        <v>46</v>
      </c>
      <c r="F4567">
        <v>2</v>
      </c>
      <c r="G4567" s="2">
        <v>49.742531458867298</v>
      </c>
      <c r="H4567" s="2">
        <v>0.246577266248794</v>
      </c>
      <c r="I4567" s="2">
        <f t="shared" si="142"/>
        <v>49.742531458867298</v>
      </c>
      <c r="J4567" s="2">
        <f t="shared" si="143"/>
        <v>0.74253145886729754</v>
      </c>
    </row>
    <row r="4568" spans="1:10">
      <c r="A4568" s="1">
        <v>0.96608796296296295</v>
      </c>
      <c r="B4568">
        <v>34.6</v>
      </c>
      <c r="C4568">
        <v>50</v>
      </c>
      <c r="D4568">
        <v>1</v>
      </c>
      <c r="E4568">
        <v>47</v>
      </c>
      <c r="F4568">
        <v>2</v>
      </c>
      <c r="G4568" s="2">
        <v>49.742531458867298</v>
      </c>
      <c r="H4568" s="2">
        <v>0.246577266248794</v>
      </c>
      <c r="I4568" s="2">
        <f t="shared" si="142"/>
        <v>49.98910872511609</v>
      </c>
      <c r="J4568" s="2">
        <f t="shared" si="143"/>
        <v>-1.0891274883910285E-2</v>
      </c>
    </row>
    <row r="4569" spans="1:10">
      <c r="A4569" s="1">
        <v>0.96615740740740741</v>
      </c>
      <c r="B4569">
        <v>34.6</v>
      </c>
      <c r="C4569">
        <v>50</v>
      </c>
      <c r="D4569">
        <v>1</v>
      </c>
      <c r="E4569">
        <v>45</v>
      </c>
      <c r="F4569">
        <v>2</v>
      </c>
      <c r="G4569" s="2">
        <v>49.742531458867298</v>
      </c>
      <c r="H4569" s="2">
        <v>0.246577266248794</v>
      </c>
      <c r="I4569" s="2">
        <f t="shared" si="142"/>
        <v>49.98910872511609</v>
      </c>
      <c r="J4569" s="2">
        <f t="shared" si="143"/>
        <v>-1.0891274883910285E-2</v>
      </c>
    </row>
    <row r="4570" spans="1:10">
      <c r="A4570" s="1">
        <v>0.96622685185185186</v>
      </c>
      <c r="B4570">
        <v>34.6</v>
      </c>
      <c r="C4570">
        <v>51</v>
      </c>
      <c r="D4570">
        <v>3</v>
      </c>
      <c r="E4570">
        <v>47</v>
      </c>
      <c r="F4570">
        <v>1</v>
      </c>
      <c r="G4570" s="2">
        <v>49.742531458867298</v>
      </c>
      <c r="H4570" s="2">
        <v>0.246577266248794</v>
      </c>
      <c r="I4570" s="2">
        <f t="shared" si="142"/>
        <v>50.482263257613681</v>
      </c>
      <c r="J4570" s="2">
        <f t="shared" si="143"/>
        <v>-0.51773674238631884</v>
      </c>
    </row>
    <row r="4571" spans="1:10">
      <c r="A4571" s="1">
        <v>0.96629629629629632</v>
      </c>
      <c r="B4571">
        <v>34.6</v>
      </c>
      <c r="C4571">
        <v>49</v>
      </c>
      <c r="D4571">
        <v>4</v>
      </c>
      <c r="E4571">
        <v>47</v>
      </c>
      <c r="F4571">
        <v>6</v>
      </c>
      <c r="G4571" s="2">
        <v>49.742531458867298</v>
      </c>
      <c r="H4571" s="2">
        <v>0.246577266248794</v>
      </c>
      <c r="I4571" s="2">
        <f t="shared" si="142"/>
        <v>50.728840523862473</v>
      </c>
      <c r="J4571" s="2">
        <f t="shared" si="143"/>
        <v>1.7288405238624733</v>
      </c>
    </row>
    <row r="4572" spans="1:10">
      <c r="A4572" s="1">
        <v>0.96636574074074078</v>
      </c>
      <c r="B4572">
        <v>34.6</v>
      </c>
      <c r="C4572">
        <v>48</v>
      </c>
      <c r="D4572">
        <v>1</v>
      </c>
      <c r="E4572">
        <v>47</v>
      </c>
      <c r="F4572">
        <v>1</v>
      </c>
      <c r="G4572" s="2">
        <v>49.742531458867298</v>
      </c>
      <c r="H4572" s="2">
        <v>0.246577266248794</v>
      </c>
      <c r="I4572" s="2">
        <f t="shared" si="142"/>
        <v>49.98910872511609</v>
      </c>
      <c r="J4572" s="2">
        <f t="shared" si="143"/>
        <v>1.9891087251160897</v>
      </c>
    </row>
    <row r="4573" spans="1:10">
      <c r="A4573" s="1">
        <v>0.96643518518518512</v>
      </c>
      <c r="B4573">
        <v>34.6</v>
      </c>
      <c r="C4573">
        <v>51</v>
      </c>
      <c r="D4573">
        <v>0</v>
      </c>
      <c r="E4573">
        <v>47</v>
      </c>
      <c r="F4573">
        <v>2</v>
      </c>
      <c r="G4573" s="2">
        <v>49.742531458867298</v>
      </c>
      <c r="H4573" s="2">
        <v>0.246577266248794</v>
      </c>
      <c r="I4573" s="2">
        <f t="shared" si="142"/>
        <v>49.742531458867298</v>
      </c>
      <c r="J4573" s="2">
        <f t="shared" si="143"/>
        <v>-1.2574685411327025</v>
      </c>
    </row>
    <row r="4574" spans="1:10">
      <c r="A4574" s="1">
        <v>0.96650462962962969</v>
      </c>
      <c r="B4574">
        <v>34.6</v>
      </c>
      <c r="C4574">
        <v>51</v>
      </c>
      <c r="D4574">
        <v>0</v>
      </c>
      <c r="E4574">
        <v>46</v>
      </c>
      <c r="F4574">
        <v>3</v>
      </c>
      <c r="G4574" s="2">
        <v>49.742531458867298</v>
      </c>
      <c r="H4574" s="2">
        <v>0.246577266248794</v>
      </c>
      <c r="I4574" s="2">
        <f t="shared" si="142"/>
        <v>49.742531458867298</v>
      </c>
      <c r="J4574" s="2">
        <f t="shared" si="143"/>
        <v>-1.2574685411327025</v>
      </c>
    </row>
    <row r="4575" spans="1:10">
      <c r="A4575" s="1">
        <v>0.96657407407407403</v>
      </c>
      <c r="B4575">
        <v>34.6</v>
      </c>
      <c r="C4575">
        <v>52</v>
      </c>
      <c r="D4575">
        <v>6</v>
      </c>
      <c r="E4575">
        <v>49</v>
      </c>
      <c r="F4575">
        <v>7</v>
      </c>
      <c r="G4575" s="2">
        <v>49.742531458867298</v>
      </c>
      <c r="H4575" s="2">
        <v>0.246577266248794</v>
      </c>
      <c r="I4575" s="2">
        <f t="shared" si="142"/>
        <v>51.221995056360065</v>
      </c>
      <c r="J4575" s="2">
        <f t="shared" si="143"/>
        <v>-0.77800494363993522</v>
      </c>
    </row>
    <row r="4576" spans="1:10">
      <c r="A4576" s="1">
        <v>0.9666435185185186</v>
      </c>
      <c r="B4576">
        <v>34.6</v>
      </c>
      <c r="C4576">
        <v>50</v>
      </c>
      <c r="D4576">
        <v>5</v>
      </c>
      <c r="E4576">
        <v>47</v>
      </c>
      <c r="F4576">
        <v>5</v>
      </c>
      <c r="G4576" s="2">
        <v>49.742531458867298</v>
      </c>
      <c r="H4576" s="2">
        <v>0.246577266248794</v>
      </c>
      <c r="I4576" s="2">
        <f t="shared" si="142"/>
        <v>50.975417790111266</v>
      </c>
      <c r="J4576" s="2">
        <f t="shared" si="143"/>
        <v>0.9754177901112655</v>
      </c>
    </row>
    <row r="4577" spans="1:10">
      <c r="A4577" s="1">
        <v>0.96671296296296294</v>
      </c>
      <c r="B4577">
        <v>34.6</v>
      </c>
      <c r="C4577">
        <v>49</v>
      </c>
      <c r="D4577">
        <v>0</v>
      </c>
      <c r="E4577">
        <v>46</v>
      </c>
      <c r="F4577">
        <v>1</v>
      </c>
      <c r="G4577" s="2">
        <v>49.742531458867298</v>
      </c>
      <c r="H4577" s="2">
        <v>0.246577266248794</v>
      </c>
      <c r="I4577" s="2">
        <f t="shared" si="142"/>
        <v>49.742531458867298</v>
      </c>
      <c r="J4577" s="2">
        <f t="shared" si="143"/>
        <v>0.74253145886729754</v>
      </c>
    </row>
    <row r="4578" spans="1:10">
      <c r="A4578" s="1">
        <v>0.96678240740740751</v>
      </c>
      <c r="B4578">
        <v>34.6</v>
      </c>
      <c r="C4578">
        <v>50</v>
      </c>
      <c r="D4578">
        <v>0</v>
      </c>
      <c r="E4578">
        <v>46</v>
      </c>
      <c r="F4578">
        <v>1</v>
      </c>
      <c r="G4578" s="2">
        <v>49.742531458867298</v>
      </c>
      <c r="H4578" s="2">
        <v>0.246577266248794</v>
      </c>
      <c r="I4578" s="2">
        <f t="shared" si="142"/>
        <v>49.742531458867298</v>
      </c>
      <c r="J4578" s="2">
        <f t="shared" si="143"/>
        <v>-0.25746854113270246</v>
      </c>
    </row>
    <row r="4579" spans="1:10">
      <c r="A4579" s="1">
        <v>0.96685185185185185</v>
      </c>
      <c r="B4579">
        <v>34.6</v>
      </c>
      <c r="C4579">
        <v>50</v>
      </c>
      <c r="D4579">
        <v>1</v>
      </c>
      <c r="E4579">
        <v>48</v>
      </c>
      <c r="F4579">
        <v>4</v>
      </c>
      <c r="G4579" s="2">
        <v>49.742531458867298</v>
      </c>
      <c r="H4579" s="2">
        <v>0.246577266248794</v>
      </c>
      <c r="I4579" s="2">
        <f t="shared" si="142"/>
        <v>49.98910872511609</v>
      </c>
      <c r="J4579" s="2">
        <f t="shared" si="143"/>
        <v>-1.0891274883910285E-2</v>
      </c>
    </row>
    <row r="4580" spans="1:10">
      <c r="A4580" s="1">
        <v>0.9669212962962962</v>
      </c>
      <c r="B4580">
        <v>34.6</v>
      </c>
      <c r="C4580">
        <v>51</v>
      </c>
      <c r="D4580">
        <v>4</v>
      </c>
      <c r="E4580">
        <v>48</v>
      </c>
      <c r="F4580">
        <v>6</v>
      </c>
      <c r="G4580" s="2">
        <v>49.742531458867298</v>
      </c>
      <c r="H4580" s="2">
        <v>0.246577266248794</v>
      </c>
      <c r="I4580" s="2">
        <f t="shared" si="142"/>
        <v>50.728840523862473</v>
      </c>
      <c r="J4580" s="2">
        <f t="shared" si="143"/>
        <v>-0.27115947613752667</v>
      </c>
    </row>
    <row r="4581" spans="1:10">
      <c r="A4581" s="1">
        <v>0.96699074074074076</v>
      </c>
      <c r="B4581">
        <v>34.6</v>
      </c>
      <c r="C4581">
        <v>50</v>
      </c>
      <c r="D4581">
        <v>4</v>
      </c>
      <c r="E4581">
        <v>46</v>
      </c>
      <c r="F4581">
        <v>5</v>
      </c>
      <c r="G4581" s="2">
        <v>49.742531458867298</v>
      </c>
      <c r="H4581" s="2">
        <v>0.246577266248794</v>
      </c>
      <c r="I4581" s="2">
        <f t="shared" si="142"/>
        <v>50.728840523862473</v>
      </c>
      <c r="J4581" s="2">
        <f t="shared" si="143"/>
        <v>0.72884052386247333</v>
      </c>
    </row>
    <row r="4582" spans="1:10">
      <c r="A4582" s="1">
        <v>0.96706018518518511</v>
      </c>
      <c r="B4582">
        <v>34.6</v>
      </c>
      <c r="C4582">
        <v>51</v>
      </c>
      <c r="D4582">
        <v>2</v>
      </c>
      <c r="E4582">
        <v>46</v>
      </c>
      <c r="F4582">
        <v>1</v>
      </c>
      <c r="G4582" s="2">
        <v>49.742531458867298</v>
      </c>
      <c r="H4582" s="2">
        <v>0.246577266248794</v>
      </c>
      <c r="I4582" s="2">
        <f t="shared" si="142"/>
        <v>50.235685991364889</v>
      </c>
      <c r="J4582" s="2">
        <f t="shared" si="143"/>
        <v>-0.76431400863511101</v>
      </c>
    </row>
    <row r="4583" spans="1:10">
      <c r="A4583" s="1">
        <v>0.96712962962962967</v>
      </c>
      <c r="B4583">
        <v>34.6</v>
      </c>
      <c r="C4583">
        <v>48</v>
      </c>
      <c r="D4583">
        <v>2</v>
      </c>
      <c r="E4583">
        <v>48</v>
      </c>
      <c r="F4583">
        <v>1</v>
      </c>
      <c r="G4583" s="2">
        <v>49.742531458867298</v>
      </c>
      <c r="H4583" s="2">
        <v>0.246577266248794</v>
      </c>
      <c r="I4583" s="2">
        <f t="shared" si="142"/>
        <v>50.235685991364889</v>
      </c>
      <c r="J4583" s="2">
        <f t="shared" si="143"/>
        <v>2.235685991364889</v>
      </c>
    </row>
    <row r="4584" spans="1:10">
      <c r="A4584" s="1">
        <v>0.96719907407407402</v>
      </c>
      <c r="B4584">
        <v>34.6</v>
      </c>
      <c r="C4584">
        <v>49</v>
      </c>
      <c r="D4584">
        <v>2</v>
      </c>
      <c r="E4584">
        <v>48</v>
      </c>
      <c r="F4584">
        <v>1</v>
      </c>
      <c r="G4584" s="2">
        <v>49.742531458867298</v>
      </c>
      <c r="H4584" s="2">
        <v>0.246577266248794</v>
      </c>
      <c r="I4584" s="2">
        <f t="shared" si="142"/>
        <v>50.235685991364889</v>
      </c>
      <c r="J4584" s="2">
        <f t="shared" si="143"/>
        <v>1.235685991364889</v>
      </c>
    </row>
    <row r="4585" spans="1:10">
      <c r="A4585" s="1">
        <v>0.96726851851851858</v>
      </c>
      <c r="B4585">
        <v>34.6</v>
      </c>
      <c r="C4585">
        <v>50</v>
      </c>
      <c r="D4585">
        <v>1</v>
      </c>
      <c r="E4585">
        <v>46</v>
      </c>
      <c r="F4585">
        <v>2</v>
      </c>
      <c r="G4585" s="2">
        <v>49.742531458867298</v>
      </c>
      <c r="H4585" s="2">
        <v>0.246577266248794</v>
      </c>
      <c r="I4585" s="2">
        <f t="shared" si="142"/>
        <v>49.98910872511609</v>
      </c>
      <c r="J4585" s="2">
        <f t="shared" si="143"/>
        <v>-1.0891274883910285E-2</v>
      </c>
    </row>
    <row r="4586" spans="1:10">
      <c r="A4586" s="1">
        <v>0.96733796296296293</v>
      </c>
      <c r="B4586">
        <v>34.6</v>
      </c>
      <c r="C4586">
        <v>50</v>
      </c>
      <c r="D4586">
        <v>8</v>
      </c>
      <c r="E4586">
        <v>49</v>
      </c>
      <c r="F4586">
        <v>8</v>
      </c>
      <c r="G4586" s="2">
        <v>49.742531458867298</v>
      </c>
      <c r="H4586" s="2">
        <v>0.246577266248794</v>
      </c>
      <c r="I4586" s="2">
        <f t="shared" si="142"/>
        <v>51.715149588857649</v>
      </c>
      <c r="J4586" s="2">
        <f t="shared" si="143"/>
        <v>1.7151495888576491</v>
      </c>
    </row>
    <row r="4587" spans="1:10">
      <c r="A4587" s="1">
        <v>0.96740740740740738</v>
      </c>
      <c r="B4587">
        <v>34.6</v>
      </c>
      <c r="C4587">
        <v>50</v>
      </c>
      <c r="D4587">
        <v>3</v>
      </c>
      <c r="E4587">
        <v>47</v>
      </c>
      <c r="F4587">
        <v>1</v>
      </c>
      <c r="G4587" s="2">
        <v>49.742531458867298</v>
      </c>
      <c r="H4587" s="2">
        <v>0.246577266248794</v>
      </c>
      <c r="I4587" s="2">
        <f t="shared" si="142"/>
        <v>50.482263257613681</v>
      </c>
      <c r="J4587" s="2">
        <f t="shared" si="143"/>
        <v>0.48226325761368116</v>
      </c>
    </row>
    <row r="4588" spans="1:10">
      <c r="A4588" s="1">
        <v>0.96747685185185184</v>
      </c>
      <c r="B4588">
        <v>34.6</v>
      </c>
      <c r="C4588">
        <v>49</v>
      </c>
      <c r="D4588">
        <v>2</v>
      </c>
      <c r="E4588">
        <v>48</v>
      </c>
      <c r="F4588">
        <v>1</v>
      </c>
      <c r="G4588" s="2">
        <v>49.742531458867298</v>
      </c>
      <c r="H4588" s="2">
        <v>0.246577266248794</v>
      </c>
      <c r="I4588" s="2">
        <f t="shared" si="142"/>
        <v>50.235685991364889</v>
      </c>
      <c r="J4588" s="2">
        <f t="shared" si="143"/>
        <v>1.235685991364889</v>
      </c>
    </row>
    <row r="4589" spans="1:10">
      <c r="A4589" s="1">
        <v>0.96754629629629629</v>
      </c>
      <c r="B4589">
        <v>34.6</v>
      </c>
      <c r="C4589">
        <v>50</v>
      </c>
      <c r="D4589">
        <v>3</v>
      </c>
      <c r="E4589">
        <v>46</v>
      </c>
      <c r="F4589">
        <v>1</v>
      </c>
      <c r="G4589" s="2">
        <v>49.742531458867298</v>
      </c>
      <c r="H4589" s="2">
        <v>0.246577266248794</v>
      </c>
      <c r="I4589" s="2">
        <f t="shared" si="142"/>
        <v>50.482263257613681</v>
      </c>
      <c r="J4589" s="2">
        <f t="shared" si="143"/>
        <v>0.48226325761368116</v>
      </c>
    </row>
    <row r="4590" spans="1:10">
      <c r="A4590" s="1">
        <v>0.9676851851851852</v>
      </c>
      <c r="B4590">
        <v>34.6</v>
      </c>
      <c r="C4590">
        <v>50</v>
      </c>
      <c r="D4590">
        <v>5</v>
      </c>
      <c r="E4590">
        <v>47</v>
      </c>
      <c r="F4590">
        <v>3</v>
      </c>
      <c r="G4590" s="2">
        <v>49.742531458867298</v>
      </c>
      <c r="H4590" s="2">
        <v>0.246577266248794</v>
      </c>
      <c r="I4590" s="2">
        <f t="shared" si="142"/>
        <v>50.975417790111266</v>
      </c>
      <c r="J4590" s="2">
        <f t="shared" si="143"/>
        <v>0.9754177901112655</v>
      </c>
    </row>
    <row r="4591" spans="1:10">
      <c r="A4591" s="1">
        <v>0.96775462962962966</v>
      </c>
      <c r="B4591">
        <v>34.6</v>
      </c>
      <c r="C4591">
        <v>51</v>
      </c>
      <c r="D4591">
        <v>1</v>
      </c>
      <c r="E4591">
        <v>46</v>
      </c>
      <c r="F4591">
        <v>2</v>
      </c>
      <c r="G4591" s="2">
        <v>49.742531458867298</v>
      </c>
      <c r="H4591" s="2">
        <v>0.246577266248794</v>
      </c>
      <c r="I4591" s="2">
        <f t="shared" si="142"/>
        <v>49.98910872511609</v>
      </c>
      <c r="J4591" s="2">
        <f t="shared" si="143"/>
        <v>-1.0108912748839103</v>
      </c>
    </row>
    <row r="4592" spans="1:10">
      <c r="A4592" s="1">
        <v>0.96789351851851846</v>
      </c>
      <c r="B4592">
        <v>34.6</v>
      </c>
      <c r="C4592">
        <v>50</v>
      </c>
      <c r="D4592">
        <v>2</v>
      </c>
      <c r="E4592">
        <v>47</v>
      </c>
      <c r="F4592">
        <v>3</v>
      </c>
      <c r="G4592" s="2">
        <v>49.742531458867298</v>
      </c>
      <c r="H4592" s="2">
        <v>0.246577266248794</v>
      </c>
      <c r="I4592" s="2">
        <f t="shared" si="142"/>
        <v>50.235685991364889</v>
      </c>
      <c r="J4592" s="2">
        <f t="shared" si="143"/>
        <v>0.23568599136488899</v>
      </c>
    </row>
    <row r="4593" spans="1:10">
      <c r="A4593" s="1">
        <v>0.96796296296296302</v>
      </c>
      <c r="B4593">
        <v>34.6</v>
      </c>
      <c r="C4593">
        <v>54</v>
      </c>
      <c r="D4593">
        <v>3</v>
      </c>
      <c r="E4593">
        <v>52</v>
      </c>
      <c r="F4593">
        <v>6</v>
      </c>
      <c r="G4593" s="2">
        <v>49.742531458867298</v>
      </c>
      <c r="H4593" s="2">
        <v>0.246577266248794</v>
      </c>
      <c r="I4593" s="2">
        <f t="shared" si="142"/>
        <v>50.482263257613681</v>
      </c>
      <c r="J4593" s="2">
        <f t="shared" si="143"/>
        <v>-3.5177367423863188</v>
      </c>
    </row>
    <row r="4594" spans="1:10">
      <c r="A4594" s="1">
        <v>0.96803240740740737</v>
      </c>
      <c r="B4594">
        <v>34.6</v>
      </c>
      <c r="C4594">
        <v>51</v>
      </c>
      <c r="D4594">
        <v>8</v>
      </c>
      <c r="E4594">
        <v>46</v>
      </c>
      <c r="F4594">
        <v>4</v>
      </c>
      <c r="G4594" s="2">
        <v>49.742531458867298</v>
      </c>
      <c r="H4594" s="2">
        <v>0.246577266248794</v>
      </c>
      <c r="I4594" s="2">
        <f t="shared" si="142"/>
        <v>51.715149588857649</v>
      </c>
      <c r="J4594" s="2">
        <f t="shared" si="143"/>
        <v>0.71514958885764912</v>
      </c>
    </row>
    <row r="4595" spans="1:10">
      <c r="A4595" s="1">
        <v>0.96810185185185194</v>
      </c>
      <c r="B4595">
        <v>34.6</v>
      </c>
      <c r="C4595">
        <v>51</v>
      </c>
      <c r="D4595">
        <v>1</v>
      </c>
      <c r="E4595">
        <v>47</v>
      </c>
      <c r="F4595">
        <v>1</v>
      </c>
      <c r="G4595" s="2">
        <v>49.742531458867298</v>
      </c>
      <c r="H4595" s="2">
        <v>0.246577266248794</v>
      </c>
      <c r="I4595" s="2">
        <f t="shared" si="142"/>
        <v>49.98910872511609</v>
      </c>
      <c r="J4595" s="2">
        <f t="shared" si="143"/>
        <v>-1.0108912748839103</v>
      </c>
    </row>
    <row r="4596" spans="1:10">
      <c r="A4596" s="1">
        <v>0.96817129629629628</v>
      </c>
      <c r="B4596">
        <v>34.6</v>
      </c>
      <c r="C4596">
        <v>50</v>
      </c>
      <c r="D4596">
        <v>1</v>
      </c>
      <c r="E4596">
        <v>46</v>
      </c>
      <c r="F4596">
        <v>2</v>
      </c>
      <c r="G4596" s="2">
        <v>49.742531458867298</v>
      </c>
      <c r="H4596" s="2">
        <v>0.246577266248794</v>
      </c>
      <c r="I4596" s="2">
        <f t="shared" si="142"/>
        <v>49.98910872511609</v>
      </c>
      <c r="J4596" s="2">
        <f t="shared" si="143"/>
        <v>-1.0891274883910285E-2</v>
      </c>
    </row>
    <row r="4597" spans="1:10">
      <c r="A4597" s="1">
        <v>0.96824074074074085</v>
      </c>
      <c r="B4597">
        <v>34.6</v>
      </c>
      <c r="C4597">
        <v>50</v>
      </c>
      <c r="D4597">
        <v>0</v>
      </c>
      <c r="E4597">
        <v>48</v>
      </c>
      <c r="F4597">
        <v>1</v>
      </c>
      <c r="G4597" s="2">
        <v>49.742531458867298</v>
      </c>
      <c r="H4597" s="2">
        <v>0.246577266248794</v>
      </c>
      <c r="I4597" s="2">
        <f t="shared" si="142"/>
        <v>49.742531458867298</v>
      </c>
      <c r="J4597" s="2">
        <f t="shared" si="143"/>
        <v>-0.25746854113270246</v>
      </c>
    </row>
    <row r="4598" spans="1:10">
      <c r="A4598" s="1">
        <v>0.96831018518518519</v>
      </c>
      <c r="B4598">
        <v>34.6</v>
      </c>
      <c r="C4598">
        <v>50</v>
      </c>
      <c r="D4598">
        <v>5</v>
      </c>
      <c r="E4598">
        <v>47</v>
      </c>
      <c r="F4598">
        <v>4</v>
      </c>
      <c r="G4598" s="2">
        <v>49.742531458867298</v>
      </c>
      <c r="H4598" s="2">
        <v>0.246577266248794</v>
      </c>
      <c r="I4598" s="2">
        <f t="shared" si="142"/>
        <v>50.975417790111266</v>
      </c>
      <c r="J4598" s="2">
        <f t="shared" si="143"/>
        <v>0.9754177901112655</v>
      </c>
    </row>
    <row r="4599" spans="1:10">
      <c r="A4599" s="1">
        <v>0.96837962962962953</v>
      </c>
      <c r="B4599">
        <v>34.6</v>
      </c>
      <c r="C4599">
        <v>48</v>
      </c>
      <c r="D4599">
        <v>5</v>
      </c>
      <c r="E4599">
        <v>46</v>
      </c>
      <c r="F4599">
        <v>7</v>
      </c>
      <c r="G4599" s="2">
        <v>49.742531458867298</v>
      </c>
      <c r="H4599" s="2">
        <v>0.246577266248794</v>
      </c>
      <c r="I4599" s="2">
        <f t="shared" si="142"/>
        <v>50.975417790111266</v>
      </c>
      <c r="J4599" s="2">
        <f t="shared" si="143"/>
        <v>2.9754177901112655</v>
      </c>
    </row>
    <row r="4600" spans="1:10">
      <c r="A4600" s="1">
        <v>0.9684490740740741</v>
      </c>
      <c r="B4600">
        <v>34.6</v>
      </c>
      <c r="C4600">
        <v>49</v>
      </c>
      <c r="D4600">
        <v>0</v>
      </c>
      <c r="E4600">
        <v>45</v>
      </c>
      <c r="F4600">
        <v>2</v>
      </c>
      <c r="G4600" s="2">
        <v>49.742531458867298</v>
      </c>
      <c r="H4600" s="2">
        <v>0.246577266248794</v>
      </c>
      <c r="I4600" s="2">
        <f t="shared" si="142"/>
        <v>49.742531458867298</v>
      </c>
      <c r="J4600" s="2">
        <f t="shared" si="143"/>
        <v>0.74253145886729754</v>
      </c>
    </row>
    <row r="4601" spans="1:10">
      <c r="A4601" s="1">
        <v>0.96851851851851845</v>
      </c>
      <c r="B4601">
        <v>34.6</v>
      </c>
      <c r="C4601">
        <v>51</v>
      </c>
      <c r="D4601">
        <v>0</v>
      </c>
      <c r="E4601">
        <v>46</v>
      </c>
      <c r="F4601">
        <v>3</v>
      </c>
      <c r="G4601" s="2">
        <v>49.742531458867298</v>
      </c>
      <c r="H4601" s="2">
        <v>0.246577266248794</v>
      </c>
      <c r="I4601" s="2">
        <f t="shared" si="142"/>
        <v>49.742531458867298</v>
      </c>
      <c r="J4601" s="2">
        <f t="shared" si="143"/>
        <v>-1.2574685411327025</v>
      </c>
    </row>
    <row r="4602" spans="1:10">
      <c r="A4602" s="1">
        <v>0.96858796296296301</v>
      </c>
      <c r="B4602">
        <v>34.6</v>
      </c>
      <c r="C4602">
        <v>48</v>
      </c>
      <c r="D4602">
        <v>0</v>
      </c>
      <c r="E4602">
        <v>47</v>
      </c>
      <c r="F4602">
        <v>2</v>
      </c>
      <c r="G4602" s="2">
        <v>49.742531458867298</v>
      </c>
      <c r="H4602" s="2">
        <v>0.246577266248794</v>
      </c>
      <c r="I4602" s="2">
        <f t="shared" si="142"/>
        <v>49.742531458867298</v>
      </c>
      <c r="J4602" s="2">
        <f t="shared" si="143"/>
        <v>1.7425314588672975</v>
      </c>
    </row>
    <row r="4603" spans="1:10">
      <c r="A4603" s="1">
        <v>0.96865740740740736</v>
      </c>
      <c r="B4603">
        <v>34.6</v>
      </c>
      <c r="C4603">
        <v>50</v>
      </c>
      <c r="D4603">
        <v>2</v>
      </c>
      <c r="E4603">
        <v>46</v>
      </c>
      <c r="F4603">
        <v>2</v>
      </c>
      <c r="G4603" s="2">
        <v>49.742531458867298</v>
      </c>
      <c r="H4603" s="2">
        <v>0.246577266248794</v>
      </c>
      <c r="I4603" s="2">
        <f t="shared" si="142"/>
        <v>50.235685991364889</v>
      </c>
      <c r="J4603" s="2">
        <f t="shared" si="143"/>
        <v>0.23568599136488899</v>
      </c>
    </row>
    <row r="4604" spans="1:10">
      <c r="A4604" s="1">
        <v>0.96872685185185192</v>
      </c>
      <c r="B4604">
        <v>34.6</v>
      </c>
      <c r="C4604">
        <v>50</v>
      </c>
      <c r="D4604">
        <v>5</v>
      </c>
      <c r="E4604">
        <v>47</v>
      </c>
      <c r="F4604">
        <v>4</v>
      </c>
      <c r="G4604" s="2">
        <v>49.742531458867298</v>
      </c>
      <c r="H4604" s="2">
        <v>0.246577266248794</v>
      </c>
      <c r="I4604" s="2">
        <f t="shared" si="142"/>
        <v>50.975417790111266</v>
      </c>
      <c r="J4604" s="2">
        <f t="shared" si="143"/>
        <v>0.9754177901112655</v>
      </c>
    </row>
    <row r="4605" spans="1:10">
      <c r="A4605" s="1">
        <v>0.96879629629629627</v>
      </c>
      <c r="B4605">
        <v>34.6</v>
      </c>
      <c r="C4605">
        <v>51</v>
      </c>
      <c r="D4605">
        <v>0</v>
      </c>
      <c r="E4605">
        <v>46</v>
      </c>
      <c r="F4605">
        <v>2</v>
      </c>
      <c r="G4605" s="2">
        <v>49.742531458867298</v>
      </c>
      <c r="H4605" s="2">
        <v>0.246577266248794</v>
      </c>
      <c r="I4605" s="2">
        <f t="shared" si="142"/>
        <v>49.742531458867298</v>
      </c>
      <c r="J4605" s="2">
        <f t="shared" si="143"/>
        <v>-1.2574685411327025</v>
      </c>
    </row>
    <row r="4606" spans="1:10">
      <c r="A4606" s="1">
        <v>0.96886574074074072</v>
      </c>
      <c r="B4606">
        <v>34.6</v>
      </c>
      <c r="C4606">
        <v>50</v>
      </c>
      <c r="D4606">
        <v>2</v>
      </c>
      <c r="E4606">
        <v>47</v>
      </c>
      <c r="F4606">
        <v>2</v>
      </c>
      <c r="G4606" s="2">
        <v>49.742531458867298</v>
      </c>
      <c r="H4606" s="2">
        <v>0.246577266248794</v>
      </c>
      <c r="I4606" s="2">
        <f t="shared" si="142"/>
        <v>50.235685991364889</v>
      </c>
      <c r="J4606" s="2">
        <f t="shared" si="143"/>
        <v>0.23568599136488899</v>
      </c>
    </row>
    <row r="4607" spans="1:10">
      <c r="A4607" s="1">
        <v>0.96893518518518518</v>
      </c>
      <c r="B4607">
        <v>34.6</v>
      </c>
      <c r="C4607">
        <v>50</v>
      </c>
      <c r="D4607">
        <v>2</v>
      </c>
      <c r="E4607">
        <v>47</v>
      </c>
      <c r="F4607">
        <v>1</v>
      </c>
      <c r="G4607" s="2">
        <v>49.742531458867298</v>
      </c>
      <c r="H4607" s="2">
        <v>0.246577266248794</v>
      </c>
      <c r="I4607" s="2">
        <f t="shared" si="142"/>
        <v>50.235685991364889</v>
      </c>
      <c r="J4607" s="2">
        <f t="shared" si="143"/>
        <v>0.23568599136488899</v>
      </c>
    </row>
    <row r="4608" spans="1:10">
      <c r="A4608" s="1">
        <v>0.96900462962962963</v>
      </c>
      <c r="B4608">
        <v>34.6</v>
      </c>
      <c r="C4608">
        <v>48</v>
      </c>
      <c r="D4608">
        <v>2</v>
      </c>
      <c r="E4608">
        <v>48</v>
      </c>
      <c r="F4608">
        <v>3</v>
      </c>
      <c r="G4608" s="2">
        <v>49.742531458867298</v>
      </c>
      <c r="H4608" s="2">
        <v>0.246577266248794</v>
      </c>
      <c r="I4608" s="2">
        <f t="shared" si="142"/>
        <v>50.235685991364889</v>
      </c>
      <c r="J4608" s="2">
        <f t="shared" si="143"/>
        <v>2.235685991364889</v>
      </c>
    </row>
    <row r="4609" spans="1:10">
      <c r="A4609" s="1">
        <v>0.96907407407407409</v>
      </c>
      <c r="B4609">
        <v>34.6</v>
      </c>
      <c r="C4609">
        <v>52</v>
      </c>
      <c r="D4609">
        <v>8</v>
      </c>
      <c r="E4609">
        <v>47</v>
      </c>
      <c r="F4609">
        <v>11</v>
      </c>
      <c r="G4609" s="2">
        <v>49.742531458867298</v>
      </c>
      <c r="H4609" s="2">
        <v>0.246577266248794</v>
      </c>
      <c r="I4609" s="2">
        <f t="shared" si="142"/>
        <v>51.715149588857649</v>
      </c>
      <c r="J4609" s="2">
        <f t="shared" si="143"/>
        <v>-0.28485041114235088</v>
      </c>
    </row>
    <row r="4610" spans="1:10">
      <c r="A4610" s="1">
        <v>0.96914351851851854</v>
      </c>
      <c r="B4610">
        <v>34.6</v>
      </c>
      <c r="C4610">
        <v>50</v>
      </c>
      <c r="D4610">
        <v>1</v>
      </c>
      <c r="E4610">
        <v>46</v>
      </c>
      <c r="F4610">
        <v>2</v>
      </c>
      <c r="G4610" s="2">
        <v>49.742531458867298</v>
      </c>
      <c r="H4610" s="2">
        <v>0.246577266248794</v>
      </c>
      <c r="I4610" s="2">
        <f t="shared" si="142"/>
        <v>49.98910872511609</v>
      </c>
      <c r="J4610" s="2">
        <f t="shared" si="143"/>
        <v>-1.0891274883910285E-2</v>
      </c>
    </row>
    <row r="4611" spans="1:10">
      <c r="A4611" s="1">
        <v>0.969212962962963</v>
      </c>
      <c r="B4611">
        <v>34.6</v>
      </c>
      <c r="C4611">
        <v>50</v>
      </c>
      <c r="D4611">
        <v>1</v>
      </c>
      <c r="E4611">
        <v>46</v>
      </c>
      <c r="F4611">
        <v>1</v>
      </c>
      <c r="G4611" s="2">
        <v>49.742531458867298</v>
      </c>
      <c r="H4611" s="2">
        <v>0.246577266248794</v>
      </c>
      <c r="I4611" s="2">
        <f t="shared" ref="I4611:I4674" si="144">G4611+H4611*D4611</f>
        <v>49.98910872511609</v>
      </c>
      <c r="J4611" s="2">
        <f t="shared" ref="J4611:J4674" si="145">I4611-C4611</f>
        <v>-1.0891274883910285E-2</v>
      </c>
    </row>
    <row r="4612" spans="1:10">
      <c r="A4612" s="1">
        <v>0.96928240740740745</v>
      </c>
      <c r="B4612">
        <v>34.6</v>
      </c>
      <c r="C4612">
        <v>50</v>
      </c>
      <c r="D4612">
        <v>3</v>
      </c>
      <c r="E4612">
        <v>47</v>
      </c>
      <c r="F4612">
        <v>1</v>
      </c>
      <c r="G4612" s="2">
        <v>49.742531458867298</v>
      </c>
      <c r="H4612" s="2">
        <v>0.246577266248794</v>
      </c>
      <c r="I4612" s="2">
        <f t="shared" si="144"/>
        <v>50.482263257613681</v>
      </c>
      <c r="J4612" s="2">
        <f t="shared" si="145"/>
        <v>0.48226325761368116</v>
      </c>
    </row>
    <row r="4613" spans="1:10">
      <c r="A4613" s="1">
        <v>0.9693518518518518</v>
      </c>
      <c r="B4613">
        <v>34.6</v>
      </c>
      <c r="C4613">
        <v>52</v>
      </c>
      <c r="D4613">
        <v>5</v>
      </c>
      <c r="E4613">
        <v>49</v>
      </c>
      <c r="F4613">
        <v>6</v>
      </c>
      <c r="G4613" s="2">
        <v>49.742531458867298</v>
      </c>
      <c r="H4613" s="2">
        <v>0.246577266248794</v>
      </c>
      <c r="I4613" s="2">
        <f t="shared" si="144"/>
        <v>50.975417790111266</v>
      </c>
      <c r="J4613" s="2">
        <f t="shared" si="145"/>
        <v>-1.0245822098887345</v>
      </c>
    </row>
    <row r="4614" spans="1:10">
      <c r="A4614" s="1">
        <v>0.96942129629629636</v>
      </c>
      <c r="B4614">
        <v>34.6</v>
      </c>
      <c r="C4614">
        <v>52</v>
      </c>
      <c r="D4614">
        <v>5</v>
      </c>
      <c r="E4614">
        <v>47</v>
      </c>
      <c r="F4614">
        <v>5</v>
      </c>
      <c r="G4614" s="2">
        <v>49.742531458867298</v>
      </c>
      <c r="H4614" s="2">
        <v>0.246577266248794</v>
      </c>
      <c r="I4614" s="2">
        <f t="shared" si="144"/>
        <v>50.975417790111266</v>
      </c>
      <c r="J4614" s="2">
        <f t="shared" si="145"/>
        <v>-1.0245822098887345</v>
      </c>
    </row>
    <row r="4615" spans="1:10">
      <c r="A4615" s="1">
        <v>0.96949074074074071</v>
      </c>
      <c r="B4615">
        <v>34.6</v>
      </c>
      <c r="C4615">
        <v>49</v>
      </c>
      <c r="D4615">
        <v>1</v>
      </c>
      <c r="E4615">
        <v>48</v>
      </c>
      <c r="F4615">
        <v>3</v>
      </c>
      <c r="G4615" s="2">
        <v>49.742531458867298</v>
      </c>
      <c r="H4615" s="2">
        <v>0.246577266248794</v>
      </c>
      <c r="I4615" s="2">
        <f t="shared" si="144"/>
        <v>49.98910872511609</v>
      </c>
      <c r="J4615" s="2">
        <f t="shared" si="145"/>
        <v>0.98910872511608972</v>
      </c>
    </row>
    <row r="4616" spans="1:10">
      <c r="A4616" s="1">
        <v>0.96956018518518527</v>
      </c>
      <c r="B4616">
        <v>34.6</v>
      </c>
      <c r="C4616">
        <v>49</v>
      </c>
      <c r="D4616">
        <v>1</v>
      </c>
      <c r="E4616">
        <v>48</v>
      </c>
      <c r="F4616">
        <v>2</v>
      </c>
      <c r="G4616" s="2">
        <v>49.742531458867298</v>
      </c>
      <c r="H4616" s="2">
        <v>0.246577266248794</v>
      </c>
      <c r="I4616" s="2">
        <f t="shared" si="144"/>
        <v>49.98910872511609</v>
      </c>
      <c r="J4616" s="2">
        <f t="shared" si="145"/>
        <v>0.98910872511608972</v>
      </c>
    </row>
    <row r="4617" spans="1:10">
      <c r="A4617" s="1">
        <v>0.96962962962962962</v>
      </c>
      <c r="B4617">
        <v>34.6</v>
      </c>
      <c r="C4617">
        <v>51</v>
      </c>
      <c r="D4617">
        <v>1</v>
      </c>
      <c r="E4617">
        <v>46</v>
      </c>
      <c r="F4617">
        <v>2</v>
      </c>
      <c r="G4617" s="2">
        <v>49.742531458867298</v>
      </c>
      <c r="H4617" s="2">
        <v>0.246577266248794</v>
      </c>
      <c r="I4617" s="2">
        <f t="shared" si="144"/>
        <v>49.98910872511609</v>
      </c>
      <c r="J4617" s="2">
        <f t="shared" si="145"/>
        <v>-1.0108912748839103</v>
      </c>
    </row>
    <row r="4618" spans="1:10">
      <c r="A4618" s="1">
        <v>0.96969907407407396</v>
      </c>
      <c r="B4618">
        <v>34.6</v>
      </c>
      <c r="C4618">
        <v>50</v>
      </c>
      <c r="D4618">
        <v>1</v>
      </c>
      <c r="E4618">
        <v>46</v>
      </c>
      <c r="F4618">
        <v>3</v>
      </c>
      <c r="G4618" s="2">
        <v>49.742531458867298</v>
      </c>
      <c r="H4618" s="2">
        <v>0.246577266248794</v>
      </c>
      <c r="I4618" s="2">
        <f t="shared" si="144"/>
        <v>49.98910872511609</v>
      </c>
      <c r="J4618" s="2">
        <f t="shared" si="145"/>
        <v>-1.0891274883910285E-2</v>
      </c>
    </row>
    <row r="4619" spans="1:10">
      <c r="A4619" s="1">
        <v>0.96976851851851853</v>
      </c>
      <c r="B4619">
        <v>34.6</v>
      </c>
      <c r="C4619">
        <v>51</v>
      </c>
      <c r="D4619">
        <v>8</v>
      </c>
      <c r="E4619">
        <v>48</v>
      </c>
      <c r="F4619">
        <v>6</v>
      </c>
      <c r="G4619" s="2">
        <v>49.742531458867298</v>
      </c>
      <c r="H4619" s="2">
        <v>0.246577266248794</v>
      </c>
      <c r="I4619" s="2">
        <f t="shared" si="144"/>
        <v>51.715149588857649</v>
      </c>
      <c r="J4619" s="2">
        <f t="shared" si="145"/>
        <v>0.71514958885764912</v>
      </c>
    </row>
    <row r="4620" spans="1:10">
      <c r="A4620" s="1">
        <v>0.96983796296296287</v>
      </c>
      <c r="B4620">
        <v>34.6</v>
      </c>
      <c r="C4620">
        <v>51</v>
      </c>
      <c r="D4620">
        <v>2</v>
      </c>
      <c r="E4620">
        <v>48</v>
      </c>
      <c r="F4620">
        <v>3</v>
      </c>
      <c r="G4620" s="2">
        <v>49.742531458867298</v>
      </c>
      <c r="H4620" s="2">
        <v>0.246577266248794</v>
      </c>
      <c r="I4620" s="2">
        <f t="shared" si="144"/>
        <v>50.235685991364889</v>
      </c>
      <c r="J4620" s="2">
        <f t="shared" si="145"/>
        <v>-0.76431400863511101</v>
      </c>
    </row>
    <row r="4621" spans="1:10">
      <c r="A4621" s="1">
        <v>0.96990740740740744</v>
      </c>
      <c r="B4621">
        <v>34.6</v>
      </c>
      <c r="C4621">
        <v>49</v>
      </c>
      <c r="D4621">
        <v>0</v>
      </c>
      <c r="E4621">
        <v>49</v>
      </c>
      <c r="F4621">
        <v>1</v>
      </c>
      <c r="G4621" s="2">
        <v>49.742531458867298</v>
      </c>
      <c r="H4621" s="2">
        <v>0.246577266248794</v>
      </c>
      <c r="I4621" s="2">
        <f t="shared" si="144"/>
        <v>49.742531458867298</v>
      </c>
      <c r="J4621" s="2">
        <f t="shared" si="145"/>
        <v>0.74253145886729754</v>
      </c>
    </row>
    <row r="4622" spans="1:10">
      <c r="A4622" s="1">
        <v>0.97010416666666666</v>
      </c>
      <c r="B4622">
        <v>34.6</v>
      </c>
      <c r="C4622">
        <v>50</v>
      </c>
      <c r="D4622">
        <v>0</v>
      </c>
      <c r="E4622">
        <v>47</v>
      </c>
      <c r="F4622">
        <v>2</v>
      </c>
      <c r="G4622" s="2">
        <v>49.742531458867298</v>
      </c>
      <c r="H4622" s="2">
        <v>0.246577266248794</v>
      </c>
      <c r="I4622" s="2">
        <f t="shared" si="144"/>
        <v>49.742531458867298</v>
      </c>
      <c r="J4622" s="2">
        <f t="shared" si="145"/>
        <v>-0.25746854113270246</v>
      </c>
    </row>
    <row r="4623" spans="1:10">
      <c r="A4623" s="1">
        <v>0.97017361111111111</v>
      </c>
      <c r="B4623">
        <v>34.6</v>
      </c>
      <c r="C4623">
        <v>50</v>
      </c>
      <c r="D4623">
        <v>6</v>
      </c>
      <c r="E4623">
        <v>48</v>
      </c>
      <c r="F4623">
        <v>5</v>
      </c>
      <c r="G4623" s="2">
        <v>49.742531458867298</v>
      </c>
      <c r="H4623" s="2">
        <v>0.246577266248794</v>
      </c>
      <c r="I4623" s="2">
        <f t="shared" si="144"/>
        <v>51.221995056360065</v>
      </c>
      <c r="J4623" s="2">
        <f t="shared" si="145"/>
        <v>1.2219950563600648</v>
      </c>
    </row>
    <row r="4624" spans="1:10">
      <c r="A4624" s="1">
        <v>0.97024305555555557</v>
      </c>
      <c r="B4624">
        <v>34.6</v>
      </c>
      <c r="C4624">
        <v>51</v>
      </c>
      <c r="D4624">
        <v>1</v>
      </c>
      <c r="E4624">
        <v>49</v>
      </c>
      <c r="F4624">
        <v>3</v>
      </c>
      <c r="G4624" s="2">
        <v>49.742531458867298</v>
      </c>
      <c r="H4624" s="2">
        <v>0.246577266248794</v>
      </c>
      <c r="I4624" s="2">
        <f t="shared" si="144"/>
        <v>49.98910872511609</v>
      </c>
      <c r="J4624" s="2">
        <f t="shared" si="145"/>
        <v>-1.0108912748839103</v>
      </c>
    </row>
    <row r="4625" spans="1:10">
      <c r="A4625" s="1">
        <v>0.97032407407407406</v>
      </c>
      <c r="B4625">
        <v>34.6</v>
      </c>
      <c r="C4625">
        <v>49</v>
      </c>
      <c r="D4625">
        <v>2</v>
      </c>
      <c r="E4625">
        <v>47</v>
      </c>
      <c r="F4625">
        <v>3</v>
      </c>
      <c r="G4625" s="2">
        <v>49.742531458867298</v>
      </c>
      <c r="H4625" s="2">
        <v>0.246577266248794</v>
      </c>
      <c r="I4625" s="2">
        <f t="shared" si="144"/>
        <v>50.235685991364889</v>
      </c>
      <c r="J4625" s="2">
        <f t="shared" si="145"/>
        <v>1.235685991364889</v>
      </c>
    </row>
    <row r="4626" spans="1:10">
      <c r="A4626" s="1">
        <v>0.97039351851851852</v>
      </c>
      <c r="B4626">
        <v>34.6</v>
      </c>
      <c r="C4626">
        <v>49</v>
      </c>
      <c r="D4626">
        <v>1</v>
      </c>
      <c r="E4626">
        <v>46</v>
      </c>
      <c r="F4626">
        <v>2</v>
      </c>
      <c r="G4626" s="2">
        <v>49.742531458867298</v>
      </c>
      <c r="H4626" s="2">
        <v>0.246577266248794</v>
      </c>
      <c r="I4626" s="2">
        <f t="shared" si="144"/>
        <v>49.98910872511609</v>
      </c>
      <c r="J4626" s="2">
        <f t="shared" si="145"/>
        <v>0.98910872511608972</v>
      </c>
    </row>
    <row r="4627" spans="1:10">
      <c r="A4627" s="1">
        <v>0.97045138888888882</v>
      </c>
      <c r="B4627">
        <v>34.6</v>
      </c>
      <c r="C4627">
        <v>49</v>
      </c>
      <c r="D4627">
        <v>2</v>
      </c>
      <c r="E4627">
        <v>46</v>
      </c>
      <c r="F4627">
        <v>3</v>
      </c>
      <c r="G4627" s="2">
        <v>49.742531458867298</v>
      </c>
      <c r="H4627" s="2">
        <v>0.246577266248794</v>
      </c>
      <c r="I4627" s="2">
        <f t="shared" si="144"/>
        <v>50.235685991364889</v>
      </c>
      <c r="J4627" s="2">
        <f t="shared" si="145"/>
        <v>1.235685991364889</v>
      </c>
    </row>
    <row r="4628" spans="1:10">
      <c r="A4628" s="1">
        <v>0.97059027777777773</v>
      </c>
      <c r="B4628">
        <v>34.6</v>
      </c>
      <c r="C4628">
        <v>50</v>
      </c>
      <c r="D4628">
        <v>4</v>
      </c>
      <c r="E4628">
        <v>47</v>
      </c>
      <c r="F4628">
        <v>4</v>
      </c>
      <c r="G4628" s="2">
        <v>49.742531458867298</v>
      </c>
      <c r="H4628" s="2">
        <v>0.246577266248794</v>
      </c>
      <c r="I4628" s="2">
        <f t="shared" si="144"/>
        <v>50.728840523862473</v>
      </c>
      <c r="J4628" s="2">
        <f t="shared" si="145"/>
        <v>0.72884052386247333</v>
      </c>
    </row>
    <row r="4629" spans="1:10">
      <c r="A4629" s="1">
        <v>0.9706597222222223</v>
      </c>
      <c r="B4629">
        <v>34.6</v>
      </c>
      <c r="C4629">
        <v>48</v>
      </c>
      <c r="D4629">
        <v>1</v>
      </c>
      <c r="E4629">
        <v>46</v>
      </c>
      <c r="F4629">
        <v>1</v>
      </c>
      <c r="G4629" s="2">
        <v>49.742531458867298</v>
      </c>
      <c r="H4629" s="2">
        <v>0.246577266248794</v>
      </c>
      <c r="I4629" s="2">
        <f t="shared" si="144"/>
        <v>49.98910872511609</v>
      </c>
      <c r="J4629" s="2">
        <f t="shared" si="145"/>
        <v>1.9891087251160897</v>
      </c>
    </row>
    <row r="4630" spans="1:10">
      <c r="A4630" s="1">
        <v>0.97072916666666664</v>
      </c>
      <c r="B4630">
        <v>34.6</v>
      </c>
      <c r="C4630">
        <v>50</v>
      </c>
      <c r="D4630">
        <v>1</v>
      </c>
      <c r="E4630">
        <v>47</v>
      </c>
      <c r="F4630">
        <v>1</v>
      </c>
      <c r="G4630" s="2">
        <v>49.742531458867298</v>
      </c>
      <c r="H4630" s="2">
        <v>0.246577266248794</v>
      </c>
      <c r="I4630" s="2">
        <f t="shared" si="144"/>
        <v>49.98910872511609</v>
      </c>
      <c r="J4630" s="2">
        <f t="shared" si="145"/>
        <v>-1.0891274883910285E-2</v>
      </c>
    </row>
    <row r="4631" spans="1:10">
      <c r="A4631" s="1">
        <v>0.97079861111111121</v>
      </c>
      <c r="B4631">
        <v>34.6</v>
      </c>
      <c r="C4631">
        <v>49</v>
      </c>
      <c r="D4631">
        <v>1</v>
      </c>
      <c r="E4631">
        <v>48</v>
      </c>
      <c r="F4631">
        <v>1</v>
      </c>
      <c r="G4631" s="2">
        <v>49.742531458867298</v>
      </c>
      <c r="H4631" s="2">
        <v>0.246577266248794</v>
      </c>
      <c r="I4631" s="2">
        <f t="shared" si="144"/>
        <v>49.98910872511609</v>
      </c>
      <c r="J4631" s="2">
        <f t="shared" si="145"/>
        <v>0.98910872511608972</v>
      </c>
    </row>
    <row r="4632" spans="1:10">
      <c r="A4632" s="1">
        <v>0.97086805555555555</v>
      </c>
      <c r="B4632">
        <v>34.6</v>
      </c>
      <c r="C4632">
        <v>48</v>
      </c>
      <c r="D4632">
        <v>7</v>
      </c>
      <c r="E4632">
        <v>46</v>
      </c>
      <c r="F4632">
        <v>5</v>
      </c>
      <c r="G4632" s="2">
        <v>49.742531458867298</v>
      </c>
      <c r="H4632" s="2">
        <v>0.246577266248794</v>
      </c>
      <c r="I4632" s="2">
        <f t="shared" si="144"/>
        <v>51.468572322608857</v>
      </c>
      <c r="J4632" s="2">
        <f t="shared" si="145"/>
        <v>3.468572322608857</v>
      </c>
    </row>
    <row r="4633" spans="1:10">
      <c r="A4633" s="1">
        <v>0.9709374999999999</v>
      </c>
      <c r="B4633">
        <v>34.6</v>
      </c>
      <c r="C4633">
        <v>51</v>
      </c>
      <c r="D4633">
        <v>3</v>
      </c>
      <c r="E4633">
        <v>48</v>
      </c>
      <c r="F4633">
        <v>5</v>
      </c>
      <c r="G4633" s="2">
        <v>49.742531458867298</v>
      </c>
      <c r="H4633" s="2">
        <v>0.246577266248794</v>
      </c>
      <c r="I4633" s="2">
        <f t="shared" si="144"/>
        <v>50.482263257613681</v>
      </c>
      <c r="J4633" s="2">
        <f t="shared" si="145"/>
        <v>-0.51773674238631884</v>
      </c>
    </row>
    <row r="4634" spans="1:10">
      <c r="A4634" s="1">
        <v>0.97100694444444446</v>
      </c>
      <c r="B4634">
        <v>34.6</v>
      </c>
      <c r="C4634">
        <v>49</v>
      </c>
      <c r="D4634">
        <v>2</v>
      </c>
      <c r="E4634">
        <v>48</v>
      </c>
      <c r="F4634">
        <v>1</v>
      </c>
      <c r="G4634" s="2">
        <v>49.742531458867298</v>
      </c>
      <c r="H4634" s="2">
        <v>0.246577266248794</v>
      </c>
      <c r="I4634" s="2">
        <f t="shared" si="144"/>
        <v>50.235685991364889</v>
      </c>
      <c r="J4634" s="2">
        <f t="shared" si="145"/>
        <v>1.235685991364889</v>
      </c>
    </row>
    <row r="4635" spans="1:10">
      <c r="A4635" s="1">
        <v>0.97107638888888881</v>
      </c>
      <c r="B4635">
        <v>34.6</v>
      </c>
      <c r="C4635">
        <v>50</v>
      </c>
      <c r="D4635">
        <v>0</v>
      </c>
      <c r="E4635">
        <v>46</v>
      </c>
      <c r="F4635">
        <v>1</v>
      </c>
      <c r="G4635" s="2">
        <v>49.742531458867298</v>
      </c>
      <c r="H4635" s="2">
        <v>0.246577266248794</v>
      </c>
      <c r="I4635" s="2">
        <f t="shared" si="144"/>
        <v>49.742531458867298</v>
      </c>
      <c r="J4635" s="2">
        <f t="shared" si="145"/>
        <v>-0.25746854113270246</v>
      </c>
    </row>
    <row r="4636" spans="1:10">
      <c r="A4636" s="1">
        <v>0.97114583333333337</v>
      </c>
      <c r="B4636">
        <v>34.6</v>
      </c>
      <c r="C4636">
        <v>49</v>
      </c>
      <c r="D4636">
        <v>0</v>
      </c>
      <c r="E4636">
        <v>46</v>
      </c>
      <c r="F4636">
        <v>2</v>
      </c>
      <c r="G4636" s="2">
        <v>49.742531458867298</v>
      </c>
      <c r="H4636" s="2">
        <v>0.246577266248794</v>
      </c>
      <c r="I4636" s="2">
        <f t="shared" si="144"/>
        <v>49.742531458867298</v>
      </c>
      <c r="J4636" s="2">
        <f t="shared" si="145"/>
        <v>0.74253145886729754</v>
      </c>
    </row>
    <row r="4637" spans="1:10">
      <c r="A4637" s="1">
        <v>0.97121527777777772</v>
      </c>
      <c r="B4637">
        <v>34.6</v>
      </c>
      <c r="C4637">
        <v>54</v>
      </c>
      <c r="D4637">
        <v>5</v>
      </c>
      <c r="E4637">
        <v>52</v>
      </c>
      <c r="F4637">
        <v>7</v>
      </c>
      <c r="G4637" s="2">
        <v>49.742531458867298</v>
      </c>
      <c r="H4637" s="2">
        <v>0.246577266248794</v>
      </c>
      <c r="I4637" s="2">
        <f t="shared" si="144"/>
        <v>50.975417790111266</v>
      </c>
      <c r="J4637" s="2">
        <f t="shared" si="145"/>
        <v>-3.0245822098887345</v>
      </c>
    </row>
    <row r="4638" spans="1:10">
      <c r="A4638" s="1">
        <v>0.97128472222222229</v>
      </c>
      <c r="B4638">
        <v>34.6</v>
      </c>
      <c r="C4638">
        <v>50</v>
      </c>
      <c r="D4638">
        <v>2</v>
      </c>
      <c r="E4638">
        <v>45</v>
      </c>
      <c r="F4638">
        <v>1</v>
      </c>
      <c r="G4638" s="2">
        <v>49.742531458867298</v>
      </c>
      <c r="H4638" s="2">
        <v>0.246577266248794</v>
      </c>
      <c r="I4638" s="2">
        <f t="shared" si="144"/>
        <v>50.235685991364889</v>
      </c>
      <c r="J4638" s="2">
        <f t="shared" si="145"/>
        <v>0.23568599136488899</v>
      </c>
    </row>
    <row r="4639" spans="1:10">
      <c r="A4639" s="1">
        <v>0.97135416666666663</v>
      </c>
      <c r="B4639">
        <v>34.6</v>
      </c>
      <c r="C4639">
        <v>50</v>
      </c>
      <c r="D4639">
        <v>1</v>
      </c>
      <c r="E4639">
        <v>47</v>
      </c>
      <c r="F4639">
        <v>3</v>
      </c>
      <c r="G4639" s="2">
        <v>49.742531458867298</v>
      </c>
      <c r="H4639" s="2">
        <v>0.246577266248794</v>
      </c>
      <c r="I4639" s="2">
        <f t="shared" si="144"/>
        <v>49.98910872511609</v>
      </c>
      <c r="J4639" s="2">
        <f t="shared" si="145"/>
        <v>-1.0891274883910285E-2</v>
      </c>
    </row>
    <row r="4640" spans="1:10">
      <c r="A4640" s="1">
        <v>0.97142361111111108</v>
      </c>
      <c r="B4640">
        <v>34.6</v>
      </c>
      <c r="C4640">
        <v>50</v>
      </c>
      <c r="D4640">
        <v>2</v>
      </c>
      <c r="E4640">
        <v>46</v>
      </c>
      <c r="F4640">
        <v>1</v>
      </c>
      <c r="G4640" s="2">
        <v>49.742531458867298</v>
      </c>
      <c r="H4640" s="2">
        <v>0.246577266248794</v>
      </c>
      <c r="I4640" s="2">
        <f t="shared" si="144"/>
        <v>50.235685991364889</v>
      </c>
      <c r="J4640" s="2">
        <f t="shared" si="145"/>
        <v>0.23568599136488899</v>
      </c>
    </row>
    <row r="4641" spans="1:10">
      <c r="A4641" s="1">
        <v>0.97149305555555554</v>
      </c>
      <c r="B4641">
        <v>34.6</v>
      </c>
      <c r="C4641">
        <v>51</v>
      </c>
      <c r="D4641">
        <v>2</v>
      </c>
      <c r="E4641">
        <v>47</v>
      </c>
      <c r="F4641">
        <v>2</v>
      </c>
      <c r="G4641" s="2">
        <v>49.742531458867298</v>
      </c>
      <c r="H4641" s="2">
        <v>0.246577266248794</v>
      </c>
      <c r="I4641" s="2">
        <f t="shared" si="144"/>
        <v>50.235685991364889</v>
      </c>
      <c r="J4641" s="2">
        <f t="shared" si="145"/>
        <v>-0.76431400863511101</v>
      </c>
    </row>
    <row r="4642" spans="1:10">
      <c r="A4642" s="1">
        <v>0.97171296296296295</v>
      </c>
      <c r="B4642">
        <v>34.6</v>
      </c>
      <c r="C4642">
        <v>51</v>
      </c>
      <c r="D4642">
        <v>1</v>
      </c>
      <c r="E4642">
        <v>47</v>
      </c>
      <c r="F4642">
        <v>3</v>
      </c>
      <c r="G4642" s="2">
        <v>49.742531458867298</v>
      </c>
      <c r="H4642" s="2">
        <v>0.246577266248794</v>
      </c>
      <c r="I4642" s="2">
        <f t="shared" si="144"/>
        <v>49.98910872511609</v>
      </c>
      <c r="J4642" s="2">
        <f t="shared" si="145"/>
        <v>-1.0108912748839103</v>
      </c>
    </row>
    <row r="4643" spans="1:10">
      <c r="A4643" s="1">
        <v>0.9717824074074074</v>
      </c>
      <c r="B4643">
        <v>34.6</v>
      </c>
      <c r="C4643">
        <v>51</v>
      </c>
      <c r="D4643">
        <v>3</v>
      </c>
      <c r="E4643">
        <v>48</v>
      </c>
      <c r="F4643">
        <v>3</v>
      </c>
      <c r="G4643" s="2">
        <v>49.742531458867298</v>
      </c>
      <c r="H4643" s="2">
        <v>0.246577266248794</v>
      </c>
      <c r="I4643" s="2">
        <f t="shared" si="144"/>
        <v>50.482263257613681</v>
      </c>
      <c r="J4643" s="2">
        <f t="shared" si="145"/>
        <v>-0.51773674238631884</v>
      </c>
    </row>
    <row r="4644" spans="1:10">
      <c r="A4644" s="1">
        <v>0.97184027777777782</v>
      </c>
      <c r="B4644">
        <v>34.6</v>
      </c>
      <c r="C4644">
        <v>50</v>
      </c>
      <c r="D4644">
        <v>1</v>
      </c>
      <c r="E4644">
        <v>48</v>
      </c>
      <c r="F4644">
        <v>2</v>
      </c>
      <c r="G4644" s="2">
        <v>49.742531458867298</v>
      </c>
      <c r="H4644" s="2">
        <v>0.246577266248794</v>
      </c>
      <c r="I4644" s="2">
        <f t="shared" si="144"/>
        <v>49.98910872511609</v>
      </c>
      <c r="J4644" s="2">
        <f t="shared" si="145"/>
        <v>-1.0891274883910285E-2</v>
      </c>
    </row>
    <row r="4645" spans="1:10">
      <c r="A4645" s="1">
        <v>0.97190972222222216</v>
      </c>
      <c r="B4645">
        <v>34.6</v>
      </c>
      <c r="C4645">
        <v>49</v>
      </c>
      <c r="D4645">
        <v>4</v>
      </c>
      <c r="E4645">
        <v>48</v>
      </c>
      <c r="F4645">
        <v>8</v>
      </c>
      <c r="G4645" s="2">
        <v>49.742531458867298</v>
      </c>
      <c r="H4645" s="2">
        <v>0.246577266248794</v>
      </c>
      <c r="I4645" s="2">
        <f t="shared" si="144"/>
        <v>50.728840523862473</v>
      </c>
      <c r="J4645" s="2">
        <f t="shared" si="145"/>
        <v>1.7288405238624733</v>
      </c>
    </row>
    <row r="4646" spans="1:10">
      <c r="A4646" s="1">
        <v>0.97197916666666673</v>
      </c>
      <c r="B4646">
        <v>34.6</v>
      </c>
      <c r="C4646">
        <v>50</v>
      </c>
      <c r="D4646">
        <v>5</v>
      </c>
      <c r="E4646">
        <v>45</v>
      </c>
      <c r="F4646">
        <v>4</v>
      </c>
      <c r="G4646" s="2">
        <v>49.742531458867298</v>
      </c>
      <c r="H4646" s="2">
        <v>0.246577266248794</v>
      </c>
      <c r="I4646" s="2">
        <f t="shared" si="144"/>
        <v>50.975417790111266</v>
      </c>
      <c r="J4646" s="2">
        <f t="shared" si="145"/>
        <v>0.9754177901112655</v>
      </c>
    </row>
    <row r="4647" spans="1:10">
      <c r="A4647" s="1">
        <v>0.97204861111111107</v>
      </c>
      <c r="B4647">
        <v>34.6</v>
      </c>
      <c r="C4647">
        <v>51</v>
      </c>
      <c r="D4647">
        <v>1</v>
      </c>
      <c r="E4647">
        <v>48</v>
      </c>
      <c r="F4647">
        <v>1</v>
      </c>
      <c r="G4647" s="2">
        <v>49.742531458867298</v>
      </c>
      <c r="H4647" s="2">
        <v>0.246577266248794</v>
      </c>
      <c r="I4647" s="2">
        <f t="shared" si="144"/>
        <v>49.98910872511609</v>
      </c>
      <c r="J4647" s="2">
        <f t="shared" si="145"/>
        <v>-1.0108912748839103</v>
      </c>
    </row>
    <row r="4648" spans="1:10">
      <c r="A4648" s="1">
        <v>0.97211805555555564</v>
      </c>
      <c r="B4648">
        <v>34.6</v>
      </c>
      <c r="C4648">
        <v>49</v>
      </c>
      <c r="D4648">
        <v>3</v>
      </c>
      <c r="E4648">
        <v>47</v>
      </c>
      <c r="F4648">
        <v>4</v>
      </c>
      <c r="G4648" s="2">
        <v>49.742531458867298</v>
      </c>
      <c r="H4648" s="2">
        <v>0.246577266248794</v>
      </c>
      <c r="I4648" s="2">
        <f t="shared" si="144"/>
        <v>50.482263257613681</v>
      </c>
      <c r="J4648" s="2">
        <f t="shared" si="145"/>
        <v>1.4822632576136812</v>
      </c>
    </row>
    <row r="4649" spans="1:10">
      <c r="A4649" s="1">
        <v>0.97218749999999998</v>
      </c>
      <c r="B4649">
        <v>34.6</v>
      </c>
      <c r="C4649">
        <v>50</v>
      </c>
      <c r="D4649">
        <v>2</v>
      </c>
      <c r="E4649">
        <v>47</v>
      </c>
      <c r="F4649">
        <v>1</v>
      </c>
      <c r="G4649" s="2">
        <v>49.742531458867298</v>
      </c>
      <c r="H4649" s="2">
        <v>0.246577266248794</v>
      </c>
      <c r="I4649" s="2">
        <f t="shared" si="144"/>
        <v>50.235685991364889</v>
      </c>
      <c r="J4649" s="2">
        <f t="shared" si="145"/>
        <v>0.23568599136488899</v>
      </c>
    </row>
    <row r="4650" spans="1:10">
      <c r="A4650" s="1">
        <v>0.97225694444444455</v>
      </c>
      <c r="B4650">
        <v>34.6</v>
      </c>
      <c r="C4650">
        <v>52</v>
      </c>
      <c r="D4650">
        <v>5</v>
      </c>
      <c r="E4650">
        <v>48</v>
      </c>
      <c r="F4650">
        <v>5</v>
      </c>
      <c r="G4650" s="2">
        <v>49.742531458867298</v>
      </c>
      <c r="H4650" s="2">
        <v>0.246577266248794</v>
      </c>
      <c r="I4650" s="2">
        <f t="shared" si="144"/>
        <v>50.975417790111266</v>
      </c>
      <c r="J4650" s="2">
        <f t="shared" si="145"/>
        <v>-1.0245822098887345</v>
      </c>
    </row>
    <row r="4651" spans="1:10">
      <c r="A4651" s="1">
        <v>0.97232638888888889</v>
      </c>
      <c r="B4651">
        <v>34.6</v>
      </c>
      <c r="C4651">
        <v>49</v>
      </c>
      <c r="D4651">
        <v>4</v>
      </c>
      <c r="E4651">
        <v>48</v>
      </c>
      <c r="F4651">
        <v>3</v>
      </c>
      <c r="G4651" s="2">
        <v>49.742531458867298</v>
      </c>
      <c r="H4651" s="2">
        <v>0.246577266248794</v>
      </c>
      <c r="I4651" s="2">
        <f t="shared" si="144"/>
        <v>50.728840523862473</v>
      </c>
      <c r="J4651" s="2">
        <f t="shared" si="145"/>
        <v>1.7288405238624733</v>
      </c>
    </row>
    <row r="4652" spans="1:10">
      <c r="A4652" s="1">
        <v>0.97239583333333324</v>
      </c>
      <c r="B4652">
        <v>34.6</v>
      </c>
      <c r="C4652">
        <v>50</v>
      </c>
      <c r="D4652">
        <v>2</v>
      </c>
      <c r="E4652">
        <v>47</v>
      </c>
      <c r="F4652">
        <v>3</v>
      </c>
      <c r="G4652" s="2">
        <v>49.742531458867298</v>
      </c>
      <c r="H4652" s="2">
        <v>0.246577266248794</v>
      </c>
      <c r="I4652" s="2">
        <f t="shared" si="144"/>
        <v>50.235685991364889</v>
      </c>
      <c r="J4652" s="2">
        <f t="shared" si="145"/>
        <v>0.23568599136488899</v>
      </c>
    </row>
    <row r="4653" spans="1:10">
      <c r="A4653" s="1">
        <v>0.9724652777777778</v>
      </c>
      <c r="B4653">
        <v>34.6</v>
      </c>
      <c r="C4653">
        <v>49</v>
      </c>
      <c r="D4653">
        <v>0</v>
      </c>
      <c r="E4653">
        <v>45</v>
      </c>
      <c r="F4653">
        <v>1</v>
      </c>
      <c r="G4653" s="2">
        <v>49.742531458867298</v>
      </c>
      <c r="H4653" s="2">
        <v>0.246577266248794</v>
      </c>
      <c r="I4653" s="2">
        <f t="shared" si="144"/>
        <v>49.742531458867298</v>
      </c>
      <c r="J4653" s="2">
        <f t="shared" si="145"/>
        <v>0.74253145886729754</v>
      </c>
    </row>
    <row r="4654" spans="1:10">
      <c r="A4654" s="1">
        <v>0.97253472222222215</v>
      </c>
      <c r="B4654">
        <v>34.6</v>
      </c>
      <c r="C4654">
        <v>50</v>
      </c>
      <c r="D4654">
        <v>1</v>
      </c>
      <c r="E4654">
        <v>47</v>
      </c>
      <c r="F4654">
        <v>3</v>
      </c>
      <c r="G4654" s="2">
        <v>49.742531458867298</v>
      </c>
      <c r="H4654" s="2">
        <v>0.246577266248794</v>
      </c>
      <c r="I4654" s="2">
        <f t="shared" si="144"/>
        <v>49.98910872511609</v>
      </c>
      <c r="J4654" s="2">
        <f t="shared" si="145"/>
        <v>-1.0891274883910285E-2</v>
      </c>
    </row>
    <row r="4655" spans="1:10">
      <c r="A4655" s="1">
        <v>0.97260416666666671</v>
      </c>
      <c r="B4655">
        <v>34.6</v>
      </c>
      <c r="C4655">
        <v>52</v>
      </c>
      <c r="D4655">
        <v>3</v>
      </c>
      <c r="E4655">
        <v>48</v>
      </c>
      <c r="F4655">
        <v>7</v>
      </c>
      <c r="G4655" s="2">
        <v>49.742531458867298</v>
      </c>
      <c r="H4655" s="2">
        <v>0.246577266248794</v>
      </c>
      <c r="I4655" s="2">
        <f t="shared" si="144"/>
        <v>50.482263257613681</v>
      </c>
      <c r="J4655" s="2">
        <f t="shared" si="145"/>
        <v>-1.5177367423863188</v>
      </c>
    </row>
    <row r="4656" spans="1:10">
      <c r="A4656" s="1">
        <v>0.97267361111111106</v>
      </c>
      <c r="B4656">
        <v>34.6</v>
      </c>
      <c r="C4656">
        <v>53</v>
      </c>
      <c r="D4656">
        <v>0</v>
      </c>
      <c r="E4656">
        <v>47</v>
      </c>
      <c r="F4656">
        <v>1</v>
      </c>
      <c r="G4656" s="2">
        <v>49.742531458867298</v>
      </c>
      <c r="H4656" s="2">
        <v>0.246577266248794</v>
      </c>
      <c r="I4656" s="2">
        <f t="shared" si="144"/>
        <v>49.742531458867298</v>
      </c>
      <c r="J4656" s="2">
        <f t="shared" si="145"/>
        <v>-3.2574685411327025</v>
      </c>
    </row>
    <row r="4657" spans="1:10">
      <c r="A4657" s="1">
        <v>0.97274305555555562</v>
      </c>
      <c r="B4657">
        <v>34.6</v>
      </c>
      <c r="C4657">
        <v>50</v>
      </c>
      <c r="D4657">
        <v>1</v>
      </c>
      <c r="E4657">
        <v>47</v>
      </c>
      <c r="F4657">
        <v>2</v>
      </c>
      <c r="G4657" s="2">
        <v>49.742531458867298</v>
      </c>
      <c r="H4657" s="2">
        <v>0.246577266248794</v>
      </c>
      <c r="I4657" s="2">
        <f t="shared" si="144"/>
        <v>49.98910872511609</v>
      </c>
      <c r="J4657" s="2">
        <f t="shared" si="145"/>
        <v>-1.0891274883910285E-2</v>
      </c>
    </row>
    <row r="4658" spans="1:10">
      <c r="A4658" s="1">
        <v>0.97281249999999997</v>
      </c>
      <c r="B4658">
        <v>34.6</v>
      </c>
      <c r="C4658">
        <v>50</v>
      </c>
      <c r="D4658">
        <v>0</v>
      </c>
      <c r="E4658">
        <v>46</v>
      </c>
      <c r="F4658">
        <v>3</v>
      </c>
      <c r="G4658" s="2">
        <v>49.742531458867298</v>
      </c>
      <c r="H4658" s="2">
        <v>0.246577266248794</v>
      </c>
      <c r="I4658" s="2">
        <f t="shared" si="144"/>
        <v>49.742531458867298</v>
      </c>
      <c r="J4658" s="2">
        <f t="shared" si="145"/>
        <v>-0.25746854113270246</v>
      </c>
    </row>
    <row r="4659" spans="1:10">
      <c r="A4659" s="1">
        <v>0.97288194444444442</v>
      </c>
      <c r="B4659">
        <v>34.6</v>
      </c>
      <c r="C4659">
        <v>50</v>
      </c>
      <c r="D4659">
        <v>0</v>
      </c>
      <c r="E4659">
        <v>45</v>
      </c>
      <c r="F4659">
        <v>3</v>
      </c>
      <c r="G4659" s="2">
        <v>49.742531458867298</v>
      </c>
      <c r="H4659" s="2">
        <v>0.246577266248794</v>
      </c>
      <c r="I4659" s="2">
        <f t="shared" si="144"/>
        <v>49.742531458867298</v>
      </c>
      <c r="J4659" s="2">
        <f t="shared" si="145"/>
        <v>-0.25746854113270246</v>
      </c>
    </row>
    <row r="4660" spans="1:10">
      <c r="A4660" s="1">
        <v>0.97295138888888888</v>
      </c>
      <c r="B4660">
        <v>34.5</v>
      </c>
      <c r="C4660">
        <v>50</v>
      </c>
      <c r="D4660">
        <v>1</v>
      </c>
      <c r="E4660">
        <v>46</v>
      </c>
      <c r="F4660">
        <v>4</v>
      </c>
      <c r="G4660" s="2">
        <v>49.742531458867298</v>
      </c>
      <c r="H4660" s="2">
        <v>0.246577266248794</v>
      </c>
      <c r="I4660" s="2">
        <f t="shared" si="144"/>
        <v>49.98910872511609</v>
      </c>
      <c r="J4660" s="2">
        <f t="shared" si="145"/>
        <v>-1.0891274883910285E-2</v>
      </c>
    </row>
    <row r="4661" spans="1:10">
      <c r="A4661" s="1">
        <v>0.97302083333333333</v>
      </c>
      <c r="B4661">
        <v>34.5</v>
      </c>
      <c r="C4661">
        <v>50</v>
      </c>
      <c r="D4661">
        <v>4</v>
      </c>
      <c r="E4661">
        <v>46</v>
      </c>
      <c r="F4661">
        <v>4</v>
      </c>
      <c r="G4661" s="2">
        <v>49.742531458867298</v>
      </c>
      <c r="H4661" s="2">
        <v>0.246577266248794</v>
      </c>
      <c r="I4661" s="2">
        <f t="shared" si="144"/>
        <v>50.728840523862473</v>
      </c>
      <c r="J4661" s="2">
        <f t="shared" si="145"/>
        <v>0.72884052386247333</v>
      </c>
    </row>
    <row r="4662" spans="1:10">
      <c r="A4662" s="1">
        <v>0.97309027777777779</v>
      </c>
      <c r="B4662">
        <v>34.6</v>
      </c>
      <c r="C4662">
        <v>49</v>
      </c>
      <c r="D4662">
        <v>1</v>
      </c>
      <c r="E4662">
        <v>48</v>
      </c>
      <c r="F4662">
        <v>5</v>
      </c>
      <c r="G4662" s="2">
        <v>49.742531458867298</v>
      </c>
      <c r="H4662" s="2">
        <v>0.246577266248794</v>
      </c>
      <c r="I4662" s="2">
        <f t="shared" si="144"/>
        <v>49.98910872511609</v>
      </c>
      <c r="J4662" s="2">
        <f t="shared" si="145"/>
        <v>0.98910872511608972</v>
      </c>
    </row>
    <row r="4663" spans="1:10">
      <c r="A4663" s="1">
        <v>0.97315972222222225</v>
      </c>
      <c r="B4663">
        <v>34.6</v>
      </c>
      <c r="C4663">
        <v>51</v>
      </c>
      <c r="D4663">
        <v>0</v>
      </c>
      <c r="E4663">
        <v>46</v>
      </c>
      <c r="F4663">
        <v>1</v>
      </c>
      <c r="G4663" s="2">
        <v>49.742531458867298</v>
      </c>
      <c r="H4663" s="2">
        <v>0.246577266248794</v>
      </c>
      <c r="I4663" s="2">
        <f t="shared" si="144"/>
        <v>49.742531458867298</v>
      </c>
      <c r="J4663" s="2">
        <f t="shared" si="145"/>
        <v>-1.2574685411327025</v>
      </c>
    </row>
    <row r="4664" spans="1:10">
      <c r="A4664" s="1">
        <v>0.9732291666666667</v>
      </c>
      <c r="B4664">
        <v>34.6</v>
      </c>
      <c r="C4664">
        <v>51</v>
      </c>
      <c r="D4664">
        <v>1</v>
      </c>
      <c r="E4664">
        <v>47</v>
      </c>
      <c r="F4664">
        <v>4</v>
      </c>
      <c r="G4664" s="2">
        <v>49.742531458867298</v>
      </c>
      <c r="H4664" s="2">
        <v>0.246577266248794</v>
      </c>
      <c r="I4664" s="2">
        <f t="shared" si="144"/>
        <v>49.98910872511609</v>
      </c>
      <c r="J4664" s="2">
        <f t="shared" si="145"/>
        <v>-1.0108912748839103</v>
      </c>
    </row>
    <row r="4665" spans="1:10">
      <c r="A4665" s="1">
        <v>0.97329861111111116</v>
      </c>
      <c r="B4665">
        <v>34.6</v>
      </c>
      <c r="C4665">
        <v>51</v>
      </c>
      <c r="D4665">
        <v>6</v>
      </c>
      <c r="E4665">
        <v>48</v>
      </c>
      <c r="F4665">
        <v>7</v>
      </c>
      <c r="G4665" s="2">
        <v>49.742531458867298</v>
      </c>
      <c r="H4665" s="2">
        <v>0.246577266248794</v>
      </c>
      <c r="I4665" s="2">
        <f t="shared" si="144"/>
        <v>51.221995056360065</v>
      </c>
      <c r="J4665" s="2">
        <f t="shared" si="145"/>
        <v>0.22199505636006478</v>
      </c>
    </row>
    <row r="4666" spans="1:10">
      <c r="A4666" s="1">
        <v>0.9733680555555555</v>
      </c>
      <c r="B4666">
        <v>34.6</v>
      </c>
      <c r="C4666">
        <v>50</v>
      </c>
      <c r="D4666">
        <v>1</v>
      </c>
      <c r="E4666">
        <v>46</v>
      </c>
      <c r="F4666">
        <v>1</v>
      </c>
      <c r="G4666" s="2">
        <v>49.742531458867298</v>
      </c>
      <c r="H4666" s="2">
        <v>0.246577266248794</v>
      </c>
      <c r="I4666" s="2">
        <f t="shared" si="144"/>
        <v>49.98910872511609</v>
      </c>
      <c r="J4666" s="2">
        <f t="shared" si="145"/>
        <v>-1.0891274883910285E-2</v>
      </c>
    </row>
    <row r="4667" spans="1:10">
      <c r="A4667" s="1">
        <v>0.97343750000000007</v>
      </c>
      <c r="B4667">
        <v>34.6</v>
      </c>
      <c r="C4667">
        <v>48</v>
      </c>
      <c r="D4667">
        <v>4</v>
      </c>
      <c r="E4667">
        <v>48</v>
      </c>
      <c r="F4667">
        <v>1</v>
      </c>
      <c r="G4667" s="2">
        <v>49.742531458867298</v>
      </c>
      <c r="H4667" s="2">
        <v>0.246577266248794</v>
      </c>
      <c r="I4667" s="2">
        <f t="shared" si="144"/>
        <v>50.728840523862473</v>
      </c>
      <c r="J4667" s="2">
        <f t="shared" si="145"/>
        <v>2.7288405238624733</v>
      </c>
    </row>
    <row r="4668" spans="1:10">
      <c r="A4668" s="1">
        <v>0.97350694444444441</v>
      </c>
      <c r="B4668">
        <v>34.6</v>
      </c>
      <c r="C4668">
        <v>51</v>
      </c>
      <c r="D4668">
        <v>0</v>
      </c>
      <c r="E4668">
        <v>47</v>
      </c>
      <c r="F4668">
        <v>3</v>
      </c>
      <c r="G4668" s="2">
        <v>49.742531458867298</v>
      </c>
      <c r="H4668" s="2">
        <v>0.246577266248794</v>
      </c>
      <c r="I4668" s="2">
        <f t="shared" si="144"/>
        <v>49.742531458867298</v>
      </c>
      <c r="J4668" s="2">
        <f t="shared" si="145"/>
        <v>-1.2574685411327025</v>
      </c>
    </row>
    <row r="4669" spans="1:10">
      <c r="A4669" s="1">
        <v>0.97357638888888898</v>
      </c>
      <c r="B4669">
        <v>34.6</v>
      </c>
      <c r="C4669">
        <v>50</v>
      </c>
      <c r="D4669">
        <v>0</v>
      </c>
      <c r="E4669">
        <v>48</v>
      </c>
      <c r="F4669">
        <v>3</v>
      </c>
      <c r="G4669" s="2">
        <v>49.742531458867298</v>
      </c>
      <c r="H4669" s="2">
        <v>0.246577266248794</v>
      </c>
      <c r="I4669" s="2">
        <f t="shared" si="144"/>
        <v>49.742531458867298</v>
      </c>
      <c r="J4669" s="2">
        <f t="shared" si="145"/>
        <v>-0.25746854113270246</v>
      </c>
    </row>
    <row r="4670" spans="1:10">
      <c r="A4670" s="1">
        <v>0.97364583333333332</v>
      </c>
      <c r="B4670">
        <v>34.6</v>
      </c>
      <c r="C4670">
        <v>49</v>
      </c>
      <c r="D4670">
        <v>1</v>
      </c>
      <c r="E4670">
        <v>47</v>
      </c>
      <c r="F4670">
        <v>2</v>
      </c>
      <c r="G4670" s="2">
        <v>49.742531458867298</v>
      </c>
      <c r="H4670" s="2">
        <v>0.246577266248794</v>
      </c>
      <c r="I4670" s="2">
        <f t="shared" si="144"/>
        <v>49.98910872511609</v>
      </c>
      <c r="J4670" s="2">
        <f t="shared" si="145"/>
        <v>0.98910872511608972</v>
      </c>
    </row>
    <row r="4671" spans="1:10">
      <c r="A4671" s="1">
        <v>0.97371527777777767</v>
      </c>
      <c r="B4671">
        <v>34.6</v>
      </c>
      <c r="C4671">
        <v>50</v>
      </c>
      <c r="D4671">
        <v>4</v>
      </c>
      <c r="E4671">
        <v>47</v>
      </c>
      <c r="F4671">
        <v>5</v>
      </c>
      <c r="G4671" s="2">
        <v>49.742531458867298</v>
      </c>
      <c r="H4671" s="2">
        <v>0.246577266248794</v>
      </c>
      <c r="I4671" s="2">
        <f t="shared" si="144"/>
        <v>50.728840523862473</v>
      </c>
      <c r="J4671" s="2">
        <f t="shared" si="145"/>
        <v>0.72884052386247333</v>
      </c>
    </row>
    <row r="4672" spans="1:10">
      <c r="A4672" s="1">
        <v>0.97378472222222223</v>
      </c>
      <c r="B4672">
        <v>34.6</v>
      </c>
      <c r="C4672">
        <v>48</v>
      </c>
      <c r="D4672">
        <v>1</v>
      </c>
      <c r="E4672">
        <v>47</v>
      </c>
      <c r="F4672">
        <v>1</v>
      </c>
      <c r="G4672" s="2">
        <v>49.742531458867298</v>
      </c>
      <c r="H4672" s="2">
        <v>0.246577266248794</v>
      </c>
      <c r="I4672" s="2">
        <f t="shared" si="144"/>
        <v>49.98910872511609</v>
      </c>
      <c r="J4672" s="2">
        <f t="shared" si="145"/>
        <v>1.9891087251160897</v>
      </c>
    </row>
    <row r="4673" spans="1:10">
      <c r="A4673" s="1">
        <v>0.97385416666666658</v>
      </c>
      <c r="B4673">
        <v>34.6</v>
      </c>
      <c r="C4673">
        <v>49</v>
      </c>
      <c r="D4673">
        <v>4</v>
      </c>
      <c r="E4673">
        <v>46</v>
      </c>
      <c r="F4673">
        <v>1</v>
      </c>
      <c r="G4673" s="2">
        <v>49.742531458867298</v>
      </c>
      <c r="H4673" s="2">
        <v>0.246577266248794</v>
      </c>
      <c r="I4673" s="2">
        <f t="shared" si="144"/>
        <v>50.728840523862473</v>
      </c>
      <c r="J4673" s="2">
        <f t="shared" si="145"/>
        <v>1.7288405238624733</v>
      </c>
    </row>
    <row r="4674" spans="1:10">
      <c r="A4674" s="1">
        <v>0.97392361111111114</v>
      </c>
      <c r="B4674">
        <v>34.6</v>
      </c>
      <c r="C4674">
        <v>49</v>
      </c>
      <c r="D4674">
        <v>1</v>
      </c>
      <c r="E4674">
        <v>48</v>
      </c>
      <c r="F4674">
        <v>2</v>
      </c>
      <c r="G4674" s="2">
        <v>49.742531458867298</v>
      </c>
      <c r="H4674" s="2">
        <v>0.246577266248794</v>
      </c>
      <c r="I4674" s="2">
        <f t="shared" si="144"/>
        <v>49.98910872511609</v>
      </c>
      <c r="J4674" s="2">
        <f t="shared" si="145"/>
        <v>0.98910872511608972</v>
      </c>
    </row>
    <row r="4675" spans="1:10">
      <c r="A4675" s="1">
        <v>0.97399305555555549</v>
      </c>
      <c r="B4675">
        <v>34.6</v>
      </c>
      <c r="C4675">
        <v>54</v>
      </c>
      <c r="D4675">
        <v>3</v>
      </c>
      <c r="E4675">
        <v>51</v>
      </c>
      <c r="F4675">
        <v>5</v>
      </c>
      <c r="G4675" s="2">
        <v>49.742531458867298</v>
      </c>
      <c r="H4675" s="2">
        <v>0.246577266248794</v>
      </c>
      <c r="I4675" s="2">
        <f t="shared" ref="I4675:I4738" si="146">G4675+H4675*D4675</f>
        <v>50.482263257613681</v>
      </c>
      <c r="J4675" s="2">
        <f t="shared" ref="J4675:J4738" si="147">I4675-C4675</f>
        <v>-3.5177367423863188</v>
      </c>
    </row>
    <row r="4676" spans="1:10">
      <c r="A4676" s="1">
        <v>0.97406250000000005</v>
      </c>
      <c r="B4676">
        <v>34.6</v>
      </c>
      <c r="C4676">
        <v>48</v>
      </c>
      <c r="D4676">
        <v>2</v>
      </c>
      <c r="E4676">
        <v>48</v>
      </c>
      <c r="F4676">
        <v>1</v>
      </c>
      <c r="G4676" s="2">
        <v>49.742531458867298</v>
      </c>
      <c r="H4676" s="2">
        <v>0.246577266248794</v>
      </c>
      <c r="I4676" s="2">
        <f t="shared" si="146"/>
        <v>50.235685991364889</v>
      </c>
      <c r="J4676" s="2">
        <f t="shared" si="147"/>
        <v>2.235685991364889</v>
      </c>
    </row>
    <row r="4677" spans="1:10">
      <c r="A4677" s="1">
        <v>0.9741319444444444</v>
      </c>
      <c r="B4677">
        <v>34.6</v>
      </c>
      <c r="C4677">
        <v>50</v>
      </c>
      <c r="D4677">
        <v>2</v>
      </c>
      <c r="E4677">
        <v>46</v>
      </c>
      <c r="F4677">
        <v>3</v>
      </c>
      <c r="G4677" s="2">
        <v>49.742531458867298</v>
      </c>
      <c r="H4677" s="2">
        <v>0.246577266248794</v>
      </c>
      <c r="I4677" s="2">
        <f t="shared" si="146"/>
        <v>50.235685991364889</v>
      </c>
      <c r="J4677" s="2">
        <f t="shared" si="147"/>
        <v>0.23568599136488899</v>
      </c>
    </row>
    <row r="4678" spans="1:10">
      <c r="A4678" s="1">
        <v>0.97427083333333331</v>
      </c>
      <c r="B4678">
        <v>34.5</v>
      </c>
      <c r="C4678">
        <v>51</v>
      </c>
      <c r="D4678">
        <v>1</v>
      </c>
      <c r="E4678">
        <v>48</v>
      </c>
      <c r="F4678">
        <v>3</v>
      </c>
      <c r="G4678" s="2">
        <v>49.742531458867298</v>
      </c>
      <c r="H4678" s="2">
        <v>0.246577266248794</v>
      </c>
      <c r="I4678" s="2">
        <f t="shared" si="146"/>
        <v>49.98910872511609</v>
      </c>
      <c r="J4678" s="2">
        <f t="shared" si="147"/>
        <v>-1.0108912748839103</v>
      </c>
    </row>
    <row r="4679" spans="1:10">
      <c r="A4679" s="1">
        <v>0.97434027777777776</v>
      </c>
      <c r="B4679">
        <v>34.5</v>
      </c>
      <c r="C4679">
        <v>50</v>
      </c>
      <c r="D4679">
        <v>4</v>
      </c>
      <c r="E4679">
        <v>46</v>
      </c>
      <c r="F4679">
        <v>9</v>
      </c>
      <c r="G4679" s="2">
        <v>49.742531458867298</v>
      </c>
      <c r="H4679" s="2">
        <v>0.246577266248794</v>
      </c>
      <c r="I4679" s="2">
        <f t="shared" si="146"/>
        <v>50.728840523862473</v>
      </c>
      <c r="J4679" s="2">
        <f t="shared" si="147"/>
        <v>0.72884052386247333</v>
      </c>
    </row>
    <row r="4680" spans="1:10">
      <c r="A4680" s="1">
        <v>0.97440972222222222</v>
      </c>
      <c r="B4680">
        <v>34.5</v>
      </c>
      <c r="C4680">
        <v>50</v>
      </c>
      <c r="D4680">
        <v>0</v>
      </c>
      <c r="E4680">
        <v>45</v>
      </c>
      <c r="F4680">
        <v>3</v>
      </c>
      <c r="G4680" s="2">
        <v>49.742531458867298</v>
      </c>
      <c r="H4680" s="2">
        <v>0.246577266248794</v>
      </c>
      <c r="I4680" s="2">
        <f t="shared" si="146"/>
        <v>49.742531458867298</v>
      </c>
      <c r="J4680" s="2">
        <f t="shared" si="147"/>
        <v>-0.25746854113270246</v>
      </c>
    </row>
    <row r="4681" spans="1:10">
      <c r="A4681" s="1">
        <v>0.97447916666666667</v>
      </c>
      <c r="B4681">
        <v>34.5</v>
      </c>
      <c r="C4681">
        <v>51</v>
      </c>
      <c r="D4681">
        <v>1</v>
      </c>
      <c r="E4681">
        <v>47</v>
      </c>
      <c r="F4681">
        <v>1</v>
      </c>
      <c r="G4681" s="2">
        <v>49.742531458867298</v>
      </c>
      <c r="H4681" s="2">
        <v>0.246577266248794</v>
      </c>
      <c r="I4681" s="2">
        <f t="shared" si="146"/>
        <v>49.98910872511609</v>
      </c>
      <c r="J4681" s="2">
        <f t="shared" si="147"/>
        <v>-1.0108912748839103</v>
      </c>
    </row>
    <row r="4682" spans="1:10">
      <c r="A4682" s="1">
        <v>0.97454861111111113</v>
      </c>
      <c r="B4682">
        <v>34.6</v>
      </c>
      <c r="C4682">
        <v>50</v>
      </c>
      <c r="D4682">
        <v>1</v>
      </c>
      <c r="E4682">
        <v>46</v>
      </c>
      <c r="F4682">
        <v>1</v>
      </c>
      <c r="G4682" s="2">
        <v>49.742531458867298</v>
      </c>
      <c r="H4682" s="2">
        <v>0.246577266248794</v>
      </c>
      <c r="I4682" s="2">
        <f t="shared" si="146"/>
        <v>49.98910872511609</v>
      </c>
      <c r="J4682" s="2">
        <f t="shared" si="147"/>
        <v>-1.0891274883910285E-2</v>
      </c>
    </row>
    <row r="4683" spans="1:10">
      <c r="A4683" s="1">
        <v>0.97461805555555558</v>
      </c>
      <c r="B4683">
        <v>34.6</v>
      </c>
      <c r="C4683">
        <v>48</v>
      </c>
      <c r="D4683">
        <v>1</v>
      </c>
      <c r="E4683">
        <v>45</v>
      </c>
      <c r="F4683">
        <v>2</v>
      </c>
      <c r="G4683" s="2">
        <v>49.742531458867298</v>
      </c>
      <c r="H4683" s="2">
        <v>0.246577266248794</v>
      </c>
      <c r="I4683" s="2">
        <f t="shared" si="146"/>
        <v>49.98910872511609</v>
      </c>
      <c r="J4683" s="2">
        <f t="shared" si="147"/>
        <v>1.9891087251160897</v>
      </c>
    </row>
    <row r="4684" spans="1:10">
      <c r="A4684" s="1">
        <v>0.974675925925926</v>
      </c>
      <c r="B4684">
        <v>34.6</v>
      </c>
      <c r="C4684">
        <v>49</v>
      </c>
      <c r="D4684">
        <v>1</v>
      </c>
      <c r="E4684">
        <v>46</v>
      </c>
      <c r="F4684">
        <v>1</v>
      </c>
      <c r="G4684" s="2">
        <v>49.742531458867298</v>
      </c>
      <c r="H4684" s="2">
        <v>0.246577266248794</v>
      </c>
      <c r="I4684" s="2">
        <f t="shared" si="146"/>
        <v>49.98910872511609</v>
      </c>
      <c r="J4684" s="2">
        <f t="shared" si="147"/>
        <v>0.98910872511608972</v>
      </c>
    </row>
    <row r="4685" spans="1:10">
      <c r="A4685" s="1">
        <v>0.97474537037037035</v>
      </c>
      <c r="B4685">
        <v>34.6</v>
      </c>
      <c r="C4685">
        <v>49</v>
      </c>
      <c r="D4685">
        <v>4</v>
      </c>
      <c r="E4685">
        <v>46</v>
      </c>
      <c r="F4685">
        <v>1</v>
      </c>
      <c r="G4685" s="2">
        <v>49.742531458867298</v>
      </c>
      <c r="H4685" s="2">
        <v>0.246577266248794</v>
      </c>
      <c r="I4685" s="2">
        <f t="shared" si="146"/>
        <v>50.728840523862473</v>
      </c>
      <c r="J4685" s="2">
        <f t="shared" si="147"/>
        <v>1.7288405238624733</v>
      </c>
    </row>
    <row r="4686" spans="1:10">
      <c r="A4686" s="1">
        <v>0.97481481481481491</v>
      </c>
      <c r="B4686">
        <v>34.6</v>
      </c>
      <c r="C4686">
        <v>49</v>
      </c>
      <c r="D4686">
        <v>5</v>
      </c>
      <c r="E4686">
        <v>48</v>
      </c>
      <c r="F4686">
        <v>5</v>
      </c>
      <c r="G4686" s="2">
        <v>49.742531458867298</v>
      </c>
      <c r="H4686" s="2">
        <v>0.246577266248794</v>
      </c>
      <c r="I4686" s="2">
        <f t="shared" si="146"/>
        <v>50.975417790111266</v>
      </c>
      <c r="J4686" s="2">
        <f t="shared" si="147"/>
        <v>1.9754177901112655</v>
      </c>
    </row>
    <row r="4687" spans="1:10">
      <c r="A4687" s="1">
        <v>0.97488425925925926</v>
      </c>
      <c r="B4687">
        <v>34.6</v>
      </c>
      <c r="C4687">
        <v>49</v>
      </c>
      <c r="D4687">
        <v>3</v>
      </c>
      <c r="E4687">
        <v>47</v>
      </c>
      <c r="F4687">
        <v>2</v>
      </c>
      <c r="G4687" s="2">
        <v>49.742531458867298</v>
      </c>
      <c r="H4687" s="2">
        <v>0.246577266248794</v>
      </c>
      <c r="I4687" s="2">
        <f t="shared" si="146"/>
        <v>50.482263257613681</v>
      </c>
      <c r="J4687" s="2">
        <f t="shared" si="147"/>
        <v>1.4822632576136812</v>
      </c>
    </row>
    <row r="4688" spans="1:10">
      <c r="A4688" s="1">
        <v>0.9749537037037036</v>
      </c>
      <c r="B4688">
        <v>34.6</v>
      </c>
      <c r="C4688">
        <v>50</v>
      </c>
      <c r="D4688">
        <v>1</v>
      </c>
      <c r="E4688">
        <v>48</v>
      </c>
      <c r="F4688">
        <v>0</v>
      </c>
      <c r="G4688" s="2">
        <v>49.742531458867298</v>
      </c>
      <c r="H4688" s="2">
        <v>0.246577266248794</v>
      </c>
      <c r="I4688" s="2">
        <f t="shared" si="146"/>
        <v>49.98910872511609</v>
      </c>
      <c r="J4688" s="2">
        <f t="shared" si="147"/>
        <v>-1.0891274883910285E-2</v>
      </c>
    </row>
    <row r="4689" spans="1:10">
      <c r="A4689" s="1">
        <v>0.97502314814814817</v>
      </c>
      <c r="B4689">
        <v>34.5</v>
      </c>
      <c r="C4689">
        <v>51</v>
      </c>
      <c r="D4689">
        <v>1</v>
      </c>
      <c r="E4689">
        <v>47</v>
      </c>
      <c r="F4689">
        <v>1</v>
      </c>
      <c r="G4689" s="2">
        <v>49.742531458867298</v>
      </c>
      <c r="H4689" s="2">
        <v>0.246577266248794</v>
      </c>
      <c r="I4689" s="2">
        <f t="shared" si="146"/>
        <v>49.98910872511609</v>
      </c>
      <c r="J4689" s="2">
        <f t="shared" si="147"/>
        <v>-1.0108912748839103</v>
      </c>
    </row>
    <row r="4690" spans="1:10">
      <c r="A4690" s="1">
        <v>0.97509259259259251</v>
      </c>
      <c r="B4690">
        <v>34.5</v>
      </c>
      <c r="C4690">
        <v>49</v>
      </c>
      <c r="D4690">
        <v>6</v>
      </c>
      <c r="E4690">
        <v>48</v>
      </c>
      <c r="F4690">
        <v>7</v>
      </c>
      <c r="G4690" s="2">
        <v>49.742531458867298</v>
      </c>
      <c r="H4690" s="2">
        <v>0.246577266248794</v>
      </c>
      <c r="I4690" s="2">
        <f t="shared" si="146"/>
        <v>51.221995056360065</v>
      </c>
      <c r="J4690" s="2">
        <f t="shared" si="147"/>
        <v>2.2219950563600648</v>
      </c>
    </row>
    <row r="4691" spans="1:10">
      <c r="A4691" s="1">
        <v>0.97516203703703708</v>
      </c>
      <c r="B4691">
        <v>34.6</v>
      </c>
      <c r="C4691">
        <v>49</v>
      </c>
      <c r="D4691">
        <v>16</v>
      </c>
      <c r="E4691">
        <v>46</v>
      </c>
      <c r="F4691">
        <v>14</v>
      </c>
      <c r="G4691" s="2">
        <v>49.742531458867298</v>
      </c>
      <c r="H4691" s="2">
        <v>0.246577266248794</v>
      </c>
      <c r="I4691" s="2">
        <f t="shared" si="146"/>
        <v>53.687767718848001</v>
      </c>
      <c r="J4691" s="2">
        <f t="shared" si="147"/>
        <v>4.6877677188480007</v>
      </c>
    </row>
    <row r="4692" spans="1:10">
      <c r="A4692" s="1">
        <v>0.97523148148148142</v>
      </c>
      <c r="B4692">
        <v>34.6</v>
      </c>
      <c r="C4692">
        <v>53</v>
      </c>
      <c r="D4692">
        <v>11</v>
      </c>
      <c r="E4692">
        <v>48</v>
      </c>
      <c r="F4692">
        <v>10</v>
      </c>
      <c r="G4692" s="2">
        <v>49.742531458867298</v>
      </c>
      <c r="H4692" s="2">
        <v>0.246577266248794</v>
      </c>
      <c r="I4692" s="2">
        <f t="shared" si="146"/>
        <v>52.454881387604033</v>
      </c>
      <c r="J4692" s="2">
        <f t="shared" si="147"/>
        <v>-0.54511861239596726</v>
      </c>
    </row>
    <row r="4693" spans="1:10">
      <c r="A4693" s="1">
        <v>0.97530092592592599</v>
      </c>
      <c r="B4693">
        <v>34.6</v>
      </c>
      <c r="C4693">
        <v>52</v>
      </c>
      <c r="D4693">
        <v>5</v>
      </c>
      <c r="E4693">
        <v>48</v>
      </c>
      <c r="F4693">
        <v>13</v>
      </c>
      <c r="G4693" s="2">
        <v>49.742531458867298</v>
      </c>
      <c r="H4693" s="2">
        <v>0.246577266248794</v>
      </c>
      <c r="I4693" s="2">
        <f t="shared" si="146"/>
        <v>50.975417790111266</v>
      </c>
      <c r="J4693" s="2">
        <f t="shared" si="147"/>
        <v>-1.0245822098887345</v>
      </c>
    </row>
    <row r="4694" spans="1:10">
      <c r="A4694" s="1">
        <v>0.97537037037037033</v>
      </c>
      <c r="B4694">
        <v>34.6</v>
      </c>
      <c r="C4694">
        <v>51</v>
      </c>
      <c r="D4694">
        <v>11</v>
      </c>
      <c r="E4694">
        <v>47</v>
      </c>
      <c r="F4694">
        <v>4</v>
      </c>
      <c r="G4694" s="2">
        <v>49.742531458867298</v>
      </c>
      <c r="H4694" s="2">
        <v>0.246577266248794</v>
      </c>
      <c r="I4694" s="2">
        <f t="shared" si="146"/>
        <v>52.454881387604033</v>
      </c>
      <c r="J4694" s="2">
        <f t="shared" si="147"/>
        <v>1.4548813876040327</v>
      </c>
    </row>
    <row r="4695" spans="1:10">
      <c r="A4695" s="1">
        <v>0.97543981481481479</v>
      </c>
      <c r="B4695">
        <v>34.6</v>
      </c>
      <c r="C4695">
        <v>53</v>
      </c>
      <c r="D4695">
        <v>4</v>
      </c>
      <c r="E4695">
        <v>48</v>
      </c>
      <c r="F4695">
        <v>7</v>
      </c>
      <c r="G4695" s="2">
        <v>49.742531458867298</v>
      </c>
      <c r="H4695" s="2">
        <v>0.246577266248794</v>
      </c>
      <c r="I4695" s="2">
        <f t="shared" si="146"/>
        <v>50.728840523862473</v>
      </c>
      <c r="J4695" s="2">
        <f t="shared" si="147"/>
        <v>-2.2711594761375267</v>
      </c>
    </row>
    <row r="4696" spans="1:10">
      <c r="A4696" s="1">
        <v>0.97550925925925924</v>
      </c>
      <c r="B4696">
        <v>34.6</v>
      </c>
      <c r="C4696">
        <v>52</v>
      </c>
      <c r="D4696">
        <v>9</v>
      </c>
      <c r="E4696">
        <v>49</v>
      </c>
      <c r="F4696">
        <v>9</v>
      </c>
      <c r="G4696" s="2">
        <v>49.742531458867298</v>
      </c>
      <c r="H4696" s="2">
        <v>0.246577266248794</v>
      </c>
      <c r="I4696" s="2">
        <f t="shared" si="146"/>
        <v>51.961726855106441</v>
      </c>
      <c r="J4696" s="2">
        <f t="shared" si="147"/>
        <v>-3.8273144893558708E-2</v>
      </c>
    </row>
    <row r="4697" spans="1:10">
      <c r="A4697" s="1">
        <v>0.9755787037037037</v>
      </c>
      <c r="B4697">
        <v>34.6</v>
      </c>
      <c r="C4697">
        <v>52</v>
      </c>
      <c r="D4697">
        <v>13</v>
      </c>
      <c r="E4697">
        <v>47</v>
      </c>
      <c r="F4697">
        <v>12</v>
      </c>
      <c r="G4697" s="2">
        <v>49.742531458867298</v>
      </c>
      <c r="H4697" s="2">
        <v>0.246577266248794</v>
      </c>
      <c r="I4697" s="2">
        <f t="shared" si="146"/>
        <v>52.948035920101617</v>
      </c>
      <c r="J4697" s="2">
        <f t="shared" si="147"/>
        <v>0.94803592010161708</v>
      </c>
    </row>
    <row r="4698" spans="1:10">
      <c r="A4698" s="1">
        <v>0.97564814814814815</v>
      </c>
      <c r="B4698">
        <v>34.6</v>
      </c>
      <c r="C4698">
        <v>52</v>
      </c>
      <c r="D4698">
        <v>5</v>
      </c>
      <c r="E4698">
        <v>49</v>
      </c>
      <c r="F4698">
        <v>4</v>
      </c>
      <c r="G4698" s="2">
        <v>49.742531458867298</v>
      </c>
      <c r="H4698" s="2">
        <v>0.246577266248794</v>
      </c>
      <c r="I4698" s="2">
        <f t="shared" si="146"/>
        <v>50.975417790111266</v>
      </c>
      <c r="J4698" s="2">
        <f t="shared" si="147"/>
        <v>-1.0245822098887345</v>
      </c>
    </row>
    <row r="4699" spans="1:10">
      <c r="A4699" s="1">
        <v>0.97571759259259261</v>
      </c>
      <c r="B4699">
        <v>34.6</v>
      </c>
      <c r="C4699">
        <v>55</v>
      </c>
      <c r="D4699">
        <v>13</v>
      </c>
      <c r="E4699">
        <v>58</v>
      </c>
      <c r="F4699">
        <v>10</v>
      </c>
      <c r="G4699" s="2">
        <v>49.742531458867298</v>
      </c>
      <c r="H4699" s="2">
        <v>0.246577266248794</v>
      </c>
      <c r="I4699" s="2">
        <f t="shared" si="146"/>
        <v>52.948035920101617</v>
      </c>
      <c r="J4699" s="2">
        <f t="shared" si="147"/>
        <v>-2.0519640798983829</v>
      </c>
    </row>
    <row r="4700" spans="1:10">
      <c r="A4700" s="1">
        <v>0.97578703703703706</v>
      </c>
      <c r="B4700">
        <v>34.6</v>
      </c>
      <c r="C4700">
        <v>63</v>
      </c>
      <c r="D4700">
        <v>27</v>
      </c>
      <c r="E4700">
        <v>59</v>
      </c>
      <c r="F4700">
        <v>32</v>
      </c>
      <c r="G4700" s="2">
        <v>49.742531458867298</v>
      </c>
      <c r="H4700" s="2">
        <v>0.246577266248794</v>
      </c>
      <c r="I4700" s="2">
        <f t="shared" si="146"/>
        <v>56.400117647584736</v>
      </c>
      <c r="J4700" s="2">
        <f t="shared" si="147"/>
        <v>-6.5998823524152641</v>
      </c>
    </row>
    <row r="4701" spans="1:10">
      <c r="A4701" s="1">
        <v>0.97585648148148152</v>
      </c>
      <c r="B4701">
        <v>34.6</v>
      </c>
      <c r="C4701">
        <v>63</v>
      </c>
      <c r="D4701">
        <v>31</v>
      </c>
      <c r="E4701">
        <v>60</v>
      </c>
      <c r="F4701">
        <v>33</v>
      </c>
      <c r="G4701" s="2">
        <v>49.742531458867298</v>
      </c>
      <c r="H4701" s="2">
        <v>0.246577266248794</v>
      </c>
      <c r="I4701" s="2">
        <f t="shared" si="146"/>
        <v>57.386426712579912</v>
      </c>
      <c r="J4701" s="2">
        <f t="shared" si="147"/>
        <v>-5.6135732874200883</v>
      </c>
    </row>
    <row r="4702" spans="1:10">
      <c r="A4702" s="1">
        <v>0.97592592592592586</v>
      </c>
      <c r="B4702">
        <v>34.6</v>
      </c>
      <c r="C4702">
        <v>66</v>
      </c>
      <c r="D4702">
        <v>33</v>
      </c>
      <c r="E4702">
        <v>60</v>
      </c>
      <c r="F4702">
        <v>25</v>
      </c>
      <c r="G4702" s="2">
        <v>49.742531458867298</v>
      </c>
      <c r="H4702" s="2">
        <v>0.246577266248794</v>
      </c>
      <c r="I4702" s="2">
        <f t="shared" si="146"/>
        <v>57.879581245077503</v>
      </c>
      <c r="J4702" s="2">
        <f t="shared" si="147"/>
        <v>-8.1204187549224969</v>
      </c>
    </row>
    <row r="4703" spans="1:10">
      <c r="A4703" s="1">
        <v>0.97599537037037043</v>
      </c>
      <c r="B4703">
        <v>34.6</v>
      </c>
      <c r="C4703">
        <v>67</v>
      </c>
      <c r="D4703">
        <v>34</v>
      </c>
      <c r="E4703">
        <v>61</v>
      </c>
      <c r="F4703">
        <v>18</v>
      </c>
      <c r="G4703" s="2">
        <v>49.742531458867298</v>
      </c>
      <c r="H4703" s="2">
        <v>0.246577266248794</v>
      </c>
      <c r="I4703" s="2">
        <f t="shared" si="146"/>
        <v>58.126158511326295</v>
      </c>
      <c r="J4703" s="2">
        <f t="shared" si="147"/>
        <v>-8.8738414886737047</v>
      </c>
    </row>
    <row r="4704" spans="1:10">
      <c r="A4704" s="1">
        <v>0.97606481481481477</v>
      </c>
      <c r="B4704">
        <v>34.6</v>
      </c>
      <c r="C4704">
        <v>66</v>
      </c>
      <c r="D4704">
        <v>22</v>
      </c>
      <c r="E4704">
        <v>65</v>
      </c>
      <c r="F4704">
        <v>37</v>
      </c>
      <c r="G4704" s="2">
        <v>49.742531458867298</v>
      </c>
      <c r="H4704" s="2">
        <v>0.246577266248794</v>
      </c>
      <c r="I4704" s="2">
        <f t="shared" si="146"/>
        <v>55.167231316340768</v>
      </c>
      <c r="J4704" s="2">
        <f t="shared" si="147"/>
        <v>-10.832768683659232</v>
      </c>
    </row>
    <row r="4705" spans="1:10">
      <c r="A4705" s="1">
        <v>0.97613425925925934</v>
      </c>
      <c r="B4705">
        <v>34.6</v>
      </c>
      <c r="C4705">
        <v>69</v>
      </c>
      <c r="D4705">
        <v>46</v>
      </c>
      <c r="E4705">
        <v>66</v>
      </c>
      <c r="F4705">
        <v>33</v>
      </c>
      <c r="G4705" s="2">
        <v>49.742531458867298</v>
      </c>
      <c r="H4705" s="2">
        <v>0.246577266248794</v>
      </c>
      <c r="I4705" s="2">
        <f t="shared" si="146"/>
        <v>61.085085706311823</v>
      </c>
      <c r="J4705" s="2">
        <f t="shared" si="147"/>
        <v>-7.9149142936881773</v>
      </c>
    </row>
    <row r="4706" spans="1:10">
      <c r="A4706" s="1">
        <v>0.97620370370370368</v>
      </c>
      <c r="B4706">
        <v>34.6</v>
      </c>
      <c r="C4706">
        <v>58</v>
      </c>
      <c r="D4706">
        <v>14</v>
      </c>
      <c r="E4706">
        <v>56</v>
      </c>
      <c r="F4706">
        <v>15</v>
      </c>
      <c r="G4706" s="2">
        <v>49.742531458867298</v>
      </c>
      <c r="H4706" s="2">
        <v>0.246577266248794</v>
      </c>
      <c r="I4706" s="2">
        <f t="shared" si="146"/>
        <v>53.194613186350416</v>
      </c>
      <c r="J4706" s="2">
        <f t="shared" si="147"/>
        <v>-4.8053868136495836</v>
      </c>
    </row>
    <row r="4707" spans="1:10">
      <c r="A4707" s="1">
        <v>0.97627314814814825</v>
      </c>
      <c r="B4707">
        <v>34.6</v>
      </c>
      <c r="C4707">
        <v>57</v>
      </c>
      <c r="D4707">
        <v>15</v>
      </c>
      <c r="E4707">
        <v>55</v>
      </c>
      <c r="F4707">
        <v>12</v>
      </c>
      <c r="G4707" s="2">
        <v>49.742531458867298</v>
      </c>
      <c r="H4707" s="2">
        <v>0.246577266248794</v>
      </c>
      <c r="I4707" s="2">
        <f t="shared" si="146"/>
        <v>53.441190452599209</v>
      </c>
      <c r="J4707" s="2">
        <f t="shared" si="147"/>
        <v>-3.5588095474007915</v>
      </c>
    </row>
    <row r="4708" spans="1:10">
      <c r="A4708" s="1">
        <v>0.9763425925925926</v>
      </c>
      <c r="B4708">
        <v>34.6</v>
      </c>
      <c r="C4708">
        <v>55</v>
      </c>
      <c r="D4708">
        <v>13</v>
      </c>
      <c r="E4708">
        <v>54</v>
      </c>
      <c r="F4708">
        <v>11</v>
      </c>
      <c r="G4708" s="2">
        <v>49.742531458867298</v>
      </c>
      <c r="H4708" s="2">
        <v>0.246577266248794</v>
      </c>
      <c r="I4708" s="2">
        <f t="shared" si="146"/>
        <v>52.948035920101617</v>
      </c>
      <c r="J4708" s="2">
        <f t="shared" si="147"/>
        <v>-2.0519640798983829</v>
      </c>
    </row>
    <row r="4709" spans="1:10">
      <c r="A4709" s="1">
        <v>0.97641203703703694</v>
      </c>
      <c r="B4709">
        <v>34.6</v>
      </c>
      <c r="C4709">
        <v>55</v>
      </c>
      <c r="D4709">
        <v>13</v>
      </c>
      <c r="E4709">
        <v>54</v>
      </c>
      <c r="F4709">
        <v>11</v>
      </c>
      <c r="G4709" s="2">
        <v>49.742531458867298</v>
      </c>
      <c r="H4709" s="2">
        <v>0.246577266248794</v>
      </c>
      <c r="I4709" s="2">
        <f t="shared" si="146"/>
        <v>52.948035920101617</v>
      </c>
      <c r="J4709" s="2">
        <f t="shared" si="147"/>
        <v>-2.0519640798983829</v>
      </c>
    </row>
    <row r="4710" spans="1:10">
      <c r="A4710" s="1">
        <v>0.97648148148148151</v>
      </c>
      <c r="B4710">
        <v>34.6</v>
      </c>
      <c r="C4710">
        <v>55</v>
      </c>
      <c r="D4710">
        <v>11</v>
      </c>
      <c r="E4710">
        <v>53</v>
      </c>
      <c r="F4710">
        <v>11</v>
      </c>
      <c r="G4710" s="2">
        <v>49.742531458867298</v>
      </c>
      <c r="H4710" s="2">
        <v>0.246577266248794</v>
      </c>
      <c r="I4710" s="2">
        <f t="shared" si="146"/>
        <v>52.454881387604033</v>
      </c>
      <c r="J4710" s="2">
        <f t="shared" si="147"/>
        <v>-2.5451186123959673</v>
      </c>
    </row>
    <row r="4711" spans="1:10">
      <c r="A4711" s="1">
        <v>0.97655092592592585</v>
      </c>
      <c r="B4711">
        <v>34.6</v>
      </c>
      <c r="C4711">
        <v>55</v>
      </c>
      <c r="D4711">
        <v>14</v>
      </c>
      <c r="E4711">
        <v>52</v>
      </c>
      <c r="F4711">
        <v>11</v>
      </c>
      <c r="G4711" s="2">
        <v>49.742531458867298</v>
      </c>
      <c r="H4711" s="2">
        <v>0.246577266248794</v>
      </c>
      <c r="I4711" s="2">
        <f t="shared" si="146"/>
        <v>53.194613186350416</v>
      </c>
      <c r="J4711" s="2">
        <f t="shared" si="147"/>
        <v>-1.8053868136495836</v>
      </c>
    </row>
    <row r="4712" spans="1:10">
      <c r="A4712" s="1">
        <v>0.97662037037037042</v>
      </c>
      <c r="B4712">
        <v>34.6</v>
      </c>
      <c r="C4712">
        <v>55</v>
      </c>
      <c r="D4712">
        <v>4</v>
      </c>
      <c r="E4712">
        <v>52</v>
      </c>
      <c r="F4712">
        <v>10</v>
      </c>
      <c r="G4712" s="2">
        <v>49.742531458867298</v>
      </c>
      <c r="H4712" s="2">
        <v>0.246577266248794</v>
      </c>
      <c r="I4712" s="2">
        <f t="shared" si="146"/>
        <v>50.728840523862473</v>
      </c>
      <c r="J4712" s="2">
        <f t="shared" si="147"/>
        <v>-4.2711594761375267</v>
      </c>
    </row>
    <row r="4713" spans="1:10">
      <c r="A4713" s="1">
        <v>0.97668981481481476</v>
      </c>
      <c r="B4713">
        <v>34.6</v>
      </c>
      <c r="C4713">
        <v>55</v>
      </c>
      <c r="D4713">
        <v>12</v>
      </c>
      <c r="E4713">
        <v>53</v>
      </c>
      <c r="F4713">
        <v>10</v>
      </c>
      <c r="G4713" s="2">
        <v>49.742531458867298</v>
      </c>
      <c r="H4713" s="2">
        <v>0.246577266248794</v>
      </c>
      <c r="I4713" s="2">
        <f t="shared" si="146"/>
        <v>52.701458653852825</v>
      </c>
      <c r="J4713" s="2">
        <f t="shared" si="147"/>
        <v>-2.2985413461471751</v>
      </c>
    </row>
    <row r="4714" spans="1:10">
      <c r="A4714" s="1">
        <v>0.97675925925925933</v>
      </c>
      <c r="B4714">
        <v>34.6</v>
      </c>
      <c r="C4714">
        <v>54</v>
      </c>
      <c r="D4714">
        <v>14</v>
      </c>
      <c r="E4714">
        <v>52</v>
      </c>
      <c r="F4714">
        <v>10</v>
      </c>
      <c r="G4714" s="2">
        <v>49.742531458867298</v>
      </c>
      <c r="H4714" s="2">
        <v>0.246577266248794</v>
      </c>
      <c r="I4714" s="2">
        <f t="shared" si="146"/>
        <v>53.194613186350416</v>
      </c>
      <c r="J4714" s="2">
        <f t="shared" si="147"/>
        <v>-0.80538681364958364</v>
      </c>
    </row>
    <row r="4715" spans="1:10">
      <c r="A4715" s="1">
        <v>0.97682870370370367</v>
      </c>
      <c r="B4715">
        <v>34.6</v>
      </c>
      <c r="C4715">
        <v>62</v>
      </c>
      <c r="D4715">
        <v>16</v>
      </c>
      <c r="E4715">
        <v>58</v>
      </c>
      <c r="F4715">
        <v>12</v>
      </c>
      <c r="G4715" s="2">
        <v>49.742531458867298</v>
      </c>
      <c r="H4715" s="2">
        <v>0.246577266248794</v>
      </c>
      <c r="I4715" s="2">
        <f t="shared" si="146"/>
        <v>53.687767718848001</v>
      </c>
      <c r="J4715" s="2">
        <f t="shared" si="147"/>
        <v>-8.3122322811519993</v>
      </c>
    </row>
    <row r="4716" spans="1:10">
      <c r="A4716" s="1">
        <v>0.97689814814814813</v>
      </c>
      <c r="B4716">
        <v>34.6</v>
      </c>
      <c r="C4716">
        <v>53</v>
      </c>
      <c r="D4716">
        <v>19</v>
      </c>
      <c r="E4716">
        <v>52</v>
      </c>
      <c r="F4716">
        <v>8</v>
      </c>
      <c r="G4716" s="2">
        <v>49.742531458867298</v>
      </c>
      <c r="H4716" s="2">
        <v>0.246577266248794</v>
      </c>
      <c r="I4716" s="2">
        <f t="shared" si="146"/>
        <v>54.427499517594384</v>
      </c>
      <c r="J4716" s="2">
        <f t="shared" si="147"/>
        <v>1.4274995175943843</v>
      </c>
    </row>
    <row r="4717" spans="1:10">
      <c r="A4717" s="1">
        <v>0.97696759259259258</v>
      </c>
      <c r="B4717">
        <v>34.6</v>
      </c>
      <c r="C4717">
        <v>54</v>
      </c>
      <c r="D4717">
        <v>15</v>
      </c>
      <c r="E4717">
        <v>52</v>
      </c>
      <c r="F4717">
        <v>11</v>
      </c>
      <c r="G4717" s="2">
        <v>49.742531458867298</v>
      </c>
      <c r="H4717" s="2">
        <v>0.246577266248794</v>
      </c>
      <c r="I4717" s="2">
        <f t="shared" si="146"/>
        <v>53.441190452599209</v>
      </c>
      <c r="J4717" s="2">
        <f t="shared" si="147"/>
        <v>-0.55880954740079147</v>
      </c>
    </row>
    <row r="4718" spans="1:10">
      <c r="A4718" s="1">
        <v>0.97710648148148149</v>
      </c>
      <c r="B4718">
        <v>34.6</v>
      </c>
      <c r="C4718">
        <v>52</v>
      </c>
      <c r="D4718">
        <v>11</v>
      </c>
      <c r="E4718">
        <v>51</v>
      </c>
      <c r="F4718">
        <v>12</v>
      </c>
      <c r="G4718" s="2">
        <v>49.742531458867298</v>
      </c>
      <c r="H4718" s="2">
        <v>0.246577266248794</v>
      </c>
      <c r="I4718" s="2">
        <f t="shared" si="146"/>
        <v>52.454881387604033</v>
      </c>
      <c r="J4718" s="2">
        <f t="shared" si="147"/>
        <v>0.45488138760403274</v>
      </c>
    </row>
    <row r="4719" spans="1:10">
      <c r="A4719" s="1">
        <v>0.97717592592592595</v>
      </c>
      <c r="B4719">
        <v>34.6</v>
      </c>
      <c r="C4719">
        <v>51</v>
      </c>
      <c r="D4719">
        <v>12</v>
      </c>
      <c r="E4719">
        <v>50</v>
      </c>
      <c r="F4719">
        <v>8</v>
      </c>
      <c r="G4719" s="2">
        <v>49.742531458867298</v>
      </c>
      <c r="H4719" s="2">
        <v>0.246577266248794</v>
      </c>
      <c r="I4719" s="2">
        <f t="shared" si="146"/>
        <v>52.701458653852825</v>
      </c>
      <c r="J4719" s="2">
        <f t="shared" si="147"/>
        <v>1.7014586538528249</v>
      </c>
    </row>
    <row r="4720" spans="1:10">
      <c r="A4720" s="1">
        <v>0.9772453703703704</v>
      </c>
      <c r="B4720">
        <v>34.6</v>
      </c>
      <c r="C4720">
        <v>52</v>
      </c>
      <c r="D4720">
        <v>17</v>
      </c>
      <c r="E4720">
        <v>50</v>
      </c>
      <c r="F4720">
        <v>10</v>
      </c>
      <c r="G4720" s="2">
        <v>49.742531458867298</v>
      </c>
      <c r="H4720" s="2">
        <v>0.246577266248794</v>
      </c>
      <c r="I4720" s="2">
        <f t="shared" si="146"/>
        <v>53.934344985096793</v>
      </c>
      <c r="J4720" s="2">
        <f t="shared" si="147"/>
        <v>1.9343449850967929</v>
      </c>
    </row>
    <row r="4721" spans="1:10">
      <c r="A4721" s="1">
        <v>0.97731481481481486</v>
      </c>
      <c r="B4721">
        <v>34.6</v>
      </c>
      <c r="C4721">
        <v>53</v>
      </c>
      <c r="D4721">
        <v>15</v>
      </c>
      <c r="E4721">
        <v>52</v>
      </c>
      <c r="F4721">
        <v>13</v>
      </c>
      <c r="G4721" s="2">
        <v>49.742531458867298</v>
      </c>
      <c r="H4721" s="2">
        <v>0.246577266248794</v>
      </c>
      <c r="I4721" s="2">
        <f t="shared" si="146"/>
        <v>53.441190452599209</v>
      </c>
      <c r="J4721" s="2">
        <f t="shared" si="147"/>
        <v>0.44119045259920853</v>
      </c>
    </row>
    <row r="4722" spans="1:10">
      <c r="A4722" s="1">
        <v>0.9773842592592592</v>
      </c>
      <c r="B4722">
        <v>34.6</v>
      </c>
      <c r="C4722">
        <v>53</v>
      </c>
      <c r="D4722">
        <v>14</v>
      </c>
      <c r="E4722">
        <v>51</v>
      </c>
      <c r="F4722">
        <v>12</v>
      </c>
      <c r="G4722" s="2">
        <v>49.742531458867298</v>
      </c>
      <c r="H4722" s="2">
        <v>0.246577266248794</v>
      </c>
      <c r="I4722" s="2">
        <f t="shared" si="146"/>
        <v>53.194613186350416</v>
      </c>
      <c r="J4722" s="2">
        <f t="shared" si="147"/>
        <v>0.19461318635041636</v>
      </c>
    </row>
    <row r="4723" spans="1:10">
      <c r="A4723" s="1">
        <v>0.97745370370370377</v>
      </c>
      <c r="B4723">
        <v>34.6</v>
      </c>
      <c r="C4723">
        <v>53</v>
      </c>
      <c r="D4723">
        <v>15</v>
      </c>
      <c r="E4723">
        <v>51</v>
      </c>
      <c r="F4723">
        <v>10</v>
      </c>
      <c r="G4723" s="2">
        <v>49.742531458867298</v>
      </c>
      <c r="H4723" s="2">
        <v>0.246577266248794</v>
      </c>
      <c r="I4723" s="2">
        <f t="shared" si="146"/>
        <v>53.441190452599209</v>
      </c>
      <c r="J4723" s="2">
        <f t="shared" si="147"/>
        <v>0.44119045259920853</v>
      </c>
    </row>
    <row r="4724" spans="1:10">
      <c r="A4724" s="1">
        <v>0.97752314814814811</v>
      </c>
      <c r="B4724">
        <v>34.6</v>
      </c>
      <c r="C4724">
        <v>54</v>
      </c>
      <c r="D4724">
        <v>15</v>
      </c>
      <c r="E4724">
        <v>50</v>
      </c>
      <c r="F4724">
        <v>10</v>
      </c>
      <c r="G4724" s="2">
        <v>49.742531458867298</v>
      </c>
      <c r="H4724" s="2">
        <v>0.246577266248794</v>
      </c>
      <c r="I4724" s="2">
        <f t="shared" si="146"/>
        <v>53.441190452599209</v>
      </c>
      <c r="J4724" s="2">
        <f t="shared" si="147"/>
        <v>-0.55880954740079147</v>
      </c>
    </row>
    <row r="4725" spans="1:10">
      <c r="A4725" s="1">
        <v>0.97759259259259268</v>
      </c>
      <c r="B4725">
        <v>34.6</v>
      </c>
      <c r="C4725">
        <v>53</v>
      </c>
      <c r="D4725">
        <v>19</v>
      </c>
      <c r="E4725">
        <v>51</v>
      </c>
      <c r="F4725">
        <v>12</v>
      </c>
      <c r="G4725" s="2">
        <v>49.742531458867298</v>
      </c>
      <c r="H4725" s="2">
        <v>0.246577266248794</v>
      </c>
      <c r="I4725" s="2">
        <f t="shared" si="146"/>
        <v>54.427499517594384</v>
      </c>
      <c r="J4725" s="2">
        <f t="shared" si="147"/>
        <v>1.4274995175943843</v>
      </c>
    </row>
    <row r="4726" spans="1:10">
      <c r="A4726" s="1">
        <v>0.97766203703703702</v>
      </c>
      <c r="B4726">
        <v>34.6</v>
      </c>
      <c r="C4726">
        <v>53</v>
      </c>
      <c r="D4726">
        <v>12</v>
      </c>
      <c r="E4726">
        <v>50</v>
      </c>
      <c r="F4726">
        <v>13</v>
      </c>
      <c r="G4726" s="2">
        <v>49.742531458867298</v>
      </c>
      <c r="H4726" s="2">
        <v>0.246577266248794</v>
      </c>
      <c r="I4726" s="2">
        <f t="shared" si="146"/>
        <v>52.701458653852825</v>
      </c>
      <c r="J4726" s="2">
        <f t="shared" si="147"/>
        <v>-0.29854134614717509</v>
      </c>
    </row>
    <row r="4727" spans="1:10">
      <c r="A4727" s="1">
        <v>0.97773148148148159</v>
      </c>
      <c r="B4727">
        <v>34.6</v>
      </c>
      <c r="C4727">
        <v>53</v>
      </c>
      <c r="D4727">
        <v>12</v>
      </c>
      <c r="E4727">
        <v>51</v>
      </c>
      <c r="F4727">
        <v>13</v>
      </c>
      <c r="G4727" s="2">
        <v>49.742531458867298</v>
      </c>
      <c r="H4727" s="2">
        <v>0.246577266248794</v>
      </c>
      <c r="I4727" s="2">
        <f t="shared" si="146"/>
        <v>52.701458653852825</v>
      </c>
      <c r="J4727" s="2">
        <f t="shared" si="147"/>
        <v>-0.29854134614717509</v>
      </c>
    </row>
    <row r="4728" spans="1:10">
      <c r="A4728" s="1">
        <v>0.97780092592592593</v>
      </c>
      <c r="B4728">
        <v>34.6</v>
      </c>
      <c r="C4728">
        <v>53</v>
      </c>
      <c r="D4728">
        <v>11</v>
      </c>
      <c r="E4728">
        <v>51</v>
      </c>
      <c r="F4728">
        <v>14</v>
      </c>
      <c r="G4728" s="2">
        <v>49.742531458867298</v>
      </c>
      <c r="H4728" s="2">
        <v>0.246577266248794</v>
      </c>
      <c r="I4728" s="2">
        <f t="shared" si="146"/>
        <v>52.454881387604033</v>
      </c>
      <c r="J4728" s="2">
        <f t="shared" si="147"/>
        <v>-0.54511861239596726</v>
      </c>
    </row>
    <row r="4729" spans="1:10">
      <c r="A4729" s="1">
        <v>0.97787037037037028</v>
      </c>
      <c r="B4729">
        <v>34.6</v>
      </c>
      <c r="C4729">
        <v>53</v>
      </c>
      <c r="D4729">
        <v>10</v>
      </c>
      <c r="E4729">
        <v>50</v>
      </c>
      <c r="F4729">
        <v>14</v>
      </c>
      <c r="G4729" s="2">
        <v>49.742531458867298</v>
      </c>
      <c r="H4729" s="2">
        <v>0.246577266248794</v>
      </c>
      <c r="I4729" s="2">
        <f t="shared" si="146"/>
        <v>52.208304121355241</v>
      </c>
      <c r="J4729" s="2">
        <f t="shared" si="147"/>
        <v>-0.79169587864475943</v>
      </c>
    </row>
    <row r="4730" spans="1:10">
      <c r="A4730" s="1">
        <v>0.97793981481481485</v>
      </c>
      <c r="B4730">
        <v>34.5</v>
      </c>
      <c r="C4730">
        <v>53</v>
      </c>
      <c r="D4730">
        <v>14</v>
      </c>
      <c r="E4730">
        <v>54</v>
      </c>
      <c r="F4730">
        <v>14</v>
      </c>
      <c r="G4730" s="2">
        <v>49.742531458867298</v>
      </c>
      <c r="H4730" s="2">
        <v>0.246577266248794</v>
      </c>
      <c r="I4730" s="2">
        <f t="shared" si="146"/>
        <v>53.194613186350416</v>
      </c>
      <c r="J4730" s="2">
        <f t="shared" si="147"/>
        <v>0.19461318635041636</v>
      </c>
    </row>
    <row r="4731" spans="1:10">
      <c r="A4731" s="1">
        <v>0.97800925925925919</v>
      </c>
      <c r="B4731">
        <v>34.5</v>
      </c>
      <c r="C4731">
        <v>52</v>
      </c>
      <c r="D4731">
        <v>10</v>
      </c>
      <c r="E4731">
        <v>54</v>
      </c>
      <c r="F4731">
        <v>11</v>
      </c>
      <c r="G4731" s="2">
        <v>49.742531458867298</v>
      </c>
      <c r="H4731" s="2">
        <v>0.246577266248794</v>
      </c>
      <c r="I4731" s="2">
        <f t="shared" si="146"/>
        <v>52.208304121355241</v>
      </c>
      <c r="J4731" s="2">
        <f t="shared" si="147"/>
        <v>0.20830412135524057</v>
      </c>
    </row>
    <row r="4732" spans="1:10">
      <c r="A4732" s="1">
        <v>0.97807870370370376</v>
      </c>
      <c r="B4732">
        <v>34.6</v>
      </c>
      <c r="C4732">
        <v>52</v>
      </c>
      <c r="D4732">
        <v>11</v>
      </c>
      <c r="E4732">
        <v>49</v>
      </c>
      <c r="F4732">
        <v>13</v>
      </c>
      <c r="G4732" s="2">
        <v>49.742531458867298</v>
      </c>
      <c r="H4732" s="2">
        <v>0.246577266248794</v>
      </c>
      <c r="I4732" s="2">
        <f t="shared" si="146"/>
        <v>52.454881387604033</v>
      </c>
      <c r="J4732" s="2">
        <f t="shared" si="147"/>
        <v>0.45488138760403274</v>
      </c>
    </row>
    <row r="4733" spans="1:10">
      <c r="A4733" s="1">
        <v>0.9781481481481481</v>
      </c>
      <c r="B4733">
        <v>34.6</v>
      </c>
      <c r="C4733">
        <v>52</v>
      </c>
      <c r="D4733">
        <v>12</v>
      </c>
      <c r="E4733">
        <v>50</v>
      </c>
      <c r="F4733">
        <v>8</v>
      </c>
      <c r="G4733" s="2">
        <v>49.742531458867298</v>
      </c>
      <c r="H4733" s="2">
        <v>0.246577266248794</v>
      </c>
      <c r="I4733" s="2">
        <f t="shared" si="146"/>
        <v>52.701458653852825</v>
      </c>
      <c r="J4733" s="2">
        <f t="shared" si="147"/>
        <v>0.70145865385282491</v>
      </c>
    </row>
    <row r="4734" spans="1:10">
      <c r="A4734" s="1">
        <v>0.97821759259259267</v>
      </c>
      <c r="B4734">
        <v>34.6</v>
      </c>
      <c r="C4734">
        <v>52</v>
      </c>
      <c r="D4734">
        <v>14</v>
      </c>
      <c r="E4734">
        <v>52</v>
      </c>
      <c r="F4734">
        <v>11</v>
      </c>
      <c r="G4734" s="2">
        <v>49.742531458867298</v>
      </c>
      <c r="H4734" s="2">
        <v>0.246577266248794</v>
      </c>
      <c r="I4734" s="2">
        <f t="shared" si="146"/>
        <v>53.194613186350416</v>
      </c>
      <c r="J4734" s="2">
        <f t="shared" si="147"/>
        <v>1.1946131863504164</v>
      </c>
    </row>
    <row r="4735" spans="1:10">
      <c r="A4735" s="1">
        <v>0.97828703703703701</v>
      </c>
      <c r="B4735">
        <v>34.6</v>
      </c>
      <c r="C4735">
        <v>53</v>
      </c>
      <c r="D4735">
        <v>14</v>
      </c>
      <c r="E4735">
        <v>51</v>
      </c>
      <c r="F4735">
        <v>15</v>
      </c>
      <c r="G4735" s="2">
        <v>49.742531458867298</v>
      </c>
      <c r="H4735" s="2">
        <v>0.246577266248794</v>
      </c>
      <c r="I4735" s="2">
        <f t="shared" si="146"/>
        <v>53.194613186350416</v>
      </c>
      <c r="J4735" s="2">
        <f t="shared" si="147"/>
        <v>0.19461318635041636</v>
      </c>
    </row>
    <row r="4736" spans="1:10">
      <c r="A4736" s="1">
        <v>0.97835648148148147</v>
      </c>
      <c r="B4736">
        <v>34.6</v>
      </c>
      <c r="C4736">
        <v>53</v>
      </c>
      <c r="D4736">
        <v>14</v>
      </c>
      <c r="E4736">
        <v>51</v>
      </c>
      <c r="F4736">
        <v>10</v>
      </c>
      <c r="G4736" s="2">
        <v>49.742531458867298</v>
      </c>
      <c r="H4736" s="2">
        <v>0.246577266248794</v>
      </c>
      <c r="I4736" s="2">
        <f t="shared" si="146"/>
        <v>53.194613186350416</v>
      </c>
      <c r="J4736" s="2">
        <f t="shared" si="147"/>
        <v>0.19461318635041636</v>
      </c>
    </row>
    <row r="4737" spans="1:10">
      <c r="A4737" s="1">
        <v>0.97842592592592592</v>
      </c>
      <c r="B4737">
        <v>34.5</v>
      </c>
      <c r="C4737">
        <v>53</v>
      </c>
      <c r="D4737">
        <v>16</v>
      </c>
      <c r="E4737">
        <v>51</v>
      </c>
      <c r="F4737">
        <v>14</v>
      </c>
      <c r="G4737" s="2">
        <v>49.742531458867298</v>
      </c>
      <c r="H4737" s="2">
        <v>0.246577266248794</v>
      </c>
      <c r="I4737" s="2">
        <f t="shared" si="146"/>
        <v>53.687767718848001</v>
      </c>
      <c r="J4737" s="2">
        <f t="shared" si="147"/>
        <v>0.6877677188480007</v>
      </c>
    </row>
    <row r="4738" spans="1:10">
      <c r="A4738" s="1">
        <v>0.97849537037037038</v>
      </c>
      <c r="B4738">
        <v>34.6</v>
      </c>
      <c r="C4738">
        <v>52</v>
      </c>
      <c r="D4738">
        <v>12</v>
      </c>
      <c r="E4738">
        <v>49</v>
      </c>
      <c r="F4738">
        <v>9</v>
      </c>
      <c r="G4738" s="2">
        <v>49.742531458867298</v>
      </c>
      <c r="H4738" s="2">
        <v>0.246577266248794</v>
      </c>
      <c r="I4738" s="2">
        <f t="shared" si="146"/>
        <v>52.701458653852825</v>
      </c>
      <c r="J4738" s="2">
        <f t="shared" si="147"/>
        <v>0.70145865385282491</v>
      </c>
    </row>
    <row r="4739" spans="1:10">
      <c r="A4739" s="1">
        <v>0.97856481481481483</v>
      </c>
      <c r="B4739">
        <v>34.6</v>
      </c>
      <c r="C4739">
        <v>52</v>
      </c>
      <c r="D4739">
        <v>12</v>
      </c>
      <c r="E4739">
        <v>50</v>
      </c>
      <c r="F4739">
        <v>11</v>
      </c>
      <c r="G4739" s="2">
        <v>49.742531458867298</v>
      </c>
      <c r="H4739" s="2">
        <v>0.246577266248794</v>
      </c>
      <c r="I4739" s="2">
        <f t="shared" ref="I4739:I4802" si="148">G4739+H4739*D4739</f>
        <v>52.701458653852825</v>
      </c>
      <c r="J4739" s="2">
        <f t="shared" ref="J4739:J4802" si="149">I4739-C4739</f>
        <v>0.70145865385282491</v>
      </c>
    </row>
    <row r="4740" spans="1:10">
      <c r="A4740" s="1">
        <v>0.97863425925925929</v>
      </c>
      <c r="B4740">
        <v>34.6</v>
      </c>
      <c r="C4740">
        <v>52</v>
      </c>
      <c r="D4740">
        <v>18</v>
      </c>
      <c r="E4740">
        <v>49</v>
      </c>
      <c r="F4740">
        <v>18</v>
      </c>
      <c r="G4740" s="2">
        <v>49.742531458867298</v>
      </c>
      <c r="H4740" s="2">
        <v>0.246577266248794</v>
      </c>
      <c r="I4740" s="2">
        <f t="shared" si="148"/>
        <v>54.180922251345592</v>
      </c>
      <c r="J4740" s="2">
        <f t="shared" si="149"/>
        <v>2.1809222513455921</v>
      </c>
    </row>
    <row r="4741" spans="1:10">
      <c r="A4741" s="1">
        <v>0.97870370370370363</v>
      </c>
      <c r="B4741">
        <v>34.6</v>
      </c>
      <c r="C4741">
        <v>52</v>
      </c>
      <c r="D4741">
        <v>22</v>
      </c>
      <c r="E4741">
        <v>51</v>
      </c>
      <c r="F4741">
        <v>9</v>
      </c>
      <c r="G4741" s="2">
        <v>49.742531458867298</v>
      </c>
      <c r="H4741" s="2">
        <v>0.246577266248794</v>
      </c>
      <c r="I4741" s="2">
        <f t="shared" si="148"/>
        <v>55.167231316340768</v>
      </c>
      <c r="J4741" s="2">
        <f t="shared" si="149"/>
        <v>3.1672313163407679</v>
      </c>
    </row>
    <row r="4742" spans="1:10">
      <c r="A4742" s="1">
        <v>0.9787731481481482</v>
      </c>
      <c r="B4742">
        <v>34.6</v>
      </c>
      <c r="C4742">
        <v>52</v>
      </c>
      <c r="D4742">
        <v>16</v>
      </c>
      <c r="E4742">
        <v>52</v>
      </c>
      <c r="F4742">
        <v>6</v>
      </c>
      <c r="G4742" s="2">
        <v>49.742531458867298</v>
      </c>
      <c r="H4742" s="2">
        <v>0.246577266248794</v>
      </c>
      <c r="I4742" s="2">
        <f t="shared" si="148"/>
        <v>53.687767718848001</v>
      </c>
      <c r="J4742" s="2">
        <f t="shared" si="149"/>
        <v>1.6877677188480007</v>
      </c>
    </row>
    <row r="4743" spans="1:10">
      <c r="A4743" s="1">
        <v>0.97883101851851861</v>
      </c>
      <c r="B4743">
        <v>34.6</v>
      </c>
      <c r="C4743">
        <v>53</v>
      </c>
      <c r="D4743">
        <v>13</v>
      </c>
      <c r="E4743">
        <v>52</v>
      </c>
      <c r="F4743">
        <v>10</v>
      </c>
      <c r="G4743" s="2">
        <v>49.742531458867298</v>
      </c>
      <c r="H4743" s="2">
        <v>0.246577266248794</v>
      </c>
      <c r="I4743" s="2">
        <f t="shared" si="148"/>
        <v>52.948035920101617</v>
      </c>
      <c r="J4743" s="2">
        <f t="shared" si="149"/>
        <v>-5.196407989838292E-2</v>
      </c>
    </row>
    <row r="4744" spans="1:10">
      <c r="A4744" s="1">
        <v>0.97890046296296296</v>
      </c>
      <c r="B4744">
        <v>34.6</v>
      </c>
      <c r="C4744">
        <v>53</v>
      </c>
      <c r="D4744">
        <v>18</v>
      </c>
      <c r="E4744">
        <v>51</v>
      </c>
      <c r="F4744">
        <v>12</v>
      </c>
      <c r="G4744" s="2">
        <v>49.742531458867298</v>
      </c>
      <c r="H4744" s="2">
        <v>0.246577266248794</v>
      </c>
      <c r="I4744" s="2">
        <f t="shared" si="148"/>
        <v>54.180922251345592</v>
      </c>
      <c r="J4744" s="2">
        <f t="shared" si="149"/>
        <v>1.1809222513455921</v>
      </c>
    </row>
    <row r="4745" spans="1:10">
      <c r="A4745" s="1">
        <v>0.9789699074074073</v>
      </c>
      <c r="B4745">
        <v>34.6</v>
      </c>
      <c r="C4745">
        <v>53</v>
      </c>
      <c r="D4745">
        <v>13</v>
      </c>
      <c r="E4745">
        <v>52</v>
      </c>
      <c r="F4745">
        <v>9</v>
      </c>
      <c r="G4745" s="2">
        <v>49.742531458867298</v>
      </c>
      <c r="H4745" s="2">
        <v>0.246577266248794</v>
      </c>
      <c r="I4745" s="2">
        <f t="shared" si="148"/>
        <v>52.948035920101617</v>
      </c>
      <c r="J4745" s="2">
        <f t="shared" si="149"/>
        <v>-5.196407989838292E-2</v>
      </c>
    </row>
    <row r="4746" spans="1:10">
      <c r="A4746" s="1">
        <v>0.97903935185185187</v>
      </c>
      <c r="B4746">
        <v>34.6</v>
      </c>
      <c r="C4746">
        <v>53</v>
      </c>
      <c r="D4746">
        <v>13</v>
      </c>
      <c r="E4746">
        <v>52</v>
      </c>
      <c r="F4746">
        <v>15</v>
      </c>
      <c r="G4746" s="2">
        <v>49.742531458867298</v>
      </c>
      <c r="H4746" s="2">
        <v>0.246577266248794</v>
      </c>
      <c r="I4746" s="2">
        <f t="shared" si="148"/>
        <v>52.948035920101617</v>
      </c>
      <c r="J4746" s="2">
        <f t="shared" si="149"/>
        <v>-5.196407989838292E-2</v>
      </c>
    </row>
    <row r="4747" spans="1:10">
      <c r="A4747" s="1">
        <v>0.97910879629629621</v>
      </c>
      <c r="B4747">
        <v>34.6</v>
      </c>
      <c r="C4747">
        <v>52</v>
      </c>
      <c r="D4747">
        <v>12</v>
      </c>
      <c r="E4747">
        <v>50</v>
      </c>
      <c r="F4747">
        <v>5</v>
      </c>
      <c r="G4747" s="2">
        <v>49.742531458867298</v>
      </c>
      <c r="H4747" s="2">
        <v>0.246577266248794</v>
      </c>
      <c r="I4747" s="2">
        <f t="shared" si="148"/>
        <v>52.701458653852825</v>
      </c>
      <c r="J4747" s="2">
        <f t="shared" si="149"/>
        <v>0.70145865385282491</v>
      </c>
    </row>
    <row r="4748" spans="1:10">
      <c r="A4748" s="1">
        <v>0.97917824074074078</v>
      </c>
      <c r="B4748">
        <v>34.6</v>
      </c>
      <c r="C4748">
        <v>52</v>
      </c>
      <c r="D4748">
        <v>11</v>
      </c>
      <c r="E4748">
        <v>49</v>
      </c>
      <c r="F4748">
        <v>11</v>
      </c>
      <c r="G4748" s="2">
        <v>49.742531458867298</v>
      </c>
      <c r="H4748" s="2">
        <v>0.246577266248794</v>
      </c>
      <c r="I4748" s="2">
        <f t="shared" si="148"/>
        <v>52.454881387604033</v>
      </c>
      <c r="J4748" s="2">
        <f t="shared" si="149"/>
        <v>0.45488138760403274</v>
      </c>
    </row>
    <row r="4749" spans="1:10">
      <c r="A4749" s="1">
        <v>0.97924768518518512</v>
      </c>
      <c r="B4749">
        <v>34.6</v>
      </c>
      <c r="C4749">
        <v>52</v>
      </c>
      <c r="D4749">
        <v>11</v>
      </c>
      <c r="E4749">
        <v>50</v>
      </c>
      <c r="F4749">
        <v>10</v>
      </c>
      <c r="G4749" s="2">
        <v>49.742531458867298</v>
      </c>
      <c r="H4749" s="2">
        <v>0.246577266248794</v>
      </c>
      <c r="I4749" s="2">
        <f t="shared" si="148"/>
        <v>52.454881387604033</v>
      </c>
      <c r="J4749" s="2">
        <f t="shared" si="149"/>
        <v>0.45488138760403274</v>
      </c>
    </row>
    <row r="4750" spans="1:10">
      <c r="A4750" s="1">
        <v>0.97931712962962969</v>
      </c>
      <c r="B4750">
        <v>34.6</v>
      </c>
      <c r="C4750">
        <v>52</v>
      </c>
      <c r="D4750">
        <v>11</v>
      </c>
      <c r="E4750">
        <v>49</v>
      </c>
      <c r="F4750">
        <v>8</v>
      </c>
      <c r="G4750" s="2">
        <v>49.742531458867298</v>
      </c>
      <c r="H4750" s="2">
        <v>0.246577266248794</v>
      </c>
      <c r="I4750" s="2">
        <f t="shared" si="148"/>
        <v>52.454881387604033</v>
      </c>
      <c r="J4750" s="2">
        <f t="shared" si="149"/>
        <v>0.45488138760403274</v>
      </c>
    </row>
    <row r="4751" spans="1:10">
      <c r="A4751" s="1">
        <v>0.97938657407407403</v>
      </c>
      <c r="B4751">
        <v>34.6</v>
      </c>
      <c r="C4751">
        <v>53</v>
      </c>
      <c r="D4751">
        <v>14</v>
      </c>
      <c r="E4751">
        <v>51</v>
      </c>
      <c r="F4751">
        <v>19</v>
      </c>
      <c r="G4751" s="2">
        <v>49.742531458867298</v>
      </c>
      <c r="H4751" s="2">
        <v>0.246577266248794</v>
      </c>
      <c r="I4751" s="2">
        <f t="shared" si="148"/>
        <v>53.194613186350416</v>
      </c>
      <c r="J4751" s="2">
        <f t="shared" si="149"/>
        <v>0.19461318635041636</v>
      </c>
    </row>
    <row r="4752" spans="1:10">
      <c r="A4752" s="1">
        <v>0.97945601851851849</v>
      </c>
      <c r="B4752">
        <v>34.6</v>
      </c>
      <c r="C4752">
        <v>53</v>
      </c>
      <c r="D4752">
        <v>11</v>
      </c>
      <c r="E4752">
        <v>51</v>
      </c>
      <c r="F4752">
        <v>10</v>
      </c>
      <c r="G4752" s="2">
        <v>49.742531458867298</v>
      </c>
      <c r="H4752" s="2">
        <v>0.246577266248794</v>
      </c>
      <c r="I4752" s="2">
        <f t="shared" si="148"/>
        <v>52.454881387604033</v>
      </c>
      <c r="J4752" s="2">
        <f t="shared" si="149"/>
        <v>-0.54511861239596726</v>
      </c>
    </row>
    <row r="4753" spans="1:10">
      <c r="A4753" s="1">
        <v>0.97952546296296295</v>
      </c>
      <c r="B4753">
        <v>34.6</v>
      </c>
      <c r="C4753">
        <v>51</v>
      </c>
      <c r="D4753">
        <v>12</v>
      </c>
      <c r="E4753">
        <v>50</v>
      </c>
      <c r="F4753">
        <v>9</v>
      </c>
      <c r="G4753" s="2">
        <v>49.742531458867298</v>
      </c>
      <c r="H4753" s="2">
        <v>0.246577266248794</v>
      </c>
      <c r="I4753" s="2">
        <f t="shared" si="148"/>
        <v>52.701458653852825</v>
      </c>
      <c r="J4753" s="2">
        <f t="shared" si="149"/>
        <v>1.7014586538528249</v>
      </c>
    </row>
    <row r="4754" spans="1:10">
      <c r="A4754" s="1">
        <v>0.9795949074074074</v>
      </c>
      <c r="B4754">
        <v>34.6</v>
      </c>
      <c r="C4754">
        <v>52</v>
      </c>
      <c r="D4754">
        <v>14</v>
      </c>
      <c r="E4754">
        <v>51</v>
      </c>
      <c r="F4754">
        <v>8</v>
      </c>
      <c r="G4754" s="2">
        <v>49.742531458867298</v>
      </c>
      <c r="H4754" s="2">
        <v>0.246577266248794</v>
      </c>
      <c r="I4754" s="2">
        <f t="shared" si="148"/>
        <v>53.194613186350416</v>
      </c>
      <c r="J4754" s="2">
        <f t="shared" si="149"/>
        <v>1.1946131863504164</v>
      </c>
    </row>
    <row r="4755" spans="1:10">
      <c r="A4755" s="1">
        <v>0.97966435185185186</v>
      </c>
      <c r="B4755">
        <v>34.6</v>
      </c>
      <c r="C4755">
        <v>53</v>
      </c>
      <c r="D4755">
        <v>15</v>
      </c>
      <c r="E4755">
        <v>50</v>
      </c>
      <c r="F4755">
        <v>10</v>
      </c>
      <c r="G4755" s="2">
        <v>49.742531458867298</v>
      </c>
      <c r="H4755" s="2">
        <v>0.246577266248794</v>
      </c>
      <c r="I4755" s="2">
        <f t="shared" si="148"/>
        <v>53.441190452599209</v>
      </c>
      <c r="J4755" s="2">
        <f t="shared" si="149"/>
        <v>0.44119045259920853</v>
      </c>
    </row>
    <row r="4756" spans="1:10">
      <c r="A4756" s="1">
        <v>0.97973379629629631</v>
      </c>
      <c r="B4756">
        <v>34.6</v>
      </c>
      <c r="C4756">
        <v>55</v>
      </c>
      <c r="D4756">
        <v>16</v>
      </c>
      <c r="E4756">
        <v>53</v>
      </c>
      <c r="F4756">
        <v>15</v>
      </c>
      <c r="G4756" s="2">
        <v>49.742531458867298</v>
      </c>
      <c r="H4756" s="2">
        <v>0.246577266248794</v>
      </c>
      <c r="I4756" s="2">
        <f t="shared" si="148"/>
        <v>53.687767718848001</v>
      </c>
      <c r="J4756" s="2">
        <f t="shared" si="149"/>
        <v>-1.3122322811519993</v>
      </c>
    </row>
    <row r="4757" spans="1:10">
      <c r="A4757" s="1">
        <v>0.97980324074074077</v>
      </c>
      <c r="B4757">
        <v>34.6</v>
      </c>
      <c r="C4757">
        <v>53</v>
      </c>
      <c r="D4757">
        <v>11</v>
      </c>
      <c r="E4757">
        <v>51</v>
      </c>
      <c r="F4757">
        <v>13</v>
      </c>
      <c r="G4757" s="2">
        <v>49.742531458867298</v>
      </c>
      <c r="H4757" s="2">
        <v>0.246577266248794</v>
      </c>
      <c r="I4757" s="2">
        <f t="shared" si="148"/>
        <v>52.454881387604033</v>
      </c>
      <c r="J4757" s="2">
        <f t="shared" si="149"/>
        <v>-0.54511861239596726</v>
      </c>
    </row>
    <row r="4758" spans="1:10">
      <c r="A4758" s="1">
        <v>0.97987268518518522</v>
      </c>
      <c r="B4758">
        <v>34.6</v>
      </c>
      <c r="C4758">
        <v>52</v>
      </c>
      <c r="D4758">
        <v>14</v>
      </c>
      <c r="E4758">
        <v>50</v>
      </c>
      <c r="F4758">
        <v>7</v>
      </c>
      <c r="G4758" s="2">
        <v>49.742531458867298</v>
      </c>
      <c r="H4758" s="2">
        <v>0.246577266248794</v>
      </c>
      <c r="I4758" s="2">
        <f t="shared" si="148"/>
        <v>53.194613186350416</v>
      </c>
      <c r="J4758" s="2">
        <f t="shared" si="149"/>
        <v>1.1946131863504164</v>
      </c>
    </row>
    <row r="4759" spans="1:10">
      <c r="A4759" s="1">
        <v>0.97994212962962957</v>
      </c>
      <c r="B4759">
        <v>34.6</v>
      </c>
      <c r="C4759">
        <v>53</v>
      </c>
      <c r="D4759">
        <v>13</v>
      </c>
      <c r="E4759">
        <v>51</v>
      </c>
      <c r="F4759">
        <v>13</v>
      </c>
      <c r="G4759" s="2">
        <v>49.742531458867298</v>
      </c>
      <c r="H4759" s="2">
        <v>0.246577266248794</v>
      </c>
      <c r="I4759" s="2">
        <f t="shared" si="148"/>
        <v>52.948035920101617</v>
      </c>
      <c r="J4759" s="2">
        <f t="shared" si="149"/>
        <v>-5.196407989838292E-2</v>
      </c>
    </row>
    <row r="4760" spans="1:10">
      <c r="A4760" s="1">
        <v>0.98001157407407413</v>
      </c>
      <c r="B4760">
        <v>34.6</v>
      </c>
      <c r="C4760">
        <v>52</v>
      </c>
      <c r="D4760">
        <v>14</v>
      </c>
      <c r="E4760">
        <v>51</v>
      </c>
      <c r="F4760">
        <v>11</v>
      </c>
      <c r="G4760" s="2">
        <v>49.742531458867298</v>
      </c>
      <c r="H4760" s="2">
        <v>0.246577266248794</v>
      </c>
      <c r="I4760" s="2">
        <f t="shared" si="148"/>
        <v>53.194613186350416</v>
      </c>
      <c r="J4760" s="2">
        <f t="shared" si="149"/>
        <v>1.1946131863504164</v>
      </c>
    </row>
    <row r="4761" spans="1:10">
      <c r="A4761" s="1">
        <v>0.98008101851851848</v>
      </c>
      <c r="B4761">
        <v>34.6</v>
      </c>
      <c r="C4761">
        <v>51</v>
      </c>
      <c r="D4761">
        <v>17</v>
      </c>
      <c r="E4761">
        <v>52</v>
      </c>
      <c r="F4761">
        <v>13</v>
      </c>
      <c r="G4761" s="2">
        <v>49.742531458867298</v>
      </c>
      <c r="H4761" s="2">
        <v>0.246577266248794</v>
      </c>
      <c r="I4761" s="2">
        <f t="shared" si="148"/>
        <v>53.934344985096793</v>
      </c>
      <c r="J4761" s="2">
        <f t="shared" si="149"/>
        <v>2.9343449850967929</v>
      </c>
    </row>
    <row r="4762" spans="1:10">
      <c r="A4762" s="1">
        <v>0.98015046296296304</v>
      </c>
      <c r="B4762">
        <v>34.6</v>
      </c>
      <c r="C4762">
        <v>52</v>
      </c>
      <c r="D4762">
        <v>16</v>
      </c>
      <c r="E4762">
        <v>52</v>
      </c>
      <c r="F4762">
        <v>15</v>
      </c>
      <c r="G4762" s="2">
        <v>49.742531458867298</v>
      </c>
      <c r="H4762" s="2">
        <v>0.246577266248794</v>
      </c>
      <c r="I4762" s="2">
        <f t="shared" si="148"/>
        <v>53.687767718848001</v>
      </c>
      <c r="J4762" s="2">
        <f t="shared" si="149"/>
        <v>1.6877677188480007</v>
      </c>
    </row>
    <row r="4763" spans="1:10">
      <c r="A4763" s="1">
        <v>0.98021990740740739</v>
      </c>
      <c r="B4763">
        <v>34.6</v>
      </c>
      <c r="C4763">
        <v>52</v>
      </c>
      <c r="D4763">
        <v>15</v>
      </c>
      <c r="E4763">
        <v>50</v>
      </c>
      <c r="F4763">
        <v>13</v>
      </c>
      <c r="G4763" s="2">
        <v>49.742531458867298</v>
      </c>
      <c r="H4763" s="2">
        <v>0.246577266248794</v>
      </c>
      <c r="I4763" s="2">
        <f t="shared" si="148"/>
        <v>53.441190452599209</v>
      </c>
      <c r="J4763" s="2">
        <f t="shared" si="149"/>
        <v>1.4411904525992085</v>
      </c>
    </row>
    <row r="4764" spans="1:10">
      <c r="A4764" s="1">
        <v>0.98028935185185195</v>
      </c>
      <c r="B4764">
        <v>34.6</v>
      </c>
      <c r="C4764">
        <v>53</v>
      </c>
      <c r="D4764">
        <v>11</v>
      </c>
      <c r="E4764">
        <v>52</v>
      </c>
      <c r="F4764">
        <v>9</v>
      </c>
      <c r="G4764" s="2">
        <v>49.742531458867298</v>
      </c>
      <c r="H4764" s="2">
        <v>0.246577266248794</v>
      </c>
      <c r="I4764" s="2">
        <f t="shared" si="148"/>
        <v>52.454881387604033</v>
      </c>
      <c r="J4764" s="2">
        <f t="shared" si="149"/>
        <v>-0.54511861239596726</v>
      </c>
    </row>
    <row r="4765" spans="1:10">
      <c r="A4765" s="1">
        <v>0.9803587962962963</v>
      </c>
      <c r="B4765">
        <v>34.6</v>
      </c>
      <c r="C4765">
        <v>51</v>
      </c>
      <c r="D4765">
        <v>11</v>
      </c>
      <c r="E4765">
        <v>51</v>
      </c>
      <c r="F4765">
        <v>8</v>
      </c>
      <c r="G4765" s="2">
        <v>49.742531458867298</v>
      </c>
      <c r="H4765" s="2">
        <v>0.246577266248794</v>
      </c>
      <c r="I4765" s="2">
        <f t="shared" si="148"/>
        <v>52.454881387604033</v>
      </c>
      <c r="J4765" s="2">
        <f t="shared" si="149"/>
        <v>1.4548813876040327</v>
      </c>
    </row>
    <row r="4766" spans="1:10">
      <c r="A4766" s="1">
        <v>0.98041666666666671</v>
      </c>
      <c r="B4766">
        <v>34.6</v>
      </c>
      <c r="C4766">
        <v>52</v>
      </c>
      <c r="D4766">
        <v>12</v>
      </c>
      <c r="E4766">
        <v>52</v>
      </c>
      <c r="F4766">
        <v>12</v>
      </c>
      <c r="G4766" s="2">
        <v>49.742531458867298</v>
      </c>
      <c r="H4766" s="2">
        <v>0.246577266248794</v>
      </c>
      <c r="I4766" s="2">
        <f t="shared" si="148"/>
        <v>52.701458653852825</v>
      </c>
      <c r="J4766" s="2">
        <f t="shared" si="149"/>
        <v>0.70145865385282491</v>
      </c>
    </row>
    <row r="4767" spans="1:10">
      <c r="A4767" s="1">
        <v>0.98048611111111106</v>
      </c>
      <c r="B4767">
        <v>34.6</v>
      </c>
      <c r="C4767">
        <v>52</v>
      </c>
      <c r="D4767">
        <v>15</v>
      </c>
      <c r="E4767">
        <v>53</v>
      </c>
      <c r="F4767">
        <v>9</v>
      </c>
      <c r="G4767" s="2">
        <v>49.742531458867298</v>
      </c>
      <c r="H4767" s="2">
        <v>0.246577266248794</v>
      </c>
      <c r="I4767" s="2">
        <f t="shared" si="148"/>
        <v>53.441190452599209</v>
      </c>
      <c r="J4767" s="2">
        <f t="shared" si="149"/>
        <v>1.4411904525992085</v>
      </c>
    </row>
    <row r="4768" spans="1:10">
      <c r="A4768" s="1">
        <v>0.98055555555555562</v>
      </c>
      <c r="B4768">
        <v>34.6</v>
      </c>
      <c r="C4768">
        <v>52</v>
      </c>
      <c r="D4768">
        <v>19</v>
      </c>
      <c r="E4768">
        <v>51</v>
      </c>
      <c r="F4768">
        <v>11</v>
      </c>
      <c r="G4768" s="2">
        <v>49.742531458867298</v>
      </c>
      <c r="H4768" s="2">
        <v>0.246577266248794</v>
      </c>
      <c r="I4768" s="2">
        <f t="shared" si="148"/>
        <v>54.427499517594384</v>
      </c>
      <c r="J4768" s="2">
        <f t="shared" si="149"/>
        <v>2.4274995175943843</v>
      </c>
    </row>
    <row r="4769" spans="1:10">
      <c r="A4769" s="1">
        <v>0.98062499999999997</v>
      </c>
      <c r="B4769">
        <v>34.6</v>
      </c>
      <c r="C4769">
        <v>53</v>
      </c>
      <c r="D4769">
        <v>12</v>
      </c>
      <c r="E4769">
        <v>50</v>
      </c>
      <c r="F4769">
        <v>8</v>
      </c>
      <c r="G4769" s="2">
        <v>49.742531458867298</v>
      </c>
      <c r="H4769" s="2">
        <v>0.246577266248794</v>
      </c>
      <c r="I4769" s="2">
        <f t="shared" si="148"/>
        <v>52.701458653852825</v>
      </c>
      <c r="J4769" s="2">
        <f t="shared" si="149"/>
        <v>-0.29854134614717509</v>
      </c>
    </row>
    <row r="4770" spans="1:10">
      <c r="A4770" s="1">
        <v>0.98069444444444442</v>
      </c>
      <c r="B4770">
        <v>34.6</v>
      </c>
      <c r="C4770">
        <v>53</v>
      </c>
      <c r="D4770">
        <v>14</v>
      </c>
      <c r="E4770">
        <v>51</v>
      </c>
      <c r="F4770">
        <v>14</v>
      </c>
      <c r="G4770" s="2">
        <v>49.742531458867298</v>
      </c>
      <c r="H4770" s="2">
        <v>0.246577266248794</v>
      </c>
      <c r="I4770" s="2">
        <f t="shared" si="148"/>
        <v>53.194613186350416</v>
      </c>
      <c r="J4770" s="2">
        <f t="shared" si="149"/>
        <v>0.19461318635041636</v>
      </c>
    </row>
    <row r="4771" spans="1:10">
      <c r="A4771" s="1">
        <v>0.98076388888888888</v>
      </c>
      <c r="B4771">
        <v>34.6</v>
      </c>
      <c r="C4771">
        <v>53</v>
      </c>
      <c r="D4771">
        <v>11</v>
      </c>
      <c r="E4771">
        <v>51</v>
      </c>
      <c r="F4771">
        <v>7</v>
      </c>
      <c r="G4771" s="2">
        <v>49.742531458867298</v>
      </c>
      <c r="H4771" s="2">
        <v>0.246577266248794</v>
      </c>
      <c r="I4771" s="2">
        <f t="shared" si="148"/>
        <v>52.454881387604033</v>
      </c>
      <c r="J4771" s="2">
        <f t="shared" si="149"/>
        <v>-0.54511861239596726</v>
      </c>
    </row>
    <row r="4772" spans="1:10">
      <c r="A4772" s="1">
        <v>0.98083333333333333</v>
      </c>
      <c r="B4772">
        <v>34.6</v>
      </c>
      <c r="C4772">
        <v>53</v>
      </c>
      <c r="D4772">
        <v>18</v>
      </c>
      <c r="E4772">
        <v>52</v>
      </c>
      <c r="F4772">
        <v>17</v>
      </c>
      <c r="G4772" s="2">
        <v>49.742531458867298</v>
      </c>
      <c r="H4772" s="2">
        <v>0.246577266248794</v>
      </c>
      <c r="I4772" s="2">
        <f t="shared" si="148"/>
        <v>54.180922251345592</v>
      </c>
      <c r="J4772" s="2">
        <f t="shared" si="149"/>
        <v>1.1809222513455921</v>
      </c>
    </row>
    <row r="4773" spans="1:10">
      <c r="A4773" s="1">
        <v>0.98090277777777779</v>
      </c>
      <c r="B4773">
        <v>34.6</v>
      </c>
      <c r="C4773">
        <v>53</v>
      </c>
      <c r="D4773">
        <v>11</v>
      </c>
      <c r="E4773">
        <v>52</v>
      </c>
      <c r="F4773">
        <v>14</v>
      </c>
      <c r="G4773" s="2">
        <v>49.742531458867298</v>
      </c>
      <c r="H4773" s="2">
        <v>0.246577266248794</v>
      </c>
      <c r="I4773" s="2">
        <f t="shared" si="148"/>
        <v>52.454881387604033</v>
      </c>
      <c r="J4773" s="2">
        <f t="shared" si="149"/>
        <v>-0.54511861239596726</v>
      </c>
    </row>
    <row r="4774" spans="1:10">
      <c r="A4774" s="1">
        <v>0.98097222222222225</v>
      </c>
      <c r="B4774">
        <v>34.6</v>
      </c>
      <c r="C4774">
        <v>52</v>
      </c>
      <c r="D4774">
        <v>14</v>
      </c>
      <c r="E4774">
        <v>49</v>
      </c>
      <c r="F4774">
        <v>11</v>
      </c>
      <c r="G4774" s="2">
        <v>49.742531458867298</v>
      </c>
      <c r="H4774" s="2">
        <v>0.246577266248794</v>
      </c>
      <c r="I4774" s="2">
        <f t="shared" si="148"/>
        <v>53.194613186350416</v>
      </c>
      <c r="J4774" s="2">
        <f t="shared" si="149"/>
        <v>1.1946131863504164</v>
      </c>
    </row>
    <row r="4775" spans="1:10">
      <c r="A4775" s="1">
        <v>0.9810416666666667</v>
      </c>
      <c r="B4775">
        <v>34.6</v>
      </c>
      <c r="C4775">
        <v>52</v>
      </c>
      <c r="D4775">
        <v>11</v>
      </c>
      <c r="E4775">
        <v>51</v>
      </c>
      <c r="F4775">
        <v>12</v>
      </c>
      <c r="G4775" s="2">
        <v>49.742531458867298</v>
      </c>
      <c r="H4775" s="2">
        <v>0.246577266248794</v>
      </c>
      <c r="I4775" s="2">
        <f t="shared" si="148"/>
        <v>52.454881387604033</v>
      </c>
      <c r="J4775" s="2">
        <f t="shared" si="149"/>
        <v>0.45488138760403274</v>
      </c>
    </row>
    <row r="4776" spans="1:10">
      <c r="A4776" s="1">
        <v>0.98111111111111116</v>
      </c>
      <c r="B4776">
        <v>34.6</v>
      </c>
      <c r="C4776">
        <v>52</v>
      </c>
      <c r="D4776">
        <v>11</v>
      </c>
      <c r="E4776">
        <v>51</v>
      </c>
      <c r="F4776">
        <v>7</v>
      </c>
      <c r="G4776" s="2">
        <v>49.742531458867298</v>
      </c>
      <c r="H4776" s="2">
        <v>0.246577266248794</v>
      </c>
      <c r="I4776" s="2">
        <f t="shared" si="148"/>
        <v>52.454881387604033</v>
      </c>
      <c r="J4776" s="2">
        <f t="shared" si="149"/>
        <v>0.45488138760403274</v>
      </c>
    </row>
    <row r="4777" spans="1:10">
      <c r="A4777" s="1">
        <v>0.98119212962962965</v>
      </c>
      <c r="B4777">
        <v>34.6</v>
      </c>
      <c r="C4777">
        <v>53</v>
      </c>
      <c r="D4777">
        <v>13</v>
      </c>
      <c r="E4777">
        <v>51</v>
      </c>
      <c r="F4777">
        <v>11</v>
      </c>
      <c r="G4777" s="2">
        <v>49.742531458867298</v>
      </c>
      <c r="H4777" s="2">
        <v>0.246577266248794</v>
      </c>
      <c r="I4777" s="2">
        <f t="shared" si="148"/>
        <v>52.948035920101617</v>
      </c>
      <c r="J4777" s="2">
        <f t="shared" si="149"/>
        <v>-5.196407989838292E-2</v>
      </c>
    </row>
    <row r="4778" spans="1:10">
      <c r="A4778" s="1">
        <v>0.98126157407407411</v>
      </c>
      <c r="B4778">
        <v>34.6</v>
      </c>
      <c r="C4778">
        <v>52</v>
      </c>
      <c r="D4778">
        <v>8</v>
      </c>
      <c r="E4778">
        <v>50</v>
      </c>
      <c r="F4778">
        <v>12</v>
      </c>
      <c r="G4778" s="2">
        <v>49.742531458867298</v>
      </c>
      <c r="H4778" s="2">
        <v>0.246577266248794</v>
      </c>
      <c r="I4778" s="2">
        <f t="shared" si="148"/>
        <v>51.715149588857649</v>
      </c>
      <c r="J4778" s="2">
        <f t="shared" si="149"/>
        <v>-0.28485041114235088</v>
      </c>
    </row>
    <row r="4779" spans="1:10">
      <c r="A4779" s="1">
        <v>0.98133101851851856</v>
      </c>
      <c r="B4779">
        <v>34.6</v>
      </c>
      <c r="C4779">
        <v>53</v>
      </c>
      <c r="D4779">
        <v>11</v>
      </c>
      <c r="E4779">
        <v>49</v>
      </c>
      <c r="F4779">
        <v>12</v>
      </c>
      <c r="G4779" s="2">
        <v>49.742531458867298</v>
      </c>
      <c r="H4779" s="2">
        <v>0.246577266248794</v>
      </c>
      <c r="I4779" s="2">
        <f t="shared" si="148"/>
        <v>52.454881387604033</v>
      </c>
      <c r="J4779" s="2">
        <f t="shared" si="149"/>
        <v>-0.54511861239596726</v>
      </c>
    </row>
    <row r="4780" spans="1:10">
      <c r="A4780" s="1">
        <v>0.98138888888888898</v>
      </c>
      <c r="B4780">
        <v>34.6</v>
      </c>
      <c r="C4780">
        <v>53</v>
      </c>
      <c r="D4780">
        <v>10</v>
      </c>
      <c r="E4780">
        <v>50</v>
      </c>
      <c r="F4780">
        <v>13</v>
      </c>
      <c r="G4780" s="2">
        <v>49.742531458867298</v>
      </c>
      <c r="H4780" s="2">
        <v>0.246577266248794</v>
      </c>
      <c r="I4780" s="2">
        <f t="shared" si="148"/>
        <v>52.208304121355241</v>
      </c>
      <c r="J4780" s="2">
        <f t="shared" si="149"/>
        <v>-0.79169587864475943</v>
      </c>
    </row>
    <row r="4781" spans="1:10">
      <c r="A4781" s="1">
        <v>0.98145833333333332</v>
      </c>
      <c r="B4781">
        <v>34.6</v>
      </c>
      <c r="C4781">
        <v>52</v>
      </c>
      <c r="D4781">
        <v>11</v>
      </c>
      <c r="E4781">
        <v>51</v>
      </c>
      <c r="F4781">
        <v>11</v>
      </c>
      <c r="G4781" s="2">
        <v>49.742531458867298</v>
      </c>
      <c r="H4781" s="2">
        <v>0.246577266248794</v>
      </c>
      <c r="I4781" s="2">
        <f t="shared" si="148"/>
        <v>52.454881387604033</v>
      </c>
      <c r="J4781" s="2">
        <f t="shared" si="149"/>
        <v>0.45488138760403274</v>
      </c>
    </row>
    <row r="4782" spans="1:10">
      <c r="A4782" s="1">
        <v>0.98152777777777767</v>
      </c>
      <c r="B4782">
        <v>34.6</v>
      </c>
      <c r="C4782">
        <v>54</v>
      </c>
      <c r="D4782">
        <v>10</v>
      </c>
      <c r="E4782">
        <v>56</v>
      </c>
      <c r="F4782">
        <v>9</v>
      </c>
      <c r="G4782" s="2">
        <v>49.742531458867298</v>
      </c>
      <c r="H4782" s="2">
        <v>0.246577266248794</v>
      </c>
      <c r="I4782" s="2">
        <f t="shared" si="148"/>
        <v>52.208304121355241</v>
      </c>
      <c r="J4782" s="2">
        <f t="shared" si="149"/>
        <v>-1.7916958786447594</v>
      </c>
    </row>
    <row r="4783" spans="1:10">
      <c r="A4783" s="1">
        <v>0.98159722222222223</v>
      </c>
      <c r="B4783">
        <v>34.6</v>
      </c>
      <c r="C4783">
        <v>52</v>
      </c>
      <c r="D4783">
        <v>11</v>
      </c>
      <c r="E4783">
        <v>51</v>
      </c>
      <c r="F4783">
        <v>14</v>
      </c>
      <c r="G4783" s="2">
        <v>49.742531458867298</v>
      </c>
      <c r="H4783" s="2">
        <v>0.246577266248794</v>
      </c>
      <c r="I4783" s="2">
        <f t="shared" si="148"/>
        <v>52.454881387604033</v>
      </c>
      <c r="J4783" s="2">
        <f t="shared" si="149"/>
        <v>0.45488138760403274</v>
      </c>
    </row>
    <row r="4784" spans="1:10">
      <c r="A4784" s="1">
        <v>0.98166666666666658</v>
      </c>
      <c r="B4784">
        <v>34.6</v>
      </c>
      <c r="C4784">
        <v>52</v>
      </c>
      <c r="D4784">
        <v>10</v>
      </c>
      <c r="E4784">
        <v>49</v>
      </c>
      <c r="F4784">
        <v>10</v>
      </c>
      <c r="G4784" s="2">
        <v>49.742531458867298</v>
      </c>
      <c r="H4784" s="2">
        <v>0.246577266248794</v>
      </c>
      <c r="I4784" s="2">
        <f t="shared" si="148"/>
        <v>52.208304121355241</v>
      </c>
      <c r="J4784" s="2">
        <f t="shared" si="149"/>
        <v>0.20830412135524057</v>
      </c>
    </row>
    <row r="4785" spans="1:10">
      <c r="A4785" s="1">
        <v>0.98173611111111114</v>
      </c>
      <c r="B4785">
        <v>34.6</v>
      </c>
      <c r="C4785">
        <v>53</v>
      </c>
      <c r="D4785">
        <v>12</v>
      </c>
      <c r="E4785">
        <v>51</v>
      </c>
      <c r="F4785">
        <v>9</v>
      </c>
      <c r="G4785" s="2">
        <v>49.742531458867298</v>
      </c>
      <c r="H4785" s="2">
        <v>0.246577266248794</v>
      </c>
      <c r="I4785" s="2">
        <f t="shared" si="148"/>
        <v>52.701458653852825</v>
      </c>
      <c r="J4785" s="2">
        <f t="shared" si="149"/>
        <v>-0.29854134614717509</v>
      </c>
    </row>
    <row r="4786" spans="1:10">
      <c r="A4786" s="1">
        <v>0.98180555555555549</v>
      </c>
      <c r="B4786">
        <v>34.6</v>
      </c>
      <c r="C4786">
        <v>52</v>
      </c>
      <c r="D4786">
        <v>11</v>
      </c>
      <c r="E4786">
        <v>49</v>
      </c>
      <c r="F4786">
        <v>10</v>
      </c>
      <c r="G4786" s="2">
        <v>49.742531458867298</v>
      </c>
      <c r="H4786" s="2">
        <v>0.246577266248794</v>
      </c>
      <c r="I4786" s="2">
        <f t="shared" si="148"/>
        <v>52.454881387604033</v>
      </c>
      <c r="J4786" s="2">
        <f t="shared" si="149"/>
        <v>0.45488138760403274</v>
      </c>
    </row>
    <row r="4787" spans="1:10">
      <c r="A4787" s="1">
        <v>0.98187500000000005</v>
      </c>
      <c r="B4787">
        <v>34.6</v>
      </c>
      <c r="C4787">
        <v>54</v>
      </c>
      <c r="D4787">
        <v>18</v>
      </c>
      <c r="E4787">
        <v>52</v>
      </c>
      <c r="F4787">
        <v>14</v>
      </c>
      <c r="G4787" s="2">
        <v>49.742531458867298</v>
      </c>
      <c r="H4787" s="2">
        <v>0.246577266248794</v>
      </c>
      <c r="I4787" s="2">
        <f t="shared" si="148"/>
        <v>54.180922251345592</v>
      </c>
      <c r="J4787" s="2">
        <f t="shared" si="149"/>
        <v>0.18092225134559214</v>
      </c>
    </row>
    <row r="4788" spans="1:10">
      <c r="A4788" s="1">
        <v>0.9819444444444444</v>
      </c>
      <c r="B4788">
        <v>34.6</v>
      </c>
      <c r="C4788">
        <v>52</v>
      </c>
      <c r="D4788">
        <v>15</v>
      </c>
      <c r="E4788">
        <v>49</v>
      </c>
      <c r="F4788">
        <v>8</v>
      </c>
      <c r="G4788" s="2">
        <v>49.742531458867298</v>
      </c>
      <c r="H4788" s="2">
        <v>0.246577266248794</v>
      </c>
      <c r="I4788" s="2">
        <f t="shared" si="148"/>
        <v>53.441190452599209</v>
      </c>
      <c r="J4788" s="2">
        <f t="shared" si="149"/>
        <v>1.4411904525992085</v>
      </c>
    </row>
    <row r="4789" spans="1:10">
      <c r="A4789" s="1">
        <v>0.98201388888888896</v>
      </c>
      <c r="B4789">
        <v>34.6</v>
      </c>
      <c r="C4789">
        <v>52</v>
      </c>
      <c r="D4789">
        <v>15</v>
      </c>
      <c r="E4789">
        <v>50</v>
      </c>
      <c r="F4789">
        <v>9</v>
      </c>
      <c r="G4789" s="2">
        <v>49.742531458867298</v>
      </c>
      <c r="H4789" s="2">
        <v>0.246577266248794</v>
      </c>
      <c r="I4789" s="2">
        <f t="shared" si="148"/>
        <v>53.441190452599209</v>
      </c>
      <c r="J4789" s="2">
        <f t="shared" si="149"/>
        <v>1.4411904525992085</v>
      </c>
    </row>
    <row r="4790" spans="1:10">
      <c r="A4790" s="1">
        <v>0.98208333333333331</v>
      </c>
      <c r="B4790">
        <v>34.6</v>
      </c>
      <c r="C4790">
        <v>52</v>
      </c>
      <c r="D4790">
        <v>11</v>
      </c>
      <c r="E4790">
        <v>50</v>
      </c>
      <c r="F4790">
        <v>12</v>
      </c>
      <c r="G4790" s="2">
        <v>49.742531458867298</v>
      </c>
      <c r="H4790" s="2">
        <v>0.246577266248794</v>
      </c>
      <c r="I4790" s="2">
        <f t="shared" si="148"/>
        <v>52.454881387604033</v>
      </c>
      <c r="J4790" s="2">
        <f t="shared" si="149"/>
        <v>0.45488138760403274</v>
      </c>
    </row>
    <row r="4791" spans="1:10">
      <c r="A4791" s="1">
        <v>0.98215277777777776</v>
      </c>
      <c r="B4791">
        <v>34.6</v>
      </c>
      <c r="C4791">
        <v>53</v>
      </c>
      <c r="D4791">
        <v>15</v>
      </c>
      <c r="E4791">
        <v>52</v>
      </c>
      <c r="F4791">
        <v>11</v>
      </c>
      <c r="G4791" s="2">
        <v>49.742531458867298</v>
      </c>
      <c r="H4791" s="2">
        <v>0.246577266248794</v>
      </c>
      <c r="I4791" s="2">
        <f t="shared" si="148"/>
        <v>53.441190452599209</v>
      </c>
      <c r="J4791" s="2">
        <f t="shared" si="149"/>
        <v>0.44119045259920853</v>
      </c>
    </row>
    <row r="4792" spans="1:10">
      <c r="A4792" s="1">
        <v>0.98222222222222222</v>
      </c>
      <c r="B4792">
        <v>34.5</v>
      </c>
      <c r="C4792">
        <v>53</v>
      </c>
      <c r="D4792">
        <v>12</v>
      </c>
      <c r="E4792">
        <v>50</v>
      </c>
      <c r="F4792">
        <v>4</v>
      </c>
      <c r="G4792" s="2">
        <v>49.742531458867298</v>
      </c>
      <c r="H4792" s="2">
        <v>0.246577266248794</v>
      </c>
      <c r="I4792" s="2">
        <f t="shared" si="148"/>
        <v>52.701458653852825</v>
      </c>
      <c r="J4792" s="2">
        <f t="shared" si="149"/>
        <v>-0.29854134614717509</v>
      </c>
    </row>
    <row r="4793" spans="1:10">
      <c r="A4793" s="1">
        <v>0.98229166666666667</v>
      </c>
      <c r="B4793">
        <v>34.5</v>
      </c>
      <c r="C4793">
        <v>51</v>
      </c>
      <c r="D4793">
        <v>17</v>
      </c>
      <c r="E4793">
        <v>50</v>
      </c>
      <c r="F4793">
        <v>11</v>
      </c>
      <c r="G4793" s="2">
        <v>49.742531458867298</v>
      </c>
      <c r="H4793" s="2">
        <v>0.246577266248794</v>
      </c>
      <c r="I4793" s="2">
        <f t="shared" si="148"/>
        <v>53.934344985096793</v>
      </c>
      <c r="J4793" s="2">
        <f t="shared" si="149"/>
        <v>2.9343449850967929</v>
      </c>
    </row>
    <row r="4794" spans="1:10">
      <c r="A4794" s="1">
        <v>0.98243055555555558</v>
      </c>
      <c r="B4794">
        <v>34.6</v>
      </c>
      <c r="C4794">
        <v>53</v>
      </c>
      <c r="D4794">
        <v>9</v>
      </c>
      <c r="E4794">
        <v>52</v>
      </c>
      <c r="F4794">
        <v>9</v>
      </c>
      <c r="G4794" s="2">
        <v>49.742531458867298</v>
      </c>
      <c r="H4794" s="2">
        <v>0.246577266248794</v>
      </c>
      <c r="I4794" s="2">
        <f t="shared" si="148"/>
        <v>51.961726855106441</v>
      </c>
      <c r="J4794" s="2">
        <f t="shared" si="149"/>
        <v>-1.0382731448935587</v>
      </c>
    </row>
    <row r="4795" spans="1:10">
      <c r="A4795" s="1">
        <v>0.98249999999999993</v>
      </c>
      <c r="B4795">
        <v>34.6</v>
      </c>
      <c r="C4795">
        <v>52</v>
      </c>
      <c r="D4795">
        <v>11</v>
      </c>
      <c r="E4795">
        <v>51</v>
      </c>
      <c r="F4795">
        <v>11</v>
      </c>
      <c r="G4795" s="2">
        <v>49.742531458867298</v>
      </c>
      <c r="H4795" s="2">
        <v>0.246577266248794</v>
      </c>
      <c r="I4795" s="2">
        <f t="shared" si="148"/>
        <v>52.454881387604033</v>
      </c>
      <c r="J4795" s="2">
        <f t="shared" si="149"/>
        <v>0.45488138760403274</v>
      </c>
    </row>
    <row r="4796" spans="1:10">
      <c r="A4796" s="1">
        <v>0.98263888888888884</v>
      </c>
      <c r="B4796">
        <v>34.6</v>
      </c>
      <c r="C4796">
        <v>54</v>
      </c>
      <c r="D4796">
        <v>15</v>
      </c>
      <c r="E4796">
        <v>52</v>
      </c>
      <c r="F4796">
        <v>5</v>
      </c>
      <c r="G4796" s="2">
        <v>49.742531458867298</v>
      </c>
      <c r="H4796" s="2">
        <v>0.246577266248794</v>
      </c>
      <c r="I4796" s="2">
        <f t="shared" si="148"/>
        <v>53.441190452599209</v>
      </c>
      <c r="J4796" s="2">
        <f t="shared" si="149"/>
        <v>-0.55880954740079147</v>
      </c>
    </row>
    <row r="4797" spans="1:10">
      <c r="A4797" s="1">
        <v>0.98270833333333341</v>
      </c>
      <c r="B4797">
        <v>34.6</v>
      </c>
      <c r="C4797">
        <v>53</v>
      </c>
      <c r="D4797">
        <v>13</v>
      </c>
      <c r="E4797">
        <v>50</v>
      </c>
      <c r="F4797">
        <v>10</v>
      </c>
      <c r="G4797" s="2">
        <v>49.742531458867298</v>
      </c>
      <c r="H4797" s="2">
        <v>0.246577266248794</v>
      </c>
      <c r="I4797" s="2">
        <f t="shared" si="148"/>
        <v>52.948035920101617</v>
      </c>
      <c r="J4797" s="2">
        <f t="shared" si="149"/>
        <v>-5.196407989838292E-2</v>
      </c>
    </row>
    <row r="4798" spans="1:10">
      <c r="A4798" s="1">
        <v>0.98277777777777775</v>
      </c>
      <c r="B4798">
        <v>34.6</v>
      </c>
      <c r="C4798">
        <v>52</v>
      </c>
      <c r="D4798">
        <v>12</v>
      </c>
      <c r="E4798">
        <v>51</v>
      </c>
      <c r="F4798">
        <v>8</v>
      </c>
      <c r="G4798" s="2">
        <v>49.742531458867298</v>
      </c>
      <c r="H4798" s="2">
        <v>0.246577266248794</v>
      </c>
      <c r="I4798" s="2">
        <f t="shared" si="148"/>
        <v>52.701458653852825</v>
      </c>
      <c r="J4798" s="2">
        <f t="shared" si="149"/>
        <v>0.70145865385282491</v>
      </c>
    </row>
    <row r="4799" spans="1:10">
      <c r="A4799" s="1">
        <v>0.98284722222222232</v>
      </c>
      <c r="B4799">
        <v>34.6</v>
      </c>
      <c r="C4799">
        <v>53</v>
      </c>
      <c r="D4799">
        <v>11</v>
      </c>
      <c r="E4799">
        <v>51</v>
      </c>
      <c r="F4799">
        <v>15</v>
      </c>
      <c r="G4799" s="2">
        <v>49.742531458867298</v>
      </c>
      <c r="H4799" s="2">
        <v>0.246577266248794</v>
      </c>
      <c r="I4799" s="2">
        <f t="shared" si="148"/>
        <v>52.454881387604033</v>
      </c>
      <c r="J4799" s="2">
        <f t="shared" si="149"/>
        <v>-0.54511861239596726</v>
      </c>
    </row>
    <row r="4800" spans="1:10">
      <c r="A4800" s="1">
        <v>0.98291666666666666</v>
      </c>
      <c r="B4800">
        <v>34.6</v>
      </c>
      <c r="C4800">
        <v>53</v>
      </c>
      <c r="D4800">
        <v>15</v>
      </c>
      <c r="E4800">
        <v>49</v>
      </c>
      <c r="F4800">
        <v>10</v>
      </c>
      <c r="G4800" s="2">
        <v>49.742531458867298</v>
      </c>
      <c r="H4800" s="2">
        <v>0.246577266248794</v>
      </c>
      <c r="I4800" s="2">
        <f t="shared" si="148"/>
        <v>53.441190452599209</v>
      </c>
      <c r="J4800" s="2">
        <f t="shared" si="149"/>
        <v>0.44119045259920853</v>
      </c>
    </row>
    <row r="4801" spans="1:10">
      <c r="A4801" s="1">
        <v>0.98298611111111101</v>
      </c>
      <c r="B4801">
        <v>34.6</v>
      </c>
      <c r="C4801">
        <v>53</v>
      </c>
      <c r="D4801">
        <v>15</v>
      </c>
      <c r="E4801">
        <v>51</v>
      </c>
      <c r="F4801">
        <v>11</v>
      </c>
      <c r="G4801" s="2">
        <v>49.742531458867298</v>
      </c>
      <c r="H4801" s="2">
        <v>0.246577266248794</v>
      </c>
      <c r="I4801" s="2">
        <f t="shared" si="148"/>
        <v>53.441190452599209</v>
      </c>
      <c r="J4801" s="2">
        <f t="shared" si="149"/>
        <v>0.44119045259920853</v>
      </c>
    </row>
    <row r="4802" spans="1:10">
      <c r="A4802" s="1">
        <v>0.98311342592592599</v>
      </c>
      <c r="B4802">
        <v>34.6</v>
      </c>
      <c r="C4802">
        <v>52</v>
      </c>
      <c r="D4802">
        <v>11</v>
      </c>
      <c r="E4802">
        <v>50</v>
      </c>
      <c r="F4802">
        <v>11</v>
      </c>
      <c r="G4802" s="2">
        <v>49.742531458867298</v>
      </c>
      <c r="H4802" s="2">
        <v>0.246577266248794</v>
      </c>
      <c r="I4802" s="2">
        <f t="shared" si="148"/>
        <v>52.454881387604033</v>
      </c>
      <c r="J4802" s="2">
        <f t="shared" si="149"/>
        <v>0.45488138760403274</v>
      </c>
    </row>
    <row r="4803" spans="1:10">
      <c r="A4803" s="1">
        <v>0.98318287037037033</v>
      </c>
      <c r="B4803">
        <v>34.6</v>
      </c>
      <c r="C4803">
        <v>52</v>
      </c>
      <c r="D4803">
        <v>15</v>
      </c>
      <c r="E4803">
        <v>50</v>
      </c>
      <c r="F4803">
        <v>11</v>
      </c>
      <c r="G4803" s="2">
        <v>49.742531458867298</v>
      </c>
      <c r="H4803" s="2">
        <v>0.246577266248794</v>
      </c>
      <c r="I4803" s="2">
        <f t="shared" ref="I4803:I4866" si="150">G4803+H4803*D4803</f>
        <v>53.441190452599209</v>
      </c>
      <c r="J4803" s="2">
        <f t="shared" ref="J4803:J4866" si="151">I4803-C4803</f>
        <v>1.4411904525992085</v>
      </c>
    </row>
    <row r="4804" spans="1:10">
      <c r="A4804" s="1">
        <v>0.98325231481481479</v>
      </c>
      <c r="B4804">
        <v>34.6</v>
      </c>
      <c r="C4804">
        <v>52</v>
      </c>
      <c r="D4804">
        <v>13</v>
      </c>
      <c r="E4804">
        <v>50</v>
      </c>
      <c r="F4804">
        <v>7</v>
      </c>
      <c r="G4804" s="2">
        <v>49.742531458867298</v>
      </c>
      <c r="H4804" s="2">
        <v>0.246577266248794</v>
      </c>
      <c r="I4804" s="2">
        <f t="shared" si="150"/>
        <v>52.948035920101617</v>
      </c>
      <c r="J4804" s="2">
        <f t="shared" si="151"/>
        <v>0.94803592010161708</v>
      </c>
    </row>
    <row r="4805" spans="1:10">
      <c r="A4805" s="1">
        <v>0.98332175925925924</v>
      </c>
      <c r="B4805">
        <v>34.6</v>
      </c>
      <c r="C4805">
        <v>52</v>
      </c>
      <c r="D4805">
        <v>9</v>
      </c>
      <c r="E4805">
        <v>51</v>
      </c>
      <c r="F4805">
        <v>12</v>
      </c>
      <c r="G4805" s="2">
        <v>49.742531458867298</v>
      </c>
      <c r="H4805" s="2">
        <v>0.246577266248794</v>
      </c>
      <c r="I4805" s="2">
        <f t="shared" si="150"/>
        <v>51.961726855106441</v>
      </c>
      <c r="J4805" s="2">
        <f t="shared" si="151"/>
        <v>-3.8273144893558708E-2</v>
      </c>
    </row>
    <row r="4806" spans="1:10">
      <c r="A4806" s="1">
        <v>0.9833912037037037</v>
      </c>
      <c r="B4806">
        <v>34.6</v>
      </c>
      <c r="C4806">
        <v>53</v>
      </c>
      <c r="D4806">
        <v>16</v>
      </c>
      <c r="E4806">
        <v>50</v>
      </c>
      <c r="F4806">
        <v>10</v>
      </c>
      <c r="G4806" s="2">
        <v>49.742531458867298</v>
      </c>
      <c r="H4806" s="2">
        <v>0.246577266248794</v>
      </c>
      <c r="I4806" s="2">
        <f t="shared" si="150"/>
        <v>53.687767718848001</v>
      </c>
      <c r="J4806" s="2">
        <f t="shared" si="151"/>
        <v>0.6877677188480007</v>
      </c>
    </row>
    <row r="4807" spans="1:10">
      <c r="A4807" s="1">
        <v>0.98346064814814815</v>
      </c>
      <c r="B4807">
        <v>34.6</v>
      </c>
      <c r="C4807">
        <v>52</v>
      </c>
      <c r="D4807">
        <v>12</v>
      </c>
      <c r="E4807">
        <v>50</v>
      </c>
      <c r="F4807">
        <v>12</v>
      </c>
      <c r="G4807" s="2">
        <v>49.742531458867298</v>
      </c>
      <c r="H4807" s="2">
        <v>0.246577266248794</v>
      </c>
      <c r="I4807" s="2">
        <f t="shared" si="150"/>
        <v>52.701458653852825</v>
      </c>
      <c r="J4807" s="2">
        <f t="shared" si="151"/>
        <v>0.70145865385282491</v>
      </c>
    </row>
    <row r="4808" spans="1:10">
      <c r="A4808" s="1">
        <v>0.98353009259259261</v>
      </c>
      <c r="B4808">
        <v>34.6</v>
      </c>
      <c r="C4808">
        <v>53</v>
      </c>
      <c r="D4808">
        <v>9</v>
      </c>
      <c r="E4808">
        <v>50</v>
      </c>
      <c r="F4808">
        <v>8</v>
      </c>
      <c r="G4808" s="2">
        <v>49.742531458867298</v>
      </c>
      <c r="H4808" s="2">
        <v>0.246577266248794</v>
      </c>
      <c r="I4808" s="2">
        <f t="shared" si="150"/>
        <v>51.961726855106441</v>
      </c>
      <c r="J4808" s="2">
        <f t="shared" si="151"/>
        <v>-1.0382731448935587</v>
      </c>
    </row>
    <row r="4809" spans="1:10">
      <c r="A4809" s="1">
        <v>0.98359953703703706</v>
      </c>
      <c r="B4809">
        <v>34.6</v>
      </c>
      <c r="C4809">
        <v>52</v>
      </c>
      <c r="D4809">
        <v>14</v>
      </c>
      <c r="E4809">
        <v>50</v>
      </c>
      <c r="F4809">
        <v>8</v>
      </c>
      <c r="G4809" s="2">
        <v>49.742531458867298</v>
      </c>
      <c r="H4809" s="2">
        <v>0.246577266248794</v>
      </c>
      <c r="I4809" s="2">
        <f t="shared" si="150"/>
        <v>53.194613186350416</v>
      </c>
      <c r="J4809" s="2">
        <f t="shared" si="151"/>
        <v>1.1946131863504164</v>
      </c>
    </row>
    <row r="4810" spans="1:10">
      <c r="A4810" s="1">
        <v>0.98366898148148152</v>
      </c>
      <c r="B4810">
        <v>34.6</v>
      </c>
      <c r="C4810">
        <v>53</v>
      </c>
      <c r="D4810">
        <v>15</v>
      </c>
      <c r="E4810">
        <v>50</v>
      </c>
      <c r="F4810">
        <v>10</v>
      </c>
      <c r="G4810" s="2">
        <v>49.742531458867298</v>
      </c>
      <c r="H4810" s="2">
        <v>0.246577266248794</v>
      </c>
      <c r="I4810" s="2">
        <f t="shared" si="150"/>
        <v>53.441190452599209</v>
      </c>
      <c r="J4810" s="2">
        <f t="shared" si="151"/>
        <v>0.44119045259920853</v>
      </c>
    </row>
    <row r="4811" spans="1:10">
      <c r="A4811" s="1">
        <v>0.98373842592592586</v>
      </c>
      <c r="B4811">
        <v>34.6</v>
      </c>
      <c r="C4811">
        <v>52</v>
      </c>
      <c r="D4811">
        <v>14</v>
      </c>
      <c r="E4811">
        <v>51</v>
      </c>
      <c r="F4811">
        <v>14</v>
      </c>
      <c r="G4811" s="2">
        <v>49.742531458867298</v>
      </c>
      <c r="H4811" s="2">
        <v>0.246577266248794</v>
      </c>
      <c r="I4811" s="2">
        <f t="shared" si="150"/>
        <v>53.194613186350416</v>
      </c>
      <c r="J4811" s="2">
        <f t="shared" si="151"/>
        <v>1.1946131863504164</v>
      </c>
    </row>
    <row r="4812" spans="1:10">
      <c r="A4812" s="1">
        <v>0.98380787037037043</v>
      </c>
      <c r="B4812">
        <v>34.5</v>
      </c>
      <c r="C4812">
        <v>51</v>
      </c>
      <c r="D4812">
        <v>10</v>
      </c>
      <c r="E4812">
        <v>49</v>
      </c>
      <c r="F4812">
        <v>9</v>
      </c>
      <c r="G4812" s="2">
        <v>49.742531458867298</v>
      </c>
      <c r="H4812" s="2">
        <v>0.246577266248794</v>
      </c>
      <c r="I4812" s="2">
        <f t="shared" si="150"/>
        <v>52.208304121355241</v>
      </c>
      <c r="J4812" s="2">
        <f t="shared" si="151"/>
        <v>1.2083041213552406</v>
      </c>
    </row>
    <row r="4813" spans="1:10">
      <c r="A4813" s="1">
        <v>0.98387731481481477</v>
      </c>
      <c r="B4813">
        <v>34.5</v>
      </c>
      <c r="C4813">
        <v>53</v>
      </c>
      <c r="D4813">
        <v>11</v>
      </c>
      <c r="E4813">
        <v>49</v>
      </c>
      <c r="F4813">
        <v>7</v>
      </c>
      <c r="G4813" s="2">
        <v>49.742531458867298</v>
      </c>
      <c r="H4813" s="2">
        <v>0.246577266248794</v>
      </c>
      <c r="I4813" s="2">
        <f t="shared" si="150"/>
        <v>52.454881387604033</v>
      </c>
      <c r="J4813" s="2">
        <f t="shared" si="151"/>
        <v>-0.54511861239596726</v>
      </c>
    </row>
    <row r="4814" spans="1:10">
      <c r="A4814" s="1">
        <v>0.98394675925925934</v>
      </c>
      <c r="B4814">
        <v>34.6</v>
      </c>
      <c r="C4814">
        <v>52</v>
      </c>
      <c r="D4814">
        <v>9</v>
      </c>
      <c r="E4814">
        <v>48</v>
      </c>
      <c r="F4814">
        <v>8</v>
      </c>
      <c r="G4814" s="2">
        <v>49.742531458867298</v>
      </c>
      <c r="H4814" s="2">
        <v>0.246577266248794</v>
      </c>
      <c r="I4814" s="2">
        <f t="shared" si="150"/>
        <v>51.961726855106441</v>
      </c>
      <c r="J4814" s="2">
        <f t="shared" si="151"/>
        <v>-3.8273144893558708E-2</v>
      </c>
    </row>
    <row r="4815" spans="1:10">
      <c r="A4815" s="1">
        <v>0.98401620370370368</v>
      </c>
      <c r="B4815">
        <v>34.6</v>
      </c>
      <c r="C4815">
        <v>51</v>
      </c>
      <c r="D4815">
        <v>9</v>
      </c>
      <c r="E4815">
        <v>50</v>
      </c>
      <c r="F4815">
        <v>11</v>
      </c>
      <c r="G4815" s="2">
        <v>49.742531458867298</v>
      </c>
      <c r="H4815" s="2">
        <v>0.246577266248794</v>
      </c>
      <c r="I4815" s="2">
        <f t="shared" si="150"/>
        <v>51.961726855106441</v>
      </c>
      <c r="J4815" s="2">
        <f t="shared" si="151"/>
        <v>0.96172685510644129</v>
      </c>
    </row>
    <row r="4816" spans="1:10">
      <c r="A4816" s="1">
        <v>0.98408564814814825</v>
      </c>
      <c r="B4816">
        <v>34.6</v>
      </c>
      <c r="C4816">
        <v>53</v>
      </c>
      <c r="D4816">
        <v>14</v>
      </c>
      <c r="E4816">
        <v>49</v>
      </c>
      <c r="F4816">
        <v>12</v>
      </c>
      <c r="G4816" s="2">
        <v>49.742531458867298</v>
      </c>
      <c r="H4816" s="2">
        <v>0.246577266248794</v>
      </c>
      <c r="I4816" s="2">
        <f t="shared" si="150"/>
        <v>53.194613186350416</v>
      </c>
      <c r="J4816" s="2">
        <f t="shared" si="151"/>
        <v>0.19461318635041636</v>
      </c>
    </row>
    <row r="4817" spans="1:10">
      <c r="A4817" s="1">
        <v>0.9841550925925926</v>
      </c>
      <c r="B4817">
        <v>34.6</v>
      </c>
      <c r="C4817">
        <v>53</v>
      </c>
      <c r="D4817">
        <v>8</v>
      </c>
      <c r="E4817">
        <v>49</v>
      </c>
      <c r="F4817">
        <v>11</v>
      </c>
      <c r="G4817" s="2">
        <v>49.742531458867298</v>
      </c>
      <c r="H4817" s="2">
        <v>0.246577266248794</v>
      </c>
      <c r="I4817" s="2">
        <f t="shared" si="150"/>
        <v>51.715149588857649</v>
      </c>
      <c r="J4817" s="2">
        <f t="shared" si="151"/>
        <v>-1.2848504111423509</v>
      </c>
    </row>
    <row r="4818" spans="1:10">
      <c r="A4818" s="1">
        <v>0.98422453703703694</v>
      </c>
      <c r="B4818">
        <v>34.6</v>
      </c>
      <c r="C4818">
        <v>52</v>
      </c>
      <c r="D4818">
        <v>9</v>
      </c>
      <c r="E4818">
        <v>49</v>
      </c>
      <c r="F4818">
        <v>10</v>
      </c>
      <c r="G4818" s="2">
        <v>49.742531458867298</v>
      </c>
      <c r="H4818" s="2">
        <v>0.246577266248794</v>
      </c>
      <c r="I4818" s="2">
        <f t="shared" si="150"/>
        <v>51.961726855106441</v>
      </c>
      <c r="J4818" s="2">
        <f t="shared" si="151"/>
        <v>-3.8273144893558708E-2</v>
      </c>
    </row>
    <row r="4819" spans="1:10">
      <c r="A4819" s="1">
        <v>0.98429398148148151</v>
      </c>
      <c r="B4819">
        <v>34.6</v>
      </c>
      <c r="C4819">
        <v>51</v>
      </c>
      <c r="D4819">
        <v>12</v>
      </c>
      <c r="E4819">
        <v>49</v>
      </c>
      <c r="F4819">
        <v>9</v>
      </c>
      <c r="G4819" s="2">
        <v>49.742531458867298</v>
      </c>
      <c r="H4819" s="2">
        <v>0.246577266248794</v>
      </c>
      <c r="I4819" s="2">
        <f t="shared" si="150"/>
        <v>52.701458653852825</v>
      </c>
      <c r="J4819" s="2">
        <f t="shared" si="151"/>
        <v>1.7014586538528249</v>
      </c>
    </row>
    <row r="4820" spans="1:10">
      <c r="A4820" s="1">
        <v>0.98436342592592585</v>
      </c>
      <c r="B4820">
        <v>34.6</v>
      </c>
      <c r="C4820">
        <v>59</v>
      </c>
      <c r="D4820">
        <v>12</v>
      </c>
      <c r="E4820">
        <v>56</v>
      </c>
      <c r="F4820">
        <v>13</v>
      </c>
      <c r="G4820" s="2">
        <v>49.742531458867298</v>
      </c>
      <c r="H4820" s="2">
        <v>0.246577266248794</v>
      </c>
      <c r="I4820" s="2">
        <f t="shared" si="150"/>
        <v>52.701458653852825</v>
      </c>
      <c r="J4820" s="2">
        <f t="shared" si="151"/>
        <v>-6.2985413461471751</v>
      </c>
    </row>
    <row r="4821" spans="1:10">
      <c r="A4821" s="1">
        <v>0.98443287037037042</v>
      </c>
      <c r="B4821">
        <v>34.6</v>
      </c>
      <c r="C4821">
        <v>52</v>
      </c>
      <c r="D4821">
        <v>13</v>
      </c>
      <c r="E4821">
        <v>49</v>
      </c>
      <c r="F4821">
        <v>11</v>
      </c>
      <c r="G4821" s="2">
        <v>49.742531458867298</v>
      </c>
      <c r="H4821" s="2">
        <v>0.246577266248794</v>
      </c>
      <c r="I4821" s="2">
        <f t="shared" si="150"/>
        <v>52.948035920101617</v>
      </c>
      <c r="J4821" s="2">
        <f t="shared" si="151"/>
        <v>0.94803592010161708</v>
      </c>
    </row>
    <row r="4822" spans="1:10">
      <c r="A4822" s="1">
        <v>0.98450231481481476</v>
      </c>
      <c r="B4822">
        <v>34.6</v>
      </c>
      <c r="C4822">
        <v>51</v>
      </c>
      <c r="D4822">
        <v>10</v>
      </c>
      <c r="E4822">
        <v>49</v>
      </c>
      <c r="F4822">
        <v>11</v>
      </c>
      <c r="G4822" s="2">
        <v>49.742531458867298</v>
      </c>
      <c r="H4822" s="2">
        <v>0.246577266248794</v>
      </c>
      <c r="I4822" s="2">
        <f t="shared" si="150"/>
        <v>52.208304121355241</v>
      </c>
      <c r="J4822" s="2">
        <f t="shared" si="151"/>
        <v>1.2083041213552406</v>
      </c>
    </row>
    <row r="4823" spans="1:10">
      <c r="A4823" s="1">
        <v>0.98457175925925933</v>
      </c>
      <c r="B4823">
        <v>34.6</v>
      </c>
      <c r="C4823">
        <v>51</v>
      </c>
      <c r="D4823">
        <v>11</v>
      </c>
      <c r="E4823">
        <v>47</v>
      </c>
      <c r="F4823">
        <v>9</v>
      </c>
      <c r="G4823" s="2">
        <v>49.742531458867298</v>
      </c>
      <c r="H4823" s="2">
        <v>0.246577266248794</v>
      </c>
      <c r="I4823" s="2">
        <f t="shared" si="150"/>
        <v>52.454881387604033</v>
      </c>
      <c r="J4823" s="2">
        <f t="shared" si="151"/>
        <v>1.4548813876040327</v>
      </c>
    </row>
    <row r="4824" spans="1:10">
      <c r="A4824" s="1">
        <v>0.98464120370370367</v>
      </c>
      <c r="B4824">
        <v>34.6</v>
      </c>
      <c r="C4824">
        <v>51</v>
      </c>
      <c r="D4824">
        <v>10</v>
      </c>
      <c r="E4824">
        <v>46</v>
      </c>
      <c r="F4824">
        <v>12</v>
      </c>
      <c r="G4824" s="2">
        <v>49.742531458867298</v>
      </c>
      <c r="H4824" s="2">
        <v>0.246577266248794</v>
      </c>
      <c r="I4824" s="2">
        <f t="shared" si="150"/>
        <v>52.208304121355241</v>
      </c>
      <c r="J4824" s="2">
        <f t="shared" si="151"/>
        <v>1.2083041213552406</v>
      </c>
    </row>
    <row r="4825" spans="1:10">
      <c r="A4825" s="1">
        <v>0.98471064814814813</v>
      </c>
      <c r="B4825">
        <v>34.6</v>
      </c>
      <c r="C4825">
        <v>51</v>
      </c>
      <c r="D4825">
        <v>8</v>
      </c>
      <c r="E4825">
        <v>48</v>
      </c>
      <c r="F4825">
        <v>14</v>
      </c>
      <c r="G4825" s="2">
        <v>49.742531458867298</v>
      </c>
      <c r="H4825" s="2">
        <v>0.246577266248794</v>
      </c>
      <c r="I4825" s="2">
        <f t="shared" si="150"/>
        <v>51.715149588857649</v>
      </c>
      <c r="J4825" s="2">
        <f t="shared" si="151"/>
        <v>0.71514958885764912</v>
      </c>
    </row>
    <row r="4826" spans="1:10">
      <c r="A4826" s="1">
        <v>0.98478009259259258</v>
      </c>
      <c r="B4826">
        <v>34.6</v>
      </c>
      <c r="C4826">
        <v>52</v>
      </c>
      <c r="D4826">
        <v>14</v>
      </c>
      <c r="E4826">
        <v>49</v>
      </c>
      <c r="F4826">
        <v>12</v>
      </c>
      <c r="G4826" s="2">
        <v>49.742531458867298</v>
      </c>
      <c r="H4826" s="2">
        <v>0.246577266248794</v>
      </c>
      <c r="I4826" s="2">
        <f t="shared" si="150"/>
        <v>53.194613186350416</v>
      </c>
      <c r="J4826" s="2">
        <f t="shared" si="151"/>
        <v>1.1946131863504164</v>
      </c>
    </row>
    <row r="4827" spans="1:10">
      <c r="A4827" s="1">
        <v>0.98484953703703704</v>
      </c>
      <c r="B4827">
        <v>34.6</v>
      </c>
      <c r="C4827">
        <v>51</v>
      </c>
      <c r="D4827">
        <v>10</v>
      </c>
      <c r="E4827">
        <v>49</v>
      </c>
      <c r="F4827">
        <v>7</v>
      </c>
      <c r="G4827" s="2">
        <v>49.742531458867298</v>
      </c>
      <c r="H4827" s="2">
        <v>0.246577266248794</v>
      </c>
      <c r="I4827" s="2">
        <f t="shared" si="150"/>
        <v>52.208304121355241</v>
      </c>
      <c r="J4827" s="2">
        <f t="shared" si="151"/>
        <v>1.2083041213552406</v>
      </c>
    </row>
    <row r="4828" spans="1:10">
      <c r="A4828" s="1">
        <v>0.98491898148148149</v>
      </c>
      <c r="B4828">
        <v>34.6</v>
      </c>
      <c r="C4828">
        <v>50</v>
      </c>
      <c r="D4828">
        <v>9</v>
      </c>
      <c r="E4828">
        <v>48</v>
      </c>
      <c r="F4828">
        <v>7</v>
      </c>
      <c r="G4828" s="2">
        <v>49.742531458867298</v>
      </c>
      <c r="H4828" s="2">
        <v>0.246577266248794</v>
      </c>
      <c r="I4828" s="2">
        <f t="shared" si="150"/>
        <v>51.961726855106441</v>
      </c>
      <c r="J4828" s="2">
        <f t="shared" si="151"/>
        <v>1.9617268551064413</v>
      </c>
    </row>
    <row r="4829" spans="1:10">
      <c r="A4829" s="1">
        <v>0.98498842592592595</v>
      </c>
      <c r="B4829">
        <v>34.6</v>
      </c>
      <c r="C4829">
        <v>50</v>
      </c>
      <c r="D4829">
        <v>12</v>
      </c>
      <c r="E4829">
        <v>48</v>
      </c>
      <c r="F4829">
        <v>10</v>
      </c>
      <c r="G4829" s="2">
        <v>49.742531458867298</v>
      </c>
      <c r="H4829" s="2">
        <v>0.246577266248794</v>
      </c>
      <c r="I4829" s="2">
        <f t="shared" si="150"/>
        <v>52.701458653852825</v>
      </c>
      <c r="J4829" s="2">
        <f t="shared" si="151"/>
        <v>2.7014586538528249</v>
      </c>
    </row>
    <row r="4830" spans="1:10">
      <c r="A4830" s="1">
        <v>0.9850578703703704</v>
      </c>
      <c r="B4830">
        <v>34.6</v>
      </c>
      <c r="C4830">
        <v>52</v>
      </c>
      <c r="D4830">
        <v>12</v>
      </c>
      <c r="E4830">
        <v>48</v>
      </c>
      <c r="F4830">
        <v>6</v>
      </c>
      <c r="G4830" s="2">
        <v>49.742531458867298</v>
      </c>
      <c r="H4830" s="2">
        <v>0.246577266248794</v>
      </c>
      <c r="I4830" s="2">
        <f t="shared" si="150"/>
        <v>52.701458653852825</v>
      </c>
      <c r="J4830" s="2">
        <f t="shared" si="151"/>
        <v>0.70145865385282491</v>
      </c>
    </row>
    <row r="4831" spans="1:10">
      <c r="A4831" s="1">
        <v>0.98512731481481486</v>
      </c>
      <c r="B4831">
        <v>34.6</v>
      </c>
      <c r="C4831">
        <v>49</v>
      </c>
      <c r="D4831">
        <v>15</v>
      </c>
      <c r="E4831">
        <v>48</v>
      </c>
      <c r="F4831">
        <v>9</v>
      </c>
      <c r="G4831" s="2">
        <v>49.742531458867298</v>
      </c>
      <c r="H4831" s="2">
        <v>0.246577266248794</v>
      </c>
      <c r="I4831" s="2">
        <f t="shared" si="150"/>
        <v>53.441190452599209</v>
      </c>
      <c r="J4831" s="2">
        <f t="shared" si="151"/>
        <v>4.4411904525992085</v>
      </c>
    </row>
    <row r="4832" spans="1:10">
      <c r="A4832" s="1">
        <v>0.9851967592592592</v>
      </c>
      <c r="B4832">
        <v>34.6</v>
      </c>
      <c r="C4832">
        <v>51</v>
      </c>
      <c r="D4832">
        <v>11</v>
      </c>
      <c r="E4832">
        <v>49</v>
      </c>
      <c r="F4832">
        <v>8</v>
      </c>
      <c r="G4832" s="2">
        <v>49.742531458867298</v>
      </c>
      <c r="H4832" s="2">
        <v>0.246577266248794</v>
      </c>
      <c r="I4832" s="2">
        <f t="shared" si="150"/>
        <v>52.454881387604033</v>
      </c>
      <c r="J4832" s="2">
        <f t="shared" si="151"/>
        <v>1.4548813876040327</v>
      </c>
    </row>
    <row r="4833" spans="1:10">
      <c r="A4833" s="1">
        <v>0.98526620370370377</v>
      </c>
      <c r="B4833">
        <v>34.6</v>
      </c>
      <c r="C4833">
        <v>50</v>
      </c>
      <c r="D4833">
        <v>11</v>
      </c>
      <c r="E4833">
        <v>49</v>
      </c>
      <c r="F4833">
        <v>7</v>
      </c>
      <c r="G4833" s="2">
        <v>49.742531458867298</v>
      </c>
      <c r="H4833" s="2">
        <v>0.246577266248794</v>
      </c>
      <c r="I4833" s="2">
        <f t="shared" si="150"/>
        <v>52.454881387604033</v>
      </c>
      <c r="J4833" s="2">
        <f t="shared" si="151"/>
        <v>2.4548813876040327</v>
      </c>
    </row>
    <row r="4834" spans="1:10">
      <c r="A4834" s="1">
        <v>0.98533564814814811</v>
      </c>
      <c r="B4834">
        <v>34.6</v>
      </c>
      <c r="C4834">
        <v>50</v>
      </c>
      <c r="D4834">
        <v>11</v>
      </c>
      <c r="E4834">
        <v>49</v>
      </c>
      <c r="F4834">
        <v>7</v>
      </c>
      <c r="G4834" s="2">
        <v>49.742531458867298</v>
      </c>
      <c r="H4834" s="2">
        <v>0.246577266248794</v>
      </c>
      <c r="I4834" s="2">
        <f t="shared" si="150"/>
        <v>52.454881387604033</v>
      </c>
      <c r="J4834" s="2">
        <f t="shared" si="151"/>
        <v>2.4548813876040327</v>
      </c>
    </row>
    <row r="4835" spans="1:10">
      <c r="A4835" s="1">
        <v>0.98540509259259268</v>
      </c>
      <c r="B4835">
        <v>34.6</v>
      </c>
      <c r="C4835">
        <v>51</v>
      </c>
      <c r="D4835">
        <v>12</v>
      </c>
      <c r="E4835">
        <v>49</v>
      </c>
      <c r="F4835">
        <v>11</v>
      </c>
      <c r="G4835" s="2">
        <v>49.742531458867298</v>
      </c>
      <c r="H4835" s="2">
        <v>0.246577266248794</v>
      </c>
      <c r="I4835" s="2">
        <f t="shared" si="150"/>
        <v>52.701458653852825</v>
      </c>
      <c r="J4835" s="2">
        <f t="shared" si="151"/>
        <v>1.7014586538528249</v>
      </c>
    </row>
    <row r="4836" spans="1:10">
      <c r="A4836" s="1">
        <v>0.98547453703703702</v>
      </c>
      <c r="B4836">
        <v>34.6</v>
      </c>
      <c r="C4836">
        <v>52</v>
      </c>
      <c r="D4836">
        <v>15</v>
      </c>
      <c r="E4836">
        <v>50</v>
      </c>
      <c r="F4836">
        <v>10</v>
      </c>
      <c r="G4836" s="2">
        <v>49.742531458867298</v>
      </c>
      <c r="H4836" s="2">
        <v>0.246577266248794</v>
      </c>
      <c r="I4836" s="2">
        <f t="shared" si="150"/>
        <v>53.441190452599209</v>
      </c>
      <c r="J4836" s="2">
        <f t="shared" si="151"/>
        <v>1.4411904525992085</v>
      </c>
    </row>
    <row r="4837" spans="1:10">
      <c r="A4837" s="1">
        <v>0.98554398148148137</v>
      </c>
      <c r="B4837">
        <v>34.6</v>
      </c>
      <c r="C4837">
        <v>51</v>
      </c>
      <c r="D4837">
        <v>12</v>
      </c>
      <c r="E4837">
        <v>50</v>
      </c>
      <c r="F4837">
        <v>8</v>
      </c>
      <c r="G4837" s="2">
        <v>49.742531458867298</v>
      </c>
      <c r="H4837" s="2">
        <v>0.246577266248794</v>
      </c>
      <c r="I4837" s="2">
        <f t="shared" si="150"/>
        <v>52.701458653852825</v>
      </c>
      <c r="J4837" s="2">
        <f t="shared" si="151"/>
        <v>1.7014586538528249</v>
      </c>
    </row>
    <row r="4838" spans="1:10">
      <c r="A4838" s="1">
        <v>0.98561342592592593</v>
      </c>
      <c r="B4838">
        <v>34.6</v>
      </c>
      <c r="C4838">
        <v>51</v>
      </c>
      <c r="D4838">
        <v>14</v>
      </c>
      <c r="E4838">
        <v>49</v>
      </c>
      <c r="F4838">
        <v>10</v>
      </c>
      <c r="G4838" s="2">
        <v>49.742531458867298</v>
      </c>
      <c r="H4838" s="2">
        <v>0.246577266248794</v>
      </c>
      <c r="I4838" s="2">
        <f t="shared" si="150"/>
        <v>53.194613186350416</v>
      </c>
      <c r="J4838" s="2">
        <f t="shared" si="151"/>
        <v>2.1946131863504164</v>
      </c>
    </row>
    <row r="4839" spans="1:10">
      <c r="A4839" s="1">
        <v>0.98568287037037028</v>
      </c>
      <c r="B4839">
        <v>34.6</v>
      </c>
      <c r="C4839">
        <v>50</v>
      </c>
      <c r="D4839">
        <v>11</v>
      </c>
      <c r="E4839">
        <v>48</v>
      </c>
      <c r="F4839">
        <v>8</v>
      </c>
      <c r="G4839" s="2">
        <v>49.742531458867298</v>
      </c>
      <c r="H4839" s="2">
        <v>0.246577266248794</v>
      </c>
      <c r="I4839" s="2">
        <f t="shared" si="150"/>
        <v>52.454881387604033</v>
      </c>
      <c r="J4839" s="2">
        <f t="shared" si="151"/>
        <v>2.4548813876040327</v>
      </c>
    </row>
    <row r="4840" spans="1:10">
      <c r="A4840" s="1">
        <v>0.98575231481481485</v>
      </c>
      <c r="B4840">
        <v>34.6</v>
      </c>
      <c r="C4840">
        <v>52</v>
      </c>
      <c r="D4840">
        <v>10</v>
      </c>
      <c r="E4840">
        <v>48</v>
      </c>
      <c r="F4840">
        <v>11</v>
      </c>
      <c r="G4840" s="2">
        <v>49.742531458867298</v>
      </c>
      <c r="H4840" s="2">
        <v>0.246577266248794</v>
      </c>
      <c r="I4840" s="2">
        <f t="shared" si="150"/>
        <v>52.208304121355241</v>
      </c>
      <c r="J4840" s="2">
        <f t="shared" si="151"/>
        <v>0.20830412135524057</v>
      </c>
    </row>
    <row r="4841" spans="1:10">
      <c r="A4841" s="1">
        <v>0.98582175925925919</v>
      </c>
      <c r="B4841">
        <v>34.5</v>
      </c>
      <c r="C4841">
        <v>51</v>
      </c>
      <c r="D4841">
        <v>15</v>
      </c>
      <c r="E4841">
        <v>48</v>
      </c>
      <c r="F4841">
        <v>11</v>
      </c>
      <c r="G4841" s="2">
        <v>49.742531458867298</v>
      </c>
      <c r="H4841" s="2">
        <v>0.246577266248794</v>
      </c>
      <c r="I4841" s="2">
        <f t="shared" si="150"/>
        <v>53.441190452599209</v>
      </c>
      <c r="J4841" s="2">
        <f t="shared" si="151"/>
        <v>2.4411904525992085</v>
      </c>
    </row>
    <row r="4842" spans="1:10">
      <c r="A4842" s="1">
        <v>0.98589120370370376</v>
      </c>
      <c r="B4842">
        <v>34.6</v>
      </c>
      <c r="C4842">
        <v>51</v>
      </c>
      <c r="D4842">
        <v>14</v>
      </c>
      <c r="E4842">
        <v>48</v>
      </c>
      <c r="F4842">
        <v>8</v>
      </c>
      <c r="G4842" s="2">
        <v>49.742531458867298</v>
      </c>
      <c r="H4842" s="2">
        <v>0.246577266248794</v>
      </c>
      <c r="I4842" s="2">
        <f t="shared" si="150"/>
        <v>53.194613186350416</v>
      </c>
      <c r="J4842" s="2">
        <f t="shared" si="151"/>
        <v>2.1946131863504164</v>
      </c>
    </row>
    <row r="4843" spans="1:10">
      <c r="A4843" s="1">
        <v>0.9859606481481481</v>
      </c>
      <c r="B4843">
        <v>34.6</v>
      </c>
      <c r="C4843">
        <v>52</v>
      </c>
      <c r="D4843">
        <v>13</v>
      </c>
      <c r="E4843">
        <v>48</v>
      </c>
      <c r="F4843">
        <v>7</v>
      </c>
      <c r="G4843" s="2">
        <v>49.742531458867298</v>
      </c>
      <c r="H4843" s="2">
        <v>0.246577266248794</v>
      </c>
      <c r="I4843" s="2">
        <f t="shared" si="150"/>
        <v>52.948035920101617</v>
      </c>
      <c r="J4843" s="2">
        <f t="shared" si="151"/>
        <v>0.94803592010161708</v>
      </c>
    </row>
    <row r="4844" spans="1:10">
      <c r="A4844" s="1">
        <v>0.98603009259259267</v>
      </c>
      <c r="B4844">
        <v>34.5</v>
      </c>
      <c r="C4844">
        <v>51</v>
      </c>
      <c r="D4844">
        <v>14</v>
      </c>
      <c r="E4844">
        <v>51</v>
      </c>
      <c r="F4844">
        <v>10</v>
      </c>
      <c r="G4844" s="2">
        <v>49.742531458867298</v>
      </c>
      <c r="H4844" s="2">
        <v>0.246577266248794</v>
      </c>
      <c r="I4844" s="2">
        <f t="shared" si="150"/>
        <v>53.194613186350416</v>
      </c>
      <c r="J4844" s="2">
        <f t="shared" si="151"/>
        <v>2.1946131863504164</v>
      </c>
    </row>
    <row r="4845" spans="1:10">
      <c r="A4845" s="1">
        <v>0.98609953703703701</v>
      </c>
      <c r="B4845">
        <v>34.5</v>
      </c>
      <c r="C4845">
        <v>50</v>
      </c>
      <c r="D4845">
        <v>11</v>
      </c>
      <c r="E4845">
        <v>48</v>
      </c>
      <c r="F4845">
        <v>13</v>
      </c>
      <c r="G4845" s="2">
        <v>49.742531458867298</v>
      </c>
      <c r="H4845" s="2">
        <v>0.246577266248794</v>
      </c>
      <c r="I4845" s="2">
        <f t="shared" si="150"/>
        <v>52.454881387604033</v>
      </c>
      <c r="J4845" s="2">
        <f t="shared" si="151"/>
        <v>2.4548813876040327</v>
      </c>
    </row>
    <row r="4846" spans="1:10">
      <c r="A4846" s="1">
        <v>0.98616898148148147</v>
      </c>
      <c r="B4846">
        <v>34.6</v>
      </c>
      <c r="C4846">
        <v>52</v>
      </c>
      <c r="D4846">
        <v>15</v>
      </c>
      <c r="E4846">
        <v>50</v>
      </c>
      <c r="F4846">
        <v>6</v>
      </c>
      <c r="G4846" s="2">
        <v>49.742531458867298</v>
      </c>
      <c r="H4846" s="2">
        <v>0.246577266248794</v>
      </c>
      <c r="I4846" s="2">
        <f t="shared" si="150"/>
        <v>53.441190452599209</v>
      </c>
      <c r="J4846" s="2">
        <f t="shared" si="151"/>
        <v>1.4411904525992085</v>
      </c>
    </row>
    <row r="4847" spans="1:10">
      <c r="A4847" s="1">
        <v>0.98623842592592592</v>
      </c>
      <c r="B4847">
        <v>34.6</v>
      </c>
      <c r="C4847">
        <v>52</v>
      </c>
      <c r="D4847">
        <v>10</v>
      </c>
      <c r="E4847">
        <v>47</v>
      </c>
      <c r="F4847">
        <v>9</v>
      </c>
      <c r="G4847" s="2">
        <v>49.742531458867298</v>
      </c>
      <c r="H4847" s="2">
        <v>0.246577266248794</v>
      </c>
      <c r="I4847" s="2">
        <f t="shared" si="150"/>
        <v>52.208304121355241</v>
      </c>
      <c r="J4847" s="2">
        <f t="shared" si="151"/>
        <v>0.20830412135524057</v>
      </c>
    </row>
    <row r="4848" spans="1:10">
      <c r="A4848" s="1">
        <v>0.98629629629629623</v>
      </c>
      <c r="B4848">
        <v>34.6</v>
      </c>
      <c r="C4848">
        <v>52</v>
      </c>
      <c r="D4848">
        <v>11</v>
      </c>
      <c r="E4848">
        <v>49</v>
      </c>
      <c r="F4848">
        <v>9</v>
      </c>
      <c r="G4848" s="2">
        <v>49.742531458867298</v>
      </c>
      <c r="H4848" s="2">
        <v>0.246577266248794</v>
      </c>
      <c r="I4848" s="2">
        <f t="shared" si="150"/>
        <v>52.454881387604033</v>
      </c>
      <c r="J4848" s="2">
        <f t="shared" si="151"/>
        <v>0.45488138760403274</v>
      </c>
    </row>
    <row r="4849" spans="1:10">
      <c r="A4849" s="1">
        <v>0.98636574074074079</v>
      </c>
      <c r="B4849">
        <v>34.5</v>
      </c>
      <c r="C4849">
        <v>53</v>
      </c>
      <c r="D4849">
        <v>9</v>
      </c>
      <c r="E4849">
        <v>49</v>
      </c>
      <c r="F4849">
        <v>12</v>
      </c>
      <c r="G4849" s="2">
        <v>49.742531458867298</v>
      </c>
      <c r="H4849" s="2">
        <v>0.246577266248794</v>
      </c>
      <c r="I4849" s="2">
        <f t="shared" si="150"/>
        <v>51.961726855106441</v>
      </c>
      <c r="J4849" s="2">
        <f t="shared" si="151"/>
        <v>-1.0382731448935587</v>
      </c>
    </row>
    <row r="4850" spans="1:10">
      <c r="A4850" s="1">
        <v>0.9865046296296297</v>
      </c>
      <c r="B4850">
        <v>34.5</v>
      </c>
      <c r="C4850">
        <v>51</v>
      </c>
      <c r="D4850">
        <v>11</v>
      </c>
      <c r="E4850">
        <v>48</v>
      </c>
      <c r="F4850">
        <v>9</v>
      </c>
      <c r="G4850" s="2">
        <v>49.742531458867298</v>
      </c>
      <c r="H4850" s="2">
        <v>0.246577266248794</v>
      </c>
      <c r="I4850" s="2">
        <f t="shared" si="150"/>
        <v>52.454881387604033</v>
      </c>
      <c r="J4850" s="2">
        <f t="shared" si="151"/>
        <v>1.4548813876040327</v>
      </c>
    </row>
    <row r="4851" spans="1:10">
      <c r="A4851" s="1">
        <v>0.98657407407407405</v>
      </c>
      <c r="B4851">
        <v>34.5</v>
      </c>
      <c r="C4851">
        <v>52</v>
      </c>
      <c r="D4851">
        <v>18</v>
      </c>
      <c r="E4851">
        <v>49</v>
      </c>
      <c r="F4851">
        <v>11</v>
      </c>
      <c r="G4851" s="2">
        <v>49.742531458867298</v>
      </c>
      <c r="H4851" s="2">
        <v>0.246577266248794</v>
      </c>
      <c r="I4851" s="2">
        <f t="shared" si="150"/>
        <v>54.180922251345592</v>
      </c>
      <c r="J4851" s="2">
        <f t="shared" si="151"/>
        <v>2.1809222513455921</v>
      </c>
    </row>
    <row r="4852" spans="1:10">
      <c r="A4852" s="1">
        <v>0.98664351851851861</v>
      </c>
      <c r="B4852">
        <v>34.6</v>
      </c>
      <c r="C4852">
        <v>51</v>
      </c>
      <c r="D4852">
        <v>14</v>
      </c>
      <c r="E4852">
        <v>48</v>
      </c>
      <c r="F4852">
        <v>7</v>
      </c>
      <c r="G4852" s="2">
        <v>49.742531458867298</v>
      </c>
      <c r="H4852" s="2">
        <v>0.246577266248794</v>
      </c>
      <c r="I4852" s="2">
        <f t="shared" si="150"/>
        <v>53.194613186350416</v>
      </c>
      <c r="J4852" s="2">
        <f t="shared" si="151"/>
        <v>2.1946131863504164</v>
      </c>
    </row>
    <row r="4853" spans="1:10">
      <c r="A4853" s="1">
        <v>0.98671296296296296</v>
      </c>
      <c r="B4853">
        <v>34.6</v>
      </c>
      <c r="C4853">
        <v>52</v>
      </c>
      <c r="D4853">
        <v>12</v>
      </c>
      <c r="E4853">
        <v>48</v>
      </c>
      <c r="F4853">
        <v>10</v>
      </c>
      <c r="G4853" s="2">
        <v>49.742531458867298</v>
      </c>
      <c r="H4853" s="2">
        <v>0.246577266248794</v>
      </c>
      <c r="I4853" s="2">
        <f t="shared" si="150"/>
        <v>52.701458653852825</v>
      </c>
      <c r="J4853" s="2">
        <f t="shared" si="151"/>
        <v>0.70145865385282491</v>
      </c>
    </row>
    <row r="4854" spans="1:10">
      <c r="A4854" s="1">
        <v>0.9867824074074073</v>
      </c>
      <c r="B4854">
        <v>34.6</v>
      </c>
      <c r="C4854">
        <v>51</v>
      </c>
      <c r="D4854">
        <v>11</v>
      </c>
      <c r="E4854">
        <v>50</v>
      </c>
      <c r="F4854">
        <v>7</v>
      </c>
      <c r="G4854" s="2">
        <v>49.742531458867298</v>
      </c>
      <c r="H4854" s="2">
        <v>0.246577266248794</v>
      </c>
      <c r="I4854" s="2">
        <f t="shared" si="150"/>
        <v>52.454881387604033</v>
      </c>
      <c r="J4854" s="2">
        <f t="shared" si="151"/>
        <v>1.4548813876040327</v>
      </c>
    </row>
    <row r="4855" spans="1:10">
      <c r="A4855" s="1">
        <v>0.98685185185185187</v>
      </c>
      <c r="B4855">
        <v>34.6</v>
      </c>
      <c r="C4855">
        <v>52</v>
      </c>
      <c r="D4855">
        <v>13</v>
      </c>
      <c r="E4855">
        <v>49</v>
      </c>
      <c r="F4855">
        <v>9</v>
      </c>
      <c r="G4855" s="2">
        <v>49.742531458867298</v>
      </c>
      <c r="H4855" s="2">
        <v>0.246577266248794</v>
      </c>
      <c r="I4855" s="2">
        <f t="shared" si="150"/>
        <v>52.948035920101617</v>
      </c>
      <c r="J4855" s="2">
        <f t="shared" si="151"/>
        <v>0.94803592010161708</v>
      </c>
    </row>
    <row r="4856" spans="1:10">
      <c r="A4856" s="1">
        <v>0.98692129629629621</v>
      </c>
      <c r="B4856">
        <v>34.6</v>
      </c>
      <c r="C4856">
        <v>51</v>
      </c>
      <c r="D4856">
        <v>15</v>
      </c>
      <c r="E4856">
        <v>48</v>
      </c>
      <c r="F4856">
        <v>14</v>
      </c>
      <c r="G4856" s="2">
        <v>49.742531458867298</v>
      </c>
      <c r="H4856" s="2">
        <v>0.246577266248794</v>
      </c>
      <c r="I4856" s="2">
        <f t="shared" si="150"/>
        <v>53.441190452599209</v>
      </c>
      <c r="J4856" s="2">
        <f t="shared" si="151"/>
        <v>2.4411904525992085</v>
      </c>
    </row>
    <row r="4857" spans="1:10">
      <c r="A4857" s="1">
        <v>0.98699074074074078</v>
      </c>
      <c r="B4857">
        <v>34.5</v>
      </c>
      <c r="C4857">
        <v>51</v>
      </c>
      <c r="D4857">
        <v>13</v>
      </c>
      <c r="E4857">
        <v>50</v>
      </c>
      <c r="F4857">
        <v>9</v>
      </c>
      <c r="G4857" s="2">
        <v>49.742531458867298</v>
      </c>
      <c r="H4857" s="2">
        <v>0.246577266248794</v>
      </c>
      <c r="I4857" s="2">
        <f t="shared" si="150"/>
        <v>52.948035920101617</v>
      </c>
      <c r="J4857" s="2">
        <f t="shared" si="151"/>
        <v>1.9480359201016171</v>
      </c>
    </row>
    <row r="4858" spans="1:10">
      <c r="A4858" s="1">
        <v>0.98706018518518512</v>
      </c>
      <c r="B4858">
        <v>34.5</v>
      </c>
      <c r="C4858">
        <v>52</v>
      </c>
      <c r="D4858">
        <v>7</v>
      </c>
      <c r="E4858">
        <v>49</v>
      </c>
      <c r="F4858">
        <v>7</v>
      </c>
      <c r="G4858" s="2">
        <v>49.742531458867298</v>
      </c>
      <c r="H4858" s="2">
        <v>0.246577266248794</v>
      </c>
      <c r="I4858" s="2">
        <f t="shared" si="150"/>
        <v>51.468572322608857</v>
      </c>
      <c r="J4858" s="2">
        <f t="shared" si="151"/>
        <v>-0.53142767739114305</v>
      </c>
    </row>
    <row r="4859" spans="1:10">
      <c r="A4859" s="1">
        <v>0.98712962962962969</v>
      </c>
      <c r="B4859">
        <v>34.5</v>
      </c>
      <c r="C4859">
        <v>52</v>
      </c>
      <c r="D4859">
        <v>8</v>
      </c>
      <c r="E4859">
        <v>49</v>
      </c>
      <c r="F4859">
        <v>10</v>
      </c>
      <c r="G4859" s="2">
        <v>49.742531458867298</v>
      </c>
      <c r="H4859" s="2">
        <v>0.246577266248794</v>
      </c>
      <c r="I4859" s="2">
        <f t="shared" si="150"/>
        <v>51.715149588857649</v>
      </c>
      <c r="J4859" s="2">
        <f t="shared" si="151"/>
        <v>-0.28485041114235088</v>
      </c>
    </row>
    <row r="4860" spans="1:10">
      <c r="A4860" s="1">
        <v>0.98726851851851849</v>
      </c>
      <c r="B4860">
        <v>34.6</v>
      </c>
      <c r="C4860">
        <v>53</v>
      </c>
      <c r="D4860">
        <v>13</v>
      </c>
      <c r="E4860">
        <v>52</v>
      </c>
      <c r="F4860">
        <v>10</v>
      </c>
      <c r="G4860" s="2">
        <v>49.742531458867298</v>
      </c>
      <c r="H4860" s="2">
        <v>0.246577266248794</v>
      </c>
      <c r="I4860" s="2">
        <f t="shared" si="150"/>
        <v>52.948035920101617</v>
      </c>
      <c r="J4860" s="2">
        <f t="shared" si="151"/>
        <v>-5.196407989838292E-2</v>
      </c>
    </row>
    <row r="4861" spans="1:10">
      <c r="A4861" s="1">
        <v>0.98733796296296295</v>
      </c>
      <c r="B4861">
        <v>34.6</v>
      </c>
      <c r="C4861">
        <v>51</v>
      </c>
      <c r="D4861">
        <v>10</v>
      </c>
      <c r="E4861">
        <v>48</v>
      </c>
      <c r="F4861">
        <v>12</v>
      </c>
      <c r="G4861" s="2">
        <v>49.742531458867298</v>
      </c>
      <c r="H4861" s="2">
        <v>0.246577266248794</v>
      </c>
      <c r="I4861" s="2">
        <f t="shared" si="150"/>
        <v>52.208304121355241</v>
      </c>
      <c r="J4861" s="2">
        <f t="shared" si="151"/>
        <v>1.2083041213552406</v>
      </c>
    </row>
    <row r="4862" spans="1:10">
      <c r="A4862" s="1">
        <v>0.9874074074074074</v>
      </c>
      <c r="B4862">
        <v>34.6</v>
      </c>
      <c r="C4862">
        <v>51</v>
      </c>
      <c r="D4862">
        <v>9</v>
      </c>
      <c r="E4862">
        <v>48</v>
      </c>
      <c r="F4862">
        <v>10</v>
      </c>
      <c r="G4862" s="2">
        <v>49.742531458867298</v>
      </c>
      <c r="H4862" s="2">
        <v>0.246577266248794</v>
      </c>
      <c r="I4862" s="2">
        <f t="shared" si="150"/>
        <v>51.961726855106441</v>
      </c>
      <c r="J4862" s="2">
        <f t="shared" si="151"/>
        <v>0.96172685510644129</v>
      </c>
    </row>
    <row r="4863" spans="1:10">
      <c r="A4863" s="1">
        <v>0.98747685185185186</v>
      </c>
      <c r="B4863">
        <v>34.6</v>
      </c>
      <c r="C4863">
        <v>50</v>
      </c>
      <c r="D4863">
        <v>15</v>
      </c>
      <c r="E4863">
        <v>48</v>
      </c>
      <c r="F4863">
        <v>8</v>
      </c>
      <c r="G4863" s="2">
        <v>49.742531458867298</v>
      </c>
      <c r="H4863" s="2">
        <v>0.246577266248794</v>
      </c>
      <c r="I4863" s="2">
        <f t="shared" si="150"/>
        <v>53.441190452599209</v>
      </c>
      <c r="J4863" s="2">
        <f t="shared" si="151"/>
        <v>3.4411904525992085</v>
      </c>
    </row>
    <row r="4864" spans="1:10">
      <c r="A4864" s="1">
        <v>0.98754629629629631</v>
      </c>
      <c r="B4864">
        <v>34.5</v>
      </c>
      <c r="C4864">
        <v>54</v>
      </c>
      <c r="D4864">
        <v>11</v>
      </c>
      <c r="E4864">
        <v>50</v>
      </c>
      <c r="F4864">
        <v>12</v>
      </c>
      <c r="G4864" s="2">
        <v>49.742531458867298</v>
      </c>
      <c r="H4864" s="2">
        <v>0.246577266248794</v>
      </c>
      <c r="I4864" s="2">
        <f t="shared" si="150"/>
        <v>52.454881387604033</v>
      </c>
      <c r="J4864" s="2">
        <f t="shared" si="151"/>
        <v>-1.5451186123959673</v>
      </c>
    </row>
    <row r="4865" spans="1:10">
      <c r="A4865" s="1">
        <v>0.98761574074074077</v>
      </c>
      <c r="B4865">
        <v>34.5</v>
      </c>
      <c r="C4865">
        <v>51</v>
      </c>
      <c r="D4865">
        <v>13</v>
      </c>
      <c r="E4865">
        <v>51</v>
      </c>
      <c r="F4865">
        <v>15</v>
      </c>
      <c r="G4865" s="2">
        <v>49.742531458867298</v>
      </c>
      <c r="H4865" s="2">
        <v>0.246577266248794</v>
      </c>
      <c r="I4865" s="2">
        <f t="shared" si="150"/>
        <v>52.948035920101617</v>
      </c>
      <c r="J4865" s="2">
        <f t="shared" si="151"/>
        <v>1.9480359201016171</v>
      </c>
    </row>
    <row r="4866" spans="1:10">
      <c r="A4866" s="1">
        <v>0.98768518518518522</v>
      </c>
      <c r="B4866">
        <v>34.6</v>
      </c>
      <c r="C4866">
        <v>51</v>
      </c>
      <c r="D4866">
        <v>13</v>
      </c>
      <c r="E4866">
        <v>48</v>
      </c>
      <c r="F4866">
        <v>10</v>
      </c>
      <c r="G4866" s="2">
        <v>49.742531458867298</v>
      </c>
      <c r="H4866" s="2">
        <v>0.246577266248794</v>
      </c>
      <c r="I4866" s="2">
        <f t="shared" si="150"/>
        <v>52.948035920101617</v>
      </c>
      <c r="J4866" s="2">
        <f t="shared" si="151"/>
        <v>1.9480359201016171</v>
      </c>
    </row>
    <row r="4867" spans="1:10">
      <c r="A4867" s="1">
        <v>0.98775462962962957</v>
      </c>
      <c r="B4867">
        <v>34.5</v>
      </c>
      <c r="C4867">
        <v>52</v>
      </c>
      <c r="D4867">
        <v>10</v>
      </c>
      <c r="E4867">
        <v>49</v>
      </c>
      <c r="F4867">
        <v>12</v>
      </c>
      <c r="G4867" s="2">
        <v>49.742531458867298</v>
      </c>
      <c r="H4867" s="2">
        <v>0.246577266248794</v>
      </c>
      <c r="I4867" s="2">
        <f t="shared" ref="I4867:I4930" si="152">G4867+H4867*D4867</f>
        <v>52.208304121355241</v>
      </c>
      <c r="J4867" s="2">
        <f t="shared" ref="J4867:J4930" si="153">I4867-C4867</f>
        <v>0.20830412135524057</v>
      </c>
    </row>
    <row r="4868" spans="1:10">
      <c r="A4868" s="1">
        <v>0.98782407407407413</v>
      </c>
      <c r="B4868">
        <v>34.5</v>
      </c>
      <c r="C4868">
        <v>51</v>
      </c>
      <c r="D4868">
        <v>9</v>
      </c>
      <c r="E4868">
        <v>48</v>
      </c>
      <c r="F4868">
        <v>11</v>
      </c>
      <c r="G4868" s="2">
        <v>49.742531458867298</v>
      </c>
      <c r="H4868" s="2">
        <v>0.246577266248794</v>
      </c>
      <c r="I4868" s="2">
        <f t="shared" si="152"/>
        <v>51.961726855106441</v>
      </c>
      <c r="J4868" s="2">
        <f t="shared" si="153"/>
        <v>0.96172685510644129</v>
      </c>
    </row>
    <row r="4869" spans="1:10">
      <c r="A4869" s="1">
        <v>0.98788194444444455</v>
      </c>
      <c r="B4869">
        <v>34.6</v>
      </c>
      <c r="C4869">
        <v>51</v>
      </c>
      <c r="D4869">
        <v>9</v>
      </c>
      <c r="E4869">
        <v>50</v>
      </c>
      <c r="F4869">
        <v>10</v>
      </c>
      <c r="G4869" s="2">
        <v>49.742531458867298</v>
      </c>
      <c r="H4869" s="2">
        <v>0.246577266248794</v>
      </c>
      <c r="I4869" s="2">
        <f t="shared" si="152"/>
        <v>51.961726855106441</v>
      </c>
      <c r="J4869" s="2">
        <f t="shared" si="153"/>
        <v>0.96172685510644129</v>
      </c>
    </row>
    <row r="4870" spans="1:10">
      <c r="A4870" s="1">
        <v>0.98796296296296304</v>
      </c>
      <c r="B4870">
        <v>34.6</v>
      </c>
      <c r="C4870">
        <v>52</v>
      </c>
      <c r="D4870">
        <v>11</v>
      </c>
      <c r="E4870">
        <v>49</v>
      </c>
      <c r="F4870">
        <v>7</v>
      </c>
      <c r="G4870" s="2">
        <v>49.742531458867298</v>
      </c>
      <c r="H4870" s="2">
        <v>0.246577266248794</v>
      </c>
      <c r="I4870" s="2">
        <f t="shared" si="152"/>
        <v>52.454881387604033</v>
      </c>
      <c r="J4870" s="2">
        <f t="shared" si="153"/>
        <v>0.45488138760403274</v>
      </c>
    </row>
    <row r="4871" spans="1:10">
      <c r="A4871" s="1">
        <v>0.98803240740740739</v>
      </c>
      <c r="B4871">
        <v>34.6</v>
      </c>
      <c r="C4871">
        <v>51</v>
      </c>
      <c r="D4871">
        <v>11</v>
      </c>
      <c r="E4871">
        <v>50</v>
      </c>
      <c r="F4871">
        <v>11</v>
      </c>
      <c r="G4871" s="2">
        <v>49.742531458867298</v>
      </c>
      <c r="H4871" s="2">
        <v>0.246577266248794</v>
      </c>
      <c r="I4871" s="2">
        <f t="shared" si="152"/>
        <v>52.454881387604033</v>
      </c>
      <c r="J4871" s="2">
        <f t="shared" si="153"/>
        <v>1.4548813876040327</v>
      </c>
    </row>
    <row r="4872" spans="1:10">
      <c r="A4872" s="1">
        <v>0.98810185185185195</v>
      </c>
      <c r="B4872">
        <v>34.5</v>
      </c>
      <c r="C4872">
        <v>51</v>
      </c>
      <c r="D4872">
        <v>10</v>
      </c>
      <c r="E4872">
        <v>49</v>
      </c>
      <c r="F4872">
        <v>7</v>
      </c>
      <c r="G4872" s="2">
        <v>49.742531458867298</v>
      </c>
      <c r="H4872" s="2">
        <v>0.246577266248794</v>
      </c>
      <c r="I4872" s="2">
        <f t="shared" si="152"/>
        <v>52.208304121355241</v>
      </c>
      <c r="J4872" s="2">
        <f t="shared" si="153"/>
        <v>1.2083041213552406</v>
      </c>
    </row>
    <row r="4873" spans="1:10">
      <c r="A4873" s="1">
        <v>0.9881712962962963</v>
      </c>
      <c r="B4873">
        <v>34.5</v>
      </c>
      <c r="C4873">
        <v>51</v>
      </c>
      <c r="D4873">
        <v>7</v>
      </c>
      <c r="E4873">
        <v>48</v>
      </c>
      <c r="F4873">
        <v>13</v>
      </c>
      <c r="G4873" s="2">
        <v>49.742531458867298</v>
      </c>
      <c r="H4873" s="2">
        <v>0.246577266248794</v>
      </c>
      <c r="I4873" s="2">
        <f t="shared" si="152"/>
        <v>51.468572322608857</v>
      </c>
      <c r="J4873" s="2">
        <f t="shared" si="153"/>
        <v>0.46857232260885695</v>
      </c>
    </row>
    <row r="4874" spans="1:10">
      <c r="A4874" s="1">
        <v>0.98824074074074064</v>
      </c>
      <c r="B4874">
        <v>34.6</v>
      </c>
      <c r="C4874">
        <v>52</v>
      </c>
      <c r="D4874">
        <v>11</v>
      </c>
      <c r="E4874">
        <v>49</v>
      </c>
      <c r="F4874">
        <v>10</v>
      </c>
      <c r="G4874" s="2">
        <v>49.742531458867298</v>
      </c>
      <c r="H4874" s="2">
        <v>0.246577266248794</v>
      </c>
      <c r="I4874" s="2">
        <f t="shared" si="152"/>
        <v>52.454881387604033</v>
      </c>
      <c r="J4874" s="2">
        <f t="shared" si="153"/>
        <v>0.45488138760403274</v>
      </c>
    </row>
    <row r="4875" spans="1:10">
      <c r="A4875" s="1">
        <v>0.98831018518518521</v>
      </c>
      <c r="B4875">
        <v>34.6</v>
      </c>
      <c r="C4875">
        <v>52</v>
      </c>
      <c r="D4875">
        <v>13</v>
      </c>
      <c r="E4875">
        <v>50</v>
      </c>
      <c r="F4875">
        <v>11</v>
      </c>
      <c r="G4875" s="2">
        <v>49.742531458867298</v>
      </c>
      <c r="H4875" s="2">
        <v>0.246577266248794</v>
      </c>
      <c r="I4875" s="2">
        <f t="shared" si="152"/>
        <v>52.948035920101617</v>
      </c>
      <c r="J4875" s="2">
        <f t="shared" si="153"/>
        <v>0.94803592010161708</v>
      </c>
    </row>
    <row r="4876" spans="1:10">
      <c r="A4876" s="1">
        <v>0.98837962962962955</v>
      </c>
      <c r="B4876">
        <v>34.5</v>
      </c>
      <c r="C4876">
        <v>51</v>
      </c>
      <c r="D4876">
        <v>9</v>
      </c>
      <c r="E4876">
        <v>48</v>
      </c>
      <c r="F4876">
        <v>11</v>
      </c>
      <c r="G4876" s="2">
        <v>49.742531458867298</v>
      </c>
      <c r="H4876" s="2">
        <v>0.246577266248794</v>
      </c>
      <c r="I4876" s="2">
        <f t="shared" si="152"/>
        <v>51.961726855106441</v>
      </c>
      <c r="J4876" s="2">
        <f t="shared" si="153"/>
        <v>0.96172685510644129</v>
      </c>
    </row>
    <row r="4877" spans="1:10">
      <c r="A4877" s="1">
        <v>0.98844907407407412</v>
      </c>
      <c r="B4877">
        <v>34.6</v>
      </c>
      <c r="C4877">
        <v>52</v>
      </c>
      <c r="D4877">
        <v>11</v>
      </c>
      <c r="E4877">
        <v>49</v>
      </c>
      <c r="F4877">
        <v>11</v>
      </c>
      <c r="G4877" s="2">
        <v>49.742531458867298</v>
      </c>
      <c r="H4877" s="2">
        <v>0.246577266248794</v>
      </c>
      <c r="I4877" s="2">
        <f t="shared" si="152"/>
        <v>52.454881387604033</v>
      </c>
      <c r="J4877" s="2">
        <f t="shared" si="153"/>
        <v>0.45488138760403274</v>
      </c>
    </row>
    <row r="4878" spans="1:10">
      <c r="A4878" s="1">
        <v>0.98851851851851846</v>
      </c>
      <c r="B4878">
        <v>34.6</v>
      </c>
      <c r="C4878">
        <v>51</v>
      </c>
      <c r="D4878">
        <v>8</v>
      </c>
      <c r="E4878">
        <v>47</v>
      </c>
      <c r="F4878">
        <v>9</v>
      </c>
      <c r="G4878" s="2">
        <v>49.742531458867298</v>
      </c>
      <c r="H4878" s="2">
        <v>0.246577266248794</v>
      </c>
      <c r="I4878" s="2">
        <f t="shared" si="152"/>
        <v>51.715149588857649</v>
      </c>
      <c r="J4878" s="2">
        <f t="shared" si="153"/>
        <v>0.71514958885764912</v>
      </c>
    </row>
    <row r="4879" spans="1:10">
      <c r="A4879" s="1">
        <v>0.98858796296296303</v>
      </c>
      <c r="B4879">
        <v>34.6</v>
      </c>
      <c r="C4879">
        <v>49</v>
      </c>
      <c r="D4879">
        <v>8</v>
      </c>
      <c r="E4879">
        <v>49</v>
      </c>
      <c r="F4879">
        <v>10</v>
      </c>
      <c r="G4879" s="2">
        <v>49.742531458867298</v>
      </c>
      <c r="H4879" s="2">
        <v>0.246577266248794</v>
      </c>
      <c r="I4879" s="2">
        <f t="shared" si="152"/>
        <v>51.715149588857649</v>
      </c>
      <c r="J4879" s="2">
        <f t="shared" si="153"/>
        <v>2.7151495888576491</v>
      </c>
    </row>
    <row r="4880" spans="1:10">
      <c r="A4880" s="1">
        <v>0.98865740740740737</v>
      </c>
      <c r="B4880">
        <v>34.6</v>
      </c>
      <c r="C4880">
        <v>54</v>
      </c>
      <c r="D4880">
        <v>14</v>
      </c>
      <c r="E4880">
        <v>52</v>
      </c>
      <c r="F4880">
        <v>14</v>
      </c>
      <c r="G4880" s="2">
        <v>49.742531458867298</v>
      </c>
      <c r="H4880" s="2">
        <v>0.246577266248794</v>
      </c>
      <c r="I4880" s="2">
        <f t="shared" si="152"/>
        <v>53.194613186350416</v>
      </c>
      <c r="J4880" s="2">
        <f t="shared" si="153"/>
        <v>-0.80538681364958364</v>
      </c>
    </row>
    <row r="4881" spans="1:10">
      <c r="A4881" s="1">
        <v>0.98872685185185183</v>
      </c>
      <c r="B4881">
        <v>34.5</v>
      </c>
      <c r="C4881">
        <v>52</v>
      </c>
      <c r="D4881">
        <v>14</v>
      </c>
      <c r="E4881">
        <v>49</v>
      </c>
      <c r="F4881">
        <v>14</v>
      </c>
      <c r="G4881" s="2">
        <v>49.742531458867298</v>
      </c>
      <c r="H4881" s="2">
        <v>0.246577266248794</v>
      </c>
      <c r="I4881" s="2">
        <f t="shared" si="152"/>
        <v>53.194613186350416</v>
      </c>
      <c r="J4881" s="2">
        <f t="shared" si="153"/>
        <v>1.1946131863504164</v>
      </c>
    </row>
    <row r="4882" spans="1:10">
      <c r="A4882" s="1">
        <v>0.98879629629629628</v>
      </c>
      <c r="B4882">
        <v>34.6</v>
      </c>
      <c r="C4882">
        <v>53</v>
      </c>
      <c r="D4882">
        <v>11</v>
      </c>
      <c r="E4882">
        <v>47</v>
      </c>
      <c r="F4882">
        <v>8</v>
      </c>
      <c r="G4882" s="2">
        <v>49.742531458867298</v>
      </c>
      <c r="H4882" s="2">
        <v>0.246577266248794</v>
      </c>
      <c r="I4882" s="2">
        <f t="shared" si="152"/>
        <v>52.454881387604033</v>
      </c>
      <c r="J4882" s="2">
        <f t="shared" si="153"/>
        <v>-0.54511861239596726</v>
      </c>
    </row>
    <row r="4883" spans="1:10">
      <c r="A4883" s="1">
        <v>0.98886574074074074</v>
      </c>
      <c r="B4883">
        <v>34.6</v>
      </c>
      <c r="C4883">
        <v>50</v>
      </c>
      <c r="D4883">
        <v>13</v>
      </c>
      <c r="E4883">
        <v>50</v>
      </c>
      <c r="F4883">
        <v>9</v>
      </c>
      <c r="G4883" s="2">
        <v>49.742531458867298</v>
      </c>
      <c r="H4883" s="2">
        <v>0.246577266248794</v>
      </c>
      <c r="I4883" s="2">
        <f t="shared" si="152"/>
        <v>52.948035920101617</v>
      </c>
      <c r="J4883" s="2">
        <f t="shared" si="153"/>
        <v>2.9480359201016171</v>
      </c>
    </row>
    <row r="4884" spans="1:10">
      <c r="A4884" s="1">
        <v>0.98893518518518519</v>
      </c>
      <c r="B4884">
        <v>34.6</v>
      </c>
      <c r="C4884">
        <v>52</v>
      </c>
      <c r="D4884">
        <v>6</v>
      </c>
      <c r="E4884">
        <v>48</v>
      </c>
      <c r="F4884">
        <v>8</v>
      </c>
      <c r="G4884" s="2">
        <v>49.742531458867298</v>
      </c>
      <c r="H4884" s="2">
        <v>0.246577266248794</v>
      </c>
      <c r="I4884" s="2">
        <f t="shared" si="152"/>
        <v>51.221995056360065</v>
      </c>
      <c r="J4884" s="2">
        <f t="shared" si="153"/>
        <v>-0.77800494363993522</v>
      </c>
    </row>
    <row r="4885" spans="1:10">
      <c r="A4885" s="1">
        <v>0.98900462962962965</v>
      </c>
      <c r="B4885">
        <v>34.6</v>
      </c>
      <c r="C4885">
        <v>50</v>
      </c>
      <c r="D4885">
        <v>10</v>
      </c>
      <c r="E4885">
        <v>47</v>
      </c>
      <c r="F4885">
        <v>6</v>
      </c>
      <c r="G4885" s="2">
        <v>49.742531458867298</v>
      </c>
      <c r="H4885" s="2">
        <v>0.246577266248794</v>
      </c>
      <c r="I4885" s="2">
        <f t="shared" si="152"/>
        <v>52.208304121355241</v>
      </c>
      <c r="J4885" s="2">
        <f t="shared" si="153"/>
        <v>2.2083041213552406</v>
      </c>
    </row>
    <row r="4886" spans="1:10">
      <c r="A4886" s="1">
        <v>0.98907407407407411</v>
      </c>
      <c r="B4886">
        <v>34.6</v>
      </c>
      <c r="C4886">
        <v>51</v>
      </c>
      <c r="D4886">
        <v>11</v>
      </c>
      <c r="E4886">
        <v>49</v>
      </c>
      <c r="F4886">
        <v>12</v>
      </c>
      <c r="G4886" s="2">
        <v>49.742531458867298</v>
      </c>
      <c r="H4886" s="2">
        <v>0.246577266248794</v>
      </c>
      <c r="I4886" s="2">
        <f t="shared" si="152"/>
        <v>52.454881387604033</v>
      </c>
      <c r="J4886" s="2">
        <f t="shared" si="153"/>
        <v>1.4548813876040327</v>
      </c>
    </row>
    <row r="4887" spans="1:10">
      <c r="A4887" s="1">
        <v>0.98914351851851856</v>
      </c>
      <c r="B4887">
        <v>34.5</v>
      </c>
      <c r="C4887">
        <v>52</v>
      </c>
      <c r="D4887">
        <v>9</v>
      </c>
      <c r="E4887">
        <v>50</v>
      </c>
      <c r="F4887">
        <v>10</v>
      </c>
      <c r="G4887" s="2">
        <v>49.742531458867298</v>
      </c>
      <c r="H4887" s="2">
        <v>0.246577266248794</v>
      </c>
      <c r="I4887" s="2">
        <f t="shared" si="152"/>
        <v>51.961726855106441</v>
      </c>
      <c r="J4887" s="2">
        <f t="shared" si="153"/>
        <v>-3.8273144893558708E-2</v>
      </c>
    </row>
    <row r="4888" spans="1:10">
      <c r="A4888" s="1">
        <v>0.98921296296296291</v>
      </c>
      <c r="B4888">
        <v>34.5</v>
      </c>
      <c r="C4888">
        <v>51</v>
      </c>
      <c r="D4888">
        <v>11</v>
      </c>
      <c r="E4888">
        <v>49</v>
      </c>
      <c r="F4888">
        <v>12</v>
      </c>
      <c r="G4888" s="2">
        <v>49.742531458867298</v>
      </c>
      <c r="H4888" s="2">
        <v>0.246577266248794</v>
      </c>
      <c r="I4888" s="2">
        <f t="shared" si="152"/>
        <v>52.454881387604033</v>
      </c>
      <c r="J4888" s="2">
        <f t="shared" si="153"/>
        <v>1.4548813876040327</v>
      </c>
    </row>
    <row r="4889" spans="1:10">
      <c r="A4889" s="1">
        <v>0.98928240740740747</v>
      </c>
      <c r="B4889">
        <v>34.6</v>
      </c>
      <c r="C4889">
        <v>51</v>
      </c>
      <c r="D4889">
        <v>11</v>
      </c>
      <c r="E4889">
        <v>49</v>
      </c>
      <c r="F4889">
        <v>11</v>
      </c>
      <c r="G4889" s="2">
        <v>49.742531458867298</v>
      </c>
      <c r="H4889" s="2">
        <v>0.246577266248794</v>
      </c>
      <c r="I4889" s="2">
        <f t="shared" si="152"/>
        <v>52.454881387604033</v>
      </c>
      <c r="J4889" s="2">
        <f t="shared" si="153"/>
        <v>1.4548813876040327</v>
      </c>
    </row>
    <row r="4890" spans="1:10">
      <c r="A4890" s="1">
        <v>0.98935185185185182</v>
      </c>
      <c r="B4890">
        <v>34.6</v>
      </c>
      <c r="C4890">
        <v>50</v>
      </c>
      <c r="D4890">
        <v>14</v>
      </c>
      <c r="E4890">
        <v>47</v>
      </c>
      <c r="F4890">
        <v>11</v>
      </c>
      <c r="G4890" s="2">
        <v>49.742531458867298</v>
      </c>
      <c r="H4890" s="2">
        <v>0.246577266248794</v>
      </c>
      <c r="I4890" s="2">
        <f t="shared" si="152"/>
        <v>53.194613186350416</v>
      </c>
      <c r="J4890" s="2">
        <f t="shared" si="153"/>
        <v>3.1946131863504164</v>
      </c>
    </row>
    <row r="4891" spans="1:10">
      <c r="A4891" s="1">
        <v>0.98942129629629638</v>
      </c>
      <c r="B4891">
        <v>34.6</v>
      </c>
      <c r="C4891">
        <v>51</v>
      </c>
      <c r="D4891">
        <v>12</v>
      </c>
      <c r="E4891">
        <v>48</v>
      </c>
      <c r="F4891">
        <v>7</v>
      </c>
      <c r="G4891" s="2">
        <v>49.742531458867298</v>
      </c>
      <c r="H4891" s="2">
        <v>0.246577266248794</v>
      </c>
      <c r="I4891" s="2">
        <f t="shared" si="152"/>
        <v>52.701458653852825</v>
      </c>
      <c r="J4891" s="2">
        <f t="shared" si="153"/>
        <v>1.7014586538528249</v>
      </c>
    </row>
    <row r="4892" spans="1:10">
      <c r="A4892" s="1">
        <v>0.98949074074074073</v>
      </c>
      <c r="B4892">
        <v>34.6</v>
      </c>
      <c r="C4892">
        <v>51</v>
      </c>
      <c r="D4892">
        <v>8</v>
      </c>
      <c r="E4892">
        <v>49</v>
      </c>
      <c r="F4892">
        <v>9</v>
      </c>
      <c r="G4892" s="2">
        <v>49.742531458867298</v>
      </c>
      <c r="H4892" s="2">
        <v>0.246577266248794</v>
      </c>
      <c r="I4892" s="2">
        <f t="shared" si="152"/>
        <v>51.715149588857649</v>
      </c>
      <c r="J4892" s="2">
        <f t="shared" si="153"/>
        <v>0.71514958885764912</v>
      </c>
    </row>
    <row r="4893" spans="1:10">
      <c r="A4893" s="1">
        <v>0.98956018518518529</v>
      </c>
      <c r="B4893">
        <v>34.6</v>
      </c>
      <c r="C4893">
        <v>52</v>
      </c>
      <c r="D4893">
        <v>10</v>
      </c>
      <c r="E4893">
        <v>49</v>
      </c>
      <c r="F4893">
        <v>8</v>
      </c>
      <c r="G4893" s="2">
        <v>49.742531458867298</v>
      </c>
      <c r="H4893" s="2">
        <v>0.246577266248794</v>
      </c>
      <c r="I4893" s="2">
        <f t="shared" si="152"/>
        <v>52.208304121355241</v>
      </c>
      <c r="J4893" s="2">
        <f t="shared" si="153"/>
        <v>0.20830412135524057</v>
      </c>
    </row>
    <row r="4894" spans="1:10">
      <c r="A4894" s="1">
        <v>0.98962962962962964</v>
      </c>
      <c r="B4894">
        <v>34.6</v>
      </c>
      <c r="C4894">
        <v>50</v>
      </c>
      <c r="D4894">
        <v>12</v>
      </c>
      <c r="E4894">
        <v>50</v>
      </c>
      <c r="F4894">
        <v>7</v>
      </c>
      <c r="G4894" s="2">
        <v>49.742531458867298</v>
      </c>
      <c r="H4894" s="2">
        <v>0.246577266248794</v>
      </c>
      <c r="I4894" s="2">
        <f t="shared" si="152"/>
        <v>52.701458653852825</v>
      </c>
      <c r="J4894" s="2">
        <f t="shared" si="153"/>
        <v>2.7014586538528249</v>
      </c>
    </row>
    <row r="4895" spans="1:10">
      <c r="A4895" s="1">
        <v>0.98969907407407398</v>
      </c>
      <c r="B4895">
        <v>34.6</v>
      </c>
      <c r="C4895">
        <v>52</v>
      </c>
      <c r="D4895">
        <v>9</v>
      </c>
      <c r="E4895">
        <v>50</v>
      </c>
      <c r="F4895">
        <v>7</v>
      </c>
      <c r="G4895" s="2">
        <v>49.742531458867298</v>
      </c>
      <c r="H4895" s="2">
        <v>0.246577266248794</v>
      </c>
      <c r="I4895" s="2">
        <f t="shared" si="152"/>
        <v>51.961726855106441</v>
      </c>
      <c r="J4895" s="2">
        <f t="shared" si="153"/>
        <v>-3.8273144893558708E-2</v>
      </c>
    </row>
    <row r="4896" spans="1:10">
      <c r="A4896" s="1">
        <v>0.98976851851851855</v>
      </c>
      <c r="B4896">
        <v>34.5</v>
      </c>
      <c r="C4896">
        <v>52</v>
      </c>
      <c r="D4896">
        <v>15</v>
      </c>
      <c r="E4896">
        <v>49</v>
      </c>
      <c r="F4896">
        <v>14</v>
      </c>
      <c r="G4896" s="2">
        <v>49.742531458867298</v>
      </c>
      <c r="H4896" s="2">
        <v>0.246577266248794</v>
      </c>
      <c r="I4896" s="2">
        <f t="shared" si="152"/>
        <v>53.441190452599209</v>
      </c>
      <c r="J4896" s="2">
        <f t="shared" si="153"/>
        <v>1.4411904525992085</v>
      </c>
    </row>
    <row r="4897" spans="1:10">
      <c r="A4897" s="1">
        <v>0.98983796296296289</v>
      </c>
      <c r="B4897">
        <v>34.5</v>
      </c>
      <c r="C4897">
        <v>53</v>
      </c>
      <c r="D4897">
        <v>16</v>
      </c>
      <c r="E4897">
        <v>51</v>
      </c>
      <c r="F4897">
        <v>11</v>
      </c>
      <c r="G4897" s="2">
        <v>49.742531458867298</v>
      </c>
      <c r="H4897" s="2">
        <v>0.246577266248794</v>
      </c>
      <c r="I4897" s="2">
        <f t="shared" si="152"/>
        <v>53.687767718848001</v>
      </c>
      <c r="J4897" s="2">
        <f t="shared" si="153"/>
        <v>0.6877677188480007</v>
      </c>
    </row>
    <row r="4898" spans="1:10">
      <c r="A4898" s="1">
        <v>0.98990740740740746</v>
      </c>
      <c r="B4898">
        <v>34.5</v>
      </c>
      <c r="C4898">
        <v>52</v>
      </c>
      <c r="D4898">
        <v>9</v>
      </c>
      <c r="E4898">
        <v>49</v>
      </c>
      <c r="F4898">
        <v>5</v>
      </c>
      <c r="G4898" s="2">
        <v>49.742531458867298</v>
      </c>
      <c r="H4898" s="2">
        <v>0.246577266248794</v>
      </c>
      <c r="I4898" s="2">
        <f t="shared" si="152"/>
        <v>51.961726855106441</v>
      </c>
      <c r="J4898" s="2">
        <f t="shared" si="153"/>
        <v>-3.8273144893558708E-2</v>
      </c>
    </row>
    <row r="4899" spans="1:10">
      <c r="A4899" s="1">
        <v>0.99004629629629637</v>
      </c>
      <c r="B4899">
        <v>34.5</v>
      </c>
      <c r="C4899">
        <v>58</v>
      </c>
      <c r="D4899">
        <v>15</v>
      </c>
      <c r="E4899">
        <v>57</v>
      </c>
      <c r="F4899">
        <v>12</v>
      </c>
      <c r="G4899" s="2">
        <v>49.742531458867298</v>
      </c>
      <c r="H4899" s="2">
        <v>0.246577266248794</v>
      </c>
      <c r="I4899" s="2">
        <f t="shared" si="152"/>
        <v>53.441190452599209</v>
      </c>
      <c r="J4899" s="2">
        <f t="shared" si="153"/>
        <v>-4.5588095474007915</v>
      </c>
    </row>
    <row r="4900" spans="1:10">
      <c r="A4900" s="1">
        <v>0.99011574074074071</v>
      </c>
      <c r="B4900">
        <v>34.6</v>
      </c>
      <c r="C4900">
        <v>50</v>
      </c>
      <c r="D4900">
        <v>11</v>
      </c>
      <c r="E4900">
        <v>50</v>
      </c>
      <c r="F4900">
        <v>10</v>
      </c>
      <c r="G4900" s="2">
        <v>49.742531458867298</v>
      </c>
      <c r="H4900" s="2">
        <v>0.246577266248794</v>
      </c>
      <c r="I4900" s="2">
        <f t="shared" si="152"/>
        <v>52.454881387604033</v>
      </c>
      <c r="J4900" s="2">
        <f t="shared" si="153"/>
        <v>2.4548813876040327</v>
      </c>
    </row>
    <row r="4901" spans="1:10">
      <c r="A4901" s="1">
        <v>0.99018518518518517</v>
      </c>
      <c r="B4901">
        <v>34.5</v>
      </c>
      <c r="C4901">
        <v>51</v>
      </c>
      <c r="D4901">
        <v>10</v>
      </c>
      <c r="E4901">
        <v>50</v>
      </c>
      <c r="F4901">
        <v>7</v>
      </c>
      <c r="G4901" s="2">
        <v>49.742531458867298</v>
      </c>
      <c r="H4901" s="2">
        <v>0.246577266248794</v>
      </c>
      <c r="I4901" s="2">
        <f t="shared" si="152"/>
        <v>52.208304121355241</v>
      </c>
      <c r="J4901" s="2">
        <f t="shared" si="153"/>
        <v>1.2083041213552406</v>
      </c>
    </row>
    <row r="4902" spans="1:10">
      <c r="A4902" s="1">
        <v>0.99025462962962962</v>
      </c>
      <c r="B4902">
        <v>34.5</v>
      </c>
      <c r="C4902">
        <v>51</v>
      </c>
      <c r="D4902">
        <v>8</v>
      </c>
      <c r="E4902">
        <v>49</v>
      </c>
      <c r="F4902">
        <v>6</v>
      </c>
      <c r="G4902" s="2">
        <v>49.742531458867298</v>
      </c>
      <c r="H4902" s="2">
        <v>0.246577266248794</v>
      </c>
      <c r="I4902" s="2">
        <f t="shared" si="152"/>
        <v>51.715149588857649</v>
      </c>
      <c r="J4902" s="2">
        <f t="shared" si="153"/>
        <v>0.71514958885764912</v>
      </c>
    </row>
    <row r="4903" spans="1:10">
      <c r="A4903" s="1">
        <v>0.99032407407407408</v>
      </c>
      <c r="B4903">
        <v>34.5</v>
      </c>
      <c r="C4903">
        <v>50</v>
      </c>
      <c r="D4903">
        <v>13</v>
      </c>
      <c r="E4903">
        <v>48</v>
      </c>
      <c r="F4903">
        <v>4</v>
      </c>
      <c r="G4903" s="2">
        <v>49.742531458867298</v>
      </c>
      <c r="H4903" s="2">
        <v>0.246577266248794</v>
      </c>
      <c r="I4903" s="2">
        <f t="shared" si="152"/>
        <v>52.948035920101617</v>
      </c>
      <c r="J4903" s="2">
        <f t="shared" si="153"/>
        <v>2.9480359201016171</v>
      </c>
    </row>
    <row r="4904" spans="1:10">
      <c r="A4904" s="1">
        <v>0.99039351851851853</v>
      </c>
      <c r="B4904">
        <v>34.5</v>
      </c>
      <c r="C4904">
        <v>50</v>
      </c>
      <c r="D4904">
        <v>12</v>
      </c>
      <c r="E4904">
        <v>48</v>
      </c>
      <c r="F4904">
        <v>7</v>
      </c>
      <c r="G4904" s="2">
        <v>49.742531458867298</v>
      </c>
      <c r="H4904" s="2">
        <v>0.246577266248794</v>
      </c>
      <c r="I4904" s="2">
        <f t="shared" si="152"/>
        <v>52.701458653852825</v>
      </c>
      <c r="J4904" s="2">
        <f t="shared" si="153"/>
        <v>2.7014586538528249</v>
      </c>
    </row>
    <row r="4905" spans="1:10">
      <c r="A4905" s="1">
        <v>0.99046296296296299</v>
      </c>
      <c r="B4905">
        <v>34.6</v>
      </c>
      <c r="C4905">
        <v>52</v>
      </c>
      <c r="D4905">
        <v>15</v>
      </c>
      <c r="E4905">
        <v>49</v>
      </c>
      <c r="F4905">
        <v>10</v>
      </c>
      <c r="G4905" s="2">
        <v>49.742531458867298</v>
      </c>
      <c r="H4905" s="2">
        <v>0.246577266248794</v>
      </c>
      <c r="I4905" s="2">
        <f t="shared" si="152"/>
        <v>53.441190452599209</v>
      </c>
      <c r="J4905" s="2">
        <f t="shared" si="153"/>
        <v>1.4411904525992085</v>
      </c>
    </row>
    <row r="4906" spans="1:10">
      <c r="A4906" s="1">
        <v>0.99053240740740733</v>
      </c>
      <c r="B4906">
        <v>34.5</v>
      </c>
      <c r="C4906">
        <v>50</v>
      </c>
      <c r="D4906">
        <v>10</v>
      </c>
      <c r="E4906">
        <v>49</v>
      </c>
      <c r="F4906">
        <v>9</v>
      </c>
      <c r="G4906" s="2">
        <v>49.742531458867298</v>
      </c>
      <c r="H4906" s="2">
        <v>0.246577266248794</v>
      </c>
      <c r="I4906" s="2">
        <f t="shared" si="152"/>
        <v>52.208304121355241</v>
      </c>
      <c r="J4906" s="2">
        <f t="shared" si="153"/>
        <v>2.2083041213552406</v>
      </c>
    </row>
    <row r="4907" spans="1:10">
      <c r="A4907" s="1">
        <v>0.9906018518518519</v>
      </c>
      <c r="B4907">
        <v>34.5</v>
      </c>
      <c r="C4907">
        <v>50</v>
      </c>
      <c r="D4907">
        <v>11</v>
      </c>
      <c r="E4907">
        <v>50</v>
      </c>
      <c r="F4907">
        <v>12</v>
      </c>
      <c r="G4907" s="2">
        <v>49.742531458867298</v>
      </c>
      <c r="H4907" s="2">
        <v>0.246577266248794</v>
      </c>
      <c r="I4907" s="2">
        <f t="shared" si="152"/>
        <v>52.454881387604033</v>
      </c>
      <c r="J4907" s="2">
        <f t="shared" si="153"/>
        <v>2.4548813876040327</v>
      </c>
    </row>
    <row r="4908" spans="1:10">
      <c r="A4908" s="1">
        <v>0.99067129629629624</v>
      </c>
      <c r="B4908">
        <v>34.5</v>
      </c>
      <c r="C4908">
        <v>51</v>
      </c>
      <c r="D4908">
        <v>10</v>
      </c>
      <c r="E4908">
        <v>48</v>
      </c>
      <c r="F4908">
        <v>8</v>
      </c>
      <c r="G4908" s="2">
        <v>49.742531458867298</v>
      </c>
      <c r="H4908" s="2">
        <v>0.246577266248794</v>
      </c>
      <c r="I4908" s="2">
        <f t="shared" si="152"/>
        <v>52.208304121355241</v>
      </c>
      <c r="J4908" s="2">
        <f t="shared" si="153"/>
        <v>1.2083041213552406</v>
      </c>
    </row>
    <row r="4909" spans="1:10">
      <c r="A4909" s="1">
        <v>0.99074074074074081</v>
      </c>
      <c r="B4909">
        <v>34.5</v>
      </c>
      <c r="C4909">
        <v>53</v>
      </c>
      <c r="D4909">
        <v>14</v>
      </c>
      <c r="E4909">
        <v>49</v>
      </c>
      <c r="F4909">
        <v>7</v>
      </c>
      <c r="G4909" s="2">
        <v>49.742531458867298</v>
      </c>
      <c r="H4909" s="2">
        <v>0.246577266248794</v>
      </c>
      <c r="I4909" s="2">
        <f t="shared" si="152"/>
        <v>53.194613186350416</v>
      </c>
      <c r="J4909" s="2">
        <f t="shared" si="153"/>
        <v>0.19461318635041636</v>
      </c>
    </row>
    <row r="4910" spans="1:10">
      <c r="A4910" s="1">
        <v>0.99081018518518515</v>
      </c>
      <c r="B4910">
        <v>34.5</v>
      </c>
      <c r="C4910">
        <v>51</v>
      </c>
      <c r="D4910">
        <v>12</v>
      </c>
      <c r="E4910">
        <v>50</v>
      </c>
      <c r="F4910">
        <v>9</v>
      </c>
      <c r="G4910" s="2">
        <v>49.742531458867298</v>
      </c>
      <c r="H4910" s="2">
        <v>0.246577266248794</v>
      </c>
      <c r="I4910" s="2">
        <f t="shared" si="152"/>
        <v>52.701458653852825</v>
      </c>
      <c r="J4910" s="2">
        <f t="shared" si="153"/>
        <v>1.7014586538528249</v>
      </c>
    </row>
    <row r="4911" spans="1:10">
      <c r="A4911" s="1">
        <v>0.99087962962962972</v>
      </c>
      <c r="B4911">
        <v>34.5</v>
      </c>
      <c r="C4911">
        <v>51</v>
      </c>
      <c r="D4911">
        <v>9</v>
      </c>
      <c r="E4911">
        <v>48</v>
      </c>
      <c r="F4911">
        <v>12</v>
      </c>
      <c r="G4911" s="2">
        <v>49.742531458867298</v>
      </c>
      <c r="H4911" s="2">
        <v>0.246577266248794</v>
      </c>
      <c r="I4911" s="2">
        <f t="shared" si="152"/>
        <v>51.961726855106441</v>
      </c>
      <c r="J4911" s="2">
        <f t="shared" si="153"/>
        <v>0.96172685510644129</v>
      </c>
    </row>
    <row r="4912" spans="1:10">
      <c r="A4912" s="1">
        <v>0.99094907407407407</v>
      </c>
      <c r="B4912">
        <v>34.5</v>
      </c>
      <c r="C4912">
        <v>50</v>
      </c>
      <c r="D4912">
        <v>12</v>
      </c>
      <c r="E4912">
        <v>49</v>
      </c>
      <c r="F4912">
        <v>8</v>
      </c>
      <c r="G4912" s="2">
        <v>49.742531458867298</v>
      </c>
      <c r="H4912" s="2">
        <v>0.246577266248794</v>
      </c>
      <c r="I4912" s="2">
        <f t="shared" si="152"/>
        <v>52.701458653852825</v>
      </c>
      <c r="J4912" s="2">
        <f t="shared" si="153"/>
        <v>2.7014586538528249</v>
      </c>
    </row>
    <row r="4913" spans="1:10">
      <c r="A4913" s="1">
        <v>0.99101851851851863</v>
      </c>
      <c r="B4913">
        <v>34.6</v>
      </c>
      <c r="C4913">
        <v>51</v>
      </c>
      <c r="D4913">
        <v>12</v>
      </c>
      <c r="E4913">
        <v>49</v>
      </c>
      <c r="F4913">
        <v>9</v>
      </c>
      <c r="G4913" s="2">
        <v>49.742531458867298</v>
      </c>
      <c r="H4913" s="2">
        <v>0.246577266248794</v>
      </c>
      <c r="I4913" s="2">
        <f t="shared" si="152"/>
        <v>52.701458653852825</v>
      </c>
      <c r="J4913" s="2">
        <f t="shared" si="153"/>
        <v>1.7014586538528249</v>
      </c>
    </row>
    <row r="4914" spans="1:10">
      <c r="A4914" s="1">
        <v>0.99108796296296298</v>
      </c>
      <c r="B4914">
        <v>34.6</v>
      </c>
      <c r="C4914">
        <v>53</v>
      </c>
      <c r="D4914">
        <v>13</v>
      </c>
      <c r="E4914">
        <v>50</v>
      </c>
      <c r="F4914">
        <v>14</v>
      </c>
      <c r="G4914" s="2">
        <v>49.742531458867298</v>
      </c>
      <c r="H4914" s="2">
        <v>0.246577266248794</v>
      </c>
      <c r="I4914" s="2">
        <f t="shared" si="152"/>
        <v>52.948035920101617</v>
      </c>
      <c r="J4914" s="2">
        <f t="shared" si="153"/>
        <v>-5.196407989838292E-2</v>
      </c>
    </row>
    <row r="4915" spans="1:10">
      <c r="A4915" s="1">
        <v>0.99115740740740732</v>
      </c>
      <c r="B4915">
        <v>34.5</v>
      </c>
      <c r="C4915">
        <v>50</v>
      </c>
      <c r="D4915">
        <v>11</v>
      </c>
      <c r="E4915">
        <v>48</v>
      </c>
      <c r="F4915">
        <v>8</v>
      </c>
      <c r="G4915" s="2">
        <v>49.742531458867298</v>
      </c>
      <c r="H4915" s="2">
        <v>0.246577266248794</v>
      </c>
      <c r="I4915" s="2">
        <f t="shared" si="152"/>
        <v>52.454881387604033</v>
      </c>
      <c r="J4915" s="2">
        <f t="shared" si="153"/>
        <v>2.4548813876040327</v>
      </c>
    </row>
    <row r="4916" spans="1:10">
      <c r="A4916" s="1">
        <v>0.99122685185185189</v>
      </c>
      <c r="B4916">
        <v>34.6</v>
      </c>
      <c r="C4916">
        <v>52</v>
      </c>
      <c r="D4916">
        <v>14</v>
      </c>
      <c r="E4916">
        <v>48</v>
      </c>
      <c r="F4916">
        <v>8</v>
      </c>
      <c r="G4916" s="2">
        <v>49.742531458867298</v>
      </c>
      <c r="H4916" s="2">
        <v>0.246577266248794</v>
      </c>
      <c r="I4916" s="2">
        <f t="shared" si="152"/>
        <v>53.194613186350416</v>
      </c>
      <c r="J4916" s="2">
        <f t="shared" si="153"/>
        <v>1.1946131863504164</v>
      </c>
    </row>
    <row r="4917" spans="1:10">
      <c r="A4917" s="1">
        <v>0.99129629629629623</v>
      </c>
      <c r="B4917">
        <v>34.6</v>
      </c>
      <c r="C4917">
        <v>51</v>
      </c>
      <c r="D4917">
        <v>7</v>
      </c>
      <c r="E4917">
        <v>48</v>
      </c>
      <c r="F4917">
        <v>8</v>
      </c>
      <c r="G4917" s="2">
        <v>49.742531458867298</v>
      </c>
      <c r="H4917" s="2">
        <v>0.246577266248794</v>
      </c>
      <c r="I4917" s="2">
        <f t="shared" si="152"/>
        <v>51.468572322608857</v>
      </c>
      <c r="J4917" s="2">
        <f t="shared" si="153"/>
        <v>0.46857232260885695</v>
      </c>
    </row>
    <row r="4918" spans="1:10">
      <c r="A4918" s="1">
        <v>0.9913657407407408</v>
      </c>
      <c r="B4918">
        <v>34.5</v>
      </c>
      <c r="C4918">
        <v>51</v>
      </c>
      <c r="D4918">
        <v>8</v>
      </c>
      <c r="E4918">
        <v>49</v>
      </c>
      <c r="F4918">
        <v>8</v>
      </c>
      <c r="G4918" s="2">
        <v>49.742531458867298</v>
      </c>
      <c r="H4918" s="2">
        <v>0.246577266248794</v>
      </c>
      <c r="I4918" s="2">
        <f t="shared" si="152"/>
        <v>51.715149588857649</v>
      </c>
      <c r="J4918" s="2">
        <f t="shared" si="153"/>
        <v>0.71514958885764912</v>
      </c>
    </row>
    <row r="4919" spans="1:10">
      <c r="A4919" s="1">
        <v>0.99143518518518514</v>
      </c>
      <c r="B4919">
        <v>34.5</v>
      </c>
      <c r="C4919">
        <v>52</v>
      </c>
      <c r="D4919">
        <v>8</v>
      </c>
      <c r="E4919">
        <v>49</v>
      </c>
      <c r="F4919">
        <v>10</v>
      </c>
      <c r="G4919" s="2">
        <v>49.742531458867298</v>
      </c>
      <c r="H4919" s="2">
        <v>0.246577266248794</v>
      </c>
      <c r="I4919" s="2">
        <f t="shared" si="152"/>
        <v>51.715149588857649</v>
      </c>
      <c r="J4919" s="2">
        <f t="shared" si="153"/>
        <v>-0.28485041114235088</v>
      </c>
    </row>
    <row r="4920" spans="1:10">
      <c r="A4920" s="1">
        <v>0.9915046296296296</v>
      </c>
      <c r="B4920">
        <v>34.5</v>
      </c>
      <c r="C4920">
        <v>52</v>
      </c>
      <c r="D4920">
        <v>16</v>
      </c>
      <c r="E4920">
        <v>48</v>
      </c>
      <c r="F4920">
        <v>12</v>
      </c>
      <c r="G4920" s="2">
        <v>49.742531458867298</v>
      </c>
      <c r="H4920" s="2">
        <v>0.246577266248794</v>
      </c>
      <c r="I4920" s="2">
        <f t="shared" si="152"/>
        <v>53.687767718848001</v>
      </c>
      <c r="J4920" s="2">
        <f t="shared" si="153"/>
        <v>1.6877677188480007</v>
      </c>
    </row>
    <row r="4921" spans="1:10">
      <c r="A4921" s="1">
        <v>0.99157407407407405</v>
      </c>
      <c r="B4921">
        <v>34.6</v>
      </c>
      <c r="C4921">
        <v>52</v>
      </c>
      <c r="D4921">
        <v>10</v>
      </c>
      <c r="E4921">
        <v>50</v>
      </c>
      <c r="F4921">
        <v>13</v>
      </c>
      <c r="G4921" s="2">
        <v>49.742531458867298</v>
      </c>
      <c r="H4921" s="2">
        <v>0.246577266248794</v>
      </c>
      <c r="I4921" s="2">
        <f t="shared" si="152"/>
        <v>52.208304121355241</v>
      </c>
      <c r="J4921" s="2">
        <f t="shared" si="153"/>
        <v>0.20830412135524057</v>
      </c>
    </row>
    <row r="4922" spans="1:10">
      <c r="A4922" s="1">
        <v>0.99164351851851851</v>
      </c>
      <c r="B4922">
        <v>34.6</v>
      </c>
      <c r="C4922">
        <v>52</v>
      </c>
      <c r="D4922">
        <v>7</v>
      </c>
      <c r="E4922">
        <v>48</v>
      </c>
      <c r="F4922">
        <v>10</v>
      </c>
      <c r="G4922" s="2">
        <v>49.742531458867298</v>
      </c>
      <c r="H4922" s="2">
        <v>0.246577266248794</v>
      </c>
      <c r="I4922" s="2">
        <f t="shared" si="152"/>
        <v>51.468572322608857</v>
      </c>
      <c r="J4922" s="2">
        <f t="shared" si="153"/>
        <v>-0.53142767739114305</v>
      </c>
    </row>
    <row r="4923" spans="1:10">
      <c r="A4923" s="1">
        <v>0.99171296296296296</v>
      </c>
      <c r="B4923">
        <v>34.6</v>
      </c>
      <c r="C4923">
        <v>53</v>
      </c>
      <c r="D4923">
        <v>13</v>
      </c>
      <c r="E4923">
        <v>49</v>
      </c>
      <c r="F4923">
        <v>8</v>
      </c>
      <c r="G4923" s="2">
        <v>49.742531458867298</v>
      </c>
      <c r="H4923" s="2">
        <v>0.246577266248794</v>
      </c>
      <c r="I4923" s="2">
        <f t="shared" si="152"/>
        <v>52.948035920101617</v>
      </c>
      <c r="J4923" s="2">
        <f t="shared" si="153"/>
        <v>-5.196407989838292E-2</v>
      </c>
    </row>
    <row r="4924" spans="1:10">
      <c r="A4924" s="1">
        <v>0.99178240740740742</v>
      </c>
      <c r="B4924">
        <v>34.6</v>
      </c>
      <c r="C4924">
        <v>52</v>
      </c>
      <c r="D4924">
        <v>12</v>
      </c>
      <c r="E4924">
        <v>49</v>
      </c>
      <c r="F4924">
        <v>11</v>
      </c>
      <c r="G4924" s="2">
        <v>49.742531458867298</v>
      </c>
      <c r="H4924" s="2">
        <v>0.246577266248794</v>
      </c>
      <c r="I4924" s="2">
        <f t="shared" si="152"/>
        <v>52.701458653852825</v>
      </c>
      <c r="J4924" s="2">
        <f t="shared" si="153"/>
        <v>0.70145865385282491</v>
      </c>
    </row>
    <row r="4925" spans="1:10">
      <c r="A4925" s="1">
        <v>0.99185185185185187</v>
      </c>
      <c r="B4925">
        <v>34.5</v>
      </c>
      <c r="C4925">
        <v>51</v>
      </c>
      <c r="D4925">
        <v>14</v>
      </c>
      <c r="E4925">
        <v>49</v>
      </c>
      <c r="F4925">
        <v>13</v>
      </c>
      <c r="G4925" s="2">
        <v>49.742531458867298</v>
      </c>
      <c r="H4925" s="2">
        <v>0.246577266248794</v>
      </c>
      <c r="I4925" s="2">
        <f t="shared" si="152"/>
        <v>53.194613186350416</v>
      </c>
      <c r="J4925" s="2">
        <f t="shared" si="153"/>
        <v>2.1946131863504164</v>
      </c>
    </row>
    <row r="4926" spans="1:10">
      <c r="A4926" s="1">
        <v>0.99192129629629633</v>
      </c>
      <c r="B4926">
        <v>34.5</v>
      </c>
      <c r="C4926">
        <v>51</v>
      </c>
      <c r="D4926">
        <v>11</v>
      </c>
      <c r="E4926">
        <v>50</v>
      </c>
      <c r="F4926">
        <v>6</v>
      </c>
      <c r="G4926" s="2">
        <v>49.742531458867298</v>
      </c>
      <c r="H4926" s="2">
        <v>0.246577266248794</v>
      </c>
      <c r="I4926" s="2">
        <f t="shared" si="152"/>
        <v>52.454881387604033</v>
      </c>
      <c r="J4926" s="2">
        <f t="shared" si="153"/>
        <v>1.4548813876040327</v>
      </c>
    </row>
    <row r="4927" spans="1:10">
      <c r="A4927" s="1">
        <v>0.99199074074074067</v>
      </c>
      <c r="B4927">
        <v>34.5</v>
      </c>
      <c r="C4927">
        <v>51</v>
      </c>
      <c r="D4927">
        <v>13</v>
      </c>
      <c r="E4927">
        <v>48</v>
      </c>
      <c r="F4927">
        <v>7</v>
      </c>
      <c r="G4927" s="2">
        <v>49.742531458867298</v>
      </c>
      <c r="H4927" s="2">
        <v>0.246577266248794</v>
      </c>
      <c r="I4927" s="2">
        <f t="shared" si="152"/>
        <v>52.948035920101617</v>
      </c>
      <c r="J4927" s="2">
        <f t="shared" si="153"/>
        <v>1.9480359201016171</v>
      </c>
    </row>
    <row r="4928" spans="1:10">
      <c r="A4928" s="1">
        <v>0.99206018518518524</v>
      </c>
      <c r="B4928">
        <v>34.5</v>
      </c>
      <c r="C4928">
        <v>50</v>
      </c>
      <c r="D4928">
        <v>12</v>
      </c>
      <c r="E4928">
        <v>47</v>
      </c>
      <c r="F4928">
        <v>7</v>
      </c>
      <c r="G4928" s="2">
        <v>49.742531458867298</v>
      </c>
      <c r="H4928" s="2">
        <v>0.246577266248794</v>
      </c>
      <c r="I4928" s="2">
        <f t="shared" si="152"/>
        <v>52.701458653852825</v>
      </c>
      <c r="J4928" s="2">
        <f t="shared" si="153"/>
        <v>2.7014586538528249</v>
      </c>
    </row>
    <row r="4929" spans="1:10">
      <c r="A4929" s="1">
        <v>0.99212962962962958</v>
      </c>
      <c r="B4929">
        <v>34.5</v>
      </c>
      <c r="C4929">
        <v>52</v>
      </c>
      <c r="D4929">
        <v>12</v>
      </c>
      <c r="E4929">
        <v>48</v>
      </c>
      <c r="F4929">
        <v>12</v>
      </c>
      <c r="G4929" s="2">
        <v>49.742531458867298</v>
      </c>
      <c r="H4929" s="2">
        <v>0.246577266248794</v>
      </c>
      <c r="I4929" s="2">
        <f t="shared" si="152"/>
        <v>52.701458653852825</v>
      </c>
      <c r="J4929" s="2">
        <f t="shared" si="153"/>
        <v>0.70145865385282491</v>
      </c>
    </row>
    <row r="4930" spans="1:10">
      <c r="A4930" s="1">
        <v>0.99219907407407415</v>
      </c>
      <c r="B4930">
        <v>34.5</v>
      </c>
      <c r="C4930">
        <v>52</v>
      </c>
      <c r="D4930">
        <v>17</v>
      </c>
      <c r="E4930">
        <v>48</v>
      </c>
      <c r="F4930">
        <v>13</v>
      </c>
      <c r="G4930" s="2">
        <v>49.742531458867298</v>
      </c>
      <c r="H4930" s="2">
        <v>0.246577266248794</v>
      </c>
      <c r="I4930" s="2">
        <f t="shared" si="152"/>
        <v>53.934344985096793</v>
      </c>
      <c r="J4930" s="2">
        <f t="shared" si="153"/>
        <v>1.9343449850967929</v>
      </c>
    </row>
    <row r="4931" spans="1:10">
      <c r="A4931" s="1">
        <v>0.99226851851851849</v>
      </c>
      <c r="B4931">
        <v>34.5</v>
      </c>
      <c r="C4931">
        <v>51</v>
      </c>
      <c r="D4931">
        <v>11</v>
      </c>
      <c r="E4931">
        <v>49</v>
      </c>
      <c r="F4931">
        <v>10</v>
      </c>
      <c r="G4931" s="2">
        <v>49.742531458867298</v>
      </c>
      <c r="H4931" s="2">
        <v>0.246577266248794</v>
      </c>
      <c r="I4931" s="2">
        <f t="shared" ref="I4931:I4994" si="154">G4931+H4931*D4931</f>
        <v>52.454881387604033</v>
      </c>
      <c r="J4931" s="2">
        <f t="shared" ref="J4931:J4994" si="155">I4931-C4931</f>
        <v>1.4548813876040327</v>
      </c>
    </row>
    <row r="4932" spans="1:10">
      <c r="A4932" s="1">
        <v>0.99233796296296306</v>
      </c>
      <c r="B4932">
        <v>34.5</v>
      </c>
      <c r="C4932">
        <v>50</v>
      </c>
      <c r="D4932">
        <v>7</v>
      </c>
      <c r="E4932">
        <v>50</v>
      </c>
      <c r="F4932">
        <v>9</v>
      </c>
      <c r="G4932" s="2">
        <v>49.742531458867298</v>
      </c>
      <c r="H4932" s="2">
        <v>0.246577266248794</v>
      </c>
      <c r="I4932" s="2">
        <f t="shared" si="154"/>
        <v>51.468572322608857</v>
      </c>
      <c r="J4932" s="2">
        <f t="shared" si="155"/>
        <v>1.468572322608857</v>
      </c>
    </row>
    <row r="4933" spans="1:10">
      <c r="A4933" s="1">
        <v>0.9924074074074074</v>
      </c>
      <c r="B4933">
        <v>34.6</v>
      </c>
      <c r="C4933">
        <v>52</v>
      </c>
      <c r="D4933">
        <v>11</v>
      </c>
      <c r="E4933">
        <v>49</v>
      </c>
      <c r="F4933">
        <v>7</v>
      </c>
      <c r="G4933" s="2">
        <v>49.742531458867298</v>
      </c>
      <c r="H4933" s="2">
        <v>0.246577266248794</v>
      </c>
      <c r="I4933" s="2">
        <f t="shared" si="154"/>
        <v>52.454881387604033</v>
      </c>
      <c r="J4933" s="2">
        <f t="shared" si="155"/>
        <v>0.45488138760403274</v>
      </c>
    </row>
    <row r="4934" spans="1:10">
      <c r="A4934" s="1">
        <v>0.99247685185185175</v>
      </c>
      <c r="B4934">
        <v>34.6</v>
      </c>
      <c r="C4934">
        <v>51</v>
      </c>
      <c r="D4934">
        <v>10</v>
      </c>
      <c r="E4934">
        <v>48</v>
      </c>
      <c r="F4934">
        <v>11</v>
      </c>
      <c r="G4934" s="2">
        <v>49.742531458867298</v>
      </c>
      <c r="H4934" s="2">
        <v>0.246577266248794</v>
      </c>
      <c r="I4934" s="2">
        <f t="shared" si="154"/>
        <v>52.208304121355241</v>
      </c>
      <c r="J4934" s="2">
        <f t="shared" si="155"/>
        <v>1.2083041213552406</v>
      </c>
    </row>
    <row r="4935" spans="1:10">
      <c r="A4935" s="1">
        <v>0.99254629629629632</v>
      </c>
      <c r="B4935">
        <v>34.5</v>
      </c>
      <c r="C4935">
        <v>51</v>
      </c>
      <c r="D4935">
        <v>15</v>
      </c>
      <c r="E4935">
        <v>48</v>
      </c>
      <c r="F4935">
        <v>15</v>
      </c>
      <c r="G4935" s="2">
        <v>49.742531458867298</v>
      </c>
      <c r="H4935" s="2">
        <v>0.246577266248794</v>
      </c>
      <c r="I4935" s="2">
        <f t="shared" si="154"/>
        <v>53.441190452599209</v>
      </c>
      <c r="J4935" s="2">
        <f t="shared" si="155"/>
        <v>2.4411904525992085</v>
      </c>
    </row>
    <row r="4936" spans="1:10">
      <c r="A4936" s="1">
        <v>0.99261574074074066</v>
      </c>
      <c r="B4936">
        <v>34.5</v>
      </c>
      <c r="C4936">
        <v>51</v>
      </c>
      <c r="D4936">
        <v>9</v>
      </c>
      <c r="E4936">
        <v>47</v>
      </c>
      <c r="F4936">
        <v>10</v>
      </c>
      <c r="G4936" s="2">
        <v>49.742531458867298</v>
      </c>
      <c r="H4936" s="2">
        <v>0.246577266248794</v>
      </c>
      <c r="I4936" s="2">
        <f t="shared" si="154"/>
        <v>51.961726855106441</v>
      </c>
      <c r="J4936" s="2">
        <f t="shared" si="155"/>
        <v>0.96172685510644129</v>
      </c>
    </row>
    <row r="4937" spans="1:10">
      <c r="A4937" s="1">
        <v>0.99268518518518523</v>
      </c>
      <c r="B4937">
        <v>34.5</v>
      </c>
      <c r="C4937">
        <v>51</v>
      </c>
      <c r="D4937">
        <v>11</v>
      </c>
      <c r="E4937">
        <v>48</v>
      </c>
      <c r="F4937">
        <v>10</v>
      </c>
      <c r="G4937" s="2">
        <v>49.742531458867298</v>
      </c>
      <c r="H4937" s="2">
        <v>0.246577266248794</v>
      </c>
      <c r="I4937" s="2">
        <f t="shared" si="154"/>
        <v>52.454881387604033</v>
      </c>
      <c r="J4937" s="2">
        <f t="shared" si="155"/>
        <v>1.4548813876040327</v>
      </c>
    </row>
    <row r="4938" spans="1:10">
      <c r="A4938" s="1">
        <v>0.99275462962962957</v>
      </c>
      <c r="B4938">
        <v>34.5</v>
      </c>
      <c r="C4938">
        <v>51</v>
      </c>
      <c r="D4938">
        <v>13</v>
      </c>
      <c r="E4938">
        <v>48</v>
      </c>
      <c r="F4938">
        <v>11</v>
      </c>
      <c r="G4938" s="2">
        <v>49.742531458867298</v>
      </c>
      <c r="H4938" s="2">
        <v>0.246577266248794</v>
      </c>
      <c r="I4938" s="2">
        <f t="shared" si="154"/>
        <v>52.948035920101617</v>
      </c>
      <c r="J4938" s="2">
        <f t="shared" si="155"/>
        <v>1.9480359201016171</v>
      </c>
    </row>
    <row r="4939" spans="1:10">
      <c r="A4939" s="1">
        <v>0.99282407407407414</v>
      </c>
      <c r="B4939">
        <v>34.5</v>
      </c>
      <c r="C4939">
        <v>56</v>
      </c>
      <c r="D4939">
        <v>13</v>
      </c>
      <c r="E4939">
        <v>54</v>
      </c>
      <c r="F4939">
        <v>11</v>
      </c>
      <c r="G4939" s="2">
        <v>49.742531458867298</v>
      </c>
      <c r="H4939" s="2">
        <v>0.246577266248794</v>
      </c>
      <c r="I4939" s="2">
        <f t="shared" si="154"/>
        <v>52.948035920101617</v>
      </c>
      <c r="J4939" s="2">
        <f t="shared" si="155"/>
        <v>-3.0519640798983829</v>
      </c>
    </row>
    <row r="4940" spans="1:10">
      <c r="A4940" s="1">
        <v>0.99289351851851848</v>
      </c>
      <c r="B4940">
        <v>34.6</v>
      </c>
      <c r="C4940">
        <v>52</v>
      </c>
      <c r="D4940">
        <v>11</v>
      </c>
      <c r="E4940">
        <v>50</v>
      </c>
      <c r="F4940">
        <v>10</v>
      </c>
      <c r="G4940" s="2">
        <v>49.742531458867298</v>
      </c>
      <c r="H4940" s="2">
        <v>0.246577266248794</v>
      </c>
      <c r="I4940" s="2">
        <f t="shared" si="154"/>
        <v>52.454881387604033</v>
      </c>
      <c r="J4940" s="2">
        <f t="shared" si="155"/>
        <v>0.45488138760403274</v>
      </c>
    </row>
    <row r="4941" spans="1:10">
      <c r="A4941" s="1">
        <v>0.99296296296296294</v>
      </c>
      <c r="B4941">
        <v>34.5</v>
      </c>
      <c r="C4941">
        <v>51</v>
      </c>
      <c r="D4941">
        <v>12</v>
      </c>
      <c r="E4941">
        <v>48</v>
      </c>
      <c r="F4941">
        <v>11</v>
      </c>
      <c r="G4941" s="2">
        <v>49.742531458867298</v>
      </c>
      <c r="H4941" s="2">
        <v>0.246577266248794</v>
      </c>
      <c r="I4941" s="2">
        <f t="shared" si="154"/>
        <v>52.701458653852825</v>
      </c>
      <c r="J4941" s="2">
        <f t="shared" si="155"/>
        <v>1.7014586538528249</v>
      </c>
    </row>
    <row r="4942" spans="1:10">
      <c r="A4942" s="1">
        <v>0.99303240740740739</v>
      </c>
      <c r="B4942">
        <v>34.5</v>
      </c>
      <c r="C4942">
        <v>51</v>
      </c>
      <c r="D4942">
        <v>13</v>
      </c>
      <c r="E4942">
        <v>48</v>
      </c>
      <c r="F4942">
        <v>13</v>
      </c>
      <c r="G4942" s="2">
        <v>49.742531458867298</v>
      </c>
      <c r="H4942" s="2">
        <v>0.246577266248794</v>
      </c>
      <c r="I4942" s="2">
        <f t="shared" si="154"/>
        <v>52.948035920101617</v>
      </c>
      <c r="J4942" s="2">
        <f t="shared" si="155"/>
        <v>1.9480359201016171</v>
      </c>
    </row>
    <row r="4943" spans="1:10">
      <c r="A4943" s="1">
        <v>0.99310185185185185</v>
      </c>
      <c r="B4943">
        <v>34.5</v>
      </c>
      <c r="C4943">
        <v>51</v>
      </c>
      <c r="D4943">
        <v>9</v>
      </c>
      <c r="E4943">
        <v>48</v>
      </c>
      <c r="F4943">
        <v>9</v>
      </c>
      <c r="G4943" s="2">
        <v>49.742531458867298</v>
      </c>
      <c r="H4943" s="2">
        <v>0.246577266248794</v>
      </c>
      <c r="I4943" s="2">
        <f t="shared" si="154"/>
        <v>51.961726855106441</v>
      </c>
      <c r="J4943" s="2">
        <f t="shared" si="155"/>
        <v>0.96172685510644129</v>
      </c>
    </row>
    <row r="4944" spans="1:10">
      <c r="A4944" s="1">
        <v>0.9931712962962963</v>
      </c>
      <c r="B4944">
        <v>34.5</v>
      </c>
      <c r="C4944">
        <v>51</v>
      </c>
      <c r="D4944">
        <v>11</v>
      </c>
      <c r="E4944">
        <v>48</v>
      </c>
      <c r="F4944">
        <v>8</v>
      </c>
      <c r="G4944" s="2">
        <v>49.742531458867298</v>
      </c>
      <c r="H4944" s="2">
        <v>0.246577266248794</v>
      </c>
      <c r="I4944" s="2">
        <f t="shared" si="154"/>
        <v>52.454881387604033</v>
      </c>
      <c r="J4944" s="2">
        <f t="shared" si="155"/>
        <v>1.4548813876040327</v>
      </c>
    </row>
    <row r="4945" spans="1:10">
      <c r="A4945" s="1">
        <v>0.99324074074074076</v>
      </c>
      <c r="B4945">
        <v>34.5</v>
      </c>
      <c r="C4945">
        <v>52</v>
      </c>
      <c r="D4945">
        <v>17</v>
      </c>
      <c r="E4945">
        <v>48</v>
      </c>
      <c r="F4945">
        <v>12</v>
      </c>
      <c r="G4945" s="2">
        <v>49.742531458867298</v>
      </c>
      <c r="H4945" s="2">
        <v>0.246577266248794</v>
      </c>
      <c r="I4945" s="2">
        <f t="shared" si="154"/>
        <v>53.934344985096793</v>
      </c>
      <c r="J4945" s="2">
        <f t="shared" si="155"/>
        <v>1.9343449850967929</v>
      </c>
    </row>
    <row r="4946" spans="1:10">
      <c r="A4946" s="1">
        <v>0.99331018518518521</v>
      </c>
      <c r="B4946">
        <v>34.5</v>
      </c>
      <c r="C4946">
        <v>51</v>
      </c>
      <c r="D4946">
        <v>11</v>
      </c>
      <c r="E4946">
        <v>48</v>
      </c>
      <c r="F4946">
        <v>10</v>
      </c>
      <c r="G4946" s="2">
        <v>49.742531458867298</v>
      </c>
      <c r="H4946" s="2">
        <v>0.246577266248794</v>
      </c>
      <c r="I4946" s="2">
        <f t="shared" si="154"/>
        <v>52.454881387604033</v>
      </c>
      <c r="J4946" s="2">
        <f t="shared" si="155"/>
        <v>1.4548813876040327</v>
      </c>
    </row>
    <row r="4947" spans="1:10">
      <c r="A4947" s="1">
        <v>0.99337962962962967</v>
      </c>
      <c r="B4947">
        <v>34.5</v>
      </c>
      <c r="C4947">
        <v>51</v>
      </c>
      <c r="D4947">
        <v>11</v>
      </c>
      <c r="E4947">
        <v>49</v>
      </c>
      <c r="F4947">
        <v>9</v>
      </c>
      <c r="G4947" s="2">
        <v>49.742531458867298</v>
      </c>
      <c r="H4947" s="2">
        <v>0.246577266248794</v>
      </c>
      <c r="I4947" s="2">
        <f t="shared" si="154"/>
        <v>52.454881387604033</v>
      </c>
      <c r="J4947" s="2">
        <f t="shared" si="155"/>
        <v>1.4548813876040327</v>
      </c>
    </row>
    <row r="4948" spans="1:10">
      <c r="A4948" s="1">
        <v>0.99344907407407401</v>
      </c>
      <c r="B4948">
        <v>34.5</v>
      </c>
      <c r="C4948">
        <v>51</v>
      </c>
      <c r="D4948">
        <v>11</v>
      </c>
      <c r="E4948">
        <v>48</v>
      </c>
      <c r="F4948">
        <v>10</v>
      </c>
      <c r="G4948" s="2">
        <v>49.742531458867298</v>
      </c>
      <c r="H4948" s="2">
        <v>0.246577266248794</v>
      </c>
      <c r="I4948" s="2">
        <f t="shared" si="154"/>
        <v>52.454881387604033</v>
      </c>
      <c r="J4948" s="2">
        <f t="shared" si="155"/>
        <v>1.4548813876040327</v>
      </c>
    </row>
    <row r="4949" spans="1:10">
      <c r="A4949" s="1">
        <v>0.99351851851851858</v>
      </c>
      <c r="B4949">
        <v>34.5</v>
      </c>
      <c r="C4949">
        <v>52</v>
      </c>
      <c r="D4949">
        <v>12</v>
      </c>
      <c r="E4949">
        <v>48</v>
      </c>
      <c r="F4949">
        <v>12</v>
      </c>
      <c r="G4949" s="2">
        <v>49.742531458867298</v>
      </c>
      <c r="H4949" s="2">
        <v>0.246577266248794</v>
      </c>
      <c r="I4949" s="2">
        <f t="shared" si="154"/>
        <v>52.701458653852825</v>
      </c>
      <c r="J4949" s="2">
        <f t="shared" si="155"/>
        <v>0.70145865385282491</v>
      </c>
    </row>
    <row r="4950" spans="1:10">
      <c r="A4950" s="1">
        <v>0.99358796296296292</v>
      </c>
      <c r="B4950">
        <v>34.5</v>
      </c>
      <c r="C4950">
        <v>51</v>
      </c>
      <c r="D4950">
        <v>15</v>
      </c>
      <c r="E4950">
        <v>48</v>
      </c>
      <c r="F4950">
        <v>12</v>
      </c>
      <c r="G4950" s="2">
        <v>49.742531458867298</v>
      </c>
      <c r="H4950" s="2">
        <v>0.246577266248794</v>
      </c>
      <c r="I4950" s="2">
        <f t="shared" si="154"/>
        <v>53.441190452599209</v>
      </c>
      <c r="J4950" s="2">
        <f t="shared" si="155"/>
        <v>2.4411904525992085</v>
      </c>
    </row>
    <row r="4951" spans="1:10">
      <c r="A4951" s="1">
        <v>0.99365740740740749</v>
      </c>
      <c r="B4951">
        <v>34.5</v>
      </c>
      <c r="C4951">
        <v>53</v>
      </c>
      <c r="D4951">
        <v>7</v>
      </c>
      <c r="E4951">
        <v>49</v>
      </c>
      <c r="F4951">
        <v>12</v>
      </c>
      <c r="G4951" s="2">
        <v>49.742531458867298</v>
      </c>
      <c r="H4951" s="2">
        <v>0.246577266248794</v>
      </c>
      <c r="I4951" s="2">
        <f t="shared" si="154"/>
        <v>51.468572322608857</v>
      </c>
      <c r="J4951" s="2">
        <f t="shared" si="155"/>
        <v>-1.531427677391143</v>
      </c>
    </row>
    <row r="4952" spans="1:10">
      <c r="A4952" s="1">
        <v>0.99372685185185183</v>
      </c>
      <c r="B4952">
        <v>34.5</v>
      </c>
      <c r="C4952">
        <v>52</v>
      </c>
      <c r="D4952">
        <v>11</v>
      </c>
      <c r="E4952">
        <v>48</v>
      </c>
      <c r="F4952">
        <v>8</v>
      </c>
      <c r="G4952" s="2">
        <v>49.742531458867298</v>
      </c>
      <c r="H4952" s="2">
        <v>0.246577266248794</v>
      </c>
      <c r="I4952" s="2">
        <f t="shared" si="154"/>
        <v>52.454881387604033</v>
      </c>
      <c r="J4952" s="2">
        <f t="shared" si="155"/>
        <v>0.45488138760403274</v>
      </c>
    </row>
    <row r="4953" spans="1:10">
      <c r="A4953" s="1">
        <v>0.9937962962962964</v>
      </c>
      <c r="B4953">
        <v>34.5</v>
      </c>
      <c r="C4953">
        <v>52</v>
      </c>
      <c r="D4953">
        <v>8</v>
      </c>
      <c r="E4953">
        <v>47</v>
      </c>
      <c r="F4953">
        <v>10</v>
      </c>
      <c r="G4953" s="2">
        <v>49.742531458867298</v>
      </c>
      <c r="H4953" s="2">
        <v>0.246577266248794</v>
      </c>
      <c r="I4953" s="2">
        <f t="shared" si="154"/>
        <v>51.715149588857649</v>
      </c>
      <c r="J4953" s="2">
        <f t="shared" si="155"/>
        <v>-0.28485041114235088</v>
      </c>
    </row>
    <row r="4954" spans="1:10">
      <c r="A4954" s="1">
        <v>0.99386574074074074</v>
      </c>
      <c r="B4954">
        <v>34.5</v>
      </c>
      <c r="C4954">
        <v>51</v>
      </c>
      <c r="D4954">
        <v>11</v>
      </c>
      <c r="E4954">
        <v>48</v>
      </c>
      <c r="F4954">
        <v>9</v>
      </c>
      <c r="G4954" s="2">
        <v>49.742531458867298</v>
      </c>
      <c r="H4954" s="2">
        <v>0.246577266248794</v>
      </c>
      <c r="I4954" s="2">
        <f t="shared" si="154"/>
        <v>52.454881387604033</v>
      </c>
      <c r="J4954" s="2">
        <f t="shared" si="155"/>
        <v>1.4548813876040327</v>
      </c>
    </row>
    <row r="4955" spans="1:10">
      <c r="A4955" s="1">
        <v>0.99393518518518509</v>
      </c>
      <c r="B4955">
        <v>34.5</v>
      </c>
      <c r="C4955">
        <v>53</v>
      </c>
      <c r="D4955">
        <v>14</v>
      </c>
      <c r="E4955">
        <v>48</v>
      </c>
      <c r="F4955">
        <v>16</v>
      </c>
      <c r="G4955" s="2">
        <v>49.742531458867298</v>
      </c>
      <c r="H4955" s="2">
        <v>0.246577266248794</v>
      </c>
      <c r="I4955" s="2">
        <f t="shared" si="154"/>
        <v>53.194613186350416</v>
      </c>
      <c r="J4955" s="2">
        <f t="shared" si="155"/>
        <v>0.19461318635041636</v>
      </c>
    </row>
    <row r="4956" spans="1:10">
      <c r="A4956" s="1">
        <v>0.99400462962962965</v>
      </c>
      <c r="B4956">
        <v>34.5</v>
      </c>
      <c r="C4956">
        <v>52</v>
      </c>
      <c r="D4956">
        <v>11</v>
      </c>
      <c r="E4956">
        <v>47</v>
      </c>
      <c r="F4956">
        <v>9</v>
      </c>
      <c r="G4956" s="2">
        <v>49.742531458867298</v>
      </c>
      <c r="H4956" s="2">
        <v>0.246577266248794</v>
      </c>
      <c r="I4956" s="2">
        <f t="shared" si="154"/>
        <v>52.454881387604033</v>
      </c>
      <c r="J4956" s="2">
        <f t="shared" si="155"/>
        <v>0.45488138760403274</v>
      </c>
    </row>
    <row r="4957" spans="1:10">
      <c r="A4957" s="1">
        <v>0.994074074074074</v>
      </c>
      <c r="B4957">
        <v>34.5</v>
      </c>
      <c r="C4957">
        <v>51</v>
      </c>
      <c r="D4957">
        <v>13</v>
      </c>
      <c r="E4957">
        <v>48</v>
      </c>
      <c r="F4957">
        <v>11</v>
      </c>
      <c r="G4957" s="2">
        <v>49.742531458867298</v>
      </c>
      <c r="H4957" s="2">
        <v>0.246577266248794</v>
      </c>
      <c r="I4957" s="2">
        <f t="shared" si="154"/>
        <v>52.948035920101617</v>
      </c>
      <c r="J4957" s="2">
        <f t="shared" si="155"/>
        <v>1.9480359201016171</v>
      </c>
    </row>
    <row r="4958" spans="1:10">
      <c r="A4958" s="1">
        <v>0.99414351851851857</v>
      </c>
      <c r="B4958">
        <v>34.5</v>
      </c>
      <c r="C4958">
        <v>51</v>
      </c>
      <c r="D4958">
        <v>14</v>
      </c>
      <c r="E4958">
        <v>47</v>
      </c>
      <c r="F4958">
        <v>7</v>
      </c>
      <c r="G4958" s="2">
        <v>49.742531458867298</v>
      </c>
      <c r="H4958" s="2">
        <v>0.246577266248794</v>
      </c>
      <c r="I4958" s="2">
        <f t="shared" si="154"/>
        <v>53.194613186350416</v>
      </c>
      <c r="J4958" s="2">
        <f t="shared" si="155"/>
        <v>2.1946131863504164</v>
      </c>
    </row>
    <row r="4959" spans="1:10">
      <c r="A4959" s="1">
        <v>0.99421296296296291</v>
      </c>
      <c r="B4959">
        <v>34.5</v>
      </c>
      <c r="C4959">
        <v>50</v>
      </c>
      <c r="D4959">
        <v>12</v>
      </c>
      <c r="E4959">
        <v>48</v>
      </c>
      <c r="F4959">
        <v>8</v>
      </c>
      <c r="G4959" s="2">
        <v>49.742531458867298</v>
      </c>
      <c r="H4959" s="2">
        <v>0.246577266248794</v>
      </c>
      <c r="I4959" s="2">
        <f t="shared" si="154"/>
        <v>52.701458653852825</v>
      </c>
      <c r="J4959" s="2">
        <f t="shared" si="155"/>
        <v>2.7014586538528249</v>
      </c>
    </row>
    <row r="4960" spans="1:10">
      <c r="A4960" s="1">
        <v>0.99428240740740748</v>
      </c>
      <c r="B4960">
        <v>34.5</v>
      </c>
      <c r="C4960">
        <v>52</v>
      </c>
      <c r="D4960">
        <v>17</v>
      </c>
      <c r="E4960">
        <v>48</v>
      </c>
      <c r="F4960">
        <v>12</v>
      </c>
      <c r="G4960" s="2">
        <v>49.742531458867298</v>
      </c>
      <c r="H4960" s="2">
        <v>0.246577266248794</v>
      </c>
      <c r="I4960" s="2">
        <f t="shared" si="154"/>
        <v>53.934344985096793</v>
      </c>
      <c r="J4960" s="2">
        <f t="shared" si="155"/>
        <v>1.9343449850967929</v>
      </c>
    </row>
    <row r="4961" spans="1:10">
      <c r="A4961" s="1">
        <v>0.99435185185185182</v>
      </c>
      <c r="B4961">
        <v>34.5</v>
      </c>
      <c r="C4961">
        <v>51</v>
      </c>
      <c r="D4961">
        <v>12</v>
      </c>
      <c r="E4961">
        <v>48</v>
      </c>
      <c r="F4961">
        <v>8</v>
      </c>
      <c r="G4961" s="2">
        <v>49.742531458867298</v>
      </c>
      <c r="H4961" s="2">
        <v>0.246577266248794</v>
      </c>
      <c r="I4961" s="2">
        <f t="shared" si="154"/>
        <v>52.701458653852825</v>
      </c>
      <c r="J4961" s="2">
        <f t="shared" si="155"/>
        <v>1.7014586538528249</v>
      </c>
    </row>
    <row r="4962" spans="1:10">
      <c r="A4962" s="1">
        <v>0.99442129629629628</v>
      </c>
      <c r="B4962">
        <v>34.5</v>
      </c>
      <c r="C4962">
        <v>51</v>
      </c>
      <c r="D4962">
        <v>13</v>
      </c>
      <c r="E4962">
        <v>48</v>
      </c>
      <c r="F4962">
        <v>11</v>
      </c>
      <c r="G4962" s="2">
        <v>49.742531458867298</v>
      </c>
      <c r="H4962" s="2">
        <v>0.246577266248794</v>
      </c>
      <c r="I4962" s="2">
        <f t="shared" si="154"/>
        <v>52.948035920101617</v>
      </c>
      <c r="J4962" s="2">
        <f t="shared" si="155"/>
        <v>1.9480359201016171</v>
      </c>
    </row>
    <row r="4963" spans="1:10">
      <c r="A4963" s="1">
        <v>0.99449074074074073</v>
      </c>
      <c r="B4963">
        <v>34.6</v>
      </c>
      <c r="C4963">
        <v>52</v>
      </c>
      <c r="D4963">
        <v>10</v>
      </c>
      <c r="E4963">
        <v>48</v>
      </c>
      <c r="F4963">
        <v>12</v>
      </c>
      <c r="G4963" s="2">
        <v>49.742531458867298</v>
      </c>
      <c r="H4963" s="2">
        <v>0.246577266248794</v>
      </c>
      <c r="I4963" s="2">
        <f t="shared" si="154"/>
        <v>52.208304121355241</v>
      </c>
      <c r="J4963" s="2">
        <f t="shared" si="155"/>
        <v>0.20830412135524057</v>
      </c>
    </row>
    <row r="4964" spans="1:10">
      <c r="A4964" s="1">
        <v>0.99456018518518519</v>
      </c>
      <c r="B4964">
        <v>34.6</v>
      </c>
      <c r="C4964">
        <v>51</v>
      </c>
      <c r="D4964">
        <v>11</v>
      </c>
      <c r="E4964">
        <v>48</v>
      </c>
      <c r="F4964">
        <v>8</v>
      </c>
      <c r="G4964" s="2">
        <v>49.742531458867298</v>
      </c>
      <c r="H4964" s="2">
        <v>0.246577266248794</v>
      </c>
      <c r="I4964" s="2">
        <f t="shared" si="154"/>
        <v>52.454881387604033</v>
      </c>
      <c r="J4964" s="2">
        <f t="shared" si="155"/>
        <v>1.4548813876040327</v>
      </c>
    </row>
    <row r="4965" spans="1:10">
      <c r="A4965" s="1">
        <v>0.99462962962962964</v>
      </c>
      <c r="B4965">
        <v>34.5</v>
      </c>
      <c r="C4965">
        <v>50</v>
      </c>
      <c r="D4965">
        <v>12</v>
      </c>
      <c r="E4965">
        <v>48</v>
      </c>
      <c r="F4965">
        <v>7</v>
      </c>
      <c r="G4965" s="2">
        <v>49.742531458867298</v>
      </c>
      <c r="H4965" s="2">
        <v>0.246577266248794</v>
      </c>
      <c r="I4965" s="2">
        <f t="shared" si="154"/>
        <v>52.701458653852825</v>
      </c>
      <c r="J4965" s="2">
        <f t="shared" si="155"/>
        <v>2.7014586538528249</v>
      </c>
    </row>
    <row r="4966" spans="1:10">
      <c r="A4966" s="1">
        <v>0.9946990740740741</v>
      </c>
      <c r="B4966">
        <v>34.5</v>
      </c>
      <c r="C4966">
        <v>50</v>
      </c>
      <c r="D4966">
        <v>17</v>
      </c>
      <c r="E4966">
        <v>49</v>
      </c>
      <c r="F4966">
        <v>12</v>
      </c>
      <c r="G4966" s="2">
        <v>49.742531458867298</v>
      </c>
      <c r="H4966" s="2">
        <v>0.246577266248794</v>
      </c>
      <c r="I4966" s="2">
        <f t="shared" si="154"/>
        <v>53.934344985096793</v>
      </c>
      <c r="J4966" s="2">
        <f t="shared" si="155"/>
        <v>3.9343449850967929</v>
      </c>
    </row>
    <row r="4967" spans="1:10">
      <c r="A4967" s="1">
        <v>0.99476851851851855</v>
      </c>
      <c r="B4967">
        <v>34.5</v>
      </c>
      <c r="C4967">
        <v>51</v>
      </c>
      <c r="D4967">
        <v>11</v>
      </c>
      <c r="E4967">
        <v>49</v>
      </c>
      <c r="F4967">
        <v>10</v>
      </c>
      <c r="G4967" s="2">
        <v>49.742531458867298</v>
      </c>
      <c r="H4967" s="2">
        <v>0.246577266248794</v>
      </c>
      <c r="I4967" s="2">
        <f t="shared" si="154"/>
        <v>52.454881387604033</v>
      </c>
      <c r="J4967" s="2">
        <f t="shared" si="155"/>
        <v>1.4548813876040327</v>
      </c>
    </row>
    <row r="4968" spans="1:10">
      <c r="A4968" s="1">
        <v>0.99483796296296301</v>
      </c>
      <c r="B4968">
        <v>34.5</v>
      </c>
      <c r="C4968">
        <v>50</v>
      </c>
      <c r="D4968">
        <v>11</v>
      </c>
      <c r="E4968">
        <v>47</v>
      </c>
      <c r="F4968">
        <v>8</v>
      </c>
      <c r="G4968" s="2">
        <v>49.742531458867298</v>
      </c>
      <c r="H4968" s="2">
        <v>0.246577266248794</v>
      </c>
      <c r="I4968" s="2">
        <f t="shared" si="154"/>
        <v>52.454881387604033</v>
      </c>
      <c r="J4968" s="2">
        <f t="shared" si="155"/>
        <v>2.4548813876040327</v>
      </c>
    </row>
    <row r="4969" spans="1:10">
      <c r="A4969" s="1">
        <v>0.99490740740740735</v>
      </c>
      <c r="B4969">
        <v>34.5</v>
      </c>
      <c r="C4969">
        <v>49</v>
      </c>
      <c r="D4969">
        <v>10</v>
      </c>
      <c r="E4969">
        <v>49</v>
      </c>
      <c r="F4969">
        <v>10</v>
      </c>
      <c r="G4969" s="2">
        <v>49.742531458867298</v>
      </c>
      <c r="H4969" s="2">
        <v>0.246577266248794</v>
      </c>
      <c r="I4969" s="2">
        <f t="shared" si="154"/>
        <v>52.208304121355241</v>
      </c>
      <c r="J4969" s="2">
        <f t="shared" si="155"/>
        <v>3.2083041213552406</v>
      </c>
    </row>
    <row r="4970" spans="1:10">
      <c r="A4970" s="1">
        <v>0.99504629629629626</v>
      </c>
      <c r="B4970">
        <v>34.5</v>
      </c>
      <c r="C4970">
        <v>52</v>
      </c>
      <c r="D4970">
        <v>14</v>
      </c>
      <c r="E4970">
        <v>49</v>
      </c>
      <c r="F4970">
        <v>5</v>
      </c>
      <c r="G4970" s="2">
        <v>49.742531458867298</v>
      </c>
      <c r="H4970" s="2">
        <v>0.246577266248794</v>
      </c>
      <c r="I4970" s="2">
        <f t="shared" si="154"/>
        <v>53.194613186350416</v>
      </c>
      <c r="J4970" s="2">
        <f t="shared" si="155"/>
        <v>1.1946131863504164</v>
      </c>
    </row>
    <row r="4971" spans="1:10">
      <c r="A4971" s="1">
        <v>0.99511574074074083</v>
      </c>
      <c r="B4971">
        <v>34.5</v>
      </c>
      <c r="C4971">
        <v>53</v>
      </c>
      <c r="D4971">
        <v>12</v>
      </c>
      <c r="E4971">
        <v>49</v>
      </c>
      <c r="F4971">
        <v>12</v>
      </c>
      <c r="G4971" s="2">
        <v>49.742531458867298</v>
      </c>
      <c r="H4971" s="2">
        <v>0.246577266248794</v>
      </c>
      <c r="I4971" s="2">
        <f t="shared" si="154"/>
        <v>52.701458653852825</v>
      </c>
      <c r="J4971" s="2">
        <f t="shared" si="155"/>
        <v>-0.29854134614717509</v>
      </c>
    </row>
    <row r="4972" spans="1:10">
      <c r="A4972" s="1">
        <v>0.99518518518518517</v>
      </c>
      <c r="B4972">
        <v>34.5</v>
      </c>
      <c r="C4972">
        <v>50</v>
      </c>
      <c r="D4972">
        <v>14</v>
      </c>
      <c r="E4972">
        <v>47</v>
      </c>
      <c r="F4972">
        <v>7</v>
      </c>
      <c r="G4972" s="2">
        <v>49.742531458867298</v>
      </c>
      <c r="H4972" s="2">
        <v>0.246577266248794</v>
      </c>
      <c r="I4972" s="2">
        <f t="shared" si="154"/>
        <v>53.194613186350416</v>
      </c>
      <c r="J4972" s="2">
        <f t="shared" si="155"/>
        <v>3.1946131863504164</v>
      </c>
    </row>
    <row r="4973" spans="1:10">
      <c r="A4973" s="1">
        <v>0.99525462962962974</v>
      </c>
      <c r="B4973">
        <v>34.5</v>
      </c>
      <c r="C4973">
        <v>49</v>
      </c>
      <c r="D4973">
        <v>11</v>
      </c>
      <c r="E4973">
        <v>50</v>
      </c>
      <c r="F4973">
        <v>6</v>
      </c>
      <c r="G4973" s="2">
        <v>49.742531458867298</v>
      </c>
      <c r="H4973" s="2">
        <v>0.246577266248794</v>
      </c>
      <c r="I4973" s="2">
        <f t="shared" si="154"/>
        <v>52.454881387604033</v>
      </c>
      <c r="J4973" s="2">
        <f t="shared" si="155"/>
        <v>3.4548813876040327</v>
      </c>
    </row>
    <row r="4974" spans="1:10">
      <c r="A4974" s="1">
        <v>0.99532407407407408</v>
      </c>
      <c r="B4974">
        <v>34.5</v>
      </c>
      <c r="C4974">
        <v>52</v>
      </c>
      <c r="D4974">
        <v>13</v>
      </c>
      <c r="E4974">
        <v>48</v>
      </c>
      <c r="F4974">
        <v>11</v>
      </c>
      <c r="G4974" s="2">
        <v>49.742531458867298</v>
      </c>
      <c r="H4974" s="2">
        <v>0.246577266248794</v>
      </c>
      <c r="I4974" s="2">
        <f t="shared" si="154"/>
        <v>52.948035920101617</v>
      </c>
      <c r="J4974" s="2">
        <f t="shared" si="155"/>
        <v>0.94803592010161708</v>
      </c>
    </row>
    <row r="4975" spans="1:10">
      <c r="A4975" s="1">
        <v>0.99539351851851843</v>
      </c>
      <c r="B4975">
        <v>34.5</v>
      </c>
      <c r="C4975">
        <v>50</v>
      </c>
      <c r="D4975">
        <v>12</v>
      </c>
      <c r="E4975">
        <v>48</v>
      </c>
      <c r="F4975">
        <v>9</v>
      </c>
      <c r="G4975" s="2">
        <v>49.742531458867298</v>
      </c>
      <c r="H4975" s="2">
        <v>0.246577266248794</v>
      </c>
      <c r="I4975" s="2">
        <f t="shared" si="154"/>
        <v>52.701458653852825</v>
      </c>
      <c r="J4975" s="2">
        <f t="shared" si="155"/>
        <v>2.7014586538528249</v>
      </c>
    </row>
    <row r="4976" spans="1:10">
      <c r="A4976" s="1">
        <v>0.99546296296296299</v>
      </c>
      <c r="B4976">
        <v>34.5</v>
      </c>
      <c r="C4976">
        <v>50</v>
      </c>
      <c r="D4976">
        <v>11</v>
      </c>
      <c r="E4976">
        <v>48</v>
      </c>
      <c r="F4976">
        <v>7</v>
      </c>
      <c r="G4976" s="2">
        <v>49.742531458867298</v>
      </c>
      <c r="H4976" s="2">
        <v>0.246577266248794</v>
      </c>
      <c r="I4976" s="2">
        <f t="shared" si="154"/>
        <v>52.454881387604033</v>
      </c>
      <c r="J4976" s="2">
        <f t="shared" si="155"/>
        <v>2.4548813876040327</v>
      </c>
    </row>
    <row r="4977" spans="1:10">
      <c r="A4977" s="1">
        <v>0.99553240740740734</v>
      </c>
      <c r="B4977">
        <v>34.5</v>
      </c>
      <c r="C4977">
        <v>51</v>
      </c>
      <c r="D4977">
        <v>13</v>
      </c>
      <c r="E4977">
        <v>48</v>
      </c>
      <c r="F4977">
        <v>11</v>
      </c>
      <c r="G4977" s="2">
        <v>49.742531458867298</v>
      </c>
      <c r="H4977" s="2">
        <v>0.246577266248794</v>
      </c>
      <c r="I4977" s="2">
        <f t="shared" si="154"/>
        <v>52.948035920101617</v>
      </c>
      <c r="J4977" s="2">
        <f t="shared" si="155"/>
        <v>1.9480359201016171</v>
      </c>
    </row>
    <row r="4978" spans="1:10">
      <c r="A4978" s="1">
        <v>0.9956018518518519</v>
      </c>
      <c r="B4978">
        <v>34.5</v>
      </c>
      <c r="C4978">
        <v>50</v>
      </c>
      <c r="D4978">
        <v>8</v>
      </c>
      <c r="E4978">
        <v>50</v>
      </c>
      <c r="F4978">
        <v>10</v>
      </c>
      <c r="G4978" s="2">
        <v>49.742531458867298</v>
      </c>
      <c r="H4978" s="2">
        <v>0.246577266248794</v>
      </c>
      <c r="I4978" s="2">
        <f t="shared" si="154"/>
        <v>51.715149588857649</v>
      </c>
      <c r="J4978" s="2">
        <f t="shared" si="155"/>
        <v>1.7151495888576491</v>
      </c>
    </row>
    <row r="4979" spans="1:10">
      <c r="A4979" s="1">
        <v>0.99567129629629625</v>
      </c>
      <c r="B4979">
        <v>34.5</v>
      </c>
      <c r="C4979">
        <v>57</v>
      </c>
      <c r="D4979">
        <v>13</v>
      </c>
      <c r="E4979">
        <v>57</v>
      </c>
      <c r="F4979">
        <v>15</v>
      </c>
      <c r="G4979" s="2">
        <v>49.742531458867298</v>
      </c>
      <c r="H4979" s="2">
        <v>0.246577266248794</v>
      </c>
      <c r="I4979" s="2">
        <f t="shared" si="154"/>
        <v>52.948035920101617</v>
      </c>
      <c r="J4979" s="2">
        <f t="shared" si="155"/>
        <v>-4.0519640798983829</v>
      </c>
    </row>
    <row r="4980" spans="1:10">
      <c r="A4980" s="1">
        <v>0.9957407407407407</v>
      </c>
      <c r="B4980">
        <v>34.5</v>
      </c>
      <c r="C4980">
        <v>50</v>
      </c>
      <c r="D4980">
        <v>11</v>
      </c>
      <c r="E4980">
        <v>47</v>
      </c>
      <c r="F4980">
        <v>7</v>
      </c>
      <c r="G4980" s="2">
        <v>49.742531458867298</v>
      </c>
      <c r="H4980" s="2">
        <v>0.246577266248794</v>
      </c>
      <c r="I4980" s="2">
        <f t="shared" si="154"/>
        <v>52.454881387604033</v>
      </c>
      <c r="J4980" s="2">
        <f t="shared" si="155"/>
        <v>2.4548813876040327</v>
      </c>
    </row>
    <row r="4981" spans="1:10">
      <c r="A4981" s="1">
        <v>0.99581018518518516</v>
      </c>
      <c r="B4981">
        <v>34.5</v>
      </c>
      <c r="C4981">
        <v>50</v>
      </c>
      <c r="D4981">
        <v>9</v>
      </c>
      <c r="E4981">
        <v>49</v>
      </c>
      <c r="F4981">
        <v>9</v>
      </c>
      <c r="G4981" s="2">
        <v>49.742531458867298</v>
      </c>
      <c r="H4981" s="2">
        <v>0.246577266248794</v>
      </c>
      <c r="I4981" s="2">
        <f t="shared" si="154"/>
        <v>51.961726855106441</v>
      </c>
      <c r="J4981" s="2">
        <f t="shared" si="155"/>
        <v>1.9617268551064413</v>
      </c>
    </row>
    <row r="4982" spans="1:10">
      <c r="A4982" s="1">
        <v>0.99587962962962961</v>
      </c>
      <c r="B4982">
        <v>34.5</v>
      </c>
      <c r="C4982">
        <v>50</v>
      </c>
      <c r="D4982">
        <v>11</v>
      </c>
      <c r="E4982">
        <v>48</v>
      </c>
      <c r="F4982">
        <v>7</v>
      </c>
      <c r="G4982" s="2">
        <v>49.742531458867298</v>
      </c>
      <c r="H4982" s="2">
        <v>0.246577266248794</v>
      </c>
      <c r="I4982" s="2">
        <f t="shared" si="154"/>
        <v>52.454881387604033</v>
      </c>
      <c r="J4982" s="2">
        <f t="shared" si="155"/>
        <v>2.4548813876040327</v>
      </c>
    </row>
    <row r="4983" spans="1:10">
      <c r="A4983" s="1">
        <v>0.99594907407407407</v>
      </c>
      <c r="B4983">
        <v>34.5</v>
      </c>
      <c r="C4983">
        <v>50</v>
      </c>
      <c r="D4983">
        <v>8</v>
      </c>
      <c r="E4983">
        <v>48</v>
      </c>
      <c r="F4983">
        <v>7</v>
      </c>
      <c r="G4983" s="2">
        <v>49.742531458867298</v>
      </c>
      <c r="H4983" s="2">
        <v>0.246577266248794</v>
      </c>
      <c r="I4983" s="2">
        <f t="shared" si="154"/>
        <v>51.715149588857649</v>
      </c>
      <c r="J4983" s="2">
        <f t="shared" si="155"/>
        <v>1.7151495888576491</v>
      </c>
    </row>
    <row r="4984" spans="1:10">
      <c r="A4984" s="1">
        <v>0.99601851851851853</v>
      </c>
      <c r="B4984">
        <v>34.5</v>
      </c>
      <c r="C4984">
        <v>49</v>
      </c>
      <c r="D4984">
        <v>13</v>
      </c>
      <c r="E4984">
        <v>50</v>
      </c>
      <c r="F4984">
        <v>13</v>
      </c>
      <c r="G4984" s="2">
        <v>49.742531458867298</v>
      </c>
      <c r="H4984" s="2">
        <v>0.246577266248794</v>
      </c>
      <c r="I4984" s="2">
        <f t="shared" si="154"/>
        <v>52.948035920101617</v>
      </c>
      <c r="J4984" s="2">
        <f t="shared" si="155"/>
        <v>3.9480359201016171</v>
      </c>
    </row>
    <row r="4985" spans="1:10">
      <c r="A4985" s="1">
        <v>0.99608796296296298</v>
      </c>
      <c r="B4985">
        <v>34.5</v>
      </c>
      <c r="C4985">
        <v>51</v>
      </c>
      <c r="D4985">
        <v>12</v>
      </c>
      <c r="E4985">
        <v>48</v>
      </c>
      <c r="F4985">
        <v>11</v>
      </c>
      <c r="G4985" s="2">
        <v>49.742531458867298</v>
      </c>
      <c r="H4985" s="2">
        <v>0.246577266248794</v>
      </c>
      <c r="I4985" s="2">
        <f t="shared" si="154"/>
        <v>52.701458653852825</v>
      </c>
      <c r="J4985" s="2">
        <f t="shared" si="155"/>
        <v>1.7014586538528249</v>
      </c>
    </row>
    <row r="4986" spans="1:10">
      <c r="A4986" s="1">
        <v>0.99615740740740744</v>
      </c>
      <c r="B4986">
        <v>34.5</v>
      </c>
      <c r="C4986">
        <v>50</v>
      </c>
      <c r="D4986">
        <v>13</v>
      </c>
      <c r="E4986">
        <v>48</v>
      </c>
      <c r="F4986">
        <v>8</v>
      </c>
      <c r="G4986" s="2">
        <v>49.742531458867298</v>
      </c>
      <c r="H4986" s="2">
        <v>0.246577266248794</v>
      </c>
      <c r="I4986" s="2">
        <f t="shared" si="154"/>
        <v>52.948035920101617</v>
      </c>
      <c r="J4986" s="2">
        <f t="shared" si="155"/>
        <v>2.9480359201016171</v>
      </c>
    </row>
    <row r="4987" spans="1:10">
      <c r="A4987" s="1">
        <v>0.99622685185185189</v>
      </c>
      <c r="B4987">
        <v>34.5</v>
      </c>
      <c r="C4987">
        <v>50</v>
      </c>
      <c r="D4987">
        <v>9</v>
      </c>
      <c r="E4987">
        <v>48</v>
      </c>
      <c r="F4987">
        <v>7</v>
      </c>
      <c r="G4987" s="2">
        <v>49.742531458867298</v>
      </c>
      <c r="H4987" s="2">
        <v>0.246577266248794</v>
      </c>
      <c r="I4987" s="2">
        <f t="shared" si="154"/>
        <v>51.961726855106441</v>
      </c>
      <c r="J4987" s="2">
        <f t="shared" si="155"/>
        <v>1.9617268551064413</v>
      </c>
    </row>
    <row r="4988" spans="1:10">
      <c r="A4988" s="1">
        <v>0.99629629629629635</v>
      </c>
      <c r="B4988">
        <v>34.5</v>
      </c>
      <c r="C4988">
        <v>48</v>
      </c>
      <c r="D4988">
        <v>10</v>
      </c>
      <c r="E4988">
        <v>48</v>
      </c>
      <c r="F4988">
        <v>9</v>
      </c>
      <c r="G4988" s="2">
        <v>49.742531458867298</v>
      </c>
      <c r="H4988" s="2">
        <v>0.246577266248794</v>
      </c>
      <c r="I4988" s="2">
        <f t="shared" si="154"/>
        <v>52.208304121355241</v>
      </c>
      <c r="J4988" s="2">
        <f t="shared" si="155"/>
        <v>4.2083041213552406</v>
      </c>
    </row>
    <row r="4989" spans="1:10">
      <c r="A4989" s="1">
        <v>0.99636574074074069</v>
      </c>
      <c r="B4989">
        <v>34.5</v>
      </c>
      <c r="C4989">
        <v>50</v>
      </c>
      <c r="D4989">
        <v>8</v>
      </c>
      <c r="E4989">
        <v>49</v>
      </c>
      <c r="F4989">
        <v>8</v>
      </c>
      <c r="G4989" s="2">
        <v>49.742531458867298</v>
      </c>
      <c r="H4989" s="2">
        <v>0.246577266248794</v>
      </c>
      <c r="I4989" s="2">
        <f t="shared" si="154"/>
        <v>51.715149588857649</v>
      </c>
      <c r="J4989" s="2">
        <f t="shared" si="155"/>
        <v>1.7151495888576491</v>
      </c>
    </row>
    <row r="4990" spans="1:10">
      <c r="A4990" s="1">
        <v>0.99643518518518526</v>
      </c>
      <c r="B4990">
        <v>34.5</v>
      </c>
      <c r="C4990">
        <v>50</v>
      </c>
      <c r="D4990">
        <v>16</v>
      </c>
      <c r="E4990">
        <v>46</v>
      </c>
      <c r="F4990">
        <v>13</v>
      </c>
      <c r="G4990" s="2">
        <v>49.742531458867298</v>
      </c>
      <c r="H4990" s="2">
        <v>0.246577266248794</v>
      </c>
      <c r="I4990" s="2">
        <f t="shared" si="154"/>
        <v>53.687767718848001</v>
      </c>
      <c r="J4990" s="2">
        <f t="shared" si="155"/>
        <v>3.6877677188480007</v>
      </c>
    </row>
    <row r="4991" spans="1:10">
      <c r="A4991" s="1">
        <v>0.9965046296296296</v>
      </c>
      <c r="B4991">
        <v>34.5</v>
      </c>
      <c r="C4991">
        <v>51</v>
      </c>
      <c r="D4991">
        <v>11</v>
      </c>
      <c r="E4991">
        <v>48</v>
      </c>
      <c r="F4991">
        <v>9</v>
      </c>
      <c r="G4991" s="2">
        <v>49.742531458867298</v>
      </c>
      <c r="H4991" s="2">
        <v>0.246577266248794</v>
      </c>
      <c r="I4991" s="2">
        <f t="shared" si="154"/>
        <v>52.454881387604033</v>
      </c>
      <c r="J4991" s="2">
        <f t="shared" si="155"/>
        <v>1.4548813876040327</v>
      </c>
    </row>
    <row r="4992" spans="1:10">
      <c r="A4992" s="1">
        <v>0.99657407407407417</v>
      </c>
      <c r="B4992">
        <v>34.5</v>
      </c>
      <c r="C4992">
        <v>50</v>
      </c>
      <c r="D4992">
        <v>12</v>
      </c>
      <c r="E4992">
        <v>48</v>
      </c>
      <c r="F4992">
        <v>8</v>
      </c>
      <c r="G4992" s="2">
        <v>49.742531458867298</v>
      </c>
      <c r="H4992" s="2">
        <v>0.246577266248794</v>
      </c>
      <c r="I4992" s="2">
        <f t="shared" si="154"/>
        <v>52.701458653852825</v>
      </c>
      <c r="J4992" s="2">
        <f t="shared" si="155"/>
        <v>2.7014586538528249</v>
      </c>
    </row>
    <row r="4993" spans="1:10">
      <c r="A4993" s="1">
        <v>0.99664351851851851</v>
      </c>
      <c r="B4993">
        <v>34.5</v>
      </c>
      <c r="C4993">
        <v>50</v>
      </c>
      <c r="D4993">
        <v>11</v>
      </c>
      <c r="E4993">
        <v>48</v>
      </c>
      <c r="F4993">
        <v>8</v>
      </c>
      <c r="G4993" s="2">
        <v>49.742531458867298</v>
      </c>
      <c r="H4993" s="2">
        <v>0.246577266248794</v>
      </c>
      <c r="I4993" s="2">
        <f t="shared" si="154"/>
        <v>52.454881387604033</v>
      </c>
      <c r="J4993" s="2">
        <f t="shared" si="155"/>
        <v>2.4548813876040327</v>
      </c>
    </row>
    <row r="4994" spans="1:10">
      <c r="A4994" s="1">
        <v>0.99671296296296286</v>
      </c>
      <c r="B4994">
        <v>34.5</v>
      </c>
      <c r="C4994">
        <v>52</v>
      </c>
      <c r="D4994">
        <v>15</v>
      </c>
      <c r="E4994">
        <v>50</v>
      </c>
      <c r="F4994">
        <v>10</v>
      </c>
      <c r="G4994" s="2">
        <v>49.742531458867298</v>
      </c>
      <c r="H4994" s="2">
        <v>0.246577266248794</v>
      </c>
      <c r="I4994" s="2">
        <f t="shared" si="154"/>
        <v>53.441190452599209</v>
      </c>
      <c r="J4994" s="2">
        <f t="shared" si="155"/>
        <v>1.4411904525992085</v>
      </c>
    </row>
    <row r="4995" spans="1:10">
      <c r="A4995" s="1">
        <v>0.99677083333333327</v>
      </c>
      <c r="B4995">
        <v>34.5</v>
      </c>
      <c r="C4995">
        <v>51</v>
      </c>
      <c r="D4995">
        <v>17</v>
      </c>
      <c r="E4995">
        <v>48</v>
      </c>
      <c r="F4995">
        <v>13</v>
      </c>
      <c r="G4995" s="2">
        <v>49.742531458867298</v>
      </c>
      <c r="H4995" s="2">
        <v>0.246577266248794</v>
      </c>
      <c r="I4995" s="2">
        <f t="shared" ref="I4995:I5058" si="156">G4995+H4995*D4995</f>
        <v>53.934344985096793</v>
      </c>
      <c r="J4995" s="2">
        <f t="shared" ref="J4995:J5058" si="157">I4995-C4995</f>
        <v>2.9343449850967929</v>
      </c>
    </row>
    <row r="4996" spans="1:10">
      <c r="A4996" s="1">
        <v>0.99684027777777784</v>
      </c>
      <c r="B4996">
        <v>34.5</v>
      </c>
      <c r="C4996">
        <v>50</v>
      </c>
      <c r="D4996">
        <v>10</v>
      </c>
      <c r="E4996">
        <v>48</v>
      </c>
      <c r="F4996">
        <v>9</v>
      </c>
      <c r="G4996" s="2">
        <v>49.742531458867298</v>
      </c>
      <c r="H4996" s="2">
        <v>0.246577266248794</v>
      </c>
      <c r="I4996" s="2">
        <f t="shared" si="156"/>
        <v>52.208304121355241</v>
      </c>
      <c r="J4996" s="2">
        <f t="shared" si="157"/>
        <v>2.2083041213552406</v>
      </c>
    </row>
    <row r="4997" spans="1:10">
      <c r="A4997" s="1">
        <v>0.99690972222222218</v>
      </c>
      <c r="B4997">
        <v>34.6</v>
      </c>
      <c r="C4997">
        <v>50</v>
      </c>
      <c r="D4997">
        <v>10</v>
      </c>
      <c r="E4997">
        <v>48</v>
      </c>
      <c r="F4997">
        <v>12</v>
      </c>
      <c r="G4997" s="2">
        <v>49.742531458867298</v>
      </c>
      <c r="H4997" s="2">
        <v>0.246577266248794</v>
      </c>
      <c r="I4997" s="2">
        <f t="shared" si="156"/>
        <v>52.208304121355241</v>
      </c>
      <c r="J4997" s="2">
        <f t="shared" si="157"/>
        <v>2.2083041213552406</v>
      </c>
    </row>
    <row r="4998" spans="1:10">
      <c r="A4998" s="1">
        <v>0.99697916666666664</v>
      </c>
      <c r="B4998">
        <v>34.6</v>
      </c>
      <c r="C4998">
        <v>50</v>
      </c>
      <c r="D4998">
        <v>11</v>
      </c>
      <c r="E4998">
        <v>48</v>
      </c>
      <c r="F4998">
        <v>7</v>
      </c>
      <c r="G4998" s="2">
        <v>49.742531458867298</v>
      </c>
      <c r="H4998" s="2">
        <v>0.246577266248794</v>
      </c>
      <c r="I4998" s="2">
        <f t="shared" si="156"/>
        <v>52.454881387604033</v>
      </c>
      <c r="J4998" s="2">
        <f t="shared" si="157"/>
        <v>2.4548813876040327</v>
      </c>
    </row>
    <row r="4999" spans="1:10">
      <c r="A4999" s="1">
        <v>0.99704861111111109</v>
      </c>
      <c r="B4999">
        <v>34.5</v>
      </c>
      <c r="C4999">
        <v>50</v>
      </c>
      <c r="D4999">
        <v>10</v>
      </c>
      <c r="E4999">
        <v>47</v>
      </c>
      <c r="F4999">
        <v>11</v>
      </c>
      <c r="G4999" s="2">
        <v>49.742531458867298</v>
      </c>
      <c r="H4999" s="2">
        <v>0.246577266248794</v>
      </c>
      <c r="I4999" s="2">
        <f t="shared" si="156"/>
        <v>52.208304121355241</v>
      </c>
      <c r="J4999" s="2">
        <f t="shared" si="157"/>
        <v>2.2083041213552406</v>
      </c>
    </row>
    <row r="5000" spans="1:10">
      <c r="A5000" s="1">
        <v>0.99711805555555555</v>
      </c>
      <c r="B5000">
        <v>34.5</v>
      </c>
      <c r="C5000">
        <v>51</v>
      </c>
      <c r="D5000">
        <v>10</v>
      </c>
      <c r="E5000">
        <v>50</v>
      </c>
      <c r="F5000">
        <v>10</v>
      </c>
      <c r="G5000" s="2">
        <v>49.742531458867298</v>
      </c>
      <c r="H5000" s="2">
        <v>0.246577266248794</v>
      </c>
      <c r="I5000" s="2">
        <f t="shared" si="156"/>
        <v>52.208304121355241</v>
      </c>
      <c r="J5000" s="2">
        <f t="shared" si="157"/>
        <v>1.2083041213552406</v>
      </c>
    </row>
    <row r="5001" spans="1:10">
      <c r="A5001" s="1">
        <v>0.9971875</v>
      </c>
      <c r="B5001">
        <v>34.5</v>
      </c>
      <c r="C5001">
        <v>51</v>
      </c>
      <c r="D5001">
        <v>12</v>
      </c>
      <c r="E5001">
        <v>48</v>
      </c>
      <c r="F5001">
        <v>10</v>
      </c>
      <c r="G5001" s="2">
        <v>49.742531458867298</v>
      </c>
      <c r="H5001" s="2">
        <v>0.246577266248794</v>
      </c>
      <c r="I5001" s="2">
        <f t="shared" si="156"/>
        <v>52.701458653852825</v>
      </c>
      <c r="J5001" s="2">
        <f t="shared" si="157"/>
        <v>1.7014586538528249</v>
      </c>
    </row>
    <row r="5002" spans="1:10">
      <c r="A5002" s="1">
        <v>0.99725694444444446</v>
      </c>
      <c r="B5002">
        <v>34.5</v>
      </c>
      <c r="C5002">
        <v>51</v>
      </c>
      <c r="D5002">
        <v>11</v>
      </c>
      <c r="E5002">
        <v>49</v>
      </c>
      <c r="F5002">
        <v>11</v>
      </c>
      <c r="G5002" s="2">
        <v>49.742531458867298</v>
      </c>
      <c r="H5002" s="2">
        <v>0.246577266248794</v>
      </c>
      <c r="I5002" s="2">
        <f t="shared" si="156"/>
        <v>52.454881387604033</v>
      </c>
      <c r="J5002" s="2">
        <f t="shared" si="157"/>
        <v>1.4548813876040327</v>
      </c>
    </row>
    <row r="5003" spans="1:10">
      <c r="A5003" s="1">
        <v>0.99732638888888892</v>
      </c>
      <c r="B5003">
        <v>34.5</v>
      </c>
      <c r="C5003">
        <v>50</v>
      </c>
      <c r="D5003">
        <v>10</v>
      </c>
      <c r="E5003">
        <v>48</v>
      </c>
      <c r="F5003">
        <v>9</v>
      </c>
      <c r="G5003" s="2">
        <v>49.742531458867298</v>
      </c>
      <c r="H5003" s="2">
        <v>0.246577266248794</v>
      </c>
      <c r="I5003" s="2">
        <f t="shared" si="156"/>
        <v>52.208304121355241</v>
      </c>
      <c r="J5003" s="2">
        <f t="shared" si="157"/>
        <v>2.2083041213552406</v>
      </c>
    </row>
    <row r="5004" spans="1:10">
      <c r="A5004" s="1">
        <v>0.99739583333333337</v>
      </c>
      <c r="B5004">
        <v>34.5</v>
      </c>
      <c r="C5004">
        <v>51</v>
      </c>
      <c r="D5004">
        <v>11</v>
      </c>
      <c r="E5004">
        <v>49</v>
      </c>
      <c r="F5004">
        <v>8</v>
      </c>
      <c r="G5004" s="2">
        <v>49.742531458867298</v>
      </c>
      <c r="H5004" s="2">
        <v>0.246577266248794</v>
      </c>
      <c r="I5004" s="2">
        <f t="shared" si="156"/>
        <v>52.454881387604033</v>
      </c>
      <c r="J5004" s="2">
        <f t="shared" si="157"/>
        <v>1.4548813876040327</v>
      </c>
    </row>
    <row r="5005" spans="1:10">
      <c r="A5005" s="1">
        <v>0.99746527777777771</v>
      </c>
      <c r="B5005">
        <v>34.5</v>
      </c>
      <c r="C5005">
        <v>50</v>
      </c>
      <c r="D5005">
        <v>12</v>
      </c>
      <c r="E5005">
        <v>47</v>
      </c>
      <c r="F5005">
        <v>9</v>
      </c>
      <c r="G5005" s="2">
        <v>49.742531458867298</v>
      </c>
      <c r="H5005" s="2">
        <v>0.246577266248794</v>
      </c>
      <c r="I5005" s="2">
        <f t="shared" si="156"/>
        <v>52.701458653852825</v>
      </c>
      <c r="J5005" s="2">
        <f t="shared" si="157"/>
        <v>2.7014586538528249</v>
      </c>
    </row>
    <row r="5006" spans="1:10">
      <c r="A5006" s="1">
        <v>0.99753472222222228</v>
      </c>
      <c r="B5006">
        <v>34.5</v>
      </c>
      <c r="C5006">
        <v>51</v>
      </c>
      <c r="D5006">
        <v>14</v>
      </c>
      <c r="E5006">
        <v>48</v>
      </c>
      <c r="F5006">
        <v>9</v>
      </c>
      <c r="G5006" s="2">
        <v>49.742531458867298</v>
      </c>
      <c r="H5006" s="2">
        <v>0.246577266248794</v>
      </c>
      <c r="I5006" s="2">
        <f t="shared" si="156"/>
        <v>53.194613186350416</v>
      </c>
      <c r="J5006" s="2">
        <f t="shared" si="157"/>
        <v>2.1946131863504164</v>
      </c>
    </row>
    <row r="5007" spans="1:10">
      <c r="A5007" s="1">
        <v>0.99760416666666663</v>
      </c>
      <c r="B5007">
        <v>34.5</v>
      </c>
      <c r="C5007">
        <v>51</v>
      </c>
      <c r="D5007">
        <v>11</v>
      </c>
      <c r="E5007">
        <v>48</v>
      </c>
      <c r="F5007">
        <v>10</v>
      </c>
      <c r="G5007" s="2">
        <v>49.742531458867298</v>
      </c>
      <c r="H5007" s="2">
        <v>0.246577266248794</v>
      </c>
      <c r="I5007" s="2">
        <f t="shared" si="156"/>
        <v>52.454881387604033</v>
      </c>
      <c r="J5007" s="2">
        <f t="shared" si="157"/>
        <v>1.4548813876040327</v>
      </c>
    </row>
    <row r="5008" spans="1:10">
      <c r="A5008" s="1">
        <v>0.99767361111111119</v>
      </c>
      <c r="B5008">
        <v>34.5</v>
      </c>
      <c r="C5008">
        <v>50</v>
      </c>
      <c r="D5008">
        <v>8</v>
      </c>
      <c r="E5008">
        <v>50</v>
      </c>
      <c r="F5008">
        <v>12</v>
      </c>
      <c r="G5008" s="2">
        <v>49.742531458867298</v>
      </c>
      <c r="H5008" s="2">
        <v>0.246577266248794</v>
      </c>
      <c r="I5008" s="2">
        <f t="shared" si="156"/>
        <v>51.715149588857649</v>
      </c>
      <c r="J5008" s="2">
        <f t="shared" si="157"/>
        <v>1.7151495888576491</v>
      </c>
    </row>
    <row r="5009" spans="1:10">
      <c r="A5009" s="1">
        <v>0.99774305555555554</v>
      </c>
      <c r="B5009">
        <v>34.5</v>
      </c>
      <c r="C5009">
        <v>50</v>
      </c>
      <c r="D5009">
        <v>9</v>
      </c>
      <c r="E5009">
        <v>48</v>
      </c>
      <c r="F5009">
        <v>10</v>
      </c>
      <c r="G5009" s="2">
        <v>49.742531458867298</v>
      </c>
      <c r="H5009" s="2">
        <v>0.246577266248794</v>
      </c>
      <c r="I5009" s="2">
        <f t="shared" si="156"/>
        <v>51.961726855106441</v>
      </c>
      <c r="J5009" s="2">
        <f t="shared" si="157"/>
        <v>1.9617268551064413</v>
      </c>
    </row>
    <row r="5010" spans="1:10">
      <c r="A5010" s="1">
        <v>0.9978125000000001</v>
      </c>
      <c r="B5010">
        <v>34.6</v>
      </c>
      <c r="C5010">
        <v>50</v>
      </c>
      <c r="D5010">
        <v>14</v>
      </c>
      <c r="E5010">
        <v>49</v>
      </c>
      <c r="F5010">
        <v>10</v>
      </c>
      <c r="G5010" s="2">
        <v>49.742531458867298</v>
      </c>
      <c r="H5010" s="2">
        <v>0.246577266248794</v>
      </c>
      <c r="I5010" s="2">
        <f t="shared" si="156"/>
        <v>53.194613186350416</v>
      </c>
      <c r="J5010" s="2">
        <f t="shared" si="157"/>
        <v>3.1946131863504164</v>
      </c>
    </row>
    <row r="5011" spans="1:10">
      <c r="A5011" s="1">
        <v>0.99802083333333336</v>
      </c>
      <c r="B5011">
        <v>34.5</v>
      </c>
      <c r="C5011">
        <v>51</v>
      </c>
      <c r="D5011">
        <v>10</v>
      </c>
      <c r="E5011">
        <v>46</v>
      </c>
      <c r="F5011">
        <v>13</v>
      </c>
      <c r="G5011" s="2">
        <v>49.742531458867298</v>
      </c>
      <c r="H5011" s="2">
        <v>0.246577266248794</v>
      </c>
      <c r="I5011" s="2">
        <f t="shared" si="156"/>
        <v>52.208304121355241</v>
      </c>
      <c r="J5011" s="2">
        <f t="shared" si="157"/>
        <v>1.2083041213552406</v>
      </c>
    </row>
    <row r="5012" spans="1:10">
      <c r="A5012" s="1">
        <v>0.9980902777777777</v>
      </c>
      <c r="B5012">
        <v>34.5</v>
      </c>
      <c r="C5012">
        <v>50</v>
      </c>
      <c r="D5012">
        <v>12</v>
      </c>
      <c r="E5012">
        <v>49</v>
      </c>
      <c r="F5012">
        <v>11</v>
      </c>
      <c r="G5012" s="2">
        <v>49.742531458867298</v>
      </c>
      <c r="H5012" s="2">
        <v>0.246577266248794</v>
      </c>
      <c r="I5012" s="2">
        <f t="shared" si="156"/>
        <v>52.701458653852825</v>
      </c>
      <c r="J5012" s="2">
        <f t="shared" si="157"/>
        <v>2.7014586538528249</v>
      </c>
    </row>
    <row r="5013" spans="1:10">
      <c r="A5013" s="1">
        <v>0.99815972222222227</v>
      </c>
      <c r="B5013">
        <v>34.5</v>
      </c>
      <c r="C5013">
        <v>51</v>
      </c>
      <c r="D5013">
        <v>10</v>
      </c>
      <c r="E5013">
        <v>47</v>
      </c>
      <c r="F5013">
        <v>7</v>
      </c>
      <c r="G5013" s="2">
        <v>49.742531458867298</v>
      </c>
      <c r="H5013" s="2">
        <v>0.246577266248794</v>
      </c>
      <c r="I5013" s="2">
        <f t="shared" si="156"/>
        <v>52.208304121355241</v>
      </c>
      <c r="J5013" s="2">
        <f t="shared" si="157"/>
        <v>1.2083041213552406</v>
      </c>
    </row>
    <row r="5014" spans="1:10">
      <c r="A5014" s="1">
        <v>0.99822916666666661</v>
      </c>
      <c r="B5014">
        <v>34.5</v>
      </c>
      <c r="C5014">
        <v>50</v>
      </c>
      <c r="D5014">
        <v>12</v>
      </c>
      <c r="E5014">
        <v>49</v>
      </c>
      <c r="F5014">
        <v>14</v>
      </c>
      <c r="G5014" s="2">
        <v>49.742531458867298</v>
      </c>
      <c r="H5014" s="2">
        <v>0.246577266248794</v>
      </c>
      <c r="I5014" s="2">
        <f t="shared" si="156"/>
        <v>52.701458653852825</v>
      </c>
      <c r="J5014" s="2">
        <f t="shared" si="157"/>
        <v>2.7014586538528249</v>
      </c>
    </row>
    <row r="5015" spans="1:10">
      <c r="A5015" s="1">
        <v>0.99829861111111118</v>
      </c>
      <c r="B5015">
        <v>34.5</v>
      </c>
      <c r="C5015">
        <v>51</v>
      </c>
      <c r="D5015">
        <v>12</v>
      </c>
      <c r="E5015">
        <v>47</v>
      </c>
      <c r="F5015">
        <v>9</v>
      </c>
      <c r="G5015" s="2">
        <v>49.742531458867298</v>
      </c>
      <c r="H5015" s="2">
        <v>0.246577266248794</v>
      </c>
      <c r="I5015" s="2">
        <f t="shared" si="156"/>
        <v>52.701458653852825</v>
      </c>
      <c r="J5015" s="2">
        <f t="shared" si="157"/>
        <v>1.7014586538528249</v>
      </c>
    </row>
    <row r="5016" spans="1:10">
      <c r="A5016" s="1">
        <v>0.99836805555555552</v>
      </c>
      <c r="B5016">
        <v>34.5</v>
      </c>
      <c r="C5016">
        <v>50</v>
      </c>
      <c r="D5016">
        <v>10</v>
      </c>
      <c r="E5016">
        <v>49</v>
      </c>
      <c r="F5016">
        <v>8</v>
      </c>
      <c r="G5016" s="2">
        <v>49.742531458867298</v>
      </c>
      <c r="H5016" s="2">
        <v>0.246577266248794</v>
      </c>
      <c r="I5016" s="2">
        <f t="shared" si="156"/>
        <v>52.208304121355241</v>
      </c>
      <c r="J5016" s="2">
        <f t="shared" si="157"/>
        <v>2.2083041213552406</v>
      </c>
    </row>
    <row r="5017" spans="1:10">
      <c r="A5017" s="1">
        <v>0.99842592592592594</v>
      </c>
      <c r="B5017">
        <v>34.5</v>
      </c>
      <c r="C5017">
        <v>50</v>
      </c>
      <c r="D5017">
        <v>13</v>
      </c>
      <c r="E5017">
        <v>48</v>
      </c>
      <c r="F5017">
        <v>7</v>
      </c>
      <c r="G5017" s="2">
        <v>49.742531458867298</v>
      </c>
      <c r="H5017" s="2">
        <v>0.246577266248794</v>
      </c>
      <c r="I5017" s="2">
        <f t="shared" si="156"/>
        <v>52.948035920101617</v>
      </c>
      <c r="J5017" s="2">
        <f t="shared" si="157"/>
        <v>2.9480359201016171</v>
      </c>
    </row>
    <row r="5018" spans="1:10">
      <c r="A5018" s="1">
        <v>0.99849537037037039</v>
      </c>
      <c r="B5018">
        <v>34.5</v>
      </c>
      <c r="C5018">
        <v>51</v>
      </c>
      <c r="D5018">
        <v>10</v>
      </c>
      <c r="E5018">
        <v>47</v>
      </c>
      <c r="F5018">
        <v>5</v>
      </c>
      <c r="G5018" s="2">
        <v>49.742531458867298</v>
      </c>
      <c r="H5018" s="2">
        <v>0.246577266248794</v>
      </c>
      <c r="I5018" s="2">
        <f t="shared" si="156"/>
        <v>52.208304121355241</v>
      </c>
      <c r="J5018" s="2">
        <f t="shared" si="157"/>
        <v>1.2083041213552406</v>
      </c>
    </row>
    <row r="5019" spans="1:10">
      <c r="A5019" s="1">
        <v>0.99857638888888889</v>
      </c>
      <c r="B5019">
        <v>34.5</v>
      </c>
      <c r="C5019">
        <v>49</v>
      </c>
      <c r="D5019">
        <v>9</v>
      </c>
      <c r="E5019">
        <v>49</v>
      </c>
      <c r="F5019">
        <v>9</v>
      </c>
      <c r="G5019" s="2">
        <v>49.742531458867298</v>
      </c>
      <c r="H5019" s="2">
        <v>0.246577266248794</v>
      </c>
      <c r="I5019" s="2">
        <f t="shared" si="156"/>
        <v>51.961726855106441</v>
      </c>
      <c r="J5019" s="2">
        <f t="shared" si="157"/>
        <v>2.9617268551064413</v>
      </c>
    </row>
    <row r="5020" spans="1:10">
      <c r="A5020" s="1">
        <v>0.99864583333333334</v>
      </c>
      <c r="B5020">
        <v>34.5</v>
      </c>
      <c r="C5020">
        <v>52</v>
      </c>
      <c r="D5020">
        <v>13</v>
      </c>
      <c r="E5020">
        <v>48</v>
      </c>
      <c r="F5020">
        <v>7</v>
      </c>
      <c r="G5020" s="2">
        <v>49.742531458867298</v>
      </c>
      <c r="H5020" s="2">
        <v>0.246577266248794</v>
      </c>
      <c r="I5020" s="2">
        <f t="shared" si="156"/>
        <v>52.948035920101617</v>
      </c>
      <c r="J5020" s="2">
        <f t="shared" si="157"/>
        <v>0.94803592010161708</v>
      </c>
    </row>
    <row r="5021" spans="1:10">
      <c r="A5021" s="1">
        <v>0.9987152777777778</v>
      </c>
      <c r="B5021">
        <v>34.5</v>
      </c>
      <c r="C5021">
        <v>51</v>
      </c>
      <c r="D5021">
        <v>11</v>
      </c>
      <c r="E5021">
        <v>48</v>
      </c>
      <c r="F5021">
        <v>7</v>
      </c>
      <c r="G5021" s="2">
        <v>49.742531458867298</v>
      </c>
      <c r="H5021" s="2">
        <v>0.246577266248794</v>
      </c>
      <c r="I5021" s="2">
        <f t="shared" si="156"/>
        <v>52.454881387604033</v>
      </c>
      <c r="J5021" s="2">
        <f t="shared" si="157"/>
        <v>1.4548813876040327</v>
      </c>
    </row>
    <row r="5022" spans="1:10">
      <c r="A5022" s="1">
        <v>0.99878472222222225</v>
      </c>
      <c r="B5022">
        <v>34.5</v>
      </c>
      <c r="C5022">
        <v>50</v>
      </c>
      <c r="D5022">
        <v>12</v>
      </c>
      <c r="E5022">
        <v>48</v>
      </c>
      <c r="F5022">
        <v>11</v>
      </c>
      <c r="G5022" s="2">
        <v>49.742531458867298</v>
      </c>
      <c r="H5022" s="2">
        <v>0.246577266248794</v>
      </c>
      <c r="I5022" s="2">
        <f t="shared" si="156"/>
        <v>52.701458653852825</v>
      </c>
      <c r="J5022" s="2">
        <f t="shared" si="157"/>
        <v>2.7014586538528249</v>
      </c>
    </row>
    <row r="5023" spans="1:10">
      <c r="A5023" s="1">
        <v>0.99885416666666671</v>
      </c>
      <c r="B5023">
        <v>34.5</v>
      </c>
      <c r="C5023">
        <v>51</v>
      </c>
      <c r="D5023">
        <v>14</v>
      </c>
      <c r="E5023">
        <v>48</v>
      </c>
      <c r="F5023">
        <v>13</v>
      </c>
      <c r="G5023" s="2">
        <v>49.742531458867298</v>
      </c>
      <c r="H5023" s="2">
        <v>0.246577266248794</v>
      </c>
      <c r="I5023" s="2">
        <f t="shared" si="156"/>
        <v>53.194613186350416</v>
      </c>
      <c r="J5023" s="2">
        <f t="shared" si="157"/>
        <v>2.1946131863504164</v>
      </c>
    </row>
    <row r="5024" spans="1:10">
      <c r="A5024" s="1">
        <v>0.99892361111111105</v>
      </c>
      <c r="B5024">
        <v>34.5</v>
      </c>
      <c r="C5024">
        <v>51</v>
      </c>
      <c r="D5024">
        <v>16</v>
      </c>
      <c r="E5024">
        <v>48</v>
      </c>
      <c r="F5024">
        <v>17</v>
      </c>
      <c r="G5024" s="2">
        <v>49.742531458867298</v>
      </c>
      <c r="H5024" s="2">
        <v>0.246577266248794</v>
      </c>
      <c r="I5024" s="2">
        <f t="shared" si="156"/>
        <v>53.687767718848001</v>
      </c>
      <c r="J5024" s="2">
        <f t="shared" si="157"/>
        <v>2.6877677188480007</v>
      </c>
    </row>
    <row r="5025" spans="1:10">
      <c r="A5025" s="1">
        <v>0.99899305555555562</v>
      </c>
      <c r="B5025">
        <v>34.5</v>
      </c>
      <c r="C5025">
        <v>51</v>
      </c>
      <c r="D5025">
        <v>14</v>
      </c>
      <c r="E5025">
        <v>49</v>
      </c>
      <c r="F5025">
        <v>9</v>
      </c>
      <c r="G5025" s="2">
        <v>49.742531458867298</v>
      </c>
      <c r="H5025" s="2">
        <v>0.246577266248794</v>
      </c>
      <c r="I5025" s="2">
        <f t="shared" si="156"/>
        <v>53.194613186350416</v>
      </c>
      <c r="J5025" s="2">
        <f t="shared" si="157"/>
        <v>2.1946131863504164</v>
      </c>
    </row>
    <row r="5026" spans="1:10">
      <c r="A5026" s="1">
        <v>0.99906249999999996</v>
      </c>
      <c r="B5026">
        <v>34.5</v>
      </c>
      <c r="C5026">
        <v>52</v>
      </c>
      <c r="D5026">
        <v>11</v>
      </c>
      <c r="E5026">
        <v>48</v>
      </c>
      <c r="F5026">
        <v>10</v>
      </c>
      <c r="G5026" s="2">
        <v>49.742531458867298</v>
      </c>
      <c r="H5026" s="2">
        <v>0.246577266248794</v>
      </c>
      <c r="I5026" s="2">
        <f t="shared" si="156"/>
        <v>52.454881387604033</v>
      </c>
      <c r="J5026" s="2">
        <f t="shared" si="157"/>
        <v>0.45488138760403274</v>
      </c>
    </row>
    <row r="5027" spans="1:10">
      <c r="A5027" s="1">
        <v>0.99913194444444453</v>
      </c>
      <c r="B5027">
        <v>34.5</v>
      </c>
      <c r="C5027">
        <v>52</v>
      </c>
      <c r="D5027">
        <v>7</v>
      </c>
      <c r="E5027">
        <v>48</v>
      </c>
      <c r="F5027">
        <v>12</v>
      </c>
      <c r="G5027" s="2">
        <v>49.742531458867298</v>
      </c>
      <c r="H5027" s="2">
        <v>0.246577266248794</v>
      </c>
      <c r="I5027" s="2">
        <f t="shared" si="156"/>
        <v>51.468572322608857</v>
      </c>
      <c r="J5027" s="2">
        <f t="shared" si="157"/>
        <v>-0.53142767739114305</v>
      </c>
    </row>
    <row r="5028" spans="1:10">
      <c r="A5028" s="1">
        <v>0.99918981481481473</v>
      </c>
      <c r="B5028">
        <v>34.5</v>
      </c>
      <c r="C5028">
        <v>52</v>
      </c>
      <c r="D5028">
        <v>8</v>
      </c>
      <c r="E5028">
        <v>48</v>
      </c>
      <c r="F5028">
        <v>8</v>
      </c>
      <c r="G5028" s="2">
        <v>49.742531458867298</v>
      </c>
      <c r="H5028" s="2">
        <v>0.246577266248794</v>
      </c>
      <c r="I5028" s="2">
        <f t="shared" si="156"/>
        <v>51.715149588857649</v>
      </c>
      <c r="J5028" s="2">
        <f t="shared" si="157"/>
        <v>-0.28485041114235088</v>
      </c>
    </row>
    <row r="5029" spans="1:10">
      <c r="A5029" s="1">
        <v>0.99925925925925929</v>
      </c>
      <c r="B5029">
        <v>34.5</v>
      </c>
      <c r="C5029">
        <v>51</v>
      </c>
      <c r="D5029">
        <v>9</v>
      </c>
      <c r="E5029">
        <v>48</v>
      </c>
      <c r="F5029">
        <v>13</v>
      </c>
      <c r="G5029" s="2">
        <v>49.742531458867298</v>
      </c>
      <c r="H5029" s="2">
        <v>0.246577266248794</v>
      </c>
      <c r="I5029" s="2">
        <f t="shared" si="156"/>
        <v>51.961726855106441</v>
      </c>
      <c r="J5029" s="2">
        <f t="shared" si="157"/>
        <v>0.96172685510644129</v>
      </c>
    </row>
    <row r="5030" spans="1:10">
      <c r="A5030" s="1">
        <v>0.99932870370370364</v>
      </c>
      <c r="B5030">
        <v>34.5</v>
      </c>
      <c r="C5030">
        <v>51</v>
      </c>
      <c r="D5030">
        <v>15</v>
      </c>
      <c r="E5030">
        <v>48</v>
      </c>
      <c r="F5030">
        <v>11</v>
      </c>
      <c r="G5030" s="2">
        <v>49.742531458867298</v>
      </c>
      <c r="H5030" s="2">
        <v>0.246577266248794</v>
      </c>
      <c r="I5030" s="2">
        <f t="shared" si="156"/>
        <v>53.441190452599209</v>
      </c>
      <c r="J5030" s="2">
        <f t="shared" si="157"/>
        <v>2.4411904525992085</v>
      </c>
    </row>
    <row r="5031" spans="1:10">
      <c r="A5031" s="1">
        <v>0.9993981481481482</v>
      </c>
      <c r="B5031">
        <v>34.5</v>
      </c>
      <c r="C5031">
        <v>50</v>
      </c>
      <c r="D5031">
        <v>9</v>
      </c>
      <c r="E5031">
        <v>49</v>
      </c>
      <c r="F5031">
        <v>11</v>
      </c>
      <c r="G5031" s="2">
        <v>49.742531458867298</v>
      </c>
      <c r="H5031" s="2">
        <v>0.246577266248794</v>
      </c>
      <c r="I5031" s="2">
        <f t="shared" si="156"/>
        <v>51.961726855106441</v>
      </c>
      <c r="J5031" s="2">
        <f t="shared" si="157"/>
        <v>1.9617268551064413</v>
      </c>
    </row>
    <row r="5032" spans="1:10">
      <c r="A5032" s="1">
        <v>0.99946759259259255</v>
      </c>
      <c r="B5032">
        <v>34.5</v>
      </c>
      <c r="C5032">
        <v>52</v>
      </c>
      <c r="D5032">
        <v>11</v>
      </c>
      <c r="E5032">
        <v>49</v>
      </c>
      <c r="F5032">
        <v>7</v>
      </c>
      <c r="G5032" s="2">
        <v>49.742531458867298</v>
      </c>
      <c r="H5032" s="2">
        <v>0.246577266248794</v>
      </c>
      <c r="I5032" s="2">
        <f t="shared" si="156"/>
        <v>52.454881387604033</v>
      </c>
      <c r="J5032" s="2">
        <f t="shared" si="157"/>
        <v>0.45488138760403274</v>
      </c>
    </row>
    <row r="5033" spans="1:10">
      <c r="A5033" s="1">
        <v>0.999537037037037</v>
      </c>
      <c r="B5033">
        <v>34.5</v>
      </c>
      <c r="C5033">
        <v>52</v>
      </c>
      <c r="D5033">
        <v>11</v>
      </c>
      <c r="E5033">
        <v>50</v>
      </c>
      <c r="F5033">
        <v>9</v>
      </c>
      <c r="G5033" s="2">
        <v>49.742531458867298</v>
      </c>
      <c r="H5033" s="2">
        <v>0.246577266248794</v>
      </c>
      <c r="I5033" s="2">
        <f t="shared" si="156"/>
        <v>52.454881387604033</v>
      </c>
      <c r="J5033" s="2">
        <f t="shared" si="157"/>
        <v>0.45488138760403274</v>
      </c>
    </row>
    <row r="5034" spans="1:10">
      <c r="A5034" s="1">
        <v>0.99960648148148146</v>
      </c>
      <c r="B5034">
        <v>34.5</v>
      </c>
      <c r="C5034">
        <v>51</v>
      </c>
      <c r="D5034">
        <v>12</v>
      </c>
      <c r="E5034">
        <v>49</v>
      </c>
      <c r="F5034">
        <v>10</v>
      </c>
      <c r="G5034" s="2">
        <v>49.742531458867298</v>
      </c>
      <c r="H5034" s="2">
        <v>0.246577266248794</v>
      </c>
      <c r="I5034" s="2">
        <f t="shared" si="156"/>
        <v>52.701458653852825</v>
      </c>
      <c r="J5034" s="2">
        <f t="shared" si="157"/>
        <v>1.7014586538528249</v>
      </c>
    </row>
    <row r="5035" spans="1:10">
      <c r="A5035" s="1">
        <v>0.99967592592592591</v>
      </c>
      <c r="B5035">
        <v>34.5</v>
      </c>
      <c r="C5035">
        <v>52</v>
      </c>
      <c r="D5035">
        <v>14</v>
      </c>
      <c r="E5035">
        <v>49</v>
      </c>
      <c r="F5035">
        <v>13</v>
      </c>
      <c r="G5035" s="2">
        <v>49.742531458867298</v>
      </c>
      <c r="H5035" s="2">
        <v>0.246577266248794</v>
      </c>
      <c r="I5035" s="2">
        <f t="shared" si="156"/>
        <v>53.194613186350416</v>
      </c>
      <c r="J5035" s="2">
        <f t="shared" si="157"/>
        <v>1.1946131863504164</v>
      </c>
    </row>
    <row r="5036" spans="1:10">
      <c r="A5036" s="1">
        <v>0.99974537037037037</v>
      </c>
      <c r="B5036">
        <v>34.5</v>
      </c>
      <c r="C5036">
        <v>51</v>
      </c>
      <c r="D5036">
        <v>14</v>
      </c>
      <c r="E5036">
        <v>48</v>
      </c>
      <c r="F5036">
        <v>8</v>
      </c>
      <c r="G5036" s="2">
        <v>49.742531458867298</v>
      </c>
      <c r="H5036" s="2">
        <v>0.246577266248794</v>
      </c>
      <c r="I5036" s="2">
        <f t="shared" si="156"/>
        <v>53.194613186350416</v>
      </c>
      <c r="J5036" s="2">
        <f t="shared" si="157"/>
        <v>2.1946131863504164</v>
      </c>
    </row>
    <row r="5037" spans="1:10">
      <c r="A5037" s="1">
        <v>0.99981481481481482</v>
      </c>
      <c r="B5037">
        <v>34.5</v>
      </c>
      <c r="C5037">
        <v>51</v>
      </c>
      <c r="D5037">
        <v>11</v>
      </c>
      <c r="E5037">
        <v>47</v>
      </c>
      <c r="F5037">
        <v>10</v>
      </c>
      <c r="G5037" s="2">
        <v>49.742531458867298</v>
      </c>
      <c r="H5037" s="2">
        <v>0.246577266248794</v>
      </c>
      <c r="I5037" s="2">
        <f t="shared" si="156"/>
        <v>52.454881387604033</v>
      </c>
      <c r="J5037" s="2">
        <f t="shared" si="157"/>
        <v>1.4548813876040327</v>
      </c>
    </row>
    <row r="5038" spans="1:10">
      <c r="A5038" s="1">
        <v>0.99988425925925928</v>
      </c>
      <c r="B5038">
        <v>34.5</v>
      </c>
      <c r="C5038">
        <v>51</v>
      </c>
      <c r="D5038">
        <v>11</v>
      </c>
      <c r="E5038">
        <v>48</v>
      </c>
      <c r="F5038">
        <v>11</v>
      </c>
      <c r="G5038" s="2">
        <v>49.742531458867298</v>
      </c>
      <c r="H5038" s="2">
        <v>0.246577266248794</v>
      </c>
      <c r="I5038" s="2">
        <f t="shared" si="156"/>
        <v>52.454881387604033</v>
      </c>
      <c r="J5038" s="2">
        <f t="shared" si="157"/>
        <v>1.4548813876040327</v>
      </c>
    </row>
    <row r="5039" spans="1:10">
      <c r="A5039" s="1">
        <v>0.99995370370370373</v>
      </c>
      <c r="B5039">
        <v>34.5</v>
      </c>
      <c r="C5039">
        <v>50</v>
      </c>
      <c r="D5039">
        <v>13</v>
      </c>
      <c r="E5039">
        <v>48</v>
      </c>
      <c r="F5039">
        <v>10</v>
      </c>
      <c r="G5039" s="2">
        <v>49.742531458867298</v>
      </c>
      <c r="H5039" s="2">
        <v>0.246577266248794</v>
      </c>
      <c r="I5039" s="2">
        <f t="shared" si="156"/>
        <v>52.948035920101617</v>
      </c>
      <c r="J5039" s="2">
        <f t="shared" si="157"/>
        <v>2.9480359201016171</v>
      </c>
    </row>
    <row r="5040" spans="1:10">
      <c r="A5040" s="1">
        <v>2.3148148148148147E-5</v>
      </c>
      <c r="B5040">
        <v>34.5</v>
      </c>
      <c r="C5040">
        <v>51</v>
      </c>
      <c r="D5040">
        <v>18</v>
      </c>
      <c r="E5040">
        <v>48</v>
      </c>
      <c r="F5040">
        <v>17</v>
      </c>
      <c r="G5040" s="2">
        <v>49.742531458867298</v>
      </c>
      <c r="H5040" s="2">
        <v>0.246577266248794</v>
      </c>
      <c r="I5040" s="2">
        <f t="shared" si="156"/>
        <v>54.180922251345592</v>
      </c>
      <c r="J5040" s="2">
        <f t="shared" si="157"/>
        <v>3.1809222513455921</v>
      </c>
    </row>
    <row r="5041" spans="1:10">
      <c r="A5041" s="1">
        <v>9.2592592592592588E-5</v>
      </c>
      <c r="B5041">
        <v>34.5</v>
      </c>
      <c r="C5041">
        <v>51</v>
      </c>
      <c r="D5041">
        <v>13</v>
      </c>
      <c r="E5041">
        <v>48</v>
      </c>
      <c r="F5041">
        <v>10</v>
      </c>
      <c r="G5041" s="2">
        <v>49.742531458867298</v>
      </c>
      <c r="H5041" s="2">
        <v>0.246577266248794</v>
      </c>
      <c r="I5041" s="2">
        <f t="shared" si="156"/>
        <v>52.948035920101617</v>
      </c>
      <c r="J5041" s="2">
        <f t="shared" si="157"/>
        <v>1.9480359201016171</v>
      </c>
    </row>
    <row r="5042" spans="1:10">
      <c r="A5042" s="1">
        <v>1.6203703703703703E-4</v>
      </c>
      <c r="B5042">
        <v>34.5</v>
      </c>
      <c r="C5042">
        <v>50</v>
      </c>
      <c r="D5042">
        <v>14</v>
      </c>
      <c r="E5042">
        <v>49</v>
      </c>
      <c r="F5042">
        <v>10</v>
      </c>
      <c r="G5042" s="2">
        <v>49.742531458867298</v>
      </c>
      <c r="H5042" s="2">
        <v>0.246577266248794</v>
      </c>
      <c r="I5042" s="2">
        <f t="shared" si="156"/>
        <v>53.194613186350416</v>
      </c>
      <c r="J5042" s="2">
        <f t="shared" si="157"/>
        <v>3.1946131863504164</v>
      </c>
    </row>
    <row r="5043" spans="1:10">
      <c r="A5043" s="1">
        <v>2.3148148148148146E-4</v>
      </c>
      <c r="B5043">
        <v>34.5</v>
      </c>
      <c r="C5043">
        <v>51</v>
      </c>
      <c r="D5043">
        <v>11</v>
      </c>
      <c r="E5043">
        <v>50</v>
      </c>
      <c r="F5043">
        <v>7</v>
      </c>
      <c r="G5043" s="2">
        <v>49.742531458867298</v>
      </c>
      <c r="H5043" s="2">
        <v>0.246577266248794</v>
      </c>
      <c r="I5043" s="2">
        <f t="shared" si="156"/>
        <v>52.454881387604033</v>
      </c>
      <c r="J5043" s="2">
        <f t="shared" si="157"/>
        <v>1.4548813876040327</v>
      </c>
    </row>
    <row r="5044" spans="1:10">
      <c r="A5044" s="1">
        <v>3.0092592592592595E-4</v>
      </c>
      <c r="B5044">
        <v>34.5</v>
      </c>
      <c r="C5044">
        <v>51</v>
      </c>
      <c r="D5044">
        <v>10</v>
      </c>
      <c r="E5044">
        <v>48</v>
      </c>
      <c r="F5044">
        <v>17</v>
      </c>
      <c r="G5044" s="2">
        <v>49.742531458867298</v>
      </c>
      <c r="H5044" s="2">
        <v>0.246577266248794</v>
      </c>
      <c r="I5044" s="2">
        <f t="shared" si="156"/>
        <v>52.208304121355241</v>
      </c>
      <c r="J5044" s="2">
        <f t="shared" si="157"/>
        <v>1.2083041213552406</v>
      </c>
    </row>
    <row r="5045" spans="1:10">
      <c r="A5045" s="1">
        <v>3.7037037037037035E-4</v>
      </c>
      <c r="B5045">
        <v>34.5</v>
      </c>
      <c r="C5045">
        <v>52</v>
      </c>
      <c r="D5045">
        <v>10</v>
      </c>
      <c r="E5045">
        <v>49</v>
      </c>
      <c r="F5045">
        <v>10</v>
      </c>
      <c r="G5045" s="2">
        <v>49.742531458867298</v>
      </c>
      <c r="H5045" s="2">
        <v>0.246577266248794</v>
      </c>
      <c r="I5045" s="2">
        <f t="shared" si="156"/>
        <v>52.208304121355241</v>
      </c>
      <c r="J5045" s="2">
        <f t="shared" si="157"/>
        <v>0.20830412135524057</v>
      </c>
    </row>
    <row r="5046" spans="1:10">
      <c r="A5046" s="1">
        <v>4.3981481481481481E-4</v>
      </c>
      <c r="B5046">
        <v>34.5</v>
      </c>
      <c r="C5046">
        <v>51</v>
      </c>
      <c r="D5046">
        <v>10</v>
      </c>
      <c r="E5046">
        <v>49</v>
      </c>
      <c r="F5046">
        <v>6</v>
      </c>
      <c r="G5046" s="2">
        <v>49.742531458867298</v>
      </c>
      <c r="H5046" s="2">
        <v>0.246577266248794</v>
      </c>
      <c r="I5046" s="2">
        <f t="shared" si="156"/>
        <v>52.208304121355241</v>
      </c>
      <c r="J5046" s="2">
        <f t="shared" si="157"/>
        <v>1.2083041213552406</v>
      </c>
    </row>
    <row r="5047" spans="1:10">
      <c r="A5047" s="1">
        <v>5.0925925925925921E-4</v>
      </c>
      <c r="B5047">
        <v>34.5</v>
      </c>
      <c r="C5047">
        <v>51</v>
      </c>
      <c r="D5047">
        <v>13</v>
      </c>
      <c r="E5047">
        <v>48</v>
      </c>
      <c r="F5047">
        <v>10</v>
      </c>
      <c r="G5047" s="2">
        <v>49.742531458867298</v>
      </c>
      <c r="H5047" s="2">
        <v>0.246577266248794</v>
      </c>
      <c r="I5047" s="2">
        <f t="shared" si="156"/>
        <v>52.948035920101617</v>
      </c>
      <c r="J5047" s="2">
        <f t="shared" si="157"/>
        <v>1.9480359201016171</v>
      </c>
    </row>
    <row r="5048" spans="1:10">
      <c r="A5048" s="1">
        <v>5.7870370370370378E-4</v>
      </c>
      <c r="B5048">
        <v>34.5</v>
      </c>
      <c r="C5048">
        <v>52</v>
      </c>
      <c r="D5048">
        <v>14</v>
      </c>
      <c r="E5048">
        <v>49</v>
      </c>
      <c r="F5048">
        <v>12</v>
      </c>
      <c r="G5048" s="2">
        <v>49.742531458867298</v>
      </c>
      <c r="H5048" s="2">
        <v>0.246577266248794</v>
      </c>
      <c r="I5048" s="2">
        <f t="shared" si="156"/>
        <v>53.194613186350416</v>
      </c>
      <c r="J5048" s="2">
        <f t="shared" si="157"/>
        <v>1.1946131863504164</v>
      </c>
    </row>
    <row r="5049" spans="1:10">
      <c r="A5049" s="1">
        <v>6.4814814814814813E-4</v>
      </c>
      <c r="B5049">
        <v>34.5</v>
      </c>
      <c r="C5049">
        <v>51</v>
      </c>
      <c r="D5049">
        <v>14</v>
      </c>
      <c r="E5049">
        <v>48</v>
      </c>
      <c r="F5049">
        <v>12</v>
      </c>
      <c r="G5049" s="2">
        <v>49.742531458867298</v>
      </c>
      <c r="H5049" s="2">
        <v>0.246577266248794</v>
      </c>
      <c r="I5049" s="2">
        <f t="shared" si="156"/>
        <v>53.194613186350416</v>
      </c>
      <c r="J5049" s="2">
        <f t="shared" si="157"/>
        <v>2.1946131863504164</v>
      </c>
    </row>
    <row r="5050" spans="1:10">
      <c r="A5050" s="1">
        <v>7.175925925925927E-4</v>
      </c>
      <c r="B5050">
        <v>34.5</v>
      </c>
      <c r="C5050">
        <v>50</v>
      </c>
      <c r="D5050">
        <v>13</v>
      </c>
      <c r="E5050">
        <v>48</v>
      </c>
      <c r="F5050">
        <v>16</v>
      </c>
      <c r="G5050" s="2">
        <v>49.742531458867298</v>
      </c>
      <c r="H5050" s="2">
        <v>0.246577266248794</v>
      </c>
      <c r="I5050" s="2">
        <f t="shared" si="156"/>
        <v>52.948035920101617</v>
      </c>
      <c r="J5050" s="2">
        <f t="shared" si="157"/>
        <v>2.9480359201016171</v>
      </c>
    </row>
    <row r="5051" spans="1:10">
      <c r="A5051" s="1">
        <v>7.8703703703703705E-4</v>
      </c>
      <c r="B5051">
        <v>34.5</v>
      </c>
      <c r="C5051">
        <v>52</v>
      </c>
      <c r="D5051">
        <v>10</v>
      </c>
      <c r="E5051">
        <v>48</v>
      </c>
      <c r="F5051">
        <v>10</v>
      </c>
      <c r="G5051" s="2">
        <v>49.742531458867298</v>
      </c>
      <c r="H5051" s="2">
        <v>0.246577266248794</v>
      </c>
      <c r="I5051" s="2">
        <f t="shared" si="156"/>
        <v>52.208304121355241</v>
      </c>
      <c r="J5051" s="2">
        <f t="shared" si="157"/>
        <v>0.20830412135524057</v>
      </c>
    </row>
    <row r="5052" spans="1:10">
      <c r="A5052" s="1">
        <v>8.564814814814815E-4</v>
      </c>
      <c r="B5052">
        <v>34.5</v>
      </c>
      <c r="C5052">
        <v>52</v>
      </c>
      <c r="D5052">
        <v>11</v>
      </c>
      <c r="E5052">
        <v>49</v>
      </c>
      <c r="F5052">
        <v>9</v>
      </c>
      <c r="G5052" s="2">
        <v>49.742531458867298</v>
      </c>
      <c r="H5052" s="2">
        <v>0.246577266248794</v>
      </c>
      <c r="I5052" s="2">
        <f t="shared" si="156"/>
        <v>52.454881387604033</v>
      </c>
      <c r="J5052" s="2">
        <f t="shared" si="157"/>
        <v>0.45488138760403274</v>
      </c>
    </row>
    <row r="5053" spans="1:10">
      <c r="A5053" s="1">
        <v>9.2592592592592585E-4</v>
      </c>
      <c r="B5053">
        <v>34.5</v>
      </c>
      <c r="C5053">
        <v>52</v>
      </c>
      <c r="D5053">
        <v>13</v>
      </c>
      <c r="E5053">
        <v>48</v>
      </c>
      <c r="F5053">
        <v>9</v>
      </c>
      <c r="G5053" s="2">
        <v>49.742531458867298</v>
      </c>
      <c r="H5053" s="2">
        <v>0.246577266248794</v>
      </c>
      <c r="I5053" s="2">
        <f t="shared" si="156"/>
        <v>52.948035920101617</v>
      </c>
      <c r="J5053" s="2">
        <f t="shared" si="157"/>
        <v>0.94803592010161708</v>
      </c>
    </row>
    <row r="5054" spans="1:10">
      <c r="A5054" s="1">
        <v>9.9537037037037042E-4</v>
      </c>
      <c r="B5054">
        <v>34.5</v>
      </c>
      <c r="C5054">
        <v>52</v>
      </c>
      <c r="D5054">
        <v>12</v>
      </c>
      <c r="E5054">
        <v>48</v>
      </c>
      <c r="F5054">
        <v>9</v>
      </c>
      <c r="G5054" s="2">
        <v>49.742531458867298</v>
      </c>
      <c r="H5054" s="2">
        <v>0.246577266248794</v>
      </c>
      <c r="I5054" s="2">
        <f t="shared" si="156"/>
        <v>52.701458653852825</v>
      </c>
      <c r="J5054" s="2">
        <f t="shared" si="157"/>
        <v>0.70145865385282491</v>
      </c>
    </row>
    <row r="5055" spans="1:10">
      <c r="A5055" s="1">
        <v>1.1921296296296296E-3</v>
      </c>
      <c r="B5055">
        <v>34.5</v>
      </c>
      <c r="C5055">
        <v>51</v>
      </c>
      <c r="D5055">
        <v>12</v>
      </c>
      <c r="E5055">
        <v>48</v>
      </c>
      <c r="F5055">
        <v>10</v>
      </c>
      <c r="G5055" s="2">
        <v>49.742531458867298</v>
      </c>
      <c r="H5055" s="2">
        <v>0.246577266248794</v>
      </c>
      <c r="I5055" s="2">
        <f t="shared" si="156"/>
        <v>52.701458653852825</v>
      </c>
      <c r="J5055" s="2">
        <f t="shared" si="157"/>
        <v>1.7014586538528249</v>
      </c>
    </row>
    <row r="5056" spans="1:10">
      <c r="A5056" s="1">
        <v>1.261574074074074E-3</v>
      </c>
      <c r="B5056">
        <v>34.5</v>
      </c>
      <c r="C5056">
        <v>51</v>
      </c>
      <c r="D5056">
        <v>15</v>
      </c>
      <c r="E5056">
        <v>48</v>
      </c>
      <c r="F5056">
        <v>11</v>
      </c>
      <c r="G5056" s="2">
        <v>49.742531458867298</v>
      </c>
      <c r="H5056" s="2">
        <v>0.246577266248794</v>
      </c>
      <c r="I5056" s="2">
        <f t="shared" si="156"/>
        <v>53.441190452599209</v>
      </c>
      <c r="J5056" s="2">
        <f t="shared" si="157"/>
        <v>2.4411904525992085</v>
      </c>
    </row>
    <row r="5057" spans="1:10">
      <c r="A5057" s="1">
        <v>1.3310185185185185E-3</v>
      </c>
      <c r="B5057">
        <v>34.5</v>
      </c>
      <c r="C5057">
        <v>51</v>
      </c>
      <c r="D5057">
        <v>11</v>
      </c>
      <c r="E5057">
        <v>48</v>
      </c>
      <c r="F5057">
        <v>8</v>
      </c>
      <c r="G5057" s="2">
        <v>49.742531458867298</v>
      </c>
      <c r="H5057" s="2">
        <v>0.246577266248794</v>
      </c>
      <c r="I5057" s="2">
        <f t="shared" si="156"/>
        <v>52.454881387604033</v>
      </c>
      <c r="J5057" s="2">
        <f t="shared" si="157"/>
        <v>1.4548813876040327</v>
      </c>
    </row>
    <row r="5058" spans="1:10">
      <c r="A5058" s="1">
        <v>1.4004629629629629E-3</v>
      </c>
      <c r="B5058">
        <v>34.5</v>
      </c>
      <c r="C5058">
        <v>51</v>
      </c>
      <c r="D5058">
        <v>10</v>
      </c>
      <c r="E5058">
        <v>47</v>
      </c>
      <c r="F5058">
        <v>6</v>
      </c>
      <c r="G5058" s="2">
        <v>49.742531458867298</v>
      </c>
      <c r="H5058" s="2">
        <v>0.246577266248794</v>
      </c>
      <c r="I5058" s="2">
        <f t="shared" si="156"/>
        <v>52.208304121355241</v>
      </c>
      <c r="J5058" s="2">
        <f t="shared" si="157"/>
        <v>1.2083041213552406</v>
      </c>
    </row>
    <row r="5059" spans="1:10">
      <c r="A5059" s="1">
        <v>1.4699074074074074E-3</v>
      </c>
      <c r="B5059">
        <v>34.5</v>
      </c>
      <c r="C5059">
        <v>51</v>
      </c>
      <c r="D5059">
        <v>12</v>
      </c>
      <c r="E5059">
        <v>50</v>
      </c>
      <c r="F5059">
        <v>15</v>
      </c>
      <c r="G5059" s="2">
        <v>49.742531458867298</v>
      </c>
      <c r="H5059" s="2">
        <v>0.246577266248794</v>
      </c>
      <c r="I5059" s="2">
        <f t="shared" ref="I5059:I5122" si="158">G5059+H5059*D5059</f>
        <v>52.701458653852825</v>
      </c>
      <c r="J5059" s="2">
        <f t="shared" ref="J5059:J5122" si="159">I5059-C5059</f>
        <v>1.7014586538528249</v>
      </c>
    </row>
    <row r="5060" spans="1:10">
      <c r="A5060" s="1">
        <v>1.5393518518518519E-3</v>
      </c>
      <c r="B5060">
        <v>34.5</v>
      </c>
      <c r="C5060">
        <v>50</v>
      </c>
      <c r="D5060">
        <v>15</v>
      </c>
      <c r="E5060">
        <v>48</v>
      </c>
      <c r="F5060">
        <v>12</v>
      </c>
      <c r="G5060" s="2">
        <v>49.742531458867298</v>
      </c>
      <c r="H5060" s="2">
        <v>0.246577266248794</v>
      </c>
      <c r="I5060" s="2">
        <f t="shared" si="158"/>
        <v>53.441190452599209</v>
      </c>
      <c r="J5060" s="2">
        <f t="shared" si="159"/>
        <v>3.4411904525992085</v>
      </c>
    </row>
    <row r="5061" spans="1:10">
      <c r="A5061" s="1">
        <v>1.6087962962962963E-3</v>
      </c>
      <c r="B5061">
        <v>34.5</v>
      </c>
      <c r="C5061">
        <v>50</v>
      </c>
      <c r="D5061">
        <v>7</v>
      </c>
      <c r="E5061">
        <v>49</v>
      </c>
      <c r="F5061">
        <v>9</v>
      </c>
      <c r="G5061" s="2">
        <v>49.742531458867298</v>
      </c>
      <c r="H5061" s="2">
        <v>0.246577266248794</v>
      </c>
      <c r="I5061" s="2">
        <f t="shared" si="158"/>
        <v>51.468572322608857</v>
      </c>
      <c r="J5061" s="2">
        <f t="shared" si="159"/>
        <v>1.468572322608857</v>
      </c>
    </row>
    <row r="5062" spans="1:10">
      <c r="A5062" s="1">
        <v>1.6782407407407406E-3</v>
      </c>
      <c r="B5062">
        <v>34.5</v>
      </c>
      <c r="C5062">
        <v>50</v>
      </c>
      <c r="D5062">
        <v>11</v>
      </c>
      <c r="E5062">
        <v>47</v>
      </c>
      <c r="F5062">
        <v>7</v>
      </c>
      <c r="G5062" s="2">
        <v>49.742531458867298</v>
      </c>
      <c r="H5062" s="2">
        <v>0.246577266248794</v>
      </c>
      <c r="I5062" s="2">
        <f t="shared" si="158"/>
        <v>52.454881387604033</v>
      </c>
      <c r="J5062" s="2">
        <f t="shared" si="159"/>
        <v>2.4548813876040327</v>
      </c>
    </row>
    <row r="5063" spans="1:10">
      <c r="A5063" s="1">
        <v>1.7476851851851852E-3</v>
      </c>
      <c r="B5063">
        <v>34.5</v>
      </c>
      <c r="C5063">
        <v>50</v>
      </c>
      <c r="D5063">
        <v>10</v>
      </c>
      <c r="E5063">
        <v>47</v>
      </c>
      <c r="F5063">
        <v>9</v>
      </c>
      <c r="G5063" s="2">
        <v>49.742531458867298</v>
      </c>
      <c r="H5063" s="2">
        <v>0.246577266248794</v>
      </c>
      <c r="I5063" s="2">
        <f t="shared" si="158"/>
        <v>52.208304121355241</v>
      </c>
      <c r="J5063" s="2">
        <f t="shared" si="159"/>
        <v>2.2083041213552406</v>
      </c>
    </row>
    <row r="5064" spans="1:10">
      <c r="A5064" s="1">
        <v>1.8171296296296297E-3</v>
      </c>
      <c r="B5064">
        <v>34.5</v>
      </c>
      <c r="C5064">
        <v>52</v>
      </c>
      <c r="D5064">
        <v>14</v>
      </c>
      <c r="E5064">
        <v>46</v>
      </c>
      <c r="F5064">
        <v>14</v>
      </c>
      <c r="G5064" s="2">
        <v>49.742531458867298</v>
      </c>
      <c r="H5064" s="2">
        <v>0.246577266248794</v>
      </c>
      <c r="I5064" s="2">
        <f t="shared" si="158"/>
        <v>53.194613186350416</v>
      </c>
      <c r="J5064" s="2">
        <f t="shared" si="159"/>
        <v>1.1946131863504164</v>
      </c>
    </row>
    <row r="5065" spans="1:10">
      <c r="A5065" s="1">
        <v>1.8865740740740742E-3</v>
      </c>
      <c r="B5065">
        <v>34.5</v>
      </c>
      <c r="C5065">
        <v>51</v>
      </c>
      <c r="D5065">
        <v>12</v>
      </c>
      <c r="E5065">
        <v>47</v>
      </c>
      <c r="F5065">
        <v>7</v>
      </c>
      <c r="G5065" s="2">
        <v>49.742531458867298</v>
      </c>
      <c r="H5065" s="2">
        <v>0.246577266248794</v>
      </c>
      <c r="I5065" s="2">
        <f t="shared" si="158"/>
        <v>52.701458653852825</v>
      </c>
      <c r="J5065" s="2">
        <f t="shared" si="159"/>
        <v>1.7014586538528249</v>
      </c>
    </row>
    <row r="5066" spans="1:10">
      <c r="A5066" s="1">
        <v>1.9560185185185184E-3</v>
      </c>
      <c r="B5066">
        <v>34.5</v>
      </c>
      <c r="C5066">
        <v>51</v>
      </c>
      <c r="D5066">
        <v>9</v>
      </c>
      <c r="E5066">
        <v>49</v>
      </c>
      <c r="F5066">
        <v>7</v>
      </c>
      <c r="G5066" s="2">
        <v>49.742531458867298</v>
      </c>
      <c r="H5066" s="2">
        <v>0.246577266248794</v>
      </c>
      <c r="I5066" s="2">
        <f t="shared" si="158"/>
        <v>51.961726855106441</v>
      </c>
      <c r="J5066" s="2">
        <f t="shared" si="159"/>
        <v>0.96172685510644129</v>
      </c>
    </row>
    <row r="5067" spans="1:10">
      <c r="A5067" s="1">
        <v>2.0254629629629629E-3</v>
      </c>
      <c r="B5067">
        <v>34.5</v>
      </c>
      <c r="C5067">
        <v>52</v>
      </c>
      <c r="D5067">
        <v>8</v>
      </c>
      <c r="E5067">
        <v>49</v>
      </c>
      <c r="F5067">
        <v>8</v>
      </c>
      <c r="G5067" s="2">
        <v>49.742531458867298</v>
      </c>
      <c r="H5067" s="2">
        <v>0.246577266248794</v>
      </c>
      <c r="I5067" s="2">
        <f t="shared" si="158"/>
        <v>51.715149588857649</v>
      </c>
      <c r="J5067" s="2">
        <f t="shared" si="159"/>
        <v>-0.28485041114235088</v>
      </c>
    </row>
    <row r="5068" spans="1:10">
      <c r="A5068" s="1">
        <v>2.0949074074074073E-3</v>
      </c>
      <c r="B5068">
        <v>34.5</v>
      </c>
      <c r="C5068">
        <v>49</v>
      </c>
      <c r="D5068">
        <v>12</v>
      </c>
      <c r="E5068">
        <v>46</v>
      </c>
      <c r="F5068">
        <v>9</v>
      </c>
      <c r="G5068" s="2">
        <v>49.742531458867298</v>
      </c>
      <c r="H5068" s="2">
        <v>0.246577266248794</v>
      </c>
      <c r="I5068" s="2">
        <f t="shared" si="158"/>
        <v>52.701458653852825</v>
      </c>
      <c r="J5068" s="2">
        <f t="shared" si="159"/>
        <v>3.7014586538528249</v>
      </c>
    </row>
    <row r="5069" spans="1:10">
      <c r="A5069" s="1">
        <v>2.1643518518518518E-3</v>
      </c>
      <c r="B5069">
        <v>34.5</v>
      </c>
      <c r="C5069">
        <v>51</v>
      </c>
      <c r="D5069">
        <v>11</v>
      </c>
      <c r="E5069">
        <v>49</v>
      </c>
      <c r="F5069">
        <v>14</v>
      </c>
      <c r="G5069" s="2">
        <v>49.742531458867298</v>
      </c>
      <c r="H5069" s="2">
        <v>0.246577266248794</v>
      </c>
      <c r="I5069" s="2">
        <f t="shared" si="158"/>
        <v>52.454881387604033</v>
      </c>
      <c r="J5069" s="2">
        <f t="shared" si="159"/>
        <v>1.4548813876040327</v>
      </c>
    </row>
    <row r="5070" spans="1:10">
      <c r="A5070" s="1">
        <v>2.2337962962962967E-3</v>
      </c>
      <c r="B5070">
        <v>34.5</v>
      </c>
      <c r="C5070">
        <v>49</v>
      </c>
      <c r="D5070">
        <v>13</v>
      </c>
      <c r="E5070">
        <v>48</v>
      </c>
      <c r="F5070">
        <v>11</v>
      </c>
      <c r="G5070" s="2">
        <v>49.742531458867298</v>
      </c>
      <c r="H5070" s="2">
        <v>0.246577266248794</v>
      </c>
      <c r="I5070" s="2">
        <f t="shared" si="158"/>
        <v>52.948035920101617</v>
      </c>
      <c r="J5070" s="2">
        <f t="shared" si="159"/>
        <v>3.9480359201016171</v>
      </c>
    </row>
    <row r="5071" spans="1:10">
      <c r="A5071" s="1">
        <v>2.3032407407407407E-3</v>
      </c>
      <c r="B5071">
        <v>34.5</v>
      </c>
      <c r="C5071">
        <v>51</v>
      </c>
      <c r="D5071">
        <v>8</v>
      </c>
      <c r="E5071">
        <v>48</v>
      </c>
      <c r="F5071">
        <v>12</v>
      </c>
      <c r="G5071" s="2">
        <v>49.742531458867298</v>
      </c>
      <c r="H5071" s="2">
        <v>0.246577266248794</v>
      </c>
      <c r="I5071" s="2">
        <f t="shared" si="158"/>
        <v>51.715149588857649</v>
      </c>
      <c r="J5071" s="2">
        <f t="shared" si="159"/>
        <v>0.71514958885764912</v>
      </c>
    </row>
    <row r="5072" spans="1:10">
      <c r="A5072" s="1">
        <v>2.3726851851851851E-3</v>
      </c>
      <c r="B5072">
        <v>34.5</v>
      </c>
      <c r="C5072">
        <v>52</v>
      </c>
      <c r="D5072">
        <v>9</v>
      </c>
      <c r="E5072">
        <v>48</v>
      </c>
      <c r="F5072">
        <v>8</v>
      </c>
      <c r="G5072" s="2">
        <v>49.742531458867298</v>
      </c>
      <c r="H5072" s="2">
        <v>0.246577266248794</v>
      </c>
      <c r="I5072" s="2">
        <f t="shared" si="158"/>
        <v>51.961726855106441</v>
      </c>
      <c r="J5072" s="2">
        <f t="shared" si="159"/>
        <v>-3.8273144893558708E-2</v>
      </c>
    </row>
    <row r="5073" spans="1:10">
      <c r="A5073" s="1">
        <v>2.4421296296296296E-3</v>
      </c>
      <c r="B5073">
        <v>34.5</v>
      </c>
      <c r="C5073">
        <v>50</v>
      </c>
      <c r="D5073">
        <v>9</v>
      </c>
      <c r="E5073">
        <v>48</v>
      </c>
      <c r="F5073">
        <v>12</v>
      </c>
      <c r="G5073" s="2">
        <v>49.742531458867298</v>
      </c>
      <c r="H5073" s="2">
        <v>0.246577266248794</v>
      </c>
      <c r="I5073" s="2">
        <f t="shared" si="158"/>
        <v>51.961726855106441</v>
      </c>
      <c r="J5073" s="2">
        <f t="shared" si="159"/>
        <v>1.9617268551064413</v>
      </c>
    </row>
    <row r="5074" spans="1:10">
      <c r="A5074" s="1">
        <v>2.5115740740740741E-3</v>
      </c>
      <c r="B5074">
        <v>34.5</v>
      </c>
      <c r="C5074">
        <v>51</v>
      </c>
      <c r="D5074">
        <v>14</v>
      </c>
      <c r="E5074">
        <v>49</v>
      </c>
      <c r="F5074">
        <v>15</v>
      </c>
      <c r="G5074" s="2">
        <v>49.742531458867298</v>
      </c>
      <c r="H5074" s="2">
        <v>0.246577266248794</v>
      </c>
      <c r="I5074" s="2">
        <f t="shared" si="158"/>
        <v>53.194613186350416</v>
      </c>
      <c r="J5074" s="2">
        <f t="shared" si="159"/>
        <v>2.1946131863504164</v>
      </c>
    </row>
    <row r="5075" spans="1:10">
      <c r="A5075" s="1">
        <v>2.5810185185185185E-3</v>
      </c>
      <c r="B5075">
        <v>34.5</v>
      </c>
      <c r="C5075">
        <v>51</v>
      </c>
      <c r="D5075">
        <v>11</v>
      </c>
      <c r="E5075">
        <v>48</v>
      </c>
      <c r="F5075">
        <v>9</v>
      </c>
      <c r="G5075" s="2">
        <v>49.742531458867298</v>
      </c>
      <c r="H5075" s="2">
        <v>0.246577266248794</v>
      </c>
      <c r="I5075" s="2">
        <f t="shared" si="158"/>
        <v>52.454881387604033</v>
      </c>
      <c r="J5075" s="2">
        <f t="shared" si="159"/>
        <v>1.4548813876040327</v>
      </c>
    </row>
    <row r="5076" spans="1:10">
      <c r="A5076" s="1">
        <v>2.6504629629629625E-3</v>
      </c>
      <c r="B5076">
        <v>34.5</v>
      </c>
      <c r="C5076">
        <v>49</v>
      </c>
      <c r="D5076">
        <v>11</v>
      </c>
      <c r="E5076">
        <v>48</v>
      </c>
      <c r="F5076">
        <v>11</v>
      </c>
      <c r="G5076" s="2">
        <v>49.742531458867298</v>
      </c>
      <c r="H5076" s="2">
        <v>0.246577266248794</v>
      </c>
      <c r="I5076" s="2">
        <f t="shared" si="158"/>
        <v>52.454881387604033</v>
      </c>
      <c r="J5076" s="2">
        <f t="shared" si="159"/>
        <v>3.4548813876040327</v>
      </c>
    </row>
    <row r="5077" spans="1:10">
      <c r="A5077" s="1">
        <v>2.7199074074074074E-3</v>
      </c>
      <c r="B5077">
        <v>34.5</v>
      </c>
      <c r="C5077">
        <v>51</v>
      </c>
      <c r="D5077">
        <v>9</v>
      </c>
      <c r="E5077">
        <v>48</v>
      </c>
      <c r="F5077">
        <v>12</v>
      </c>
      <c r="G5077" s="2">
        <v>49.742531458867298</v>
      </c>
      <c r="H5077" s="2">
        <v>0.246577266248794</v>
      </c>
      <c r="I5077" s="2">
        <f t="shared" si="158"/>
        <v>51.961726855106441</v>
      </c>
      <c r="J5077" s="2">
        <f t="shared" si="159"/>
        <v>0.96172685510644129</v>
      </c>
    </row>
    <row r="5078" spans="1:10">
      <c r="A5078" s="1">
        <v>2.7893518518518519E-3</v>
      </c>
      <c r="B5078">
        <v>34.5</v>
      </c>
      <c r="C5078">
        <v>50</v>
      </c>
      <c r="D5078">
        <v>11</v>
      </c>
      <c r="E5078">
        <v>48</v>
      </c>
      <c r="F5078">
        <v>12</v>
      </c>
      <c r="G5078" s="2">
        <v>49.742531458867298</v>
      </c>
      <c r="H5078" s="2">
        <v>0.246577266248794</v>
      </c>
      <c r="I5078" s="2">
        <f t="shared" si="158"/>
        <v>52.454881387604033</v>
      </c>
      <c r="J5078" s="2">
        <f t="shared" si="159"/>
        <v>2.4548813876040327</v>
      </c>
    </row>
    <row r="5079" spans="1:10">
      <c r="A5079" s="1">
        <v>2.8587962962962963E-3</v>
      </c>
      <c r="B5079">
        <v>34.5</v>
      </c>
      <c r="C5079">
        <v>51</v>
      </c>
      <c r="D5079">
        <v>14</v>
      </c>
      <c r="E5079">
        <v>48</v>
      </c>
      <c r="F5079">
        <v>11</v>
      </c>
      <c r="G5079" s="2">
        <v>49.742531458867298</v>
      </c>
      <c r="H5079" s="2">
        <v>0.246577266248794</v>
      </c>
      <c r="I5079" s="2">
        <f t="shared" si="158"/>
        <v>53.194613186350416</v>
      </c>
      <c r="J5079" s="2">
        <f t="shared" si="159"/>
        <v>2.1946131863504164</v>
      </c>
    </row>
    <row r="5080" spans="1:10">
      <c r="A5080" s="1">
        <v>2.9282407407407412E-3</v>
      </c>
      <c r="B5080">
        <v>34.5</v>
      </c>
      <c r="C5080">
        <v>51</v>
      </c>
      <c r="D5080">
        <v>11</v>
      </c>
      <c r="E5080">
        <v>48</v>
      </c>
      <c r="F5080">
        <v>9</v>
      </c>
      <c r="G5080" s="2">
        <v>49.742531458867298</v>
      </c>
      <c r="H5080" s="2">
        <v>0.246577266248794</v>
      </c>
      <c r="I5080" s="2">
        <f t="shared" si="158"/>
        <v>52.454881387604033</v>
      </c>
      <c r="J5080" s="2">
        <f t="shared" si="159"/>
        <v>1.4548813876040327</v>
      </c>
    </row>
    <row r="5081" spans="1:10">
      <c r="A5081" s="1">
        <v>2.9976851851851848E-3</v>
      </c>
      <c r="B5081">
        <v>34.5</v>
      </c>
      <c r="C5081">
        <v>49</v>
      </c>
      <c r="D5081">
        <v>10</v>
      </c>
      <c r="E5081">
        <v>49</v>
      </c>
      <c r="F5081">
        <v>7</v>
      </c>
      <c r="G5081" s="2">
        <v>49.742531458867298</v>
      </c>
      <c r="H5081" s="2">
        <v>0.246577266248794</v>
      </c>
      <c r="I5081" s="2">
        <f t="shared" si="158"/>
        <v>52.208304121355241</v>
      </c>
      <c r="J5081" s="2">
        <f t="shared" si="159"/>
        <v>3.2083041213552406</v>
      </c>
    </row>
    <row r="5082" spans="1:10">
      <c r="A5082" s="1">
        <v>3.0671296296296297E-3</v>
      </c>
      <c r="B5082">
        <v>34.5</v>
      </c>
      <c r="C5082">
        <v>51</v>
      </c>
      <c r="D5082">
        <v>10</v>
      </c>
      <c r="E5082">
        <v>48</v>
      </c>
      <c r="F5082">
        <v>9</v>
      </c>
      <c r="G5082" s="2">
        <v>49.742531458867298</v>
      </c>
      <c r="H5082" s="2">
        <v>0.246577266248794</v>
      </c>
      <c r="I5082" s="2">
        <f t="shared" si="158"/>
        <v>52.208304121355241</v>
      </c>
      <c r="J5082" s="2">
        <f t="shared" si="159"/>
        <v>1.2083041213552406</v>
      </c>
    </row>
    <row r="5083" spans="1:10">
      <c r="A5083" s="1">
        <v>3.1365740740740742E-3</v>
      </c>
      <c r="B5083">
        <v>34.5</v>
      </c>
      <c r="C5083">
        <v>52</v>
      </c>
      <c r="D5083">
        <v>12</v>
      </c>
      <c r="E5083">
        <v>48</v>
      </c>
      <c r="F5083">
        <v>10</v>
      </c>
      <c r="G5083" s="2">
        <v>49.742531458867298</v>
      </c>
      <c r="H5083" s="2">
        <v>0.246577266248794</v>
      </c>
      <c r="I5083" s="2">
        <f t="shared" si="158"/>
        <v>52.701458653852825</v>
      </c>
      <c r="J5083" s="2">
        <f t="shared" si="159"/>
        <v>0.70145865385282491</v>
      </c>
    </row>
    <row r="5084" spans="1:10">
      <c r="A5084" s="1">
        <v>3.2060185185185191E-3</v>
      </c>
      <c r="B5084">
        <v>34.5</v>
      </c>
      <c r="C5084">
        <v>57</v>
      </c>
      <c r="D5084">
        <v>15</v>
      </c>
      <c r="E5084">
        <v>55</v>
      </c>
      <c r="F5084">
        <v>10</v>
      </c>
      <c r="G5084" s="2">
        <v>49.742531458867298</v>
      </c>
      <c r="H5084" s="2">
        <v>0.246577266248794</v>
      </c>
      <c r="I5084" s="2">
        <f t="shared" si="158"/>
        <v>53.441190452599209</v>
      </c>
      <c r="J5084" s="2">
        <f t="shared" si="159"/>
        <v>-3.5588095474007915</v>
      </c>
    </row>
    <row r="5085" spans="1:10">
      <c r="A5085" s="1">
        <v>3.2754629629629631E-3</v>
      </c>
      <c r="B5085">
        <v>34.5</v>
      </c>
      <c r="C5085">
        <v>51</v>
      </c>
      <c r="D5085">
        <v>10</v>
      </c>
      <c r="E5085">
        <v>48</v>
      </c>
      <c r="F5085">
        <v>9</v>
      </c>
      <c r="G5085" s="2">
        <v>49.742531458867298</v>
      </c>
      <c r="H5085" s="2">
        <v>0.246577266248794</v>
      </c>
      <c r="I5085" s="2">
        <f t="shared" si="158"/>
        <v>52.208304121355241</v>
      </c>
      <c r="J5085" s="2">
        <f t="shared" si="159"/>
        <v>1.2083041213552406</v>
      </c>
    </row>
    <row r="5086" spans="1:10">
      <c r="A5086" s="1">
        <v>3.3449074074074071E-3</v>
      </c>
      <c r="B5086">
        <v>34.5</v>
      </c>
      <c r="C5086">
        <v>52</v>
      </c>
      <c r="D5086">
        <v>11</v>
      </c>
      <c r="E5086">
        <v>48</v>
      </c>
      <c r="F5086">
        <v>12</v>
      </c>
      <c r="G5086" s="2">
        <v>49.742531458867298</v>
      </c>
      <c r="H5086" s="2">
        <v>0.246577266248794</v>
      </c>
      <c r="I5086" s="2">
        <f t="shared" si="158"/>
        <v>52.454881387604033</v>
      </c>
      <c r="J5086" s="2">
        <f t="shared" si="159"/>
        <v>0.45488138760403274</v>
      </c>
    </row>
    <row r="5087" spans="1:10">
      <c r="A5087" s="1">
        <v>3.414351851851852E-3</v>
      </c>
      <c r="B5087">
        <v>34.5</v>
      </c>
      <c r="C5087">
        <v>50</v>
      </c>
      <c r="D5087">
        <v>9</v>
      </c>
      <c r="E5087">
        <v>48</v>
      </c>
      <c r="F5087">
        <v>8</v>
      </c>
      <c r="G5087" s="2">
        <v>49.742531458867298</v>
      </c>
      <c r="H5087" s="2">
        <v>0.246577266248794</v>
      </c>
      <c r="I5087" s="2">
        <f t="shared" si="158"/>
        <v>51.961726855106441</v>
      </c>
      <c r="J5087" s="2">
        <f t="shared" si="159"/>
        <v>1.9617268551064413</v>
      </c>
    </row>
    <row r="5088" spans="1:10">
      <c r="A5088" s="1">
        <v>3.483796296296296E-3</v>
      </c>
      <c r="B5088">
        <v>34.5</v>
      </c>
      <c r="C5088">
        <v>51</v>
      </c>
      <c r="D5088">
        <v>13</v>
      </c>
      <c r="E5088">
        <v>48</v>
      </c>
      <c r="F5088">
        <v>13</v>
      </c>
      <c r="G5088" s="2">
        <v>49.742531458867298</v>
      </c>
      <c r="H5088" s="2">
        <v>0.246577266248794</v>
      </c>
      <c r="I5088" s="2">
        <f t="shared" si="158"/>
        <v>52.948035920101617</v>
      </c>
      <c r="J5088" s="2">
        <f t="shared" si="159"/>
        <v>1.9480359201016171</v>
      </c>
    </row>
    <row r="5089" spans="1:10">
      <c r="A5089" s="1">
        <v>3.5532407407407405E-3</v>
      </c>
      <c r="B5089">
        <v>34.5</v>
      </c>
      <c r="C5089">
        <v>51</v>
      </c>
      <c r="D5089">
        <v>15</v>
      </c>
      <c r="E5089">
        <v>48</v>
      </c>
      <c r="F5089">
        <v>16</v>
      </c>
      <c r="G5089" s="2">
        <v>49.742531458867298</v>
      </c>
      <c r="H5089" s="2">
        <v>0.246577266248794</v>
      </c>
      <c r="I5089" s="2">
        <f t="shared" si="158"/>
        <v>53.441190452599209</v>
      </c>
      <c r="J5089" s="2">
        <f t="shared" si="159"/>
        <v>2.4411904525992085</v>
      </c>
    </row>
    <row r="5090" spans="1:10">
      <c r="A5090" s="1">
        <v>3.6226851851851854E-3</v>
      </c>
      <c r="B5090">
        <v>34.5</v>
      </c>
      <c r="C5090">
        <v>49</v>
      </c>
      <c r="D5090">
        <v>14</v>
      </c>
      <c r="E5090">
        <v>48</v>
      </c>
      <c r="F5090">
        <v>7</v>
      </c>
      <c r="G5090" s="2">
        <v>49.742531458867298</v>
      </c>
      <c r="H5090" s="2">
        <v>0.246577266248794</v>
      </c>
      <c r="I5090" s="2">
        <f t="shared" si="158"/>
        <v>53.194613186350416</v>
      </c>
      <c r="J5090" s="2">
        <f t="shared" si="159"/>
        <v>4.1946131863504164</v>
      </c>
    </row>
    <row r="5091" spans="1:10">
      <c r="A5091" s="1">
        <v>3.6921296296296298E-3</v>
      </c>
      <c r="B5091">
        <v>34.5</v>
      </c>
      <c r="C5091">
        <v>50</v>
      </c>
      <c r="D5091">
        <v>13</v>
      </c>
      <c r="E5091">
        <v>47</v>
      </c>
      <c r="F5091">
        <v>12</v>
      </c>
      <c r="G5091" s="2">
        <v>49.742531458867298</v>
      </c>
      <c r="H5091" s="2">
        <v>0.246577266248794</v>
      </c>
      <c r="I5091" s="2">
        <f t="shared" si="158"/>
        <v>52.948035920101617</v>
      </c>
      <c r="J5091" s="2">
        <f t="shared" si="159"/>
        <v>2.9480359201016171</v>
      </c>
    </row>
    <row r="5092" spans="1:10">
      <c r="A5092" s="1">
        <v>3.9699074074074072E-3</v>
      </c>
      <c r="B5092">
        <v>34.5</v>
      </c>
      <c r="C5092">
        <v>52</v>
      </c>
      <c r="D5092">
        <v>17</v>
      </c>
      <c r="E5092">
        <v>49</v>
      </c>
      <c r="F5092">
        <v>7</v>
      </c>
      <c r="G5092" s="2">
        <v>49.742531458867298</v>
      </c>
      <c r="H5092" s="2">
        <v>0.246577266248794</v>
      </c>
      <c r="I5092" s="2">
        <f t="shared" si="158"/>
        <v>53.934344985096793</v>
      </c>
      <c r="J5092" s="2">
        <f t="shared" si="159"/>
        <v>1.9343449850967929</v>
      </c>
    </row>
    <row r="5093" spans="1:10">
      <c r="A5093" s="1">
        <v>4.0393518518518521E-3</v>
      </c>
      <c r="B5093">
        <v>34.5</v>
      </c>
      <c r="C5093">
        <v>51</v>
      </c>
      <c r="D5093">
        <v>9</v>
      </c>
      <c r="E5093">
        <v>49</v>
      </c>
      <c r="F5093">
        <v>8</v>
      </c>
      <c r="G5093" s="2">
        <v>49.742531458867298</v>
      </c>
      <c r="H5093" s="2">
        <v>0.246577266248794</v>
      </c>
      <c r="I5093" s="2">
        <f t="shared" si="158"/>
        <v>51.961726855106441</v>
      </c>
      <c r="J5093" s="2">
        <f t="shared" si="159"/>
        <v>0.96172685510644129</v>
      </c>
    </row>
    <row r="5094" spans="1:10">
      <c r="A5094" s="1">
        <v>4.108796296296297E-3</v>
      </c>
      <c r="B5094">
        <v>34.5</v>
      </c>
      <c r="C5094">
        <v>50</v>
      </c>
      <c r="D5094">
        <v>12</v>
      </c>
      <c r="E5094">
        <v>47</v>
      </c>
      <c r="F5094">
        <v>14</v>
      </c>
      <c r="G5094" s="2">
        <v>49.742531458867298</v>
      </c>
      <c r="H5094" s="2">
        <v>0.246577266248794</v>
      </c>
      <c r="I5094" s="2">
        <f t="shared" si="158"/>
        <v>52.701458653852825</v>
      </c>
      <c r="J5094" s="2">
        <f t="shared" si="159"/>
        <v>2.7014586538528249</v>
      </c>
    </row>
    <row r="5095" spans="1:10">
      <c r="A5095" s="1">
        <v>4.1782407407407402E-3</v>
      </c>
      <c r="B5095">
        <v>34.5</v>
      </c>
      <c r="C5095">
        <v>49</v>
      </c>
      <c r="D5095">
        <v>12</v>
      </c>
      <c r="E5095">
        <v>48</v>
      </c>
      <c r="F5095">
        <v>9</v>
      </c>
      <c r="G5095" s="2">
        <v>49.742531458867298</v>
      </c>
      <c r="H5095" s="2">
        <v>0.246577266248794</v>
      </c>
      <c r="I5095" s="2">
        <f t="shared" si="158"/>
        <v>52.701458653852825</v>
      </c>
      <c r="J5095" s="2">
        <f t="shared" si="159"/>
        <v>3.7014586538528249</v>
      </c>
    </row>
    <row r="5096" spans="1:10">
      <c r="A5096" s="1">
        <v>4.2476851851851851E-3</v>
      </c>
      <c r="B5096">
        <v>34.5</v>
      </c>
      <c r="C5096">
        <v>52</v>
      </c>
      <c r="D5096">
        <v>15</v>
      </c>
      <c r="E5096">
        <v>51</v>
      </c>
      <c r="F5096">
        <v>11</v>
      </c>
      <c r="G5096" s="2">
        <v>49.742531458867298</v>
      </c>
      <c r="H5096" s="2">
        <v>0.246577266248794</v>
      </c>
      <c r="I5096" s="2">
        <f t="shared" si="158"/>
        <v>53.441190452599209</v>
      </c>
      <c r="J5096" s="2">
        <f t="shared" si="159"/>
        <v>1.4411904525992085</v>
      </c>
    </row>
    <row r="5097" spans="1:10">
      <c r="A5097" s="1">
        <v>4.4560185185185189E-3</v>
      </c>
      <c r="B5097">
        <v>34.5</v>
      </c>
      <c r="C5097">
        <v>49</v>
      </c>
      <c r="D5097">
        <v>13</v>
      </c>
      <c r="E5097">
        <v>49</v>
      </c>
      <c r="F5097">
        <v>10</v>
      </c>
      <c r="G5097" s="2">
        <v>49.742531458867298</v>
      </c>
      <c r="H5097" s="2">
        <v>0.246577266248794</v>
      </c>
      <c r="I5097" s="2">
        <f t="shared" si="158"/>
        <v>52.948035920101617</v>
      </c>
      <c r="J5097" s="2">
        <f t="shared" si="159"/>
        <v>3.9480359201016171</v>
      </c>
    </row>
    <row r="5098" spans="1:10">
      <c r="A5098" s="1">
        <v>4.5254629629629629E-3</v>
      </c>
      <c r="B5098">
        <v>34.5</v>
      </c>
      <c r="C5098">
        <v>51</v>
      </c>
      <c r="D5098">
        <v>10</v>
      </c>
      <c r="E5098">
        <v>48</v>
      </c>
      <c r="F5098">
        <v>12</v>
      </c>
      <c r="G5098" s="2">
        <v>49.742531458867298</v>
      </c>
      <c r="H5098" s="2">
        <v>0.246577266248794</v>
      </c>
      <c r="I5098" s="2">
        <f t="shared" si="158"/>
        <v>52.208304121355241</v>
      </c>
      <c r="J5098" s="2">
        <f t="shared" si="159"/>
        <v>1.2083041213552406</v>
      </c>
    </row>
    <row r="5099" spans="1:10">
      <c r="A5099" s="1">
        <v>4.5949074074074078E-3</v>
      </c>
      <c r="B5099">
        <v>34.5</v>
      </c>
      <c r="C5099">
        <v>50</v>
      </c>
      <c r="D5099">
        <v>15</v>
      </c>
      <c r="E5099">
        <v>49</v>
      </c>
      <c r="F5099">
        <v>12</v>
      </c>
      <c r="G5099" s="2">
        <v>49.742531458867298</v>
      </c>
      <c r="H5099" s="2">
        <v>0.246577266248794</v>
      </c>
      <c r="I5099" s="2">
        <f t="shared" si="158"/>
        <v>53.441190452599209</v>
      </c>
      <c r="J5099" s="2">
        <f t="shared" si="159"/>
        <v>3.4411904525992085</v>
      </c>
    </row>
    <row r="5100" spans="1:10">
      <c r="A5100" s="1">
        <v>4.6643518518518518E-3</v>
      </c>
      <c r="B5100">
        <v>34.5</v>
      </c>
      <c r="C5100">
        <v>50</v>
      </c>
      <c r="D5100">
        <v>15</v>
      </c>
      <c r="E5100">
        <v>48</v>
      </c>
      <c r="F5100">
        <v>14</v>
      </c>
      <c r="G5100" s="2">
        <v>49.742531458867298</v>
      </c>
      <c r="H5100" s="2">
        <v>0.246577266248794</v>
      </c>
      <c r="I5100" s="2">
        <f t="shared" si="158"/>
        <v>53.441190452599209</v>
      </c>
      <c r="J5100" s="2">
        <f t="shared" si="159"/>
        <v>3.4411904525992085</v>
      </c>
    </row>
    <row r="5101" spans="1:10">
      <c r="A5101" s="1">
        <v>4.7337962962962958E-3</v>
      </c>
      <c r="B5101">
        <v>34.5</v>
      </c>
      <c r="C5101">
        <v>51</v>
      </c>
      <c r="D5101">
        <v>11</v>
      </c>
      <c r="E5101">
        <v>48</v>
      </c>
      <c r="F5101">
        <v>8</v>
      </c>
      <c r="G5101" s="2">
        <v>49.742531458867298</v>
      </c>
      <c r="H5101" s="2">
        <v>0.246577266248794</v>
      </c>
      <c r="I5101" s="2">
        <f t="shared" si="158"/>
        <v>52.454881387604033</v>
      </c>
      <c r="J5101" s="2">
        <f t="shared" si="159"/>
        <v>1.4548813876040327</v>
      </c>
    </row>
    <row r="5102" spans="1:10">
      <c r="A5102" s="1">
        <v>4.8032407407407407E-3</v>
      </c>
      <c r="B5102">
        <v>34.5</v>
      </c>
      <c r="C5102">
        <v>52</v>
      </c>
      <c r="D5102">
        <v>11</v>
      </c>
      <c r="E5102">
        <v>48</v>
      </c>
      <c r="F5102">
        <v>7</v>
      </c>
      <c r="G5102" s="2">
        <v>49.742531458867298</v>
      </c>
      <c r="H5102" s="2">
        <v>0.246577266248794</v>
      </c>
      <c r="I5102" s="2">
        <f t="shared" si="158"/>
        <v>52.454881387604033</v>
      </c>
      <c r="J5102" s="2">
        <f t="shared" si="159"/>
        <v>0.45488138760403274</v>
      </c>
    </row>
    <row r="5103" spans="1:10">
      <c r="A5103" s="1">
        <v>4.8726851851851856E-3</v>
      </c>
      <c r="B5103">
        <v>34.5</v>
      </c>
      <c r="C5103">
        <v>51</v>
      </c>
      <c r="D5103">
        <v>10</v>
      </c>
      <c r="E5103">
        <v>46</v>
      </c>
      <c r="F5103">
        <v>6</v>
      </c>
      <c r="G5103" s="2">
        <v>49.742531458867298</v>
      </c>
      <c r="H5103" s="2">
        <v>0.246577266248794</v>
      </c>
      <c r="I5103" s="2">
        <f t="shared" si="158"/>
        <v>52.208304121355241</v>
      </c>
      <c r="J5103" s="2">
        <f t="shared" si="159"/>
        <v>1.2083041213552406</v>
      </c>
    </row>
    <row r="5104" spans="1:10">
      <c r="A5104" s="1">
        <v>4.9421296296296288E-3</v>
      </c>
      <c r="B5104">
        <v>34.5</v>
      </c>
      <c r="C5104">
        <v>52</v>
      </c>
      <c r="D5104">
        <v>11</v>
      </c>
      <c r="E5104">
        <v>48</v>
      </c>
      <c r="F5104">
        <v>9</v>
      </c>
      <c r="G5104" s="2">
        <v>49.742531458867298</v>
      </c>
      <c r="H5104" s="2">
        <v>0.246577266248794</v>
      </c>
      <c r="I5104" s="2">
        <f t="shared" si="158"/>
        <v>52.454881387604033</v>
      </c>
      <c r="J5104" s="2">
        <f t="shared" si="159"/>
        <v>0.45488138760403274</v>
      </c>
    </row>
    <row r="5105" spans="1:10">
      <c r="A5105" s="1">
        <v>5.0115740740740737E-3</v>
      </c>
      <c r="B5105">
        <v>34.5</v>
      </c>
      <c r="C5105">
        <v>50</v>
      </c>
      <c r="D5105">
        <v>13</v>
      </c>
      <c r="E5105">
        <v>47</v>
      </c>
      <c r="F5105">
        <v>9</v>
      </c>
      <c r="G5105" s="2">
        <v>49.742531458867298</v>
      </c>
      <c r="H5105" s="2">
        <v>0.246577266248794</v>
      </c>
      <c r="I5105" s="2">
        <f t="shared" si="158"/>
        <v>52.948035920101617</v>
      </c>
      <c r="J5105" s="2">
        <f t="shared" si="159"/>
        <v>2.9480359201016171</v>
      </c>
    </row>
    <row r="5106" spans="1:10">
      <c r="A5106" s="1">
        <v>5.0810185185185186E-3</v>
      </c>
      <c r="B5106">
        <v>34.5</v>
      </c>
      <c r="C5106">
        <v>50</v>
      </c>
      <c r="D5106">
        <v>10</v>
      </c>
      <c r="E5106">
        <v>48</v>
      </c>
      <c r="F5106">
        <v>11</v>
      </c>
      <c r="G5106" s="2">
        <v>49.742531458867298</v>
      </c>
      <c r="H5106" s="2">
        <v>0.246577266248794</v>
      </c>
      <c r="I5106" s="2">
        <f t="shared" si="158"/>
        <v>52.208304121355241</v>
      </c>
      <c r="J5106" s="2">
        <f t="shared" si="159"/>
        <v>2.2083041213552406</v>
      </c>
    </row>
    <row r="5107" spans="1:10">
      <c r="A5107" s="1">
        <v>5.1504629629629635E-3</v>
      </c>
      <c r="B5107">
        <v>34.5</v>
      </c>
      <c r="C5107">
        <v>52</v>
      </c>
      <c r="D5107">
        <v>13</v>
      </c>
      <c r="E5107">
        <v>48</v>
      </c>
      <c r="F5107">
        <v>11</v>
      </c>
      <c r="G5107" s="2">
        <v>49.742531458867298</v>
      </c>
      <c r="H5107" s="2">
        <v>0.246577266248794</v>
      </c>
      <c r="I5107" s="2">
        <f t="shared" si="158"/>
        <v>52.948035920101617</v>
      </c>
      <c r="J5107" s="2">
        <f t="shared" si="159"/>
        <v>0.94803592010161708</v>
      </c>
    </row>
    <row r="5108" spans="1:10">
      <c r="A5108" s="1">
        <v>5.2199074074074066E-3</v>
      </c>
      <c r="B5108">
        <v>34.5</v>
      </c>
      <c r="C5108">
        <v>50</v>
      </c>
      <c r="D5108">
        <v>10</v>
      </c>
      <c r="E5108">
        <v>48</v>
      </c>
      <c r="F5108">
        <v>12</v>
      </c>
      <c r="G5108" s="2">
        <v>49.742531458867298</v>
      </c>
      <c r="H5108" s="2">
        <v>0.246577266248794</v>
      </c>
      <c r="I5108" s="2">
        <f t="shared" si="158"/>
        <v>52.208304121355241</v>
      </c>
      <c r="J5108" s="2">
        <f t="shared" si="159"/>
        <v>2.2083041213552406</v>
      </c>
    </row>
    <row r="5109" spans="1:10">
      <c r="A5109" s="1">
        <v>5.347222222222222E-3</v>
      </c>
      <c r="B5109">
        <v>34.5</v>
      </c>
      <c r="C5109">
        <v>50</v>
      </c>
      <c r="D5109">
        <v>11</v>
      </c>
      <c r="E5109">
        <v>50</v>
      </c>
      <c r="F5109">
        <v>14</v>
      </c>
      <c r="G5109" s="2">
        <v>49.742531458867298</v>
      </c>
      <c r="H5109" s="2">
        <v>0.246577266248794</v>
      </c>
      <c r="I5109" s="2">
        <f t="shared" si="158"/>
        <v>52.454881387604033</v>
      </c>
      <c r="J5109" s="2">
        <f t="shared" si="159"/>
        <v>2.4548813876040327</v>
      </c>
    </row>
    <row r="5110" spans="1:10">
      <c r="A5110" s="1">
        <v>5.4166666666666669E-3</v>
      </c>
      <c r="B5110">
        <v>34.5</v>
      </c>
      <c r="C5110">
        <v>50</v>
      </c>
      <c r="D5110">
        <v>12</v>
      </c>
      <c r="E5110">
        <v>49</v>
      </c>
      <c r="F5110">
        <v>10</v>
      </c>
      <c r="G5110" s="2">
        <v>49.742531458867298</v>
      </c>
      <c r="H5110" s="2">
        <v>0.246577266248794</v>
      </c>
      <c r="I5110" s="2">
        <f t="shared" si="158"/>
        <v>52.701458653852825</v>
      </c>
      <c r="J5110" s="2">
        <f t="shared" si="159"/>
        <v>2.7014586538528249</v>
      </c>
    </row>
    <row r="5111" spans="1:10">
      <c r="A5111" s="1">
        <v>5.4861111111111117E-3</v>
      </c>
      <c r="B5111">
        <v>34.5</v>
      </c>
      <c r="C5111">
        <v>52</v>
      </c>
      <c r="D5111">
        <v>9</v>
      </c>
      <c r="E5111">
        <v>47</v>
      </c>
      <c r="F5111">
        <v>10</v>
      </c>
      <c r="G5111" s="2">
        <v>49.742531458867298</v>
      </c>
      <c r="H5111" s="2">
        <v>0.246577266248794</v>
      </c>
      <c r="I5111" s="2">
        <f t="shared" si="158"/>
        <v>51.961726855106441</v>
      </c>
      <c r="J5111" s="2">
        <f t="shared" si="159"/>
        <v>-3.8273144893558708E-2</v>
      </c>
    </row>
    <row r="5112" spans="1:10">
      <c r="A5112" s="1">
        <v>5.5555555555555558E-3</v>
      </c>
      <c r="B5112">
        <v>34.5</v>
      </c>
      <c r="C5112">
        <v>52</v>
      </c>
      <c r="D5112">
        <v>10</v>
      </c>
      <c r="E5112">
        <v>47</v>
      </c>
      <c r="F5112">
        <v>12</v>
      </c>
      <c r="G5112" s="2">
        <v>49.742531458867298</v>
      </c>
      <c r="H5112" s="2">
        <v>0.246577266248794</v>
      </c>
      <c r="I5112" s="2">
        <f t="shared" si="158"/>
        <v>52.208304121355241</v>
      </c>
      <c r="J5112" s="2">
        <f t="shared" si="159"/>
        <v>0.20830412135524057</v>
      </c>
    </row>
    <row r="5113" spans="1:10">
      <c r="A5113" s="1">
        <v>5.6249999999999989E-3</v>
      </c>
      <c r="B5113">
        <v>34.5</v>
      </c>
      <c r="C5113">
        <v>51</v>
      </c>
      <c r="D5113">
        <v>12</v>
      </c>
      <c r="E5113">
        <v>48</v>
      </c>
      <c r="F5113">
        <v>9</v>
      </c>
      <c r="G5113" s="2">
        <v>49.742531458867298</v>
      </c>
      <c r="H5113" s="2">
        <v>0.246577266248794</v>
      </c>
      <c r="I5113" s="2">
        <f t="shared" si="158"/>
        <v>52.701458653852825</v>
      </c>
      <c r="J5113" s="2">
        <f t="shared" si="159"/>
        <v>1.7014586538528249</v>
      </c>
    </row>
    <row r="5114" spans="1:10">
      <c r="A5114" s="1">
        <v>5.6944444444444438E-3</v>
      </c>
      <c r="B5114">
        <v>34.5</v>
      </c>
      <c r="C5114">
        <v>51</v>
      </c>
      <c r="D5114">
        <v>11</v>
      </c>
      <c r="E5114">
        <v>48</v>
      </c>
      <c r="F5114">
        <v>9</v>
      </c>
      <c r="G5114" s="2">
        <v>49.742531458867298</v>
      </c>
      <c r="H5114" s="2">
        <v>0.246577266248794</v>
      </c>
      <c r="I5114" s="2">
        <f t="shared" si="158"/>
        <v>52.454881387604033</v>
      </c>
      <c r="J5114" s="2">
        <f t="shared" si="159"/>
        <v>1.4548813876040327</v>
      </c>
    </row>
    <row r="5115" spans="1:10">
      <c r="A5115" s="1">
        <v>5.7638888888888887E-3</v>
      </c>
      <c r="B5115">
        <v>34.5</v>
      </c>
      <c r="C5115">
        <v>52</v>
      </c>
      <c r="D5115">
        <v>17</v>
      </c>
      <c r="E5115">
        <v>49</v>
      </c>
      <c r="F5115">
        <v>12</v>
      </c>
      <c r="G5115" s="2">
        <v>49.742531458867298</v>
      </c>
      <c r="H5115" s="2">
        <v>0.246577266248794</v>
      </c>
      <c r="I5115" s="2">
        <f t="shared" si="158"/>
        <v>53.934344985096793</v>
      </c>
      <c r="J5115" s="2">
        <f t="shared" si="159"/>
        <v>1.9343449850967929</v>
      </c>
    </row>
    <row r="5116" spans="1:10">
      <c r="A5116" s="1">
        <v>5.8333333333333336E-3</v>
      </c>
      <c r="B5116">
        <v>34.5</v>
      </c>
      <c r="C5116">
        <v>51</v>
      </c>
      <c r="D5116">
        <v>13</v>
      </c>
      <c r="E5116">
        <v>48</v>
      </c>
      <c r="F5116">
        <v>12</v>
      </c>
      <c r="G5116" s="2">
        <v>49.742531458867298</v>
      </c>
      <c r="H5116" s="2">
        <v>0.246577266248794</v>
      </c>
      <c r="I5116" s="2">
        <f t="shared" si="158"/>
        <v>52.948035920101617</v>
      </c>
      <c r="J5116" s="2">
        <f t="shared" si="159"/>
        <v>1.9480359201016171</v>
      </c>
    </row>
    <row r="5117" spans="1:10">
      <c r="A5117" s="1">
        <v>5.9027777777777776E-3</v>
      </c>
      <c r="B5117">
        <v>34.5</v>
      </c>
      <c r="C5117">
        <v>50</v>
      </c>
      <c r="D5117">
        <v>10</v>
      </c>
      <c r="E5117">
        <v>48</v>
      </c>
      <c r="F5117">
        <v>7</v>
      </c>
      <c r="G5117" s="2">
        <v>49.742531458867298</v>
      </c>
      <c r="H5117" s="2">
        <v>0.246577266248794</v>
      </c>
      <c r="I5117" s="2">
        <f t="shared" si="158"/>
        <v>52.208304121355241</v>
      </c>
      <c r="J5117" s="2">
        <f t="shared" si="159"/>
        <v>2.2083041213552406</v>
      </c>
    </row>
    <row r="5118" spans="1:10">
      <c r="A5118" s="1">
        <v>5.9722222222222225E-3</v>
      </c>
      <c r="B5118">
        <v>34.5</v>
      </c>
      <c r="C5118">
        <v>52</v>
      </c>
      <c r="D5118">
        <v>13</v>
      </c>
      <c r="E5118">
        <v>47</v>
      </c>
      <c r="F5118">
        <v>7</v>
      </c>
      <c r="G5118" s="2">
        <v>49.742531458867298</v>
      </c>
      <c r="H5118" s="2">
        <v>0.246577266248794</v>
      </c>
      <c r="I5118" s="2">
        <f t="shared" si="158"/>
        <v>52.948035920101617</v>
      </c>
      <c r="J5118" s="2">
        <f t="shared" si="159"/>
        <v>0.94803592010161708</v>
      </c>
    </row>
    <row r="5119" spans="1:10">
      <c r="A5119" s="1">
        <v>6.0416666666666665E-3</v>
      </c>
      <c r="B5119">
        <v>34.5</v>
      </c>
      <c r="C5119">
        <v>58</v>
      </c>
      <c r="D5119">
        <v>16</v>
      </c>
      <c r="E5119">
        <v>56</v>
      </c>
      <c r="F5119">
        <v>11</v>
      </c>
      <c r="G5119" s="2">
        <v>49.742531458867298</v>
      </c>
      <c r="H5119" s="2">
        <v>0.246577266248794</v>
      </c>
      <c r="I5119" s="2">
        <f t="shared" si="158"/>
        <v>53.687767718848001</v>
      </c>
      <c r="J5119" s="2">
        <f t="shared" si="159"/>
        <v>-4.3122322811519993</v>
      </c>
    </row>
    <row r="5120" spans="1:10">
      <c r="A5120" s="1">
        <v>6.1111111111111114E-3</v>
      </c>
      <c r="B5120">
        <v>34.5</v>
      </c>
      <c r="C5120">
        <v>51</v>
      </c>
      <c r="D5120">
        <v>8</v>
      </c>
      <c r="E5120">
        <v>47</v>
      </c>
      <c r="F5120">
        <v>8</v>
      </c>
      <c r="G5120" s="2">
        <v>49.742531458867298</v>
      </c>
      <c r="H5120" s="2">
        <v>0.246577266248794</v>
      </c>
      <c r="I5120" s="2">
        <f t="shared" si="158"/>
        <v>51.715149588857649</v>
      </c>
      <c r="J5120" s="2">
        <f t="shared" si="159"/>
        <v>0.71514958885764912</v>
      </c>
    </row>
    <row r="5121" spans="1:10">
      <c r="A5121" s="1">
        <v>6.2499999999999995E-3</v>
      </c>
      <c r="B5121">
        <v>34.5</v>
      </c>
      <c r="C5121">
        <v>50</v>
      </c>
      <c r="D5121">
        <v>10</v>
      </c>
      <c r="E5121">
        <v>47</v>
      </c>
      <c r="F5121">
        <v>10</v>
      </c>
      <c r="G5121" s="2">
        <v>49.742531458867298</v>
      </c>
      <c r="H5121" s="2">
        <v>0.246577266248794</v>
      </c>
      <c r="I5121" s="2">
        <f t="shared" si="158"/>
        <v>52.208304121355241</v>
      </c>
      <c r="J5121" s="2">
        <f t="shared" si="159"/>
        <v>2.2083041213552406</v>
      </c>
    </row>
    <row r="5122" spans="1:10">
      <c r="A5122" s="1">
        <v>6.3194444444444444E-3</v>
      </c>
      <c r="B5122">
        <v>34.5</v>
      </c>
      <c r="C5122">
        <v>51</v>
      </c>
      <c r="D5122">
        <v>9</v>
      </c>
      <c r="E5122">
        <v>48</v>
      </c>
      <c r="F5122">
        <v>10</v>
      </c>
      <c r="G5122" s="2">
        <v>49.742531458867298</v>
      </c>
      <c r="H5122" s="2">
        <v>0.246577266248794</v>
      </c>
      <c r="I5122" s="2">
        <f t="shared" si="158"/>
        <v>51.961726855106441</v>
      </c>
      <c r="J5122" s="2">
        <f t="shared" si="159"/>
        <v>0.96172685510644129</v>
      </c>
    </row>
    <row r="5123" spans="1:10">
      <c r="A5123" s="1">
        <v>6.3888888888888884E-3</v>
      </c>
      <c r="B5123">
        <v>34.5</v>
      </c>
      <c r="C5123">
        <v>50</v>
      </c>
      <c r="D5123">
        <v>12</v>
      </c>
      <c r="E5123">
        <v>47</v>
      </c>
      <c r="F5123">
        <v>7</v>
      </c>
      <c r="G5123" s="2">
        <v>49.742531458867298</v>
      </c>
      <c r="H5123" s="2">
        <v>0.246577266248794</v>
      </c>
      <c r="I5123" s="2">
        <f t="shared" ref="I5123:I5186" si="160">G5123+H5123*D5123</f>
        <v>52.701458653852825</v>
      </c>
      <c r="J5123" s="2">
        <f t="shared" ref="J5123:J5186" si="161">I5123-C5123</f>
        <v>2.7014586538528249</v>
      </c>
    </row>
    <row r="5124" spans="1:10">
      <c r="A5124" s="1">
        <v>6.4583333333333333E-3</v>
      </c>
      <c r="B5124">
        <v>34.5</v>
      </c>
      <c r="C5124">
        <v>51</v>
      </c>
      <c r="D5124">
        <v>14</v>
      </c>
      <c r="E5124">
        <v>49</v>
      </c>
      <c r="F5124">
        <v>10</v>
      </c>
      <c r="G5124" s="2">
        <v>49.742531458867298</v>
      </c>
      <c r="H5124" s="2">
        <v>0.246577266248794</v>
      </c>
      <c r="I5124" s="2">
        <f t="shared" si="160"/>
        <v>53.194613186350416</v>
      </c>
      <c r="J5124" s="2">
        <f t="shared" si="161"/>
        <v>2.1946131863504164</v>
      </c>
    </row>
    <row r="5125" spans="1:10">
      <c r="A5125" s="1">
        <v>6.5277777777777782E-3</v>
      </c>
      <c r="B5125">
        <v>34.5</v>
      </c>
      <c r="C5125">
        <v>51</v>
      </c>
      <c r="D5125">
        <v>12</v>
      </c>
      <c r="E5125">
        <v>48</v>
      </c>
      <c r="F5125">
        <v>8</v>
      </c>
      <c r="G5125" s="2">
        <v>49.742531458867298</v>
      </c>
      <c r="H5125" s="2">
        <v>0.246577266248794</v>
      </c>
      <c r="I5125" s="2">
        <f t="shared" si="160"/>
        <v>52.701458653852825</v>
      </c>
      <c r="J5125" s="2">
        <f t="shared" si="161"/>
        <v>1.7014586538528249</v>
      </c>
    </row>
    <row r="5126" spans="1:10">
      <c r="A5126" s="1">
        <v>6.5972222222222222E-3</v>
      </c>
      <c r="B5126">
        <v>34.5</v>
      </c>
      <c r="C5126">
        <v>51</v>
      </c>
      <c r="D5126">
        <v>10</v>
      </c>
      <c r="E5126">
        <v>48</v>
      </c>
      <c r="F5126">
        <v>10</v>
      </c>
      <c r="G5126" s="2">
        <v>49.742531458867298</v>
      </c>
      <c r="H5126" s="2">
        <v>0.246577266248794</v>
      </c>
      <c r="I5126" s="2">
        <f t="shared" si="160"/>
        <v>52.208304121355241</v>
      </c>
      <c r="J5126" s="2">
        <f t="shared" si="161"/>
        <v>1.2083041213552406</v>
      </c>
    </row>
    <row r="5127" spans="1:10">
      <c r="A5127" s="1">
        <v>6.6666666666666671E-3</v>
      </c>
      <c r="B5127">
        <v>34.5</v>
      </c>
      <c r="C5127">
        <v>51</v>
      </c>
      <c r="D5127">
        <v>10</v>
      </c>
      <c r="E5127">
        <v>48</v>
      </c>
      <c r="F5127">
        <v>10</v>
      </c>
      <c r="G5127" s="2">
        <v>49.742531458867298</v>
      </c>
      <c r="H5127" s="2">
        <v>0.246577266248794</v>
      </c>
      <c r="I5127" s="2">
        <f t="shared" si="160"/>
        <v>52.208304121355241</v>
      </c>
      <c r="J5127" s="2">
        <f t="shared" si="161"/>
        <v>1.2083041213552406</v>
      </c>
    </row>
    <row r="5128" spans="1:10">
      <c r="A5128" s="1">
        <v>6.7361111111111103E-3</v>
      </c>
      <c r="B5128">
        <v>34.5</v>
      </c>
      <c r="C5128">
        <v>50</v>
      </c>
      <c r="D5128">
        <v>16</v>
      </c>
      <c r="E5128">
        <v>48</v>
      </c>
      <c r="F5128">
        <v>11</v>
      </c>
      <c r="G5128" s="2">
        <v>49.742531458867298</v>
      </c>
      <c r="H5128" s="2">
        <v>0.246577266248794</v>
      </c>
      <c r="I5128" s="2">
        <f t="shared" si="160"/>
        <v>53.687767718848001</v>
      </c>
      <c r="J5128" s="2">
        <f t="shared" si="161"/>
        <v>3.6877677188480007</v>
      </c>
    </row>
    <row r="5129" spans="1:10">
      <c r="A5129" s="1">
        <v>6.8055555555555569E-3</v>
      </c>
      <c r="B5129">
        <v>34.5</v>
      </c>
      <c r="C5129">
        <v>50</v>
      </c>
      <c r="D5129">
        <v>14</v>
      </c>
      <c r="E5129">
        <v>48</v>
      </c>
      <c r="F5129">
        <v>11</v>
      </c>
      <c r="G5129" s="2">
        <v>49.742531458867298</v>
      </c>
      <c r="H5129" s="2">
        <v>0.246577266248794</v>
      </c>
      <c r="I5129" s="2">
        <f t="shared" si="160"/>
        <v>53.194613186350416</v>
      </c>
      <c r="J5129" s="2">
        <f t="shared" si="161"/>
        <v>3.1946131863504164</v>
      </c>
    </row>
    <row r="5130" spans="1:10">
      <c r="A5130" s="1">
        <v>6.875E-3</v>
      </c>
      <c r="B5130">
        <v>34.5</v>
      </c>
      <c r="C5130">
        <v>50</v>
      </c>
      <c r="D5130">
        <v>13</v>
      </c>
      <c r="E5130">
        <v>47</v>
      </c>
      <c r="F5130">
        <v>7</v>
      </c>
      <c r="G5130" s="2">
        <v>49.742531458867298</v>
      </c>
      <c r="H5130" s="2">
        <v>0.246577266248794</v>
      </c>
      <c r="I5130" s="2">
        <f t="shared" si="160"/>
        <v>52.948035920101617</v>
      </c>
      <c r="J5130" s="2">
        <f t="shared" si="161"/>
        <v>2.9480359201016171</v>
      </c>
    </row>
    <row r="5131" spans="1:10">
      <c r="A5131" s="1">
        <v>6.9444444444444441E-3</v>
      </c>
      <c r="B5131">
        <v>34.5</v>
      </c>
      <c r="C5131">
        <v>52</v>
      </c>
      <c r="D5131">
        <v>12</v>
      </c>
      <c r="E5131">
        <v>49</v>
      </c>
      <c r="F5131">
        <v>12</v>
      </c>
      <c r="G5131" s="2">
        <v>49.742531458867298</v>
      </c>
      <c r="H5131" s="2">
        <v>0.246577266248794</v>
      </c>
      <c r="I5131" s="2">
        <f t="shared" si="160"/>
        <v>52.701458653852825</v>
      </c>
      <c r="J5131" s="2">
        <f t="shared" si="161"/>
        <v>0.70145865385282491</v>
      </c>
    </row>
    <row r="5132" spans="1:10">
      <c r="A5132" s="1">
        <v>7.013888888888889E-3</v>
      </c>
      <c r="B5132">
        <v>34.5</v>
      </c>
      <c r="C5132">
        <v>51</v>
      </c>
      <c r="D5132">
        <v>9</v>
      </c>
      <c r="E5132">
        <v>48</v>
      </c>
      <c r="F5132">
        <v>11</v>
      </c>
      <c r="G5132" s="2">
        <v>49.742531458867298</v>
      </c>
      <c r="H5132" s="2">
        <v>0.246577266248794</v>
      </c>
      <c r="I5132" s="2">
        <f t="shared" si="160"/>
        <v>51.961726855106441</v>
      </c>
      <c r="J5132" s="2">
        <f t="shared" si="161"/>
        <v>0.96172685510644129</v>
      </c>
    </row>
    <row r="5133" spans="1:10">
      <c r="A5133" s="1">
        <v>7.083333333333333E-3</v>
      </c>
      <c r="B5133">
        <v>34.5</v>
      </c>
      <c r="C5133">
        <v>51</v>
      </c>
      <c r="D5133">
        <v>14</v>
      </c>
      <c r="E5133">
        <v>49</v>
      </c>
      <c r="F5133">
        <v>16</v>
      </c>
      <c r="G5133" s="2">
        <v>49.742531458867298</v>
      </c>
      <c r="H5133" s="2">
        <v>0.246577266248794</v>
      </c>
      <c r="I5133" s="2">
        <f t="shared" si="160"/>
        <v>53.194613186350416</v>
      </c>
      <c r="J5133" s="2">
        <f t="shared" si="161"/>
        <v>2.1946131863504164</v>
      </c>
    </row>
    <row r="5134" spans="1:10">
      <c r="A5134" s="1">
        <v>7.1527777777777787E-3</v>
      </c>
      <c r="B5134">
        <v>34.5</v>
      </c>
      <c r="C5134">
        <v>51</v>
      </c>
      <c r="D5134">
        <v>11</v>
      </c>
      <c r="E5134">
        <v>48</v>
      </c>
      <c r="F5134">
        <v>15</v>
      </c>
      <c r="G5134" s="2">
        <v>49.742531458867298</v>
      </c>
      <c r="H5134" s="2">
        <v>0.246577266248794</v>
      </c>
      <c r="I5134" s="2">
        <f t="shared" si="160"/>
        <v>52.454881387604033</v>
      </c>
      <c r="J5134" s="2">
        <f t="shared" si="161"/>
        <v>1.4548813876040327</v>
      </c>
    </row>
    <row r="5135" spans="1:10">
      <c r="A5135" s="1">
        <v>7.2222222222222228E-3</v>
      </c>
      <c r="B5135">
        <v>34.5</v>
      </c>
      <c r="C5135">
        <v>51</v>
      </c>
      <c r="D5135">
        <v>15</v>
      </c>
      <c r="E5135">
        <v>49</v>
      </c>
      <c r="F5135">
        <v>11</v>
      </c>
      <c r="G5135" s="2">
        <v>49.742531458867298</v>
      </c>
      <c r="H5135" s="2">
        <v>0.246577266248794</v>
      </c>
      <c r="I5135" s="2">
        <f t="shared" si="160"/>
        <v>53.441190452599209</v>
      </c>
      <c r="J5135" s="2">
        <f t="shared" si="161"/>
        <v>2.4411904525992085</v>
      </c>
    </row>
    <row r="5136" spans="1:10">
      <c r="A5136" s="1">
        <v>7.2916666666666659E-3</v>
      </c>
      <c r="B5136">
        <v>34.5</v>
      </c>
      <c r="C5136">
        <v>51</v>
      </c>
      <c r="D5136">
        <v>8</v>
      </c>
      <c r="E5136">
        <v>50</v>
      </c>
      <c r="F5136">
        <v>11</v>
      </c>
      <c r="G5136" s="2">
        <v>49.742531458867298</v>
      </c>
      <c r="H5136" s="2">
        <v>0.246577266248794</v>
      </c>
      <c r="I5136" s="2">
        <f t="shared" si="160"/>
        <v>51.715149588857649</v>
      </c>
      <c r="J5136" s="2">
        <f t="shared" si="161"/>
        <v>0.71514958885764912</v>
      </c>
    </row>
    <row r="5137" spans="1:10">
      <c r="A5137" s="1">
        <v>7.3611111111111108E-3</v>
      </c>
      <c r="B5137">
        <v>34.5</v>
      </c>
      <c r="C5137">
        <v>51</v>
      </c>
      <c r="D5137">
        <v>11</v>
      </c>
      <c r="E5137">
        <v>48</v>
      </c>
      <c r="F5137">
        <v>7</v>
      </c>
      <c r="G5137" s="2">
        <v>49.742531458867298</v>
      </c>
      <c r="H5137" s="2">
        <v>0.246577266248794</v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8" s="1">
        <v>7.4305555555555548E-3</v>
      </c>
      <c r="B5138">
        <v>34.5</v>
      </c>
      <c r="C5138">
        <v>52</v>
      </c>
      <c r="D5138">
        <v>10</v>
      </c>
      <c r="E5138">
        <v>49</v>
      </c>
      <c r="F5138">
        <v>11</v>
      </c>
      <c r="G5138" s="2">
        <v>49.742531458867298</v>
      </c>
      <c r="H5138" s="2">
        <v>0.246577266248794</v>
      </c>
      <c r="I5138" s="2">
        <f t="shared" si="160"/>
        <v>52.208304121355241</v>
      </c>
      <c r="J5138" s="2">
        <f t="shared" si="161"/>
        <v>0.20830412135524057</v>
      </c>
    </row>
    <row r="5139" spans="1:10">
      <c r="A5139" s="1">
        <v>7.5000000000000006E-3</v>
      </c>
      <c r="B5139">
        <v>34.5</v>
      </c>
      <c r="C5139">
        <v>51</v>
      </c>
      <c r="D5139">
        <v>11</v>
      </c>
      <c r="E5139">
        <v>49</v>
      </c>
      <c r="F5139">
        <v>12</v>
      </c>
      <c r="G5139" s="2">
        <v>49.742531458867298</v>
      </c>
      <c r="H5139" s="2">
        <v>0.246577266248794</v>
      </c>
      <c r="I5139" s="2">
        <f t="shared" si="160"/>
        <v>52.454881387604033</v>
      </c>
      <c r="J5139" s="2">
        <f t="shared" si="161"/>
        <v>1.4548813876040327</v>
      </c>
    </row>
    <row r="5140" spans="1:10">
      <c r="A5140" s="1">
        <v>7.5694444444444446E-3</v>
      </c>
      <c r="B5140">
        <v>34.5</v>
      </c>
      <c r="C5140">
        <v>52</v>
      </c>
      <c r="D5140">
        <v>11</v>
      </c>
      <c r="E5140">
        <v>49</v>
      </c>
      <c r="F5140">
        <v>8</v>
      </c>
      <c r="G5140" s="2">
        <v>49.742531458867298</v>
      </c>
      <c r="H5140" s="2">
        <v>0.246577266248794</v>
      </c>
      <c r="I5140" s="2">
        <f t="shared" si="160"/>
        <v>52.454881387604033</v>
      </c>
      <c r="J5140" s="2">
        <f t="shared" si="161"/>
        <v>0.45488138760403274</v>
      </c>
    </row>
    <row r="5141" spans="1:10">
      <c r="A5141" s="1">
        <v>7.6388888888888886E-3</v>
      </c>
      <c r="B5141">
        <v>34.5</v>
      </c>
      <c r="C5141">
        <v>51</v>
      </c>
      <c r="D5141">
        <v>7</v>
      </c>
      <c r="E5141">
        <v>47</v>
      </c>
      <c r="F5141">
        <v>10</v>
      </c>
      <c r="G5141" s="2">
        <v>49.742531458867298</v>
      </c>
      <c r="H5141" s="2">
        <v>0.246577266248794</v>
      </c>
      <c r="I5141" s="2">
        <f t="shared" si="160"/>
        <v>51.468572322608857</v>
      </c>
      <c r="J5141" s="2">
        <f t="shared" si="161"/>
        <v>0.46857232260885695</v>
      </c>
    </row>
    <row r="5142" spans="1:10">
      <c r="A5142" s="1">
        <v>7.7083333333333335E-3</v>
      </c>
      <c r="B5142">
        <v>34.5</v>
      </c>
      <c r="C5142">
        <v>52</v>
      </c>
      <c r="D5142">
        <v>8</v>
      </c>
      <c r="E5142">
        <v>49</v>
      </c>
      <c r="F5142">
        <v>10</v>
      </c>
      <c r="G5142" s="2">
        <v>49.742531458867298</v>
      </c>
      <c r="H5142" s="2">
        <v>0.246577266248794</v>
      </c>
      <c r="I5142" s="2">
        <f t="shared" si="160"/>
        <v>51.715149588857649</v>
      </c>
      <c r="J5142" s="2">
        <f t="shared" si="161"/>
        <v>-0.28485041114235088</v>
      </c>
    </row>
    <row r="5143" spans="1:10">
      <c r="A5143" s="1">
        <v>7.7777777777777767E-3</v>
      </c>
      <c r="B5143">
        <v>34.5</v>
      </c>
      <c r="C5143">
        <v>51</v>
      </c>
      <c r="D5143">
        <v>11</v>
      </c>
      <c r="E5143">
        <v>47</v>
      </c>
      <c r="F5143">
        <v>10</v>
      </c>
      <c r="G5143" s="2">
        <v>49.742531458867298</v>
      </c>
      <c r="H5143" s="2">
        <v>0.246577266248794</v>
      </c>
      <c r="I5143" s="2">
        <f t="shared" si="160"/>
        <v>52.454881387604033</v>
      </c>
      <c r="J5143" s="2">
        <f t="shared" si="161"/>
        <v>1.4548813876040327</v>
      </c>
    </row>
    <row r="5144" spans="1:10">
      <c r="A5144" s="1">
        <v>7.8472222222222224E-3</v>
      </c>
      <c r="B5144">
        <v>34.5</v>
      </c>
      <c r="C5144">
        <v>50</v>
      </c>
      <c r="D5144">
        <v>15</v>
      </c>
      <c r="E5144">
        <v>48</v>
      </c>
      <c r="F5144">
        <v>14</v>
      </c>
      <c r="G5144" s="2">
        <v>49.742531458867298</v>
      </c>
      <c r="H5144" s="2">
        <v>0.246577266248794</v>
      </c>
      <c r="I5144" s="2">
        <f t="shared" si="160"/>
        <v>53.441190452599209</v>
      </c>
      <c r="J5144" s="2">
        <f t="shared" si="161"/>
        <v>3.4411904525992085</v>
      </c>
    </row>
    <row r="5145" spans="1:10">
      <c r="A5145" s="1">
        <v>7.9166666666666673E-3</v>
      </c>
      <c r="B5145">
        <v>34.5</v>
      </c>
      <c r="C5145">
        <v>50</v>
      </c>
      <c r="D5145">
        <v>11</v>
      </c>
      <c r="E5145">
        <v>48</v>
      </c>
      <c r="F5145">
        <v>7</v>
      </c>
      <c r="G5145" s="2">
        <v>49.742531458867298</v>
      </c>
      <c r="H5145" s="2">
        <v>0.246577266248794</v>
      </c>
      <c r="I5145" s="2">
        <f t="shared" si="160"/>
        <v>52.454881387604033</v>
      </c>
      <c r="J5145" s="2">
        <f t="shared" si="161"/>
        <v>2.4548813876040327</v>
      </c>
    </row>
    <row r="5146" spans="1:10">
      <c r="A5146" s="1">
        <v>7.9861111111111122E-3</v>
      </c>
      <c r="B5146">
        <v>34.5</v>
      </c>
      <c r="C5146">
        <v>51</v>
      </c>
      <c r="D5146">
        <v>13</v>
      </c>
      <c r="E5146">
        <v>48</v>
      </c>
      <c r="F5146">
        <v>10</v>
      </c>
      <c r="G5146" s="2">
        <v>49.742531458867298</v>
      </c>
      <c r="H5146" s="2">
        <v>0.246577266248794</v>
      </c>
      <c r="I5146" s="2">
        <f t="shared" si="160"/>
        <v>52.948035920101617</v>
      </c>
      <c r="J5146" s="2">
        <f t="shared" si="161"/>
        <v>1.9480359201016171</v>
      </c>
    </row>
    <row r="5147" spans="1:10">
      <c r="A5147" s="1">
        <v>8.0555555555555554E-3</v>
      </c>
      <c r="B5147">
        <v>34.5</v>
      </c>
      <c r="C5147">
        <v>50</v>
      </c>
      <c r="D5147">
        <v>10</v>
      </c>
      <c r="E5147">
        <v>47</v>
      </c>
      <c r="F5147">
        <v>10</v>
      </c>
      <c r="G5147" s="2">
        <v>49.742531458867298</v>
      </c>
      <c r="H5147" s="2">
        <v>0.246577266248794</v>
      </c>
      <c r="I5147" s="2">
        <f t="shared" si="160"/>
        <v>52.208304121355241</v>
      </c>
      <c r="J5147" s="2">
        <f t="shared" si="161"/>
        <v>2.2083041213552406</v>
      </c>
    </row>
    <row r="5148" spans="1:10">
      <c r="A5148" s="1">
        <v>8.1249999999999985E-3</v>
      </c>
      <c r="B5148">
        <v>34.5</v>
      </c>
      <c r="C5148">
        <v>50</v>
      </c>
      <c r="D5148">
        <v>10</v>
      </c>
      <c r="E5148">
        <v>48</v>
      </c>
      <c r="F5148">
        <v>11</v>
      </c>
      <c r="G5148" s="2">
        <v>49.742531458867298</v>
      </c>
      <c r="H5148" s="2">
        <v>0.246577266248794</v>
      </c>
      <c r="I5148" s="2">
        <f t="shared" si="160"/>
        <v>52.208304121355241</v>
      </c>
      <c r="J5148" s="2">
        <f t="shared" si="161"/>
        <v>2.2083041213552406</v>
      </c>
    </row>
    <row r="5149" spans="1:10">
      <c r="A5149" s="1">
        <v>8.1944444444444452E-3</v>
      </c>
      <c r="B5149">
        <v>34.5</v>
      </c>
      <c r="C5149">
        <v>52</v>
      </c>
      <c r="D5149">
        <v>15</v>
      </c>
      <c r="E5149">
        <v>48</v>
      </c>
      <c r="F5149">
        <v>17</v>
      </c>
      <c r="G5149" s="2">
        <v>49.742531458867298</v>
      </c>
      <c r="H5149" s="2">
        <v>0.246577266248794</v>
      </c>
      <c r="I5149" s="2">
        <f t="shared" si="160"/>
        <v>53.441190452599209</v>
      </c>
      <c r="J5149" s="2">
        <f t="shared" si="161"/>
        <v>1.4411904525992085</v>
      </c>
    </row>
    <row r="5150" spans="1:10">
      <c r="A5150" s="1">
        <v>8.2638888888888883E-3</v>
      </c>
      <c r="B5150">
        <v>34.5</v>
      </c>
      <c r="C5150">
        <v>51</v>
      </c>
      <c r="D5150">
        <v>9</v>
      </c>
      <c r="E5150">
        <v>49</v>
      </c>
      <c r="F5150">
        <v>10</v>
      </c>
      <c r="G5150" s="2">
        <v>49.742531458867298</v>
      </c>
      <c r="H5150" s="2">
        <v>0.246577266248794</v>
      </c>
      <c r="I5150" s="2">
        <f t="shared" si="160"/>
        <v>51.961726855106441</v>
      </c>
      <c r="J5150" s="2">
        <f t="shared" si="161"/>
        <v>0.96172685510644129</v>
      </c>
    </row>
    <row r="5151" spans="1:10">
      <c r="A5151" s="1">
        <v>8.3333333333333332E-3</v>
      </c>
      <c r="B5151">
        <v>34.5</v>
      </c>
      <c r="C5151">
        <v>51</v>
      </c>
      <c r="D5151">
        <v>14</v>
      </c>
      <c r="E5151">
        <v>48</v>
      </c>
      <c r="F5151">
        <v>11</v>
      </c>
      <c r="G5151" s="2">
        <v>49.742531458867298</v>
      </c>
      <c r="H5151" s="2">
        <v>0.246577266248794</v>
      </c>
      <c r="I5151" s="2">
        <f t="shared" si="160"/>
        <v>53.194613186350416</v>
      </c>
      <c r="J5151" s="2">
        <f t="shared" si="161"/>
        <v>2.1946131863504164</v>
      </c>
    </row>
    <row r="5152" spans="1:10">
      <c r="A5152" s="1">
        <v>8.4027777777777781E-3</v>
      </c>
      <c r="B5152">
        <v>34.5</v>
      </c>
      <c r="C5152">
        <v>53</v>
      </c>
      <c r="D5152">
        <v>7</v>
      </c>
      <c r="E5152">
        <v>48</v>
      </c>
      <c r="F5152">
        <v>12</v>
      </c>
      <c r="G5152" s="2">
        <v>49.742531458867298</v>
      </c>
      <c r="H5152" s="2">
        <v>0.246577266248794</v>
      </c>
      <c r="I5152" s="2">
        <f t="shared" si="160"/>
        <v>51.468572322608857</v>
      </c>
      <c r="J5152" s="2">
        <f t="shared" si="161"/>
        <v>-1.531427677391143</v>
      </c>
    </row>
    <row r="5153" spans="1:10">
      <c r="A5153" s="1">
        <v>8.4722222222222213E-3</v>
      </c>
      <c r="B5153">
        <v>34.5</v>
      </c>
      <c r="C5153">
        <v>51</v>
      </c>
      <c r="D5153">
        <v>10</v>
      </c>
      <c r="E5153">
        <v>48</v>
      </c>
      <c r="F5153">
        <v>8</v>
      </c>
      <c r="G5153" s="2">
        <v>49.742531458867298</v>
      </c>
      <c r="H5153" s="2">
        <v>0.246577266248794</v>
      </c>
      <c r="I5153" s="2">
        <f t="shared" si="160"/>
        <v>52.208304121355241</v>
      </c>
      <c r="J5153" s="2">
        <f t="shared" si="161"/>
        <v>1.2083041213552406</v>
      </c>
    </row>
    <row r="5154" spans="1:10">
      <c r="A5154" s="1">
        <v>8.5416666666666679E-3</v>
      </c>
      <c r="B5154">
        <v>34.5</v>
      </c>
      <c r="C5154">
        <v>51</v>
      </c>
      <c r="D5154">
        <v>12</v>
      </c>
      <c r="E5154">
        <v>48</v>
      </c>
      <c r="F5154">
        <v>15</v>
      </c>
      <c r="G5154" s="2">
        <v>49.742531458867298</v>
      </c>
      <c r="H5154" s="2">
        <v>0.246577266248794</v>
      </c>
      <c r="I5154" s="2">
        <f t="shared" si="160"/>
        <v>52.701458653852825</v>
      </c>
      <c r="J5154" s="2">
        <f t="shared" si="161"/>
        <v>1.7014586538528249</v>
      </c>
    </row>
    <row r="5155" spans="1:10">
      <c r="A5155" s="1">
        <v>8.611111111111111E-3</v>
      </c>
      <c r="B5155">
        <v>34.5</v>
      </c>
      <c r="C5155">
        <v>51</v>
      </c>
      <c r="D5155">
        <v>11</v>
      </c>
      <c r="E5155">
        <v>49</v>
      </c>
      <c r="F5155">
        <v>7</v>
      </c>
      <c r="G5155" s="2">
        <v>49.742531458867298</v>
      </c>
      <c r="H5155" s="2">
        <v>0.246577266248794</v>
      </c>
      <c r="I5155" s="2">
        <f t="shared" si="160"/>
        <v>52.454881387604033</v>
      </c>
      <c r="J5155" s="2">
        <f t="shared" si="161"/>
        <v>1.4548813876040327</v>
      </c>
    </row>
    <row r="5156" spans="1:10">
      <c r="A5156" s="1">
        <v>8.6805555555555559E-3</v>
      </c>
      <c r="B5156">
        <v>34.5</v>
      </c>
      <c r="C5156">
        <v>51</v>
      </c>
      <c r="D5156">
        <v>9</v>
      </c>
      <c r="E5156">
        <v>48</v>
      </c>
      <c r="F5156">
        <v>11</v>
      </c>
      <c r="G5156" s="2">
        <v>49.742531458867298</v>
      </c>
      <c r="H5156" s="2">
        <v>0.246577266248794</v>
      </c>
      <c r="I5156" s="2">
        <f t="shared" si="160"/>
        <v>51.961726855106441</v>
      </c>
      <c r="J5156" s="2">
        <f t="shared" si="161"/>
        <v>0.96172685510644129</v>
      </c>
    </row>
    <row r="5157" spans="1:10">
      <c r="A5157" s="1">
        <v>8.7499999999999991E-3</v>
      </c>
      <c r="B5157">
        <v>34.5</v>
      </c>
      <c r="C5157">
        <v>49</v>
      </c>
      <c r="D5157">
        <v>8</v>
      </c>
      <c r="E5157">
        <v>49</v>
      </c>
      <c r="F5157">
        <v>6</v>
      </c>
      <c r="G5157" s="2">
        <v>49.742531458867298</v>
      </c>
      <c r="H5157" s="2">
        <v>0.246577266248794</v>
      </c>
      <c r="I5157" s="2">
        <f t="shared" si="160"/>
        <v>51.715149588857649</v>
      </c>
      <c r="J5157" s="2">
        <f t="shared" si="161"/>
        <v>2.7151495888576491</v>
      </c>
    </row>
    <row r="5158" spans="1:10">
      <c r="A5158" s="1">
        <v>8.819444444444444E-3</v>
      </c>
      <c r="B5158">
        <v>34.5</v>
      </c>
      <c r="C5158">
        <v>51</v>
      </c>
      <c r="D5158">
        <v>12</v>
      </c>
      <c r="E5158">
        <v>48</v>
      </c>
      <c r="F5158">
        <v>6</v>
      </c>
      <c r="G5158" s="2">
        <v>49.742531458867298</v>
      </c>
      <c r="H5158" s="2">
        <v>0.246577266248794</v>
      </c>
      <c r="I5158" s="2">
        <f t="shared" si="160"/>
        <v>52.701458653852825</v>
      </c>
      <c r="J5158" s="2">
        <f t="shared" si="161"/>
        <v>1.7014586538528249</v>
      </c>
    </row>
    <row r="5159" spans="1:10">
      <c r="A5159" s="1">
        <v>8.8888888888888889E-3</v>
      </c>
      <c r="B5159">
        <v>34.5</v>
      </c>
      <c r="C5159">
        <v>58</v>
      </c>
      <c r="D5159">
        <v>15</v>
      </c>
      <c r="E5159">
        <v>55</v>
      </c>
      <c r="F5159">
        <v>13</v>
      </c>
      <c r="G5159" s="2">
        <v>49.742531458867298</v>
      </c>
      <c r="H5159" s="2">
        <v>0.246577266248794</v>
      </c>
      <c r="I5159" s="2">
        <f t="shared" si="160"/>
        <v>53.441190452599209</v>
      </c>
      <c r="J5159" s="2">
        <f t="shared" si="161"/>
        <v>-4.5588095474007915</v>
      </c>
    </row>
    <row r="5160" spans="1:10">
      <c r="A5160" s="1">
        <v>8.9583333333333338E-3</v>
      </c>
      <c r="B5160">
        <v>34.5</v>
      </c>
      <c r="C5160">
        <v>52</v>
      </c>
      <c r="D5160">
        <v>11</v>
      </c>
      <c r="E5160">
        <v>49</v>
      </c>
      <c r="F5160">
        <v>12</v>
      </c>
      <c r="G5160" s="2">
        <v>49.742531458867298</v>
      </c>
      <c r="H5160" s="2">
        <v>0.246577266248794</v>
      </c>
      <c r="I5160" s="2">
        <f t="shared" si="160"/>
        <v>52.454881387604033</v>
      </c>
      <c r="J5160" s="2">
        <f t="shared" si="161"/>
        <v>0.45488138760403274</v>
      </c>
    </row>
    <row r="5161" spans="1:10">
      <c r="A5161" s="1">
        <v>9.0277777777777787E-3</v>
      </c>
      <c r="B5161">
        <v>34.5</v>
      </c>
      <c r="C5161">
        <v>52</v>
      </c>
      <c r="D5161">
        <v>13</v>
      </c>
      <c r="E5161">
        <v>49</v>
      </c>
      <c r="F5161">
        <v>8</v>
      </c>
      <c r="G5161" s="2">
        <v>49.742531458867298</v>
      </c>
      <c r="H5161" s="2">
        <v>0.246577266248794</v>
      </c>
      <c r="I5161" s="2">
        <f t="shared" si="160"/>
        <v>52.948035920101617</v>
      </c>
      <c r="J5161" s="2">
        <f t="shared" si="161"/>
        <v>0.94803592010161708</v>
      </c>
    </row>
    <row r="5162" spans="1:10">
      <c r="A5162" s="1">
        <v>9.0972222222222218E-3</v>
      </c>
      <c r="B5162">
        <v>34.5</v>
      </c>
      <c r="C5162">
        <v>51</v>
      </c>
      <c r="D5162">
        <v>11</v>
      </c>
      <c r="E5162">
        <v>47</v>
      </c>
      <c r="F5162">
        <v>9</v>
      </c>
      <c r="G5162" s="2">
        <v>49.742531458867298</v>
      </c>
      <c r="H5162" s="2">
        <v>0.246577266248794</v>
      </c>
      <c r="I5162" s="2">
        <f t="shared" si="160"/>
        <v>52.454881387604033</v>
      </c>
      <c r="J5162" s="2">
        <f t="shared" si="161"/>
        <v>1.4548813876040327</v>
      </c>
    </row>
    <row r="5163" spans="1:10">
      <c r="A5163" s="1">
        <v>9.1666666666666667E-3</v>
      </c>
      <c r="B5163">
        <v>34.5</v>
      </c>
      <c r="C5163">
        <v>52</v>
      </c>
      <c r="D5163">
        <v>10</v>
      </c>
      <c r="E5163">
        <v>48</v>
      </c>
      <c r="F5163">
        <v>10</v>
      </c>
      <c r="G5163" s="2">
        <v>49.742531458867298</v>
      </c>
      <c r="H5163" s="2">
        <v>0.246577266248794</v>
      </c>
      <c r="I5163" s="2">
        <f t="shared" si="160"/>
        <v>52.208304121355241</v>
      </c>
      <c r="J5163" s="2">
        <f t="shared" si="161"/>
        <v>0.20830412135524057</v>
      </c>
    </row>
    <row r="5164" spans="1:10">
      <c r="A5164" s="1">
        <v>9.2361111111111116E-3</v>
      </c>
      <c r="B5164">
        <v>34.5</v>
      </c>
      <c r="C5164">
        <v>51</v>
      </c>
      <c r="D5164">
        <v>15</v>
      </c>
      <c r="E5164">
        <v>47</v>
      </c>
      <c r="F5164">
        <v>17</v>
      </c>
      <c r="G5164" s="2">
        <v>49.742531458867298</v>
      </c>
      <c r="H5164" s="2">
        <v>0.246577266248794</v>
      </c>
      <c r="I5164" s="2">
        <f t="shared" si="160"/>
        <v>53.441190452599209</v>
      </c>
      <c r="J5164" s="2">
        <f t="shared" si="161"/>
        <v>2.4411904525992085</v>
      </c>
    </row>
    <row r="5165" spans="1:10">
      <c r="A5165" s="1">
        <v>9.3055555555555548E-3</v>
      </c>
      <c r="B5165">
        <v>34.5</v>
      </c>
      <c r="C5165">
        <v>51</v>
      </c>
      <c r="D5165">
        <v>9</v>
      </c>
      <c r="E5165">
        <v>48</v>
      </c>
      <c r="F5165">
        <v>10</v>
      </c>
      <c r="G5165" s="2">
        <v>49.742531458867298</v>
      </c>
      <c r="H5165" s="2">
        <v>0.246577266248794</v>
      </c>
      <c r="I5165" s="2">
        <f t="shared" si="160"/>
        <v>51.961726855106441</v>
      </c>
      <c r="J5165" s="2">
        <f t="shared" si="161"/>
        <v>0.96172685510644129</v>
      </c>
    </row>
    <row r="5166" spans="1:10">
      <c r="A5166" s="1">
        <v>9.3749999999999997E-3</v>
      </c>
      <c r="B5166">
        <v>34.5</v>
      </c>
      <c r="C5166">
        <v>51</v>
      </c>
      <c r="D5166">
        <v>12</v>
      </c>
      <c r="E5166">
        <v>48</v>
      </c>
      <c r="F5166">
        <v>9</v>
      </c>
      <c r="G5166" s="2">
        <v>49.742531458867298</v>
      </c>
      <c r="H5166" s="2">
        <v>0.246577266248794</v>
      </c>
      <c r="I5166" s="2">
        <f t="shared" si="160"/>
        <v>52.701458653852825</v>
      </c>
      <c r="J5166" s="2">
        <f t="shared" si="161"/>
        <v>1.7014586538528249</v>
      </c>
    </row>
    <row r="5167" spans="1:10">
      <c r="A5167" s="1">
        <v>9.4444444444444445E-3</v>
      </c>
      <c r="B5167">
        <v>34.5</v>
      </c>
      <c r="C5167">
        <v>51</v>
      </c>
      <c r="D5167">
        <v>8</v>
      </c>
      <c r="E5167">
        <v>48</v>
      </c>
      <c r="F5167">
        <v>9</v>
      </c>
      <c r="G5167" s="2">
        <v>49.742531458867298</v>
      </c>
      <c r="H5167" s="2">
        <v>0.246577266248794</v>
      </c>
      <c r="I5167" s="2">
        <f t="shared" si="160"/>
        <v>51.715149588857649</v>
      </c>
      <c r="J5167" s="2">
        <f t="shared" si="161"/>
        <v>0.71514958885764912</v>
      </c>
    </row>
    <row r="5168" spans="1:10">
      <c r="A5168" s="1">
        <v>9.5138888888888894E-3</v>
      </c>
      <c r="B5168">
        <v>34.5</v>
      </c>
      <c r="C5168">
        <v>50</v>
      </c>
      <c r="D5168">
        <v>7</v>
      </c>
      <c r="E5168">
        <v>48</v>
      </c>
      <c r="F5168">
        <v>10</v>
      </c>
      <c r="G5168" s="2">
        <v>49.742531458867298</v>
      </c>
      <c r="H5168" s="2">
        <v>0.246577266248794</v>
      </c>
      <c r="I5168" s="2">
        <f t="shared" si="160"/>
        <v>51.468572322608857</v>
      </c>
      <c r="J5168" s="2">
        <f t="shared" si="161"/>
        <v>1.468572322608857</v>
      </c>
    </row>
    <row r="5169" spans="1:10">
      <c r="A5169" s="1">
        <v>9.5833333333333343E-3</v>
      </c>
      <c r="B5169">
        <v>34.5</v>
      </c>
      <c r="C5169">
        <v>51</v>
      </c>
      <c r="D5169">
        <v>14</v>
      </c>
      <c r="E5169">
        <v>49</v>
      </c>
      <c r="F5169">
        <v>14</v>
      </c>
      <c r="G5169" s="2">
        <v>49.742531458867298</v>
      </c>
      <c r="H5169" s="2">
        <v>0.246577266248794</v>
      </c>
      <c r="I5169" s="2">
        <f t="shared" si="160"/>
        <v>53.194613186350416</v>
      </c>
      <c r="J5169" s="2">
        <f t="shared" si="161"/>
        <v>2.1946131863504164</v>
      </c>
    </row>
    <row r="5170" spans="1:10">
      <c r="A5170" s="1">
        <v>9.6527777777777775E-3</v>
      </c>
      <c r="B5170">
        <v>34.5</v>
      </c>
      <c r="C5170">
        <v>51</v>
      </c>
      <c r="D5170">
        <v>13</v>
      </c>
      <c r="E5170">
        <v>47</v>
      </c>
      <c r="F5170">
        <v>7</v>
      </c>
      <c r="G5170" s="2">
        <v>49.742531458867298</v>
      </c>
      <c r="H5170" s="2">
        <v>0.246577266248794</v>
      </c>
      <c r="I5170" s="2">
        <f t="shared" si="160"/>
        <v>52.948035920101617</v>
      </c>
      <c r="J5170" s="2">
        <f t="shared" si="161"/>
        <v>1.9480359201016171</v>
      </c>
    </row>
    <row r="5171" spans="1:10">
      <c r="A5171" s="1">
        <v>9.7222222222222224E-3</v>
      </c>
      <c r="B5171">
        <v>34.5</v>
      </c>
      <c r="C5171">
        <v>51</v>
      </c>
      <c r="D5171">
        <v>15</v>
      </c>
      <c r="E5171">
        <v>48</v>
      </c>
      <c r="F5171">
        <v>7</v>
      </c>
      <c r="G5171" s="2">
        <v>49.742531458867298</v>
      </c>
      <c r="H5171" s="2">
        <v>0.246577266248794</v>
      </c>
      <c r="I5171" s="2">
        <f t="shared" si="160"/>
        <v>53.441190452599209</v>
      </c>
      <c r="J5171" s="2">
        <f t="shared" si="161"/>
        <v>2.4411904525992085</v>
      </c>
    </row>
    <row r="5172" spans="1:10">
      <c r="A5172" s="1">
        <v>9.7916666666666655E-3</v>
      </c>
      <c r="B5172">
        <v>34.5</v>
      </c>
      <c r="C5172">
        <v>51</v>
      </c>
      <c r="D5172">
        <v>10</v>
      </c>
      <c r="E5172">
        <v>48</v>
      </c>
      <c r="F5172">
        <v>11</v>
      </c>
      <c r="G5172" s="2">
        <v>49.742531458867298</v>
      </c>
      <c r="H5172" s="2">
        <v>0.246577266248794</v>
      </c>
      <c r="I5172" s="2">
        <f t="shared" si="160"/>
        <v>52.208304121355241</v>
      </c>
      <c r="J5172" s="2">
        <f t="shared" si="161"/>
        <v>1.2083041213552406</v>
      </c>
    </row>
    <row r="5173" spans="1:10">
      <c r="A5173" s="1">
        <v>9.8611111111111104E-3</v>
      </c>
      <c r="B5173">
        <v>34.5</v>
      </c>
      <c r="C5173">
        <v>51</v>
      </c>
      <c r="D5173">
        <v>14</v>
      </c>
      <c r="E5173">
        <v>48</v>
      </c>
      <c r="F5173">
        <v>10</v>
      </c>
      <c r="G5173" s="2">
        <v>49.742531458867298</v>
      </c>
      <c r="H5173" s="2">
        <v>0.246577266248794</v>
      </c>
      <c r="I5173" s="2">
        <f t="shared" si="160"/>
        <v>53.194613186350416</v>
      </c>
      <c r="J5173" s="2">
        <f t="shared" si="161"/>
        <v>2.1946131863504164</v>
      </c>
    </row>
    <row r="5174" spans="1:10">
      <c r="A5174" s="1">
        <v>9.9305555555555553E-3</v>
      </c>
      <c r="B5174">
        <v>34.5</v>
      </c>
      <c r="C5174">
        <v>52</v>
      </c>
      <c r="D5174">
        <v>13</v>
      </c>
      <c r="E5174">
        <v>50</v>
      </c>
      <c r="F5174">
        <v>10</v>
      </c>
      <c r="G5174" s="2">
        <v>49.742531458867298</v>
      </c>
      <c r="H5174" s="2">
        <v>0.246577266248794</v>
      </c>
      <c r="I5174" s="2">
        <f t="shared" si="160"/>
        <v>52.948035920101617</v>
      </c>
      <c r="J5174" s="2">
        <f t="shared" si="161"/>
        <v>0.94803592010161708</v>
      </c>
    </row>
    <row r="5175" spans="1:10">
      <c r="A5175" s="1">
        <v>0.01</v>
      </c>
      <c r="B5175">
        <v>34.5</v>
      </c>
      <c r="C5175">
        <v>51</v>
      </c>
      <c r="D5175">
        <v>13</v>
      </c>
      <c r="E5175">
        <v>49</v>
      </c>
      <c r="F5175">
        <v>9</v>
      </c>
      <c r="G5175" s="2">
        <v>49.742531458867298</v>
      </c>
      <c r="H5175" s="2">
        <v>0.246577266248794</v>
      </c>
      <c r="I5175" s="2">
        <f t="shared" si="160"/>
        <v>52.948035920101617</v>
      </c>
      <c r="J5175" s="2">
        <f t="shared" si="161"/>
        <v>1.9480359201016171</v>
      </c>
    </row>
    <row r="5176" spans="1:10">
      <c r="A5176" s="1">
        <v>1.0069444444444445E-2</v>
      </c>
      <c r="B5176">
        <v>34.5</v>
      </c>
      <c r="C5176">
        <v>51</v>
      </c>
      <c r="D5176">
        <v>15</v>
      </c>
      <c r="E5176">
        <v>49</v>
      </c>
      <c r="F5176">
        <v>9</v>
      </c>
      <c r="G5176" s="2">
        <v>49.742531458867298</v>
      </c>
      <c r="H5176" s="2">
        <v>0.246577266248794</v>
      </c>
      <c r="I5176" s="2">
        <f t="shared" si="160"/>
        <v>53.441190452599209</v>
      </c>
      <c r="J5176" s="2">
        <f t="shared" si="161"/>
        <v>2.4411904525992085</v>
      </c>
    </row>
    <row r="5177" spans="1:10">
      <c r="A5177" s="1">
        <v>1.0138888888888888E-2</v>
      </c>
      <c r="B5177">
        <v>34.5</v>
      </c>
      <c r="C5177">
        <v>51</v>
      </c>
      <c r="D5177">
        <v>14</v>
      </c>
      <c r="E5177">
        <v>48</v>
      </c>
      <c r="F5177">
        <v>11</v>
      </c>
      <c r="G5177" s="2">
        <v>49.742531458867298</v>
      </c>
      <c r="H5177" s="2">
        <v>0.246577266248794</v>
      </c>
      <c r="I5177" s="2">
        <f t="shared" si="160"/>
        <v>53.194613186350416</v>
      </c>
      <c r="J5177" s="2">
        <f t="shared" si="161"/>
        <v>2.1946131863504164</v>
      </c>
    </row>
    <row r="5178" spans="1:10">
      <c r="A5178" s="1">
        <v>1.0208333333333333E-2</v>
      </c>
      <c r="B5178">
        <v>34.5</v>
      </c>
      <c r="C5178">
        <v>50</v>
      </c>
      <c r="D5178">
        <v>6</v>
      </c>
      <c r="E5178">
        <v>48</v>
      </c>
      <c r="F5178">
        <v>9</v>
      </c>
      <c r="G5178" s="2">
        <v>49.742531458867298</v>
      </c>
      <c r="H5178" s="2">
        <v>0.246577266248794</v>
      </c>
      <c r="I5178" s="2">
        <f t="shared" si="160"/>
        <v>51.221995056360065</v>
      </c>
      <c r="J5178" s="2">
        <f t="shared" si="161"/>
        <v>1.2219950563600648</v>
      </c>
    </row>
    <row r="5179" spans="1:10">
      <c r="A5179" s="1">
        <v>1.0277777777777778E-2</v>
      </c>
      <c r="B5179">
        <v>34.5</v>
      </c>
      <c r="C5179">
        <v>50</v>
      </c>
      <c r="D5179">
        <v>17</v>
      </c>
      <c r="E5179">
        <v>48</v>
      </c>
      <c r="F5179">
        <v>11</v>
      </c>
      <c r="G5179" s="2">
        <v>49.742531458867298</v>
      </c>
      <c r="H5179" s="2">
        <v>0.246577266248794</v>
      </c>
      <c r="I5179" s="2">
        <f t="shared" si="160"/>
        <v>53.934344985096793</v>
      </c>
      <c r="J5179" s="2">
        <f t="shared" si="161"/>
        <v>3.9343449850967929</v>
      </c>
    </row>
    <row r="5180" spans="1:10">
      <c r="A5180" s="1">
        <v>1.0347222222222223E-2</v>
      </c>
      <c r="B5180">
        <v>34.5</v>
      </c>
      <c r="C5180">
        <v>52</v>
      </c>
      <c r="D5180">
        <v>12</v>
      </c>
      <c r="E5180">
        <v>48</v>
      </c>
      <c r="F5180">
        <v>7</v>
      </c>
      <c r="G5180" s="2">
        <v>49.742531458867298</v>
      </c>
      <c r="H5180" s="2">
        <v>0.246577266248794</v>
      </c>
      <c r="I5180" s="2">
        <f t="shared" si="160"/>
        <v>52.701458653852825</v>
      </c>
      <c r="J5180" s="2">
        <f t="shared" si="161"/>
        <v>0.70145865385282491</v>
      </c>
    </row>
    <row r="5181" spans="1:10">
      <c r="A5181" s="1">
        <v>1.0416666666666666E-2</v>
      </c>
      <c r="B5181">
        <v>34.5</v>
      </c>
      <c r="C5181">
        <v>51</v>
      </c>
      <c r="D5181">
        <v>12</v>
      </c>
      <c r="E5181">
        <v>48</v>
      </c>
      <c r="F5181">
        <v>12</v>
      </c>
      <c r="G5181" s="2">
        <v>49.742531458867298</v>
      </c>
      <c r="H5181" s="2">
        <v>0.246577266248794</v>
      </c>
      <c r="I5181" s="2">
        <f t="shared" si="160"/>
        <v>52.701458653852825</v>
      </c>
      <c r="J5181" s="2">
        <f t="shared" si="161"/>
        <v>1.7014586538528249</v>
      </c>
    </row>
    <row r="5182" spans="1:10">
      <c r="A5182" s="1">
        <v>1.0486111111111111E-2</v>
      </c>
      <c r="B5182">
        <v>34.5</v>
      </c>
      <c r="C5182">
        <v>52</v>
      </c>
      <c r="D5182">
        <v>11</v>
      </c>
      <c r="E5182">
        <v>49</v>
      </c>
      <c r="F5182">
        <v>9</v>
      </c>
      <c r="G5182" s="2">
        <v>49.742531458867298</v>
      </c>
      <c r="H5182" s="2">
        <v>0.246577266248794</v>
      </c>
      <c r="I5182" s="2">
        <f t="shared" si="160"/>
        <v>52.454881387604033</v>
      </c>
      <c r="J5182" s="2">
        <f t="shared" si="161"/>
        <v>0.45488138760403274</v>
      </c>
    </row>
    <row r="5183" spans="1:10">
      <c r="A5183" s="1">
        <v>1.0555555555555554E-2</v>
      </c>
      <c r="B5183">
        <v>34.5</v>
      </c>
      <c r="C5183">
        <v>50</v>
      </c>
      <c r="D5183">
        <v>10</v>
      </c>
      <c r="E5183">
        <v>47</v>
      </c>
      <c r="F5183">
        <v>10</v>
      </c>
      <c r="G5183" s="2">
        <v>49.742531458867298</v>
      </c>
      <c r="H5183" s="2">
        <v>0.246577266248794</v>
      </c>
      <c r="I5183" s="2">
        <f t="shared" si="160"/>
        <v>52.208304121355241</v>
      </c>
      <c r="J5183" s="2">
        <f t="shared" si="161"/>
        <v>2.2083041213552406</v>
      </c>
    </row>
    <row r="5184" spans="1:10">
      <c r="A5184" s="1">
        <v>1.0625000000000001E-2</v>
      </c>
      <c r="B5184">
        <v>34.5</v>
      </c>
      <c r="C5184">
        <v>50</v>
      </c>
      <c r="D5184">
        <v>11</v>
      </c>
      <c r="E5184">
        <v>48</v>
      </c>
      <c r="F5184">
        <v>11</v>
      </c>
      <c r="G5184" s="2">
        <v>49.742531458867298</v>
      </c>
      <c r="H5184" s="2">
        <v>0.246577266248794</v>
      </c>
      <c r="I5184" s="2">
        <f t="shared" si="160"/>
        <v>52.454881387604033</v>
      </c>
      <c r="J5184" s="2">
        <f t="shared" si="161"/>
        <v>2.4548813876040327</v>
      </c>
    </row>
    <row r="5185" spans="1:10">
      <c r="A5185" s="1">
        <v>1.0694444444444444E-2</v>
      </c>
      <c r="B5185">
        <v>34.5</v>
      </c>
      <c r="C5185">
        <v>50</v>
      </c>
      <c r="D5185">
        <v>15</v>
      </c>
      <c r="E5185">
        <v>49</v>
      </c>
      <c r="F5185">
        <v>12</v>
      </c>
      <c r="G5185" s="2">
        <v>49.742531458867298</v>
      </c>
      <c r="H5185" s="2">
        <v>0.246577266248794</v>
      </c>
      <c r="I5185" s="2">
        <f t="shared" si="160"/>
        <v>53.441190452599209</v>
      </c>
      <c r="J5185" s="2">
        <f t="shared" si="161"/>
        <v>3.4411904525992085</v>
      </c>
    </row>
    <row r="5186" spans="1:10">
      <c r="A5186" s="1">
        <v>1.0763888888888891E-2</v>
      </c>
      <c r="B5186">
        <v>34.5</v>
      </c>
      <c r="C5186">
        <v>51</v>
      </c>
      <c r="D5186">
        <v>12</v>
      </c>
      <c r="E5186">
        <v>48</v>
      </c>
      <c r="F5186">
        <v>10</v>
      </c>
      <c r="G5186" s="2">
        <v>49.742531458867298</v>
      </c>
      <c r="H5186" s="2">
        <v>0.246577266248794</v>
      </c>
      <c r="I5186" s="2">
        <f t="shared" si="160"/>
        <v>52.701458653852825</v>
      </c>
      <c r="J5186" s="2">
        <f t="shared" si="161"/>
        <v>1.7014586538528249</v>
      </c>
    </row>
    <row r="5187" spans="1:10">
      <c r="A5187" s="1">
        <v>1.0833333333333334E-2</v>
      </c>
      <c r="B5187">
        <v>34.5</v>
      </c>
      <c r="C5187">
        <v>51</v>
      </c>
      <c r="D5187">
        <v>15</v>
      </c>
      <c r="E5187">
        <v>48</v>
      </c>
      <c r="F5187">
        <v>13</v>
      </c>
      <c r="G5187" s="2">
        <v>49.742531458867298</v>
      </c>
      <c r="H5187" s="2">
        <v>0.246577266248794</v>
      </c>
      <c r="I5187" s="2">
        <f t="shared" ref="I5187:I5250" si="162">G5187+H5187*D5187</f>
        <v>53.441190452599209</v>
      </c>
      <c r="J5187" s="2">
        <f t="shared" ref="J5187:J5250" si="163">I5187-C5187</f>
        <v>2.4411904525992085</v>
      </c>
    </row>
    <row r="5188" spans="1:10">
      <c r="A5188" s="1">
        <v>1.0891203703703703E-2</v>
      </c>
      <c r="B5188">
        <v>34.5</v>
      </c>
      <c r="C5188">
        <v>51</v>
      </c>
      <c r="D5188">
        <v>10</v>
      </c>
      <c r="E5188">
        <v>49</v>
      </c>
      <c r="F5188">
        <v>6</v>
      </c>
      <c r="G5188" s="2">
        <v>49.742531458867298</v>
      </c>
      <c r="H5188" s="2">
        <v>0.246577266248794</v>
      </c>
      <c r="I5188" s="2">
        <f t="shared" si="162"/>
        <v>52.208304121355241</v>
      </c>
      <c r="J5188" s="2">
        <f t="shared" si="163"/>
        <v>1.2083041213552406</v>
      </c>
    </row>
    <row r="5189" spans="1:10">
      <c r="A5189" s="1">
        <v>1.0960648148148148E-2</v>
      </c>
      <c r="B5189">
        <v>34.5</v>
      </c>
      <c r="C5189">
        <v>51</v>
      </c>
      <c r="D5189">
        <v>11</v>
      </c>
      <c r="E5189">
        <v>47</v>
      </c>
      <c r="F5189">
        <v>7</v>
      </c>
      <c r="G5189" s="2">
        <v>49.742531458867298</v>
      </c>
      <c r="H5189" s="2">
        <v>0.246577266248794</v>
      </c>
      <c r="I5189" s="2">
        <f t="shared" si="162"/>
        <v>52.454881387604033</v>
      </c>
      <c r="J5189" s="2">
        <f t="shared" si="163"/>
        <v>1.4548813876040327</v>
      </c>
    </row>
    <row r="5190" spans="1:10">
      <c r="A5190" s="1">
        <v>1.1030092592592591E-2</v>
      </c>
      <c r="B5190">
        <v>34.5</v>
      </c>
      <c r="C5190">
        <v>51</v>
      </c>
      <c r="D5190">
        <v>12</v>
      </c>
      <c r="E5190">
        <v>47</v>
      </c>
      <c r="F5190">
        <v>15</v>
      </c>
      <c r="G5190" s="2">
        <v>49.742531458867298</v>
      </c>
      <c r="H5190" s="2">
        <v>0.246577266248794</v>
      </c>
      <c r="I5190" s="2">
        <f t="shared" si="162"/>
        <v>52.701458653852825</v>
      </c>
      <c r="J5190" s="2">
        <f t="shared" si="163"/>
        <v>1.7014586538528249</v>
      </c>
    </row>
    <row r="5191" spans="1:10">
      <c r="A5191" s="1">
        <v>1.1099537037037038E-2</v>
      </c>
      <c r="B5191">
        <v>34.5</v>
      </c>
      <c r="C5191">
        <v>50</v>
      </c>
      <c r="D5191">
        <v>7</v>
      </c>
      <c r="E5191">
        <v>47</v>
      </c>
      <c r="F5191">
        <v>9</v>
      </c>
      <c r="G5191" s="2">
        <v>49.742531458867298</v>
      </c>
      <c r="H5191" s="2">
        <v>0.246577266248794</v>
      </c>
      <c r="I5191" s="2">
        <f t="shared" si="162"/>
        <v>51.468572322608857</v>
      </c>
      <c r="J5191" s="2">
        <f t="shared" si="163"/>
        <v>1.468572322608857</v>
      </c>
    </row>
    <row r="5192" spans="1:10">
      <c r="A5192" s="1">
        <v>1.1168981481481481E-2</v>
      </c>
      <c r="B5192">
        <v>34.5</v>
      </c>
      <c r="C5192">
        <v>50</v>
      </c>
      <c r="D5192">
        <v>13</v>
      </c>
      <c r="E5192">
        <v>48</v>
      </c>
      <c r="F5192">
        <v>9</v>
      </c>
      <c r="G5192" s="2">
        <v>49.742531458867298</v>
      </c>
      <c r="H5192" s="2">
        <v>0.246577266248794</v>
      </c>
      <c r="I5192" s="2">
        <f t="shared" si="162"/>
        <v>52.948035920101617</v>
      </c>
      <c r="J5192" s="2">
        <f t="shared" si="163"/>
        <v>2.9480359201016171</v>
      </c>
    </row>
    <row r="5193" spans="1:10">
      <c r="A5193" s="1">
        <v>1.1238425925925928E-2</v>
      </c>
      <c r="B5193">
        <v>34.5</v>
      </c>
      <c r="C5193">
        <v>49</v>
      </c>
      <c r="D5193">
        <v>14</v>
      </c>
      <c r="E5193">
        <v>47</v>
      </c>
      <c r="F5193">
        <v>8</v>
      </c>
      <c r="G5193" s="2">
        <v>49.742531458867298</v>
      </c>
      <c r="H5193" s="2">
        <v>0.246577266248794</v>
      </c>
      <c r="I5193" s="2">
        <f t="shared" si="162"/>
        <v>53.194613186350416</v>
      </c>
      <c r="J5193" s="2">
        <f t="shared" si="163"/>
        <v>4.1946131863504164</v>
      </c>
    </row>
    <row r="5194" spans="1:10">
      <c r="A5194" s="1">
        <v>1.1307870370370371E-2</v>
      </c>
      <c r="B5194">
        <v>34.5</v>
      </c>
      <c r="C5194">
        <v>50</v>
      </c>
      <c r="D5194">
        <v>12</v>
      </c>
      <c r="E5194">
        <v>48</v>
      </c>
      <c r="F5194">
        <v>8</v>
      </c>
      <c r="G5194" s="2">
        <v>49.742531458867298</v>
      </c>
      <c r="H5194" s="2">
        <v>0.246577266248794</v>
      </c>
      <c r="I5194" s="2">
        <f t="shared" si="162"/>
        <v>52.701458653852825</v>
      </c>
      <c r="J5194" s="2">
        <f t="shared" si="163"/>
        <v>2.7014586538528249</v>
      </c>
    </row>
    <row r="5195" spans="1:10">
      <c r="A5195" s="1">
        <v>1.1377314814814814E-2</v>
      </c>
      <c r="B5195">
        <v>34.5</v>
      </c>
      <c r="C5195">
        <v>50</v>
      </c>
      <c r="D5195">
        <v>11</v>
      </c>
      <c r="E5195">
        <v>47</v>
      </c>
      <c r="F5195">
        <v>10</v>
      </c>
      <c r="G5195" s="2">
        <v>49.742531458867298</v>
      </c>
      <c r="H5195" s="2">
        <v>0.246577266248794</v>
      </c>
      <c r="I5195" s="2">
        <f t="shared" si="162"/>
        <v>52.454881387604033</v>
      </c>
      <c r="J5195" s="2">
        <f t="shared" si="163"/>
        <v>2.4548813876040327</v>
      </c>
    </row>
    <row r="5196" spans="1:10">
      <c r="A5196" s="1">
        <v>1.1446759259259261E-2</v>
      </c>
      <c r="B5196">
        <v>34.5</v>
      </c>
      <c r="C5196">
        <v>51</v>
      </c>
      <c r="D5196">
        <v>14</v>
      </c>
      <c r="E5196">
        <v>47</v>
      </c>
      <c r="F5196">
        <v>13</v>
      </c>
      <c r="G5196" s="2">
        <v>49.742531458867298</v>
      </c>
      <c r="H5196" s="2">
        <v>0.246577266248794</v>
      </c>
      <c r="I5196" s="2">
        <f t="shared" si="162"/>
        <v>53.194613186350416</v>
      </c>
      <c r="J5196" s="2">
        <f t="shared" si="163"/>
        <v>2.1946131863504164</v>
      </c>
    </row>
    <row r="5197" spans="1:10">
      <c r="A5197" s="1">
        <v>1.1516203703703702E-2</v>
      </c>
      <c r="B5197">
        <v>34.5</v>
      </c>
      <c r="C5197">
        <v>51</v>
      </c>
      <c r="D5197">
        <v>10</v>
      </c>
      <c r="E5197">
        <v>48</v>
      </c>
      <c r="F5197">
        <v>9</v>
      </c>
      <c r="G5197" s="2">
        <v>49.742531458867298</v>
      </c>
      <c r="H5197" s="2">
        <v>0.246577266248794</v>
      </c>
      <c r="I5197" s="2">
        <f t="shared" si="162"/>
        <v>52.208304121355241</v>
      </c>
      <c r="J5197" s="2">
        <f t="shared" si="163"/>
        <v>1.2083041213552406</v>
      </c>
    </row>
    <row r="5198" spans="1:10">
      <c r="A5198" s="1">
        <v>1.1585648148148149E-2</v>
      </c>
      <c r="B5198">
        <v>34.5</v>
      </c>
      <c r="C5198">
        <v>49</v>
      </c>
      <c r="D5198">
        <v>12</v>
      </c>
      <c r="E5198">
        <v>48</v>
      </c>
      <c r="F5198">
        <v>6</v>
      </c>
      <c r="G5198" s="2">
        <v>49.742531458867298</v>
      </c>
      <c r="H5198" s="2">
        <v>0.246577266248794</v>
      </c>
      <c r="I5198" s="2">
        <f t="shared" si="162"/>
        <v>52.701458653852825</v>
      </c>
      <c r="J5198" s="2">
        <f t="shared" si="163"/>
        <v>3.7014586538528249</v>
      </c>
    </row>
    <row r="5199" spans="1:10">
      <c r="A5199" s="1">
        <v>1.1655092592592594E-2</v>
      </c>
      <c r="B5199">
        <v>34.5</v>
      </c>
      <c r="C5199">
        <v>49</v>
      </c>
      <c r="D5199">
        <v>10</v>
      </c>
      <c r="E5199">
        <v>49</v>
      </c>
      <c r="F5199">
        <v>10</v>
      </c>
      <c r="G5199" s="2">
        <v>49.742531458867298</v>
      </c>
      <c r="H5199" s="2">
        <v>0.246577266248794</v>
      </c>
      <c r="I5199" s="2">
        <f t="shared" si="162"/>
        <v>52.208304121355241</v>
      </c>
      <c r="J5199" s="2">
        <f t="shared" si="163"/>
        <v>3.2083041213552406</v>
      </c>
    </row>
    <row r="5200" spans="1:10">
      <c r="A5200" s="1">
        <v>1.1724537037037035E-2</v>
      </c>
      <c r="B5200">
        <v>34.5</v>
      </c>
      <c r="C5200">
        <v>54</v>
      </c>
      <c r="D5200">
        <v>18</v>
      </c>
      <c r="E5200">
        <v>52</v>
      </c>
      <c r="F5200">
        <v>14</v>
      </c>
      <c r="G5200" s="2">
        <v>49.742531458867298</v>
      </c>
      <c r="H5200" s="2">
        <v>0.246577266248794</v>
      </c>
      <c r="I5200" s="2">
        <f t="shared" si="162"/>
        <v>54.180922251345592</v>
      </c>
      <c r="J5200" s="2">
        <f t="shared" si="163"/>
        <v>0.18092225134559214</v>
      </c>
    </row>
    <row r="5201" spans="1:10">
      <c r="A5201" s="1">
        <v>1.1793981481481482E-2</v>
      </c>
      <c r="B5201">
        <v>34.5</v>
      </c>
      <c r="C5201">
        <v>50</v>
      </c>
      <c r="D5201">
        <v>8</v>
      </c>
      <c r="E5201">
        <v>48</v>
      </c>
      <c r="F5201">
        <v>9</v>
      </c>
      <c r="G5201" s="2">
        <v>49.742531458867298</v>
      </c>
      <c r="H5201" s="2">
        <v>0.246577266248794</v>
      </c>
      <c r="I5201" s="2">
        <f t="shared" si="162"/>
        <v>51.715149588857649</v>
      </c>
      <c r="J5201" s="2">
        <f t="shared" si="163"/>
        <v>1.7151495888576491</v>
      </c>
    </row>
    <row r="5202" spans="1:10">
      <c r="A5202" s="1">
        <v>1.1863425925925925E-2</v>
      </c>
      <c r="B5202">
        <v>34.5</v>
      </c>
      <c r="C5202">
        <v>50</v>
      </c>
      <c r="D5202">
        <v>12</v>
      </c>
      <c r="E5202">
        <v>47</v>
      </c>
      <c r="F5202">
        <v>10</v>
      </c>
      <c r="G5202" s="2">
        <v>49.742531458867298</v>
      </c>
      <c r="H5202" s="2">
        <v>0.246577266248794</v>
      </c>
      <c r="I5202" s="2">
        <f t="shared" si="162"/>
        <v>52.701458653852825</v>
      </c>
      <c r="J5202" s="2">
        <f t="shared" si="163"/>
        <v>2.7014586538528249</v>
      </c>
    </row>
    <row r="5203" spans="1:10">
      <c r="A5203" s="1">
        <v>1.1932870370370371E-2</v>
      </c>
      <c r="B5203">
        <v>34.5</v>
      </c>
      <c r="C5203">
        <v>51</v>
      </c>
      <c r="D5203">
        <v>12</v>
      </c>
      <c r="E5203">
        <v>48</v>
      </c>
      <c r="F5203">
        <v>11</v>
      </c>
      <c r="G5203" s="2">
        <v>49.742531458867298</v>
      </c>
      <c r="H5203" s="2">
        <v>0.246577266248794</v>
      </c>
      <c r="I5203" s="2">
        <f t="shared" si="162"/>
        <v>52.701458653852825</v>
      </c>
      <c r="J5203" s="2">
        <f t="shared" si="163"/>
        <v>1.7014586538528249</v>
      </c>
    </row>
    <row r="5204" spans="1:10">
      <c r="A5204" s="1">
        <v>1.2002314814814815E-2</v>
      </c>
      <c r="B5204">
        <v>34.5</v>
      </c>
      <c r="C5204">
        <v>50</v>
      </c>
      <c r="D5204">
        <v>9</v>
      </c>
      <c r="E5204">
        <v>46</v>
      </c>
      <c r="F5204">
        <v>11</v>
      </c>
      <c r="G5204" s="2">
        <v>49.742531458867298</v>
      </c>
      <c r="H5204" s="2">
        <v>0.246577266248794</v>
      </c>
      <c r="I5204" s="2">
        <f t="shared" si="162"/>
        <v>51.961726855106441</v>
      </c>
      <c r="J5204" s="2">
        <f t="shared" si="163"/>
        <v>1.9617268551064413</v>
      </c>
    </row>
    <row r="5205" spans="1:10">
      <c r="A5205" s="1">
        <v>1.207175925925926E-2</v>
      </c>
      <c r="B5205">
        <v>34.5</v>
      </c>
      <c r="C5205">
        <v>51</v>
      </c>
      <c r="D5205">
        <v>18</v>
      </c>
      <c r="E5205">
        <v>47</v>
      </c>
      <c r="F5205">
        <v>16</v>
      </c>
      <c r="G5205" s="2">
        <v>49.742531458867298</v>
      </c>
      <c r="H5205" s="2">
        <v>0.246577266248794</v>
      </c>
      <c r="I5205" s="2">
        <f t="shared" si="162"/>
        <v>54.180922251345592</v>
      </c>
      <c r="J5205" s="2">
        <f t="shared" si="163"/>
        <v>3.1809222513455921</v>
      </c>
    </row>
    <row r="5206" spans="1:10">
      <c r="A5206" s="1">
        <v>1.2141203703703704E-2</v>
      </c>
      <c r="B5206">
        <v>34.5</v>
      </c>
      <c r="C5206">
        <v>50</v>
      </c>
      <c r="D5206">
        <v>10</v>
      </c>
      <c r="E5206">
        <v>47</v>
      </c>
      <c r="F5206">
        <v>10</v>
      </c>
      <c r="G5206" s="2">
        <v>49.742531458867298</v>
      </c>
      <c r="H5206" s="2">
        <v>0.246577266248794</v>
      </c>
      <c r="I5206" s="2">
        <f t="shared" si="162"/>
        <v>52.208304121355241</v>
      </c>
      <c r="J5206" s="2">
        <f t="shared" si="163"/>
        <v>2.2083041213552406</v>
      </c>
    </row>
    <row r="5207" spans="1:10">
      <c r="A5207" s="1">
        <v>1.2210648148148146E-2</v>
      </c>
      <c r="B5207">
        <v>34.5</v>
      </c>
      <c r="C5207">
        <v>52</v>
      </c>
      <c r="D5207">
        <v>10</v>
      </c>
      <c r="E5207">
        <v>50</v>
      </c>
      <c r="F5207">
        <v>6</v>
      </c>
      <c r="G5207" s="2">
        <v>49.742531458867298</v>
      </c>
      <c r="H5207" s="2">
        <v>0.246577266248794</v>
      </c>
      <c r="I5207" s="2">
        <f t="shared" si="162"/>
        <v>52.208304121355241</v>
      </c>
      <c r="J5207" s="2">
        <f t="shared" si="163"/>
        <v>0.20830412135524057</v>
      </c>
    </row>
    <row r="5208" spans="1:10">
      <c r="A5208" s="1">
        <v>1.2280092592592592E-2</v>
      </c>
      <c r="B5208">
        <v>34.5</v>
      </c>
      <c r="C5208">
        <v>50</v>
      </c>
      <c r="D5208">
        <v>10</v>
      </c>
      <c r="E5208">
        <v>46</v>
      </c>
      <c r="F5208">
        <v>8</v>
      </c>
      <c r="G5208" s="2">
        <v>49.742531458867298</v>
      </c>
      <c r="H5208" s="2">
        <v>0.246577266248794</v>
      </c>
      <c r="I5208" s="2">
        <f t="shared" si="162"/>
        <v>52.208304121355241</v>
      </c>
      <c r="J5208" s="2">
        <f t="shared" si="163"/>
        <v>2.2083041213552406</v>
      </c>
    </row>
    <row r="5209" spans="1:10">
      <c r="A5209" s="1">
        <v>1.2349537037037039E-2</v>
      </c>
      <c r="B5209">
        <v>34.5</v>
      </c>
      <c r="C5209">
        <v>52</v>
      </c>
      <c r="D5209">
        <v>9</v>
      </c>
      <c r="E5209">
        <v>48</v>
      </c>
      <c r="F5209">
        <v>8</v>
      </c>
      <c r="G5209" s="2">
        <v>49.742531458867298</v>
      </c>
      <c r="H5209" s="2">
        <v>0.246577266248794</v>
      </c>
      <c r="I5209" s="2">
        <f t="shared" si="162"/>
        <v>51.961726855106441</v>
      </c>
      <c r="J5209" s="2">
        <f t="shared" si="163"/>
        <v>-3.8273144893558708E-2</v>
      </c>
    </row>
    <row r="5210" spans="1:10">
      <c r="A5210" s="1">
        <v>1.2418981481481482E-2</v>
      </c>
      <c r="B5210">
        <v>34.5</v>
      </c>
      <c r="C5210">
        <v>51</v>
      </c>
      <c r="D5210">
        <v>12</v>
      </c>
      <c r="E5210">
        <v>49</v>
      </c>
      <c r="F5210">
        <v>8</v>
      </c>
      <c r="G5210" s="2">
        <v>49.742531458867298</v>
      </c>
      <c r="H5210" s="2">
        <v>0.246577266248794</v>
      </c>
      <c r="I5210" s="2">
        <f t="shared" si="162"/>
        <v>52.701458653852825</v>
      </c>
      <c r="J5210" s="2">
        <f t="shared" si="163"/>
        <v>1.7014586538528249</v>
      </c>
    </row>
    <row r="5211" spans="1:10">
      <c r="A5211" s="1">
        <v>1.2488425925925925E-2</v>
      </c>
      <c r="B5211">
        <v>34.5</v>
      </c>
      <c r="C5211">
        <v>51</v>
      </c>
      <c r="D5211">
        <v>10</v>
      </c>
      <c r="E5211">
        <v>48</v>
      </c>
      <c r="F5211">
        <v>14</v>
      </c>
      <c r="G5211" s="2">
        <v>49.742531458867298</v>
      </c>
      <c r="H5211" s="2">
        <v>0.246577266248794</v>
      </c>
      <c r="I5211" s="2">
        <f t="shared" si="162"/>
        <v>52.208304121355241</v>
      </c>
      <c r="J5211" s="2">
        <f t="shared" si="163"/>
        <v>1.2083041213552406</v>
      </c>
    </row>
    <row r="5212" spans="1:10">
      <c r="A5212" s="1">
        <v>1.2627314814814815E-2</v>
      </c>
      <c r="B5212">
        <v>34.5</v>
      </c>
      <c r="C5212">
        <v>50</v>
      </c>
      <c r="D5212">
        <v>13</v>
      </c>
      <c r="E5212">
        <v>49</v>
      </c>
      <c r="F5212">
        <v>10</v>
      </c>
      <c r="G5212" s="2">
        <v>49.742531458867298</v>
      </c>
      <c r="H5212" s="2">
        <v>0.246577266248794</v>
      </c>
      <c r="I5212" s="2">
        <f t="shared" si="162"/>
        <v>52.948035920101617</v>
      </c>
      <c r="J5212" s="2">
        <f t="shared" si="163"/>
        <v>2.9480359201016171</v>
      </c>
    </row>
    <row r="5213" spans="1:10">
      <c r="A5213" s="1">
        <v>1.2766203703703703E-2</v>
      </c>
      <c r="B5213">
        <v>34.5</v>
      </c>
      <c r="C5213">
        <v>52</v>
      </c>
      <c r="D5213">
        <v>10</v>
      </c>
      <c r="E5213">
        <v>49</v>
      </c>
      <c r="F5213">
        <v>12</v>
      </c>
      <c r="G5213" s="2">
        <v>49.742531458867298</v>
      </c>
      <c r="H5213" s="2">
        <v>0.246577266248794</v>
      </c>
      <c r="I5213" s="2">
        <f t="shared" si="162"/>
        <v>52.208304121355241</v>
      </c>
      <c r="J5213" s="2">
        <f t="shared" si="163"/>
        <v>0.20830412135524057</v>
      </c>
    </row>
    <row r="5214" spans="1:10">
      <c r="A5214" s="1">
        <v>1.283564814814815E-2</v>
      </c>
      <c r="B5214">
        <v>34.5</v>
      </c>
      <c r="C5214">
        <v>51</v>
      </c>
      <c r="D5214">
        <v>11</v>
      </c>
      <c r="E5214">
        <v>47</v>
      </c>
      <c r="F5214">
        <v>7</v>
      </c>
      <c r="G5214" s="2">
        <v>49.742531458867298</v>
      </c>
      <c r="H5214" s="2">
        <v>0.246577266248794</v>
      </c>
      <c r="I5214" s="2">
        <f t="shared" si="162"/>
        <v>52.454881387604033</v>
      </c>
      <c r="J5214" s="2">
        <f t="shared" si="163"/>
        <v>1.4548813876040327</v>
      </c>
    </row>
    <row r="5215" spans="1:10">
      <c r="A5215" s="1">
        <v>1.2905092592592591E-2</v>
      </c>
      <c r="B5215">
        <v>34.5</v>
      </c>
      <c r="C5215">
        <v>50</v>
      </c>
      <c r="D5215">
        <v>11</v>
      </c>
      <c r="E5215">
        <v>49</v>
      </c>
      <c r="F5215">
        <v>7</v>
      </c>
      <c r="G5215" s="2">
        <v>49.742531458867298</v>
      </c>
      <c r="H5215" s="2">
        <v>0.246577266248794</v>
      </c>
      <c r="I5215" s="2">
        <f t="shared" si="162"/>
        <v>52.454881387604033</v>
      </c>
      <c r="J5215" s="2">
        <f t="shared" si="163"/>
        <v>2.4548813876040327</v>
      </c>
    </row>
    <row r="5216" spans="1:10">
      <c r="A5216" s="1">
        <v>1.2974537037037036E-2</v>
      </c>
      <c r="B5216">
        <v>34.5</v>
      </c>
      <c r="C5216">
        <v>51</v>
      </c>
      <c r="D5216">
        <v>8</v>
      </c>
      <c r="E5216">
        <v>47</v>
      </c>
      <c r="F5216">
        <v>7</v>
      </c>
      <c r="G5216" s="2">
        <v>49.742531458867298</v>
      </c>
      <c r="H5216" s="2">
        <v>0.246577266248794</v>
      </c>
      <c r="I5216" s="2">
        <f t="shared" si="162"/>
        <v>51.715149588857649</v>
      </c>
      <c r="J5216" s="2">
        <f t="shared" si="163"/>
        <v>0.71514958885764912</v>
      </c>
    </row>
    <row r="5217" spans="1:10">
      <c r="A5217" s="1">
        <v>1.3043981481481483E-2</v>
      </c>
      <c r="B5217">
        <v>34.5</v>
      </c>
      <c r="C5217">
        <v>50</v>
      </c>
      <c r="D5217">
        <v>11</v>
      </c>
      <c r="E5217">
        <v>49</v>
      </c>
      <c r="F5217">
        <v>11</v>
      </c>
      <c r="G5217" s="2">
        <v>49.742531458867298</v>
      </c>
      <c r="H5217" s="2">
        <v>0.246577266248794</v>
      </c>
      <c r="I5217" s="2">
        <f t="shared" si="162"/>
        <v>52.454881387604033</v>
      </c>
      <c r="J5217" s="2">
        <f t="shared" si="163"/>
        <v>2.4548813876040327</v>
      </c>
    </row>
    <row r="5218" spans="1:10">
      <c r="A5218" s="1">
        <v>1.3113425925925926E-2</v>
      </c>
      <c r="B5218">
        <v>34.5</v>
      </c>
      <c r="C5218">
        <v>51</v>
      </c>
      <c r="D5218">
        <v>12</v>
      </c>
      <c r="E5218">
        <v>47</v>
      </c>
      <c r="F5218">
        <v>10</v>
      </c>
      <c r="G5218" s="2">
        <v>49.742531458867298</v>
      </c>
      <c r="H5218" s="2">
        <v>0.246577266248794</v>
      </c>
      <c r="I5218" s="2">
        <f t="shared" si="162"/>
        <v>52.701458653852825</v>
      </c>
      <c r="J5218" s="2">
        <f t="shared" si="163"/>
        <v>1.7014586538528249</v>
      </c>
    </row>
    <row r="5219" spans="1:10">
      <c r="A5219" s="1">
        <v>1.3252314814814814E-2</v>
      </c>
      <c r="B5219">
        <v>34.5</v>
      </c>
      <c r="C5219">
        <v>51</v>
      </c>
      <c r="D5219">
        <v>11</v>
      </c>
      <c r="E5219">
        <v>48</v>
      </c>
      <c r="F5219">
        <v>7</v>
      </c>
      <c r="G5219" s="2">
        <v>49.742531458867298</v>
      </c>
      <c r="H5219" s="2">
        <v>0.246577266248794</v>
      </c>
      <c r="I5219" s="2">
        <f t="shared" si="162"/>
        <v>52.454881387604033</v>
      </c>
      <c r="J5219" s="2">
        <f t="shared" si="163"/>
        <v>1.4548813876040327</v>
      </c>
    </row>
    <row r="5220" spans="1:10">
      <c r="A5220" s="1">
        <v>1.3321759259259261E-2</v>
      </c>
      <c r="B5220">
        <v>34.5</v>
      </c>
      <c r="C5220">
        <v>50</v>
      </c>
      <c r="D5220">
        <v>14</v>
      </c>
      <c r="E5220">
        <v>48</v>
      </c>
      <c r="F5220">
        <v>7</v>
      </c>
      <c r="G5220" s="2">
        <v>49.742531458867298</v>
      </c>
      <c r="H5220" s="2">
        <v>0.246577266248794</v>
      </c>
      <c r="I5220" s="2">
        <f t="shared" si="162"/>
        <v>53.194613186350416</v>
      </c>
      <c r="J5220" s="2">
        <f t="shared" si="163"/>
        <v>3.1946131863504164</v>
      </c>
    </row>
    <row r="5221" spans="1:10">
      <c r="A5221" s="1">
        <v>1.3391203703703704E-2</v>
      </c>
      <c r="B5221">
        <v>34.5</v>
      </c>
      <c r="C5221">
        <v>51</v>
      </c>
      <c r="D5221">
        <v>10</v>
      </c>
      <c r="E5221">
        <v>48</v>
      </c>
      <c r="F5221">
        <v>6</v>
      </c>
      <c r="G5221" s="2">
        <v>49.742531458867298</v>
      </c>
      <c r="H5221" s="2">
        <v>0.246577266248794</v>
      </c>
      <c r="I5221" s="2">
        <f t="shared" si="162"/>
        <v>52.208304121355241</v>
      </c>
      <c r="J5221" s="2">
        <f t="shared" si="163"/>
        <v>1.2083041213552406</v>
      </c>
    </row>
    <row r="5222" spans="1:10">
      <c r="A5222" s="1">
        <v>1.3460648148148147E-2</v>
      </c>
      <c r="B5222">
        <v>34.5</v>
      </c>
      <c r="C5222">
        <v>50</v>
      </c>
      <c r="D5222">
        <v>11</v>
      </c>
      <c r="E5222">
        <v>49</v>
      </c>
      <c r="F5222">
        <v>10</v>
      </c>
      <c r="G5222" s="2">
        <v>49.742531458867298</v>
      </c>
      <c r="H5222" s="2">
        <v>0.246577266248794</v>
      </c>
      <c r="I5222" s="2">
        <f t="shared" si="162"/>
        <v>52.454881387604033</v>
      </c>
      <c r="J5222" s="2">
        <f t="shared" si="163"/>
        <v>2.4548813876040327</v>
      </c>
    </row>
    <row r="5223" spans="1:10">
      <c r="A5223" s="1">
        <v>1.3530092592592594E-2</v>
      </c>
      <c r="B5223">
        <v>34.5</v>
      </c>
      <c r="C5223">
        <v>50</v>
      </c>
      <c r="D5223">
        <v>16</v>
      </c>
      <c r="E5223">
        <v>49</v>
      </c>
      <c r="F5223">
        <v>11</v>
      </c>
      <c r="G5223" s="2">
        <v>49.742531458867298</v>
      </c>
      <c r="H5223" s="2">
        <v>0.246577266248794</v>
      </c>
      <c r="I5223" s="2">
        <f t="shared" si="162"/>
        <v>53.687767718848001</v>
      </c>
      <c r="J5223" s="2">
        <f t="shared" si="163"/>
        <v>3.6877677188480007</v>
      </c>
    </row>
    <row r="5224" spans="1:10">
      <c r="A5224" s="1">
        <v>1.3599537037037037E-2</v>
      </c>
      <c r="B5224">
        <v>34.5</v>
      </c>
      <c r="C5224">
        <v>52</v>
      </c>
      <c r="D5224">
        <v>13</v>
      </c>
      <c r="E5224">
        <v>48</v>
      </c>
      <c r="F5224">
        <v>11</v>
      </c>
      <c r="G5224" s="2">
        <v>49.742531458867298</v>
      </c>
      <c r="H5224" s="2">
        <v>0.246577266248794</v>
      </c>
      <c r="I5224" s="2">
        <f t="shared" si="162"/>
        <v>52.948035920101617</v>
      </c>
      <c r="J5224" s="2">
        <f t="shared" si="163"/>
        <v>0.94803592010161708</v>
      </c>
    </row>
    <row r="5225" spans="1:10">
      <c r="A5225" s="1">
        <v>1.3668981481481482E-2</v>
      </c>
      <c r="B5225">
        <v>34.5</v>
      </c>
      <c r="C5225">
        <v>51</v>
      </c>
      <c r="D5225">
        <v>13</v>
      </c>
      <c r="E5225">
        <v>48</v>
      </c>
      <c r="F5225">
        <v>10</v>
      </c>
      <c r="G5225" s="2">
        <v>49.742531458867298</v>
      </c>
      <c r="H5225" s="2">
        <v>0.246577266248794</v>
      </c>
      <c r="I5225" s="2">
        <f t="shared" si="162"/>
        <v>52.948035920101617</v>
      </c>
      <c r="J5225" s="2">
        <f t="shared" si="163"/>
        <v>1.9480359201016171</v>
      </c>
    </row>
    <row r="5226" spans="1:10">
      <c r="A5226" s="1">
        <v>1.3738425925925926E-2</v>
      </c>
      <c r="B5226">
        <v>34.5</v>
      </c>
      <c r="C5226">
        <v>51</v>
      </c>
      <c r="D5226">
        <v>13</v>
      </c>
      <c r="E5226">
        <v>48</v>
      </c>
      <c r="F5226">
        <v>7</v>
      </c>
      <c r="G5226" s="2">
        <v>49.742531458867298</v>
      </c>
      <c r="H5226" s="2">
        <v>0.246577266248794</v>
      </c>
      <c r="I5226" s="2">
        <f t="shared" si="162"/>
        <v>52.948035920101617</v>
      </c>
      <c r="J5226" s="2">
        <f t="shared" si="163"/>
        <v>1.9480359201016171</v>
      </c>
    </row>
    <row r="5227" spans="1:10">
      <c r="A5227" s="1">
        <v>1.3807870370370371E-2</v>
      </c>
      <c r="B5227">
        <v>34.5</v>
      </c>
      <c r="C5227">
        <v>51</v>
      </c>
      <c r="D5227">
        <v>14</v>
      </c>
      <c r="E5227">
        <v>48</v>
      </c>
      <c r="F5227">
        <v>15</v>
      </c>
      <c r="G5227" s="2">
        <v>49.742531458867298</v>
      </c>
      <c r="H5227" s="2">
        <v>0.246577266248794</v>
      </c>
      <c r="I5227" s="2">
        <f t="shared" si="162"/>
        <v>53.194613186350416</v>
      </c>
      <c r="J5227" s="2">
        <f t="shared" si="163"/>
        <v>2.1946131863504164</v>
      </c>
    </row>
    <row r="5228" spans="1:10">
      <c r="A5228" s="1">
        <v>1.3877314814814815E-2</v>
      </c>
      <c r="B5228">
        <v>34.5</v>
      </c>
      <c r="C5228">
        <v>51</v>
      </c>
      <c r="D5228">
        <v>10</v>
      </c>
      <c r="E5228">
        <v>50</v>
      </c>
      <c r="F5228">
        <v>14</v>
      </c>
      <c r="G5228" s="2">
        <v>49.742531458867298</v>
      </c>
      <c r="H5228" s="2">
        <v>0.246577266248794</v>
      </c>
      <c r="I5228" s="2">
        <f t="shared" si="162"/>
        <v>52.208304121355241</v>
      </c>
      <c r="J5228" s="2">
        <f t="shared" si="163"/>
        <v>1.2083041213552406</v>
      </c>
    </row>
    <row r="5229" spans="1:10">
      <c r="A5229" s="1">
        <v>1.3946759259259258E-2</v>
      </c>
      <c r="B5229">
        <v>34.5</v>
      </c>
      <c r="C5229">
        <v>51</v>
      </c>
      <c r="D5229">
        <v>12</v>
      </c>
      <c r="E5229">
        <v>48</v>
      </c>
      <c r="F5229">
        <v>6</v>
      </c>
      <c r="G5229" s="2">
        <v>49.742531458867298</v>
      </c>
      <c r="H5229" s="2">
        <v>0.246577266248794</v>
      </c>
      <c r="I5229" s="2">
        <f t="shared" si="162"/>
        <v>52.701458653852825</v>
      </c>
      <c r="J5229" s="2">
        <f t="shared" si="163"/>
        <v>1.7014586538528249</v>
      </c>
    </row>
    <row r="5230" spans="1:10">
      <c r="A5230" s="1">
        <v>1.4016203703703704E-2</v>
      </c>
      <c r="B5230">
        <v>34.5</v>
      </c>
      <c r="C5230">
        <v>51</v>
      </c>
      <c r="D5230">
        <v>12</v>
      </c>
      <c r="E5230">
        <v>49</v>
      </c>
      <c r="F5230">
        <v>6</v>
      </c>
      <c r="G5230" s="2">
        <v>49.742531458867298</v>
      </c>
      <c r="H5230" s="2">
        <v>0.246577266248794</v>
      </c>
      <c r="I5230" s="2">
        <f t="shared" si="162"/>
        <v>52.701458653852825</v>
      </c>
      <c r="J5230" s="2">
        <f t="shared" si="163"/>
        <v>1.7014586538528249</v>
      </c>
    </row>
    <row r="5231" spans="1:10">
      <c r="A5231" s="1">
        <v>1.4074074074074074E-2</v>
      </c>
      <c r="B5231">
        <v>34.5</v>
      </c>
      <c r="C5231">
        <v>51</v>
      </c>
      <c r="D5231">
        <v>11</v>
      </c>
      <c r="E5231">
        <v>49</v>
      </c>
      <c r="F5231">
        <v>11</v>
      </c>
      <c r="G5231" s="2">
        <v>49.742531458867298</v>
      </c>
      <c r="H5231" s="2">
        <v>0.246577266248794</v>
      </c>
      <c r="I5231" s="2">
        <f t="shared" si="162"/>
        <v>52.454881387604033</v>
      </c>
      <c r="J5231" s="2">
        <f t="shared" si="163"/>
        <v>1.4548813876040327</v>
      </c>
    </row>
    <row r="5232" spans="1:10">
      <c r="A5232" s="1">
        <v>1.4143518518518519E-2</v>
      </c>
      <c r="B5232">
        <v>34.5</v>
      </c>
      <c r="C5232">
        <v>49</v>
      </c>
      <c r="D5232">
        <v>12</v>
      </c>
      <c r="E5232">
        <v>49</v>
      </c>
      <c r="F5232">
        <v>7</v>
      </c>
      <c r="G5232" s="2">
        <v>49.742531458867298</v>
      </c>
      <c r="H5232" s="2">
        <v>0.246577266248794</v>
      </c>
      <c r="I5232" s="2">
        <f t="shared" si="162"/>
        <v>52.701458653852825</v>
      </c>
      <c r="J5232" s="2">
        <f t="shared" si="163"/>
        <v>3.7014586538528249</v>
      </c>
    </row>
    <row r="5233" spans="1:10">
      <c r="A5233" s="1">
        <v>1.4212962962962962E-2</v>
      </c>
      <c r="B5233">
        <v>34.5</v>
      </c>
      <c r="C5233">
        <v>52</v>
      </c>
      <c r="D5233">
        <v>14</v>
      </c>
      <c r="E5233">
        <v>47</v>
      </c>
      <c r="F5233">
        <v>12</v>
      </c>
      <c r="G5233" s="2">
        <v>49.742531458867298</v>
      </c>
      <c r="H5233" s="2">
        <v>0.246577266248794</v>
      </c>
      <c r="I5233" s="2">
        <f t="shared" si="162"/>
        <v>53.194613186350416</v>
      </c>
      <c r="J5233" s="2">
        <f t="shared" si="163"/>
        <v>1.1946131863504164</v>
      </c>
    </row>
    <row r="5234" spans="1:10">
      <c r="A5234" s="1">
        <v>1.4282407407407409E-2</v>
      </c>
      <c r="B5234">
        <v>34.5</v>
      </c>
      <c r="C5234">
        <v>51</v>
      </c>
      <c r="D5234">
        <v>13</v>
      </c>
      <c r="E5234">
        <v>47</v>
      </c>
      <c r="F5234">
        <v>14</v>
      </c>
      <c r="G5234" s="2">
        <v>49.742531458867298</v>
      </c>
      <c r="H5234" s="2">
        <v>0.246577266248794</v>
      </c>
      <c r="I5234" s="2">
        <f t="shared" si="162"/>
        <v>52.948035920101617</v>
      </c>
      <c r="J5234" s="2">
        <f t="shared" si="163"/>
        <v>1.9480359201016171</v>
      </c>
    </row>
    <row r="5235" spans="1:10">
      <c r="A5235" s="1">
        <v>1.4351851851851852E-2</v>
      </c>
      <c r="B5235">
        <v>34.5</v>
      </c>
      <c r="C5235">
        <v>52</v>
      </c>
      <c r="D5235">
        <v>9</v>
      </c>
      <c r="E5235">
        <v>48</v>
      </c>
      <c r="F5235">
        <v>8</v>
      </c>
      <c r="G5235" s="2">
        <v>49.742531458867298</v>
      </c>
      <c r="H5235" s="2">
        <v>0.246577266248794</v>
      </c>
      <c r="I5235" s="2">
        <f t="shared" si="162"/>
        <v>51.961726855106441</v>
      </c>
      <c r="J5235" s="2">
        <f t="shared" si="163"/>
        <v>-3.8273144893558708E-2</v>
      </c>
    </row>
    <row r="5236" spans="1:10">
      <c r="A5236" s="1">
        <v>1.4421296296296295E-2</v>
      </c>
      <c r="B5236">
        <v>34.5</v>
      </c>
      <c r="C5236">
        <v>51</v>
      </c>
      <c r="D5236">
        <v>12</v>
      </c>
      <c r="E5236">
        <v>49</v>
      </c>
      <c r="F5236">
        <v>6</v>
      </c>
      <c r="G5236" s="2">
        <v>49.742531458867298</v>
      </c>
      <c r="H5236" s="2">
        <v>0.246577266248794</v>
      </c>
      <c r="I5236" s="2">
        <f t="shared" si="162"/>
        <v>52.701458653852825</v>
      </c>
      <c r="J5236" s="2">
        <f t="shared" si="163"/>
        <v>1.7014586538528249</v>
      </c>
    </row>
    <row r="5237" spans="1:10">
      <c r="A5237" s="1">
        <v>1.4490740740740742E-2</v>
      </c>
      <c r="B5237">
        <v>34.5</v>
      </c>
      <c r="C5237">
        <v>50</v>
      </c>
      <c r="D5237">
        <v>11</v>
      </c>
      <c r="E5237">
        <v>46</v>
      </c>
      <c r="F5237">
        <v>9</v>
      </c>
      <c r="G5237" s="2">
        <v>49.742531458867298</v>
      </c>
      <c r="H5237" s="2">
        <v>0.246577266248794</v>
      </c>
      <c r="I5237" s="2">
        <f t="shared" si="162"/>
        <v>52.454881387604033</v>
      </c>
      <c r="J5237" s="2">
        <f t="shared" si="163"/>
        <v>2.4548813876040327</v>
      </c>
    </row>
    <row r="5238" spans="1:10">
      <c r="A5238" s="1">
        <v>1.4560185185185183E-2</v>
      </c>
      <c r="B5238">
        <v>34.5</v>
      </c>
      <c r="C5238">
        <v>54</v>
      </c>
      <c r="D5238">
        <v>17</v>
      </c>
      <c r="E5238">
        <v>52</v>
      </c>
      <c r="F5238">
        <v>16</v>
      </c>
      <c r="G5238" s="2">
        <v>49.742531458867298</v>
      </c>
      <c r="H5238" s="2">
        <v>0.246577266248794</v>
      </c>
      <c r="I5238" s="2">
        <f t="shared" si="162"/>
        <v>53.934344985096793</v>
      </c>
      <c r="J5238" s="2">
        <f t="shared" si="163"/>
        <v>-6.5655014903207132E-2</v>
      </c>
    </row>
    <row r="5239" spans="1:10">
      <c r="A5239" s="1">
        <v>1.462962962962963E-2</v>
      </c>
      <c r="B5239">
        <v>34.5</v>
      </c>
      <c r="C5239">
        <v>50</v>
      </c>
      <c r="D5239">
        <v>10</v>
      </c>
      <c r="E5239">
        <v>48</v>
      </c>
      <c r="F5239">
        <v>11</v>
      </c>
      <c r="G5239" s="2">
        <v>49.742531458867298</v>
      </c>
      <c r="H5239" s="2">
        <v>0.246577266248794</v>
      </c>
      <c r="I5239" s="2">
        <f t="shared" si="162"/>
        <v>52.208304121355241</v>
      </c>
      <c r="J5239" s="2">
        <f t="shared" si="163"/>
        <v>2.2083041213552406</v>
      </c>
    </row>
    <row r="5240" spans="1:10">
      <c r="A5240" s="1">
        <v>1.4699074074074074E-2</v>
      </c>
      <c r="B5240">
        <v>34.5</v>
      </c>
      <c r="C5240">
        <v>51</v>
      </c>
      <c r="D5240">
        <v>8</v>
      </c>
      <c r="E5240">
        <v>48</v>
      </c>
      <c r="F5240">
        <v>10</v>
      </c>
      <c r="G5240" s="2">
        <v>49.742531458867298</v>
      </c>
      <c r="H5240" s="2">
        <v>0.246577266248794</v>
      </c>
      <c r="I5240" s="2">
        <f t="shared" si="162"/>
        <v>51.715149588857649</v>
      </c>
      <c r="J5240" s="2">
        <f t="shared" si="163"/>
        <v>0.71514958885764912</v>
      </c>
    </row>
    <row r="5241" spans="1:10">
      <c r="A5241" s="1">
        <v>1.4768518518518519E-2</v>
      </c>
      <c r="B5241">
        <v>34.5</v>
      </c>
      <c r="C5241">
        <v>51</v>
      </c>
      <c r="D5241">
        <v>11</v>
      </c>
      <c r="E5241">
        <v>48</v>
      </c>
      <c r="F5241">
        <v>10</v>
      </c>
      <c r="G5241" s="2">
        <v>49.742531458867298</v>
      </c>
      <c r="H5241" s="2">
        <v>0.246577266248794</v>
      </c>
      <c r="I5241" s="2">
        <f t="shared" si="162"/>
        <v>52.454881387604033</v>
      </c>
      <c r="J5241" s="2">
        <f t="shared" si="163"/>
        <v>1.4548813876040327</v>
      </c>
    </row>
    <row r="5242" spans="1:10">
      <c r="A5242" s="1">
        <v>1.4837962962962963E-2</v>
      </c>
      <c r="B5242">
        <v>34.5</v>
      </c>
      <c r="C5242">
        <v>51</v>
      </c>
      <c r="D5242">
        <v>8</v>
      </c>
      <c r="E5242">
        <v>48</v>
      </c>
      <c r="F5242">
        <v>7</v>
      </c>
      <c r="G5242" s="2">
        <v>49.742531458867298</v>
      </c>
      <c r="H5242" s="2">
        <v>0.246577266248794</v>
      </c>
      <c r="I5242" s="2">
        <f t="shared" si="162"/>
        <v>51.715149588857649</v>
      </c>
      <c r="J5242" s="2">
        <f t="shared" si="163"/>
        <v>0.71514958885764912</v>
      </c>
    </row>
    <row r="5243" spans="1:10">
      <c r="A5243" s="1">
        <v>1.4907407407407406E-2</v>
      </c>
      <c r="B5243">
        <v>34.5</v>
      </c>
      <c r="C5243">
        <v>49</v>
      </c>
      <c r="D5243">
        <v>12</v>
      </c>
      <c r="E5243">
        <v>47</v>
      </c>
      <c r="F5243">
        <v>9</v>
      </c>
      <c r="G5243" s="2">
        <v>49.742531458867298</v>
      </c>
      <c r="H5243" s="2">
        <v>0.246577266248794</v>
      </c>
      <c r="I5243" s="2">
        <f t="shared" si="162"/>
        <v>52.701458653852825</v>
      </c>
      <c r="J5243" s="2">
        <f t="shared" si="163"/>
        <v>3.7014586538528249</v>
      </c>
    </row>
    <row r="5244" spans="1:10">
      <c r="A5244" s="1">
        <v>1.4976851851851852E-2</v>
      </c>
      <c r="B5244">
        <v>34.5</v>
      </c>
      <c r="C5244">
        <v>52</v>
      </c>
      <c r="D5244">
        <v>14</v>
      </c>
      <c r="E5244">
        <v>48</v>
      </c>
      <c r="F5244">
        <v>12</v>
      </c>
      <c r="G5244" s="2">
        <v>49.742531458867298</v>
      </c>
      <c r="H5244" s="2">
        <v>0.246577266248794</v>
      </c>
      <c r="I5244" s="2">
        <f t="shared" si="162"/>
        <v>53.194613186350416</v>
      </c>
      <c r="J5244" s="2">
        <f t="shared" si="163"/>
        <v>1.1946131863504164</v>
      </c>
    </row>
    <row r="5245" spans="1:10">
      <c r="A5245" s="1">
        <v>1.5046296296296295E-2</v>
      </c>
      <c r="B5245">
        <v>34.5</v>
      </c>
      <c r="C5245">
        <v>51</v>
      </c>
      <c r="D5245">
        <v>12</v>
      </c>
      <c r="E5245">
        <v>48</v>
      </c>
      <c r="F5245">
        <v>8</v>
      </c>
      <c r="G5245" s="2">
        <v>49.742531458867298</v>
      </c>
      <c r="H5245" s="2">
        <v>0.246577266248794</v>
      </c>
      <c r="I5245" s="2">
        <f t="shared" si="162"/>
        <v>52.701458653852825</v>
      </c>
      <c r="J5245" s="2">
        <f t="shared" si="163"/>
        <v>1.7014586538528249</v>
      </c>
    </row>
    <row r="5246" spans="1:10">
      <c r="A5246" s="1">
        <v>1.511574074074074E-2</v>
      </c>
      <c r="B5246">
        <v>34.5</v>
      </c>
      <c r="C5246">
        <v>53</v>
      </c>
      <c r="D5246">
        <v>13</v>
      </c>
      <c r="E5246">
        <v>47</v>
      </c>
      <c r="F5246">
        <v>9</v>
      </c>
      <c r="G5246" s="2">
        <v>49.742531458867298</v>
      </c>
      <c r="H5246" s="2">
        <v>0.246577266248794</v>
      </c>
      <c r="I5246" s="2">
        <f t="shared" si="162"/>
        <v>52.948035920101617</v>
      </c>
      <c r="J5246" s="2">
        <f t="shared" si="163"/>
        <v>-5.196407989838292E-2</v>
      </c>
    </row>
    <row r="5247" spans="1:10">
      <c r="A5247" s="1">
        <v>1.5185185185185185E-2</v>
      </c>
      <c r="B5247">
        <v>34.5</v>
      </c>
      <c r="C5247">
        <v>51</v>
      </c>
      <c r="D5247">
        <v>13</v>
      </c>
      <c r="E5247">
        <v>47</v>
      </c>
      <c r="F5247">
        <v>11</v>
      </c>
      <c r="G5247" s="2">
        <v>49.742531458867298</v>
      </c>
      <c r="H5247" s="2">
        <v>0.246577266248794</v>
      </c>
      <c r="I5247" s="2">
        <f t="shared" si="162"/>
        <v>52.948035920101617</v>
      </c>
      <c r="J5247" s="2">
        <f t="shared" si="163"/>
        <v>1.9480359201016171</v>
      </c>
    </row>
    <row r="5248" spans="1:10">
      <c r="A5248" s="1">
        <v>1.525462962962963E-2</v>
      </c>
      <c r="B5248">
        <v>34.5</v>
      </c>
      <c r="C5248">
        <v>52</v>
      </c>
      <c r="D5248">
        <v>10</v>
      </c>
      <c r="E5248">
        <v>49</v>
      </c>
      <c r="F5248">
        <v>7</v>
      </c>
      <c r="G5248" s="2">
        <v>49.742531458867298</v>
      </c>
      <c r="H5248" s="2">
        <v>0.246577266248794</v>
      </c>
      <c r="I5248" s="2">
        <f t="shared" si="162"/>
        <v>52.208304121355241</v>
      </c>
      <c r="J5248" s="2">
        <f t="shared" si="163"/>
        <v>0.20830412135524057</v>
      </c>
    </row>
    <row r="5249" spans="1:10">
      <c r="A5249" s="1">
        <v>1.5324074074074073E-2</v>
      </c>
      <c r="B5249">
        <v>34.5</v>
      </c>
      <c r="C5249">
        <v>50</v>
      </c>
      <c r="D5249">
        <v>15</v>
      </c>
      <c r="E5249">
        <v>47</v>
      </c>
      <c r="F5249">
        <v>13</v>
      </c>
      <c r="G5249" s="2">
        <v>49.742531458867298</v>
      </c>
      <c r="H5249" s="2">
        <v>0.246577266248794</v>
      </c>
      <c r="I5249" s="2">
        <f t="shared" si="162"/>
        <v>53.441190452599209</v>
      </c>
      <c r="J5249" s="2">
        <f t="shared" si="163"/>
        <v>3.4411904525992085</v>
      </c>
    </row>
    <row r="5250" spans="1:10">
      <c r="A5250" s="1">
        <v>1.539351851851852E-2</v>
      </c>
      <c r="B5250">
        <v>34.5</v>
      </c>
      <c r="C5250">
        <v>51</v>
      </c>
      <c r="D5250">
        <v>12</v>
      </c>
      <c r="E5250">
        <v>48</v>
      </c>
      <c r="F5250">
        <v>8</v>
      </c>
      <c r="G5250" s="2">
        <v>49.742531458867298</v>
      </c>
      <c r="H5250" s="2">
        <v>0.246577266248794</v>
      </c>
      <c r="I5250" s="2">
        <f t="shared" si="162"/>
        <v>52.701458653852825</v>
      </c>
      <c r="J5250" s="2">
        <f t="shared" si="163"/>
        <v>1.7014586538528249</v>
      </c>
    </row>
    <row r="5251" spans="1:10">
      <c r="A5251" s="1">
        <v>1.5462962962962963E-2</v>
      </c>
      <c r="B5251">
        <v>34.5</v>
      </c>
      <c r="C5251">
        <v>50</v>
      </c>
      <c r="D5251">
        <v>11</v>
      </c>
      <c r="E5251">
        <v>47</v>
      </c>
      <c r="F5251">
        <v>9</v>
      </c>
      <c r="G5251" s="2">
        <v>49.742531458867298</v>
      </c>
      <c r="H5251" s="2">
        <v>0.246577266248794</v>
      </c>
      <c r="I5251" s="2">
        <f t="shared" ref="I5251:I5314" si="164">G5251+H5251*D5251</f>
        <v>52.454881387604033</v>
      </c>
      <c r="J5251" s="2">
        <f t="shared" ref="J5251:J5314" si="165">I5251-C5251</f>
        <v>2.4548813876040327</v>
      </c>
    </row>
    <row r="5252" spans="1:10">
      <c r="A5252" s="1">
        <v>1.5532407407407406E-2</v>
      </c>
      <c r="B5252">
        <v>34.5</v>
      </c>
      <c r="C5252">
        <v>51</v>
      </c>
      <c r="D5252">
        <v>9</v>
      </c>
      <c r="E5252">
        <v>48</v>
      </c>
      <c r="F5252">
        <v>7</v>
      </c>
      <c r="G5252" s="2">
        <v>49.742531458867298</v>
      </c>
      <c r="H5252" s="2">
        <v>0.246577266248794</v>
      </c>
      <c r="I5252" s="2">
        <f t="shared" si="164"/>
        <v>51.961726855106441</v>
      </c>
      <c r="J5252" s="2">
        <f t="shared" si="165"/>
        <v>0.96172685510644129</v>
      </c>
    </row>
    <row r="5253" spans="1:10">
      <c r="A5253" s="1">
        <v>1.5601851851851851E-2</v>
      </c>
      <c r="B5253">
        <v>34.5</v>
      </c>
      <c r="C5253">
        <v>51</v>
      </c>
      <c r="D5253">
        <v>11</v>
      </c>
      <c r="E5253">
        <v>48</v>
      </c>
      <c r="F5253">
        <v>8</v>
      </c>
      <c r="G5253" s="2">
        <v>49.742531458867298</v>
      </c>
      <c r="H5253" s="2">
        <v>0.246577266248794</v>
      </c>
      <c r="I5253" s="2">
        <f t="shared" si="164"/>
        <v>52.454881387604033</v>
      </c>
      <c r="J5253" s="2">
        <f t="shared" si="165"/>
        <v>1.4548813876040327</v>
      </c>
    </row>
    <row r="5254" spans="1:10">
      <c r="A5254" s="1">
        <v>1.5659722222222224E-2</v>
      </c>
      <c r="B5254">
        <v>34.5</v>
      </c>
      <c r="C5254">
        <v>52</v>
      </c>
      <c r="D5254">
        <v>11</v>
      </c>
      <c r="E5254">
        <v>48</v>
      </c>
      <c r="F5254">
        <v>9</v>
      </c>
      <c r="G5254" s="2">
        <v>49.742531458867298</v>
      </c>
      <c r="H5254" s="2">
        <v>0.246577266248794</v>
      </c>
      <c r="I5254" s="2">
        <f t="shared" si="164"/>
        <v>52.454881387604033</v>
      </c>
      <c r="J5254" s="2">
        <f t="shared" si="165"/>
        <v>0.45488138760403274</v>
      </c>
    </row>
    <row r="5255" spans="1:10">
      <c r="A5255" s="1">
        <v>1.5729166666666666E-2</v>
      </c>
      <c r="B5255">
        <v>34.5</v>
      </c>
      <c r="C5255">
        <v>51</v>
      </c>
      <c r="D5255">
        <v>14</v>
      </c>
      <c r="E5255">
        <v>49</v>
      </c>
      <c r="F5255">
        <v>11</v>
      </c>
      <c r="G5255" s="2">
        <v>49.742531458867298</v>
      </c>
      <c r="H5255" s="2">
        <v>0.246577266248794</v>
      </c>
      <c r="I5255" s="2">
        <f t="shared" si="164"/>
        <v>53.194613186350416</v>
      </c>
      <c r="J5255" s="2">
        <f t="shared" si="165"/>
        <v>2.1946131863504164</v>
      </c>
    </row>
    <row r="5256" spans="1:10">
      <c r="A5256" s="1">
        <v>1.579861111111111E-2</v>
      </c>
      <c r="B5256">
        <v>34.5</v>
      </c>
      <c r="C5256">
        <v>51</v>
      </c>
      <c r="D5256">
        <v>15</v>
      </c>
      <c r="E5256">
        <v>47</v>
      </c>
      <c r="F5256">
        <v>10</v>
      </c>
      <c r="G5256" s="2">
        <v>49.742531458867298</v>
      </c>
      <c r="H5256" s="2">
        <v>0.246577266248794</v>
      </c>
      <c r="I5256" s="2">
        <f t="shared" si="164"/>
        <v>53.441190452599209</v>
      </c>
      <c r="J5256" s="2">
        <f t="shared" si="165"/>
        <v>2.4411904525992085</v>
      </c>
    </row>
    <row r="5257" spans="1:10">
      <c r="A5257" s="1">
        <v>1.5868055555555555E-2</v>
      </c>
      <c r="B5257">
        <v>34.5</v>
      </c>
      <c r="C5257">
        <v>52</v>
      </c>
      <c r="D5257">
        <v>10</v>
      </c>
      <c r="E5257">
        <v>48</v>
      </c>
      <c r="F5257">
        <v>7</v>
      </c>
      <c r="G5257" s="2">
        <v>49.742531458867298</v>
      </c>
      <c r="H5257" s="2">
        <v>0.246577266248794</v>
      </c>
      <c r="I5257" s="2">
        <f t="shared" si="164"/>
        <v>52.208304121355241</v>
      </c>
      <c r="J5257" s="2">
        <f t="shared" si="165"/>
        <v>0.20830412135524057</v>
      </c>
    </row>
    <row r="5258" spans="1:10">
      <c r="A5258" s="1">
        <v>1.59375E-2</v>
      </c>
      <c r="B5258">
        <v>34.5</v>
      </c>
      <c r="C5258">
        <v>53</v>
      </c>
      <c r="D5258">
        <v>9</v>
      </c>
      <c r="E5258">
        <v>47</v>
      </c>
      <c r="F5258">
        <v>9</v>
      </c>
      <c r="G5258" s="2">
        <v>49.742531458867298</v>
      </c>
      <c r="H5258" s="2">
        <v>0.246577266248794</v>
      </c>
      <c r="I5258" s="2">
        <f t="shared" si="164"/>
        <v>51.961726855106441</v>
      </c>
      <c r="J5258" s="2">
        <f t="shared" si="165"/>
        <v>-1.0382731448935587</v>
      </c>
    </row>
    <row r="5259" spans="1:10">
      <c r="A5259" s="1">
        <v>1.6006944444444445E-2</v>
      </c>
      <c r="B5259">
        <v>34.5</v>
      </c>
      <c r="C5259">
        <v>51</v>
      </c>
      <c r="D5259">
        <v>12</v>
      </c>
      <c r="E5259">
        <v>48</v>
      </c>
      <c r="F5259">
        <v>10</v>
      </c>
      <c r="G5259" s="2">
        <v>49.742531458867298</v>
      </c>
      <c r="H5259" s="2">
        <v>0.246577266248794</v>
      </c>
      <c r="I5259" s="2">
        <f t="shared" si="164"/>
        <v>52.701458653852825</v>
      </c>
      <c r="J5259" s="2">
        <f t="shared" si="165"/>
        <v>1.7014586538528249</v>
      </c>
    </row>
    <row r="5260" spans="1:10">
      <c r="A5260" s="1">
        <v>1.6076388888888887E-2</v>
      </c>
      <c r="B5260">
        <v>34.5</v>
      </c>
      <c r="C5260">
        <v>49</v>
      </c>
      <c r="D5260">
        <v>15</v>
      </c>
      <c r="E5260">
        <v>47</v>
      </c>
      <c r="F5260">
        <v>15</v>
      </c>
      <c r="G5260" s="2">
        <v>49.742531458867298</v>
      </c>
      <c r="H5260" s="2">
        <v>0.246577266248794</v>
      </c>
      <c r="I5260" s="2">
        <f t="shared" si="164"/>
        <v>53.441190452599209</v>
      </c>
      <c r="J5260" s="2">
        <f t="shared" si="165"/>
        <v>4.4411904525992085</v>
      </c>
    </row>
    <row r="5261" spans="1:10">
      <c r="A5261" s="1">
        <v>1.6145833333333335E-2</v>
      </c>
      <c r="B5261">
        <v>34.5</v>
      </c>
      <c r="C5261">
        <v>51</v>
      </c>
      <c r="D5261">
        <v>14</v>
      </c>
      <c r="E5261">
        <v>48</v>
      </c>
      <c r="F5261">
        <v>10</v>
      </c>
      <c r="G5261" s="2">
        <v>49.742531458867298</v>
      </c>
      <c r="H5261" s="2">
        <v>0.246577266248794</v>
      </c>
      <c r="I5261" s="2">
        <f t="shared" si="164"/>
        <v>53.194613186350416</v>
      </c>
      <c r="J5261" s="2">
        <f t="shared" si="165"/>
        <v>2.1946131863504164</v>
      </c>
    </row>
    <row r="5262" spans="1:10">
      <c r="A5262" s="1">
        <v>1.621527777777778E-2</v>
      </c>
      <c r="B5262">
        <v>34.5</v>
      </c>
      <c r="C5262">
        <v>51</v>
      </c>
      <c r="D5262">
        <v>13</v>
      </c>
      <c r="E5262">
        <v>48</v>
      </c>
      <c r="F5262">
        <v>11</v>
      </c>
      <c r="G5262" s="2">
        <v>49.742531458867298</v>
      </c>
      <c r="H5262" s="2">
        <v>0.246577266248794</v>
      </c>
      <c r="I5262" s="2">
        <f t="shared" si="164"/>
        <v>52.948035920101617</v>
      </c>
      <c r="J5262" s="2">
        <f t="shared" si="165"/>
        <v>1.9480359201016171</v>
      </c>
    </row>
    <row r="5263" spans="1:10">
      <c r="A5263" s="1">
        <v>1.6284722222222221E-2</v>
      </c>
      <c r="B5263">
        <v>34.5</v>
      </c>
      <c r="C5263">
        <v>51</v>
      </c>
      <c r="D5263">
        <v>8</v>
      </c>
      <c r="E5263">
        <v>47</v>
      </c>
      <c r="F5263">
        <v>13</v>
      </c>
      <c r="G5263" s="2">
        <v>49.742531458867298</v>
      </c>
      <c r="H5263" s="2">
        <v>0.246577266248794</v>
      </c>
      <c r="I5263" s="2">
        <f t="shared" si="164"/>
        <v>51.715149588857649</v>
      </c>
      <c r="J5263" s="2">
        <f t="shared" si="165"/>
        <v>0.71514958885764912</v>
      </c>
    </row>
    <row r="5264" spans="1:10">
      <c r="A5264" s="1">
        <v>1.6435185185185188E-2</v>
      </c>
      <c r="B5264">
        <v>34.5</v>
      </c>
      <c r="C5264">
        <v>52</v>
      </c>
      <c r="D5264">
        <v>11</v>
      </c>
      <c r="E5264">
        <v>48</v>
      </c>
      <c r="F5264">
        <v>10</v>
      </c>
      <c r="G5264" s="2">
        <v>49.742531458867298</v>
      </c>
      <c r="H5264" s="2">
        <v>0.246577266248794</v>
      </c>
      <c r="I5264" s="2">
        <f t="shared" si="164"/>
        <v>52.454881387604033</v>
      </c>
      <c r="J5264" s="2">
        <f t="shared" si="165"/>
        <v>0.45488138760403274</v>
      </c>
    </row>
    <row r="5265" spans="1:10">
      <c r="A5265" s="1">
        <v>1.650462962962963E-2</v>
      </c>
      <c r="B5265">
        <v>34.5</v>
      </c>
      <c r="C5265">
        <v>52</v>
      </c>
      <c r="D5265">
        <v>7</v>
      </c>
      <c r="E5265">
        <v>46</v>
      </c>
      <c r="F5265">
        <v>9</v>
      </c>
      <c r="G5265" s="2">
        <v>49.742531458867298</v>
      </c>
      <c r="H5265" s="2">
        <v>0.246577266248794</v>
      </c>
      <c r="I5265" s="2">
        <f t="shared" si="164"/>
        <v>51.468572322608857</v>
      </c>
      <c r="J5265" s="2">
        <f t="shared" si="165"/>
        <v>-0.53142767739114305</v>
      </c>
    </row>
    <row r="5266" spans="1:10">
      <c r="A5266" s="1">
        <v>1.6574074074074074E-2</v>
      </c>
      <c r="B5266">
        <v>34.5</v>
      </c>
      <c r="C5266">
        <v>50</v>
      </c>
      <c r="D5266">
        <v>12</v>
      </c>
      <c r="E5266">
        <v>49</v>
      </c>
      <c r="F5266">
        <v>9</v>
      </c>
      <c r="G5266" s="2">
        <v>49.742531458867298</v>
      </c>
      <c r="H5266" s="2">
        <v>0.246577266248794</v>
      </c>
      <c r="I5266" s="2">
        <f t="shared" si="164"/>
        <v>52.701458653852825</v>
      </c>
      <c r="J5266" s="2">
        <f t="shared" si="165"/>
        <v>2.7014586538528249</v>
      </c>
    </row>
    <row r="5267" spans="1:10">
      <c r="A5267" s="1">
        <v>1.6643518518518519E-2</v>
      </c>
      <c r="B5267">
        <v>34.5</v>
      </c>
      <c r="C5267">
        <v>52</v>
      </c>
      <c r="D5267">
        <v>9</v>
      </c>
      <c r="E5267">
        <v>49</v>
      </c>
      <c r="F5267">
        <v>13</v>
      </c>
      <c r="G5267" s="2">
        <v>49.742531458867298</v>
      </c>
      <c r="H5267" s="2">
        <v>0.246577266248794</v>
      </c>
      <c r="I5267" s="2">
        <f t="shared" si="164"/>
        <v>51.961726855106441</v>
      </c>
      <c r="J5267" s="2">
        <f t="shared" si="165"/>
        <v>-3.8273144893558708E-2</v>
      </c>
    </row>
    <row r="5268" spans="1:10">
      <c r="A5268" s="1">
        <v>1.6712962962962961E-2</v>
      </c>
      <c r="B5268">
        <v>34.5</v>
      </c>
      <c r="C5268">
        <v>51</v>
      </c>
      <c r="D5268">
        <v>16</v>
      </c>
      <c r="E5268">
        <v>48</v>
      </c>
      <c r="F5268">
        <v>14</v>
      </c>
      <c r="G5268" s="2">
        <v>49.742531458867298</v>
      </c>
      <c r="H5268" s="2">
        <v>0.246577266248794</v>
      </c>
      <c r="I5268" s="2">
        <f t="shared" si="164"/>
        <v>53.687767718848001</v>
      </c>
      <c r="J5268" s="2">
        <f t="shared" si="165"/>
        <v>2.6877677188480007</v>
      </c>
    </row>
    <row r="5269" spans="1:10">
      <c r="A5269" s="1">
        <v>1.6782407407407409E-2</v>
      </c>
      <c r="B5269">
        <v>34.5</v>
      </c>
      <c r="C5269">
        <v>52</v>
      </c>
      <c r="D5269">
        <v>13</v>
      </c>
      <c r="E5269">
        <v>48</v>
      </c>
      <c r="F5269">
        <v>8</v>
      </c>
      <c r="G5269" s="2">
        <v>49.742531458867298</v>
      </c>
      <c r="H5269" s="2">
        <v>0.246577266248794</v>
      </c>
      <c r="I5269" s="2">
        <f t="shared" si="164"/>
        <v>52.948035920101617</v>
      </c>
      <c r="J5269" s="2">
        <f t="shared" si="165"/>
        <v>0.94803592010161708</v>
      </c>
    </row>
    <row r="5270" spans="1:10">
      <c r="A5270" s="1">
        <v>1.6851851851851851E-2</v>
      </c>
      <c r="B5270">
        <v>34.5</v>
      </c>
      <c r="C5270">
        <v>51</v>
      </c>
      <c r="D5270">
        <v>11</v>
      </c>
      <c r="E5270">
        <v>50</v>
      </c>
      <c r="F5270">
        <v>8</v>
      </c>
      <c r="G5270" s="2">
        <v>49.742531458867298</v>
      </c>
      <c r="H5270" s="2">
        <v>0.246577266248794</v>
      </c>
      <c r="I5270" s="2">
        <f t="shared" si="164"/>
        <v>52.454881387604033</v>
      </c>
      <c r="J5270" s="2">
        <f t="shared" si="165"/>
        <v>1.4548813876040327</v>
      </c>
    </row>
    <row r="5271" spans="1:10">
      <c r="A5271" s="1">
        <v>1.6921296296296299E-2</v>
      </c>
      <c r="B5271">
        <v>34.5</v>
      </c>
      <c r="C5271">
        <v>53</v>
      </c>
      <c r="D5271">
        <v>10</v>
      </c>
      <c r="E5271">
        <v>49</v>
      </c>
      <c r="F5271">
        <v>12</v>
      </c>
      <c r="G5271" s="2">
        <v>49.742531458867298</v>
      </c>
      <c r="H5271" s="2">
        <v>0.246577266248794</v>
      </c>
      <c r="I5271" s="2">
        <f t="shared" si="164"/>
        <v>52.208304121355241</v>
      </c>
      <c r="J5271" s="2">
        <f t="shared" si="165"/>
        <v>-0.79169587864475943</v>
      </c>
    </row>
    <row r="5272" spans="1:10">
      <c r="A5272" s="1">
        <v>1.6979166666666667E-2</v>
      </c>
      <c r="B5272">
        <v>34.5</v>
      </c>
      <c r="C5272">
        <v>52</v>
      </c>
      <c r="D5272">
        <v>12</v>
      </c>
      <c r="E5272">
        <v>47</v>
      </c>
      <c r="F5272">
        <v>9</v>
      </c>
      <c r="G5272" s="2">
        <v>49.742531458867298</v>
      </c>
      <c r="H5272" s="2">
        <v>0.246577266248794</v>
      </c>
      <c r="I5272" s="2">
        <f t="shared" si="164"/>
        <v>52.701458653852825</v>
      </c>
      <c r="J5272" s="2">
        <f t="shared" si="165"/>
        <v>0.70145865385282491</v>
      </c>
    </row>
    <row r="5273" spans="1:10">
      <c r="A5273" s="1">
        <v>1.7060185185185185E-2</v>
      </c>
      <c r="B5273">
        <v>34.5</v>
      </c>
      <c r="C5273">
        <v>51</v>
      </c>
      <c r="D5273">
        <v>16</v>
      </c>
      <c r="E5273">
        <v>48</v>
      </c>
      <c r="F5273">
        <v>15</v>
      </c>
      <c r="G5273" s="2">
        <v>49.742531458867298</v>
      </c>
      <c r="H5273" s="2">
        <v>0.246577266248794</v>
      </c>
      <c r="I5273" s="2">
        <f t="shared" si="164"/>
        <v>53.687767718848001</v>
      </c>
      <c r="J5273" s="2">
        <f t="shared" si="165"/>
        <v>2.6877677188480007</v>
      </c>
    </row>
    <row r="5274" spans="1:10">
      <c r="A5274" s="1">
        <v>1.7118055555555556E-2</v>
      </c>
      <c r="B5274">
        <v>34.5</v>
      </c>
      <c r="C5274">
        <v>50</v>
      </c>
      <c r="D5274">
        <v>17</v>
      </c>
      <c r="E5274">
        <v>48</v>
      </c>
      <c r="F5274">
        <v>14</v>
      </c>
      <c r="G5274" s="2">
        <v>49.742531458867298</v>
      </c>
      <c r="H5274" s="2">
        <v>0.246577266248794</v>
      </c>
      <c r="I5274" s="2">
        <f t="shared" si="164"/>
        <v>53.934344985096793</v>
      </c>
      <c r="J5274" s="2">
        <f t="shared" si="165"/>
        <v>3.9343449850967929</v>
      </c>
    </row>
    <row r="5275" spans="1:10">
      <c r="A5275" s="1">
        <v>1.7187499999999998E-2</v>
      </c>
      <c r="B5275">
        <v>34.5</v>
      </c>
      <c r="C5275">
        <v>51</v>
      </c>
      <c r="D5275">
        <v>11</v>
      </c>
      <c r="E5275">
        <v>48</v>
      </c>
      <c r="F5275">
        <v>8</v>
      </c>
      <c r="G5275" s="2">
        <v>49.742531458867298</v>
      </c>
      <c r="H5275" s="2">
        <v>0.246577266248794</v>
      </c>
      <c r="I5275" s="2">
        <f t="shared" si="164"/>
        <v>52.454881387604033</v>
      </c>
      <c r="J5275" s="2">
        <f t="shared" si="165"/>
        <v>1.4548813876040327</v>
      </c>
    </row>
    <row r="5276" spans="1:10">
      <c r="A5276" s="1">
        <v>1.7326388888888888E-2</v>
      </c>
      <c r="B5276">
        <v>34.5</v>
      </c>
      <c r="C5276">
        <v>51</v>
      </c>
      <c r="D5276">
        <v>8</v>
      </c>
      <c r="E5276">
        <v>48</v>
      </c>
      <c r="F5276">
        <v>9</v>
      </c>
      <c r="G5276" s="2">
        <v>49.742531458867298</v>
      </c>
      <c r="H5276" s="2">
        <v>0.246577266248794</v>
      </c>
      <c r="I5276" s="2">
        <f t="shared" si="164"/>
        <v>51.715149588857649</v>
      </c>
      <c r="J5276" s="2">
        <f t="shared" si="165"/>
        <v>0.71514958885764912</v>
      </c>
    </row>
    <row r="5277" spans="1:10">
      <c r="A5277" s="1">
        <v>1.7395833333333336E-2</v>
      </c>
      <c r="B5277">
        <v>34.5</v>
      </c>
      <c r="C5277">
        <v>51</v>
      </c>
      <c r="D5277">
        <v>11</v>
      </c>
      <c r="E5277">
        <v>48</v>
      </c>
      <c r="F5277">
        <v>7</v>
      </c>
      <c r="G5277" s="2">
        <v>49.742531458867298</v>
      </c>
      <c r="H5277" s="2">
        <v>0.246577266248794</v>
      </c>
      <c r="I5277" s="2">
        <f t="shared" si="164"/>
        <v>52.454881387604033</v>
      </c>
      <c r="J5277" s="2">
        <f t="shared" si="165"/>
        <v>1.4548813876040327</v>
      </c>
    </row>
    <row r="5278" spans="1:10">
      <c r="A5278" s="1">
        <v>1.7465277777777777E-2</v>
      </c>
      <c r="B5278">
        <v>34.5</v>
      </c>
      <c r="C5278">
        <v>52</v>
      </c>
      <c r="D5278">
        <v>14</v>
      </c>
      <c r="E5278">
        <v>50</v>
      </c>
      <c r="F5278">
        <v>13</v>
      </c>
      <c r="G5278" s="2">
        <v>49.742531458867298</v>
      </c>
      <c r="H5278" s="2">
        <v>0.246577266248794</v>
      </c>
      <c r="I5278" s="2">
        <f t="shared" si="164"/>
        <v>53.194613186350416</v>
      </c>
      <c r="J5278" s="2">
        <f t="shared" si="165"/>
        <v>1.1946131863504164</v>
      </c>
    </row>
    <row r="5279" spans="1:10">
      <c r="A5279" s="1">
        <v>1.7546296296296296E-2</v>
      </c>
      <c r="B5279">
        <v>34.5</v>
      </c>
      <c r="C5279">
        <v>51</v>
      </c>
      <c r="D5279">
        <v>12</v>
      </c>
      <c r="E5279">
        <v>48</v>
      </c>
      <c r="F5279">
        <v>8</v>
      </c>
      <c r="G5279" s="2">
        <v>49.742531458867298</v>
      </c>
      <c r="H5279" s="2">
        <v>0.246577266248794</v>
      </c>
      <c r="I5279" s="2">
        <f t="shared" si="164"/>
        <v>52.701458653852825</v>
      </c>
      <c r="J5279" s="2">
        <f t="shared" si="165"/>
        <v>1.7014586538528249</v>
      </c>
    </row>
    <row r="5280" spans="1:10">
      <c r="A5280" s="1">
        <v>1.7604166666666667E-2</v>
      </c>
      <c r="B5280">
        <v>34.5</v>
      </c>
      <c r="C5280">
        <v>50</v>
      </c>
      <c r="D5280">
        <v>13</v>
      </c>
      <c r="E5280">
        <v>47</v>
      </c>
      <c r="F5280">
        <v>9</v>
      </c>
      <c r="G5280" s="2">
        <v>49.742531458867298</v>
      </c>
      <c r="H5280" s="2">
        <v>0.246577266248794</v>
      </c>
      <c r="I5280" s="2">
        <f t="shared" si="164"/>
        <v>52.948035920101617</v>
      </c>
      <c r="J5280" s="2">
        <f t="shared" si="165"/>
        <v>2.9480359201016171</v>
      </c>
    </row>
    <row r="5281" spans="1:10">
      <c r="A5281" s="1">
        <v>1.7673611111111109E-2</v>
      </c>
      <c r="B5281">
        <v>34.5</v>
      </c>
      <c r="C5281">
        <v>51</v>
      </c>
      <c r="D5281">
        <v>11</v>
      </c>
      <c r="E5281">
        <v>48</v>
      </c>
      <c r="F5281">
        <v>6</v>
      </c>
      <c r="G5281" s="2">
        <v>49.742531458867298</v>
      </c>
      <c r="H5281" s="2">
        <v>0.246577266248794</v>
      </c>
      <c r="I5281" s="2">
        <f t="shared" si="164"/>
        <v>52.454881387604033</v>
      </c>
      <c r="J5281" s="2">
        <f t="shared" si="165"/>
        <v>1.4548813876040327</v>
      </c>
    </row>
    <row r="5282" spans="1:10">
      <c r="A5282" s="1">
        <v>1.7743055555555557E-2</v>
      </c>
      <c r="B5282">
        <v>34.5</v>
      </c>
      <c r="C5282">
        <v>50</v>
      </c>
      <c r="D5282">
        <v>14</v>
      </c>
      <c r="E5282">
        <v>48</v>
      </c>
      <c r="F5282">
        <v>12</v>
      </c>
      <c r="G5282" s="2">
        <v>49.742531458867298</v>
      </c>
      <c r="H5282" s="2">
        <v>0.246577266248794</v>
      </c>
      <c r="I5282" s="2">
        <f t="shared" si="164"/>
        <v>53.194613186350416</v>
      </c>
      <c r="J5282" s="2">
        <f t="shared" si="165"/>
        <v>3.1946131863504164</v>
      </c>
    </row>
    <row r="5283" spans="1:10">
      <c r="A5283" s="1">
        <v>1.7812499999999998E-2</v>
      </c>
      <c r="B5283">
        <v>34.5</v>
      </c>
      <c r="C5283">
        <v>52</v>
      </c>
      <c r="D5283">
        <v>13</v>
      </c>
      <c r="E5283">
        <v>48</v>
      </c>
      <c r="F5283">
        <v>16</v>
      </c>
      <c r="G5283" s="2">
        <v>49.742531458867298</v>
      </c>
      <c r="H5283" s="2">
        <v>0.246577266248794</v>
      </c>
      <c r="I5283" s="2">
        <f t="shared" si="164"/>
        <v>52.948035920101617</v>
      </c>
      <c r="J5283" s="2">
        <f t="shared" si="165"/>
        <v>0.94803592010161708</v>
      </c>
    </row>
    <row r="5284" spans="1:10">
      <c r="A5284" s="1">
        <v>1.7881944444444443E-2</v>
      </c>
      <c r="B5284">
        <v>34.5</v>
      </c>
      <c r="C5284">
        <v>51</v>
      </c>
      <c r="D5284">
        <v>15</v>
      </c>
      <c r="E5284">
        <v>48</v>
      </c>
      <c r="F5284">
        <v>7</v>
      </c>
      <c r="G5284" s="2">
        <v>49.742531458867298</v>
      </c>
      <c r="H5284" s="2">
        <v>0.246577266248794</v>
      </c>
      <c r="I5284" s="2">
        <f t="shared" si="164"/>
        <v>53.441190452599209</v>
      </c>
      <c r="J5284" s="2">
        <f t="shared" si="165"/>
        <v>2.4411904525992085</v>
      </c>
    </row>
    <row r="5285" spans="1:10">
      <c r="A5285" s="1">
        <v>1.7951388888888888E-2</v>
      </c>
      <c r="B5285">
        <v>34.5</v>
      </c>
      <c r="C5285">
        <v>52</v>
      </c>
      <c r="D5285">
        <v>9</v>
      </c>
      <c r="E5285">
        <v>48</v>
      </c>
      <c r="F5285">
        <v>9</v>
      </c>
      <c r="G5285" s="2">
        <v>49.742531458867298</v>
      </c>
      <c r="H5285" s="2">
        <v>0.246577266248794</v>
      </c>
      <c r="I5285" s="2">
        <f t="shared" si="164"/>
        <v>51.961726855106441</v>
      </c>
      <c r="J5285" s="2">
        <f t="shared" si="165"/>
        <v>-3.8273144893558708E-2</v>
      </c>
    </row>
    <row r="5286" spans="1:10">
      <c r="A5286" s="1">
        <v>1.8020833333333333E-2</v>
      </c>
      <c r="B5286">
        <v>34.5</v>
      </c>
      <c r="C5286">
        <v>51</v>
      </c>
      <c r="D5286">
        <v>15</v>
      </c>
      <c r="E5286">
        <v>48</v>
      </c>
      <c r="F5286">
        <v>9</v>
      </c>
      <c r="G5286" s="2">
        <v>49.742531458867298</v>
      </c>
      <c r="H5286" s="2">
        <v>0.246577266248794</v>
      </c>
      <c r="I5286" s="2">
        <f t="shared" si="164"/>
        <v>53.441190452599209</v>
      </c>
      <c r="J5286" s="2">
        <f t="shared" si="165"/>
        <v>2.4411904525992085</v>
      </c>
    </row>
    <row r="5287" spans="1:10">
      <c r="A5287" s="1">
        <v>1.8090277777777778E-2</v>
      </c>
      <c r="B5287">
        <v>34.5</v>
      </c>
      <c r="C5287">
        <v>52</v>
      </c>
      <c r="D5287">
        <v>12</v>
      </c>
      <c r="E5287">
        <v>48</v>
      </c>
      <c r="F5287">
        <v>5</v>
      </c>
      <c r="G5287" s="2">
        <v>49.742531458867298</v>
      </c>
      <c r="H5287" s="2">
        <v>0.246577266248794</v>
      </c>
      <c r="I5287" s="2">
        <f t="shared" si="164"/>
        <v>52.701458653852825</v>
      </c>
      <c r="J5287" s="2">
        <f t="shared" si="165"/>
        <v>0.70145865385282491</v>
      </c>
    </row>
    <row r="5288" spans="1:10">
      <c r="A5288" s="1">
        <v>1.8159722222222219E-2</v>
      </c>
      <c r="B5288">
        <v>34.5</v>
      </c>
      <c r="C5288">
        <v>51</v>
      </c>
      <c r="D5288">
        <v>11</v>
      </c>
      <c r="E5288">
        <v>47</v>
      </c>
      <c r="F5288">
        <v>9</v>
      </c>
      <c r="G5288" s="2">
        <v>49.742531458867298</v>
      </c>
      <c r="H5288" s="2">
        <v>0.246577266248794</v>
      </c>
      <c r="I5288" s="2">
        <f t="shared" si="164"/>
        <v>52.454881387604033</v>
      </c>
      <c r="J5288" s="2">
        <f t="shared" si="165"/>
        <v>1.4548813876040327</v>
      </c>
    </row>
    <row r="5289" spans="1:10">
      <c r="A5289" s="1">
        <v>1.8229166666666668E-2</v>
      </c>
      <c r="B5289">
        <v>34.5</v>
      </c>
      <c r="C5289">
        <v>50</v>
      </c>
      <c r="D5289">
        <v>12</v>
      </c>
      <c r="E5289">
        <v>48</v>
      </c>
      <c r="F5289">
        <v>10</v>
      </c>
      <c r="G5289" s="2">
        <v>49.742531458867298</v>
      </c>
      <c r="H5289" s="2">
        <v>0.246577266248794</v>
      </c>
      <c r="I5289" s="2">
        <f t="shared" si="164"/>
        <v>52.701458653852825</v>
      </c>
      <c r="J5289" s="2">
        <f t="shared" si="165"/>
        <v>2.7014586538528249</v>
      </c>
    </row>
    <row r="5290" spans="1:10">
      <c r="A5290" s="1">
        <v>1.8298611111111113E-2</v>
      </c>
      <c r="B5290">
        <v>34.5</v>
      </c>
      <c r="C5290">
        <v>51</v>
      </c>
      <c r="D5290">
        <v>12</v>
      </c>
      <c r="E5290">
        <v>50</v>
      </c>
      <c r="F5290">
        <v>11</v>
      </c>
      <c r="G5290" s="2">
        <v>49.742531458867298</v>
      </c>
      <c r="H5290" s="2">
        <v>0.246577266248794</v>
      </c>
      <c r="I5290" s="2">
        <f t="shared" si="164"/>
        <v>52.701458653852825</v>
      </c>
      <c r="J5290" s="2">
        <f t="shared" si="165"/>
        <v>1.7014586538528249</v>
      </c>
    </row>
    <row r="5291" spans="1:10">
      <c r="A5291" s="1">
        <v>1.8368055555555554E-2</v>
      </c>
      <c r="B5291">
        <v>34.5</v>
      </c>
      <c r="C5291">
        <v>51</v>
      </c>
      <c r="D5291">
        <v>12</v>
      </c>
      <c r="E5291">
        <v>48</v>
      </c>
      <c r="F5291">
        <v>6</v>
      </c>
      <c r="G5291" s="2">
        <v>49.742531458867298</v>
      </c>
      <c r="H5291" s="2">
        <v>0.246577266248794</v>
      </c>
      <c r="I5291" s="2">
        <f t="shared" si="164"/>
        <v>52.701458653852825</v>
      </c>
      <c r="J5291" s="2">
        <f t="shared" si="165"/>
        <v>1.7014586538528249</v>
      </c>
    </row>
    <row r="5292" spans="1:10">
      <c r="A5292" s="1">
        <v>1.8437499999999999E-2</v>
      </c>
      <c r="B5292">
        <v>34.5</v>
      </c>
      <c r="C5292">
        <v>50</v>
      </c>
      <c r="D5292">
        <v>12</v>
      </c>
      <c r="E5292">
        <v>47</v>
      </c>
      <c r="F5292">
        <v>9</v>
      </c>
      <c r="G5292" s="2">
        <v>49.742531458867298</v>
      </c>
      <c r="H5292" s="2">
        <v>0.246577266248794</v>
      </c>
      <c r="I5292" s="2">
        <f t="shared" si="164"/>
        <v>52.701458653852825</v>
      </c>
      <c r="J5292" s="2">
        <f t="shared" si="165"/>
        <v>2.7014586538528249</v>
      </c>
    </row>
    <row r="5293" spans="1:10">
      <c r="A5293" s="1">
        <v>1.8506944444444444E-2</v>
      </c>
      <c r="B5293">
        <v>34.5</v>
      </c>
      <c r="C5293">
        <v>52</v>
      </c>
      <c r="D5293">
        <v>14</v>
      </c>
      <c r="E5293">
        <v>46</v>
      </c>
      <c r="F5293">
        <v>10</v>
      </c>
      <c r="G5293" s="2">
        <v>49.742531458867298</v>
      </c>
      <c r="H5293" s="2">
        <v>0.246577266248794</v>
      </c>
      <c r="I5293" s="2">
        <f t="shared" si="164"/>
        <v>53.194613186350416</v>
      </c>
      <c r="J5293" s="2">
        <f t="shared" si="165"/>
        <v>1.1946131863504164</v>
      </c>
    </row>
    <row r="5294" spans="1:10">
      <c r="A5294" s="1">
        <v>1.8576388888888889E-2</v>
      </c>
      <c r="B5294">
        <v>34.5</v>
      </c>
      <c r="C5294">
        <v>51</v>
      </c>
      <c r="D5294">
        <v>10</v>
      </c>
      <c r="E5294">
        <v>46</v>
      </c>
      <c r="F5294">
        <v>8</v>
      </c>
      <c r="G5294" s="2">
        <v>49.742531458867298</v>
      </c>
      <c r="H5294" s="2">
        <v>0.246577266248794</v>
      </c>
      <c r="I5294" s="2">
        <f t="shared" si="164"/>
        <v>52.208304121355241</v>
      </c>
      <c r="J5294" s="2">
        <f t="shared" si="165"/>
        <v>1.2083041213552406</v>
      </c>
    </row>
    <row r="5295" spans="1:10">
      <c r="A5295" s="1">
        <v>1.8645833333333334E-2</v>
      </c>
      <c r="B5295">
        <v>34.5</v>
      </c>
      <c r="C5295">
        <v>52</v>
      </c>
      <c r="D5295">
        <v>12</v>
      </c>
      <c r="E5295">
        <v>48</v>
      </c>
      <c r="F5295">
        <v>10</v>
      </c>
      <c r="G5295" s="2">
        <v>49.742531458867298</v>
      </c>
      <c r="H5295" s="2">
        <v>0.246577266248794</v>
      </c>
      <c r="I5295" s="2">
        <f t="shared" si="164"/>
        <v>52.701458653852825</v>
      </c>
      <c r="J5295" s="2">
        <f t="shared" si="165"/>
        <v>0.70145865385282491</v>
      </c>
    </row>
    <row r="5296" spans="1:10">
      <c r="A5296" s="1">
        <v>1.8715277777777779E-2</v>
      </c>
      <c r="B5296">
        <v>34.5</v>
      </c>
      <c r="C5296">
        <v>49</v>
      </c>
      <c r="D5296">
        <v>8</v>
      </c>
      <c r="E5296">
        <v>47</v>
      </c>
      <c r="F5296">
        <v>9</v>
      </c>
      <c r="G5296" s="2">
        <v>49.742531458867298</v>
      </c>
      <c r="H5296" s="2">
        <v>0.246577266248794</v>
      </c>
      <c r="I5296" s="2">
        <f t="shared" si="164"/>
        <v>51.715149588857649</v>
      </c>
      <c r="J5296" s="2">
        <f t="shared" si="165"/>
        <v>2.7151495888576491</v>
      </c>
    </row>
    <row r="5297" spans="1:10">
      <c r="A5297" s="1">
        <v>1.8784722222222223E-2</v>
      </c>
      <c r="B5297">
        <v>34.5</v>
      </c>
      <c r="C5297">
        <v>51</v>
      </c>
      <c r="D5297">
        <v>7</v>
      </c>
      <c r="E5297">
        <v>47</v>
      </c>
      <c r="F5297">
        <v>10</v>
      </c>
      <c r="G5297" s="2">
        <v>49.742531458867298</v>
      </c>
      <c r="H5297" s="2">
        <v>0.246577266248794</v>
      </c>
      <c r="I5297" s="2">
        <f t="shared" si="164"/>
        <v>51.468572322608857</v>
      </c>
      <c r="J5297" s="2">
        <f t="shared" si="165"/>
        <v>0.46857232260885695</v>
      </c>
    </row>
    <row r="5298" spans="1:10">
      <c r="A5298" s="1">
        <v>1.8854166666666665E-2</v>
      </c>
      <c r="B5298">
        <v>34.5</v>
      </c>
      <c r="C5298">
        <v>50</v>
      </c>
      <c r="D5298">
        <v>14</v>
      </c>
      <c r="E5298">
        <v>48</v>
      </c>
      <c r="F5298">
        <v>13</v>
      </c>
      <c r="G5298" s="2">
        <v>49.742531458867298</v>
      </c>
      <c r="H5298" s="2">
        <v>0.246577266248794</v>
      </c>
      <c r="I5298" s="2">
        <f t="shared" si="164"/>
        <v>53.194613186350416</v>
      </c>
      <c r="J5298" s="2">
        <f t="shared" si="165"/>
        <v>3.1946131863504164</v>
      </c>
    </row>
    <row r="5299" spans="1:10">
      <c r="A5299" s="1">
        <v>1.8912037037037036E-2</v>
      </c>
      <c r="B5299">
        <v>34.5</v>
      </c>
      <c r="C5299">
        <v>51</v>
      </c>
      <c r="D5299">
        <v>7</v>
      </c>
      <c r="E5299">
        <v>49</v>
      </c>
      <c r="F5299">
        <v>7</v>
      </c>
      <c r="G5299" s="2">
        <v>49.742531458867298</v>
      </c>
      <c r="H5299" s="2">
        <v>0.246577266248794</v>
      </c>
      <c r="I5299" s="2">
        <f t="shared" si="164"/>
        <v>51.468572322608857</v>
      </c>
      <c r="J5299" s="2">
        <f t="shared" si="165"/>
        <v>0.46857232260885695</v>
      </c>
    </row>
    <row r="5300" spans="1:10">
      <c r="A5300" s="1">
        <v>1.8981481481481481E-2</v>
      </c>
      <c r="B5300">
        <v>34.5</v>
      </c>
      <c r="C5300">
        <v>51</v>
      </c>
      <c r="D5300">
        <v>16</v>
      </c>
      <c r="E5300">
        <v>49</v>
      </c>
      <c r="F5300">
        <v>18</v>
      </c>
      <c r="G5300" s="2">
        <v>49.742531458867298</v>
      </c>
      <c r="H5300" s="2">
        <v>0.246577266248794</v>
      </c>
      <c r="I5300" s="2">
        <f t="shared" si="164"/>
        <v>53.687767718848001</v>
      </c>
      <c r="J5300" s="2">
        <f t="shared" si="165"/>
        <v>2.6877677188480007</v>
      </c>
    </row>
    <row r="5301" spans="1:10">
      <c r="A5301" s="1">
        <v>1.9050925925925926E-2</v>
      </c>
      <c r="B5301">
        <v>34.5</v>
      </c>
      <c r="C5301">
        <v>52</v>
      </c>
      <c r="D5301">
        <v>11</v>
      </c>
      <c r="E5301">
        <v>48</v>
      </c>
      <c r="F5301">
        <v>9</v>
      </c>
      <c r="G5301" s="2">
        <v>49.742531458867298</v>
      </c>
      <c r="H5301" s="2">
        <v>0.246577266248794</v>
      </c>
      <c r="I5301" s="2">
        <f t="shared" si="164"/>
        <v>52.454881387604033</v>
      </c>
      <c r="J5301" s="2">
        <f t="shared" si="165"/>
        <v>0.45488138760403274</v>
      </c>
    </row>
    <row r="5302" spans="1:10">
      <c r="A5302" s="1">
        <v>1.9120370370370371E-2</v>
      </c>
      <c r="B5302">
        <v>34.5</v>
      </c>
      <c r="C5302">
        <v>51</v>
      </c>
      <c r="D5302">
        <v>11</v>
      </c>
      <c r="E5302">
        <v>50</v>
      </c>
      <c r="F5302">
        <v>7</v>
      </c>
      <c r="G5302" s="2">
        <v>49.742531458867298</v>
      </c>
      <c r="H5302" s="2">
        <v>0.246577266248794</v>
      </c>
      <c r="I5302" s="2">
        <f t="shared" si="164"/>
        <v>52.454881387604033</v>
      </c>
      <c r="J5302" s="2">
        <f t="shared" si="165"/>
        <v>1.4548813876040327</v>
      </c>
    </row>
    <row r="5303" spans="1:10">
      <c r="A5303" s="1">
        <v>1.9189814814814816E-2</v>
      </c>
      <c r="B5303">
        <v>34.5</v>
      </c>
      <c r="C5303">
        <v>51</v>
      </c>
      <c r="D5303">
        <v>10</v>
      </c>
      <c r="E5303">
        <v>49</v>
      </c>
      <c r="F5303">
        <v>7</v>
      </c>
      <c r="G5303" s="2">
        <v>49.742531458867298</v>
      </c>
      <c r="H5303" s="2">
        <v>0.246577266248794</v>
      </c>
      <c r="I5303" s="2">
        <f t="shared" si="164"/>
        <v>52.208304121355241</v>
      </c>
      <c r="J5303" s="2">
        <f t="shared" si="165"/>
        <v>1.2083041213552406</v>
      </c>
    </row>
    <row r="5304" spans="1:10">
      <c r="A5304" s="1">
        <v>1.9259259259259261E-2</v>
      </c>
      <c r="B5304">
        <v>34.5</v>
      </c>
      <c r="C5304">
        <v>54</v>
      </c>
      <c r="D5304">
        <v>14</v>
      </c>
      <c r="E5304">
        <v>52</v>
      </c>
      <c r="F5304">
        <v>8</v>
      </c>
      <c r="G5304" s="2">
        <v>49.742531458867298</v>
      </c>
      <c r="H5304" s="2">
        <v>0.246577266248794</v>
      </c>
      <c r="I5304" s="2">
        <f t="shared" si="164"/>
        <v>53.194613186350416</v>
      </c>
      <c r="J5304" s="2">
        <f t="shared" si="165"/>
        <v>-0.80538681364958364</v>
      </c>
    </row>
    <row r="5305" spans="1:10">
      <c r="A5305" s="1">
        <v>1.9328703703703702E-2</v>
      </c>
      <c r="B5305">
        <v>34.5</v>
      </c>
      <c r="C5305">
        <v>52</v>
      </c>
      <c r="D5305">
        <v>8</v>
      </c>
      <c r="E5305">
        <v>48</v>
      </c>
      <c r="F5305">
        <v>7</v>
      </c>
      <c r="G5305" s="2">
        <v>49.742531458867298</v>
      </c>
      <c r="H5305" s="2">
        <v>0.246577266248794</v>
      </c>
      <c r="I5305" s="2">
        <f t="shared" si="164"/>
        <v>51.715149588857649</v>
      </c>
      <c r="J5305" s="2">
        <f t="shared" si="165"/>
        <v>-0.28485041114235088</v>
      </c>
    </row>
    <row r="5306" spans="1:10">
      <c r="A5306" s="1">
        <v>1.9398148148148147E-2</v>
      </c>
      <c r="B5306">
        <v>34.5</v>
      </c>
      <c r="C5306">
        <v>50</v>
      </c>
      <c r="D5306">
        <v>10</v>
      </c>
      <c r="E5306">
        <v>48</v>
      </c>
      <c r="F5306">
        <v>8</v>
      </c>
      <c r="G5306" s="2">
        <v>49.742531458867298</v>
      </c>
      <c r="H5306" s="2">
        <v>0.246577266248794</v>
      </c>
      <c r="I5306" s="2">
        <f t="shared" si="164"/>
        <v>52.208304121355241</v>
      </c>
      <c r="J5306" s="2">
        <f t="shared" si="165"/>
        <v>2.2083041213552406</v>
      </c>
    </row>
    <row r="5307" spans="1:10">
      <c r="A5307" s="1">
        <v>1.9467592592592595E-2</v>
      </c>
      <c r="B5307">
        <v>34.5</v>
      </c>
      <c r="C5307">
        <v>52</v>
      </c>
      <c r="D5307">
        <v>12</v>
      </c>
      <c r="E5307">
        <v>48</v>
      </c>
      <c r="F5307">
        <v>7</v>
      </c>
      <c r="G5307" s="2">
        <v>49.742531458867298</v>
      </c>
      <c r="H5307" s="2">
        <v>0.246577266248794</v>
      </c>
      <c r="I5307" s="2">
        <f t="shared" si="164"/>
        <v>52.701458653852825</v>
      </c>
      <c r="J5307" s="2">
        <f t="shared" si="165"/>
        <v>0.70145865385282491</v>
      </c>
    </row>
    <row r="5308" spans="1:10">
      <c r="A5308" s="1">
        <v>1.9537037037037037E-2</v>
      </c>
      <c r="B5308">
        <v>34.5</v>
      </c>
      <c r="C5308">
        <v>50</v>
      </c>
      <c r="D5308">
        <v>12</v>
      </c>
      <c r="E5308">
        <v>49</v>
      </c>
      <c r="F5308">
        <v>9</v>
      </c>
      <c r="G5308" s="2">
        <v>49.742531458867298</v>
      </c>
      <c r="H5308" s="2">
        <v>0.246577266248794</v>
      </c>
      <c r="I5308" s="2">
        <f t="shared" si="164"/>
        <v>52.701458653852825</v>
      </c>
      <c r="J5308" s="2">
        <f t="shared" si="165"/>
        <v>2.7014586538528249</v>
      </c>
    </row>
    <row r="5309" spans="1:10">
      <c r="A5309" s="1">
        <v>1.9606481481481482E-2</v>
      </c>
      <c r="B5309">
        <v>34.5</v>
      </c>
      <c r="C5309">
        <v>51</v>
      </c>
      <c r="D5309">
        <v>18</v>
      </c>
      <c r="E5309">
        <v>48</v>
      </c>
      <c r="F5309">
        <v>12</v>
      </c>
      <c r="G5309" s="2">
        <v>49.742531458867298</v>
      </c>
      <c r="H5309" s="2">
        <v>0.246577266248794</v>
      </c>
      <c r="I5309" s="2">
        <f t="shared" si="164"/>
        <v>54.180922251345592</v>
      </c>
      <c r="J5309" s="2">
        <f t="shared" si="165"/>
        <v>3.1809222513455921</v>
      </c>
    </row>
    <row r="5310" spans="1:10">
      <c r="A5310" s="1">
        <v>1.9675925925925927E-2</v>
      </c>
      <c r="B5310">
        <v>34.5</v>
      </c>
      <c r="C5310">
        <v>51</v>
      </c>
      <c r="D5310">
        <v>10</v>
      </c>
      <c r="E5310">
        <v>48</v>
      </c>
      <c r="F5310">
        <v>11</v>
      </c>
      <c r="G5310" s="2">
        <v>49.742531458867298</v>
      </c>
      <c r="H5310" s="2">
        <v>0.246577266248794</v>
      </c>
      <c r="I5310" s="2">
        <f t="shared" si="164"/>
        <v>52.208304121355241</v>
      </c>
      <c r="J5310" s="2">
        <f t="shared" si="165"/>
        <v>1.2083041213552406</v>
      </c>
    </row>
    <row r="5311" spans="1:10">
      <c r="A5311" s="1">
        <v>1.9745370370370371E-2</v>
      </c>
      <c r="B5311">
        <v>34.5</v>
      </c>
      <c r="C5311">
        <v>50</v>
      </c>
      <c r="D5311">
        <v>8</v>
      </c>
      <c r="E5311">
        <v>51</v>
      </c>
      <c r="F5311">
        <v>8</v>
      </c>
      <c r="G5311" s="2">
        <v>49.742531458867298</v>
      </c>
      <c r="H5311" s="2">
        <v>0.246577266248794</v>
      </c>
      <c r="I5311" s="2">
        <f t="shared" si="164"/>
        <v>51.715149588857649</v>
      </c>
      <c r="J5311" s="2">
        <f t="shared" si="165"/>
        <v>1.7151495888576491</v>
      </c>
    </row>
    <row r="5312" spans="1:10">
      <c r="A5312" s="1">
        <v>1.9814814814814816E-2</v>
      </c>
      <c r="B5312">
        <v>34.5</v>
      </c>
      <c r="C5312">
        <v>51</v>
      </c>
      <c r="D5312">
        <v>10</v>
      </c>
      <c r="E5312">
        <v>49</v>
      </c>
      <c r="F5312">
        <v>13</v>
      </c>
      <c r="G5312" s="2">
        <v>49.742531458867298</v>
      </c>
      <c r="H5312" s="2">
        <v>0.246577266248794</v>
      </c>
      <c r="I5312" s="2">
        <f t="shared" si="164"/>
        <v>52.208304121355241</v>
      </c>
      <c r="J5312" s="2">
        <f t="shared" si="165"/>
        <v>1.2083041213552406</v>
      </c>
    </row>
    <row r="5313" spans="1:10">
      <c r="A5313" s="1">
        <v>1.9884259259259258E-2</v>
      </c>
      <c r="B5313">
        <v>34.5</v>
      </c>
      <c r="C5313">
        <v>53</v>
      </c>
      <c r="D5313">
        <v>13</v>
      </c>
      <c r="E5313">
        <v>50</v>
      </c>
      <c r="F5313">
        <v>10</v>
      </c>
      <c r="G5313" s="2">
        <v>49.742531458867298</v>
      </c>
      <c r="H5313" s="2">
        <v>0.246577266248794</v>
      </c>
      <c r="I5313" s="2">
        <f t="shared" si="164"/>
        <v>52.948035920101617</v>
      </c>
      <c r="J5313" s="2">
        <f t="shared" si="165"/>
        <v>-5.196407989838292E-2</v>
      </c>
    </row>
    <row r="5314" spans="1:10">
      <c r="A5314" s="1">
        <v>1.9942129629629629E-2</v>
      </c>
      <c r="B5314">
        <v>34.5</v>
      </c>
      <c r="C5314">
        <v>51</v>
      </c>
      <c r="D5314">
        <v>11</v>
      </c>
      <c r="E5314">
        <v>47</v>
      </c>
      <c r="F5314">
        <v>7</v>
      </c>
      <c r="G5314" s="2">
        <v>49.742531458867298</v>
      </c>
      <c r="H5314" s="2">
        <v>0.246577266248794</v>
      </c>
      <c r="I5314" s="2">
        <f t="shared" si="164"/>
        <v>52.454881387604033</v>
      </c>
      <c r="J5314" s="2">
        <f t="shared" si="165"/>
        <v>1.4548813876040327</v>
      </c>
    </row>
    <row r="5315" spans="1:10">
      <c r="A5315" s="1">
        <v>2.0081018518518519E-2</v>
      </c>
      <c r="B5315">
        <v>34.5</v>
      </c>
      <c r="C5315">
        <v>50</v>
      </c>
      <c r="D5315">
        <v>16</v>
      </c>
      <c r="E5315">
        <v>48</v>
      </c>
      <c r="F5315">
        <v>10</v>
      </c>
      <c r="G5315" s="2">
        <v>49.742531458867298</v>
      </c>
      <c r="H5315" s="2">
        <v>0.246577266248794</v>
      </c>
      <c r="I5315" s="2">
        <f t="shared" ref="I5315:I5378" si="166">G5315+H5315*D5315</f>
        <v>53.687767718848001</v>
      </c>
      <c r="J5315" s="2">
        <f t="shared" ref="J5315:J5378" si="167">I5315-C5315</f>
        <v>3.6877677188480007</v>
      </c>
    </row>
    <row r="5316" spans="1:10">
      <c r="A5316" s="1">
        <v>2.0150462962962964E-2</v>
      </c>
      <c r="B5316">
        <v>34.5</v>
      </c>
      <c r="C5316">
        <v>49</v>
      </c>
      <c r="D5316">
        <v>15</v>
      </c>
      <c r="E5316">
        <v>47</v>
      </c>
      <c r="F5316">
        <v>7</v>
      </c>
      <c r="G5316" s="2">
        <v>49.742531458867298</v>
      </c>
      <c r="H5316" s="2">
        <v>0.246577266248794</v>
      </c>
      <c r="I5316" s="2">
        <f t="shared" si="166"/>
        <v>53.441190452599209</v>
      </c>
      <c r="J5316" s="2">
        <f t="shared" si="167"/>
        <v>4.4411904525992085</v>
      </c>
    </row>
    <row r="5317" spans="1:10">
      <c r="A5317" s="1">
        <v>2.0231481481481482E-2</v>
      </c>
      <c r="B5317">
        <v>34.5</v>
      </c>
      <c r="C5317">
        <v>49</v>
      </c>
      <c r="D5317">
        <v>14</v>
      </c>
      <c r="E5317">
        <v>49</v>
      </c>
      <c r="F5317">
        <v>9</v>
      </c>
      <c r="G5317" s="2">
        <v>49.742531458867298</v>
      </c>
      <c r="H5317" s="2">
        <v>0.246577266248794</v>
      </c>
      <c r="I5317" s="2">
        <f t="shared" si="166"/>
        <v>53.194613186350416</v>
      </c>
      <c r="J5317" s="2">
        <f t="shared" si="167"/>
        <v>4.1946131863504164</v>
      </c>
    </row>
    <row r="5318" spans="1:10">
      <c r="A5318" s="1">
        <v>2.0358796296296295E-2</v>
      </c>
      <c r="B5318">
        <v>34.5</v>
      </c>
      <c r="C5318">
        <v>53</v>
      </c>
      <c r="D5318">
        <v>15</v>
      </c>
      <c r="E5318">
        <v>49</v>
      </c>
      <c r="F5318">
        <v>13</v>
      </c>
      <c r="G5318" s="2">
        <v>49.742531458867298</v>
      </c>
      <c r="H5318" s="2">
        <v>0.246577266248794</v>
      </c>
      <c r="I5318" s="2">
        <f t="shared" si="166"/>
        <v>53.441190452599209</v>
      </c>
      <c r="J5318" s="2">
        <f t="shared" si="167"/>
        <v>0.44119045259920853</v>
      </c>
    </row>
    <row r="5319" spans="1:10">
      <c r="A5319" s="1">
        <v>2.0428240740740743E-2</v>
      </c>
      <c r="B5319">
        <v>34.5</v>
      </c>
      <c r="C5319">
        <v>51</v>
      </c>
      <c r="D5319">
        <v>12</v>
      </c>
      <c r="E5319">
        <v>48</v>
      </c>
      <c r="F5319">
        <v>5</v>
      </c>
      <c r="G5319" s="2">
        <v>49.742531458867298</v>
      </c>
      <c r="H5319" s="2">
        <v>0.246577266248794</v>
      </c>
      <c r="I5319" s="2">
        <f t="shared" si="166"/>
        <v>52.701458653852825</v>
      </c>
      <c r="J5319" s="2">
        <f t="shared" si="167"/>
        <v>1.7014586538528249</v>
      </c>
    </row>
    <row r="5320" spans="1:10">
      <c r="A5320" s="1">
        <v>2.0497685185185185E-2</v>
      </c>
      <c r="B5320">
        <v>34.5</v>
      </c>
      <c r="C5320">
        <v>49</v>
      </c>
      <c r="D5320">
        <v>9</v>
      </c>
      <c r="E5320">
        <v>49</v>
      </c>
      <c r="F5320">
        <v>7</v>
      </c>
      <c r="G5320" s="2">
        <v>49.742531458867298</v>
      </c>
      <c r="H5320" s="2">
        <v>0.246577266248794</v>
      </c>
      <c r="I5320" s="2">
        <f t="shared" si="166"/>
        <v>51.961726855106441</v>
      </c>
      <c r="J5320" s="2">
        <f t="shared" si="167"/>
        <v>2.9617268551064413</v>
      </c>
    </row>
    <row r="5321" spans="1:10">
      <c r="A5321" s="1">
        <v>2.056712962962963E-2</v>
      </c>
      <c r="B5321">
        <v>34.5</v>
      </c>
      <c r="C5321">
        <v>51</v>
      </c>
      <c r="D5321">
        <v>8</v>
      </c>
      <c r="E5321">
        <v>48</v>
      </c>
      <c r="F5321">
        <v>9</v>
      </c>
      <c r="G5321" s="2">
        <v>49.742531458867298</v>
      </c>
      <c r="H5321" s="2">
        <v>0.246577266248794</v>
      </c>
      <c r="I5321" s="2">
        <f t="shared" si="166"/>
        <v>51.715149588857649</v>
      </c>
      <c r="J5321" s="2">
        <f t="shared" si="167"/>
        <v>0.71514958885764912</v>
      </c>
    </row>
    <row r="5322" spans="1:10">
      <c r="A5322" s="1">
        <v>2.0636574074074075E-2</v>
      </c>
      <c r="B5322">
        <v>34.5</v>
      </c>
      <c r="C5322">
        <v>51</v>
      </c>
      <c r="D5322">
        <v>7</v>
      </c>
      <c r="E5322">
        <v>48</v>
      </c>
      <c r="F5322">
        <v>8</v>
      </c>
      <c r="G5322" s="2">
        <v>49.742531458867298</v>
      </c>
      <c r="H5322" s="2">
        <v>0.246577266248794</v>
      </c>
      <c r="I5322" s="2">
        <f t="shared" si="166"/>
        <v>51.468572322608857</v>
      </c>
      <c r="J5322" s="2">
        <f t="shared" si="167"/>
        <v>0.46857232260885695</v>
      </c>
    </row>
    <row r="5323" spans="1:10">
      <c r="A5323" s="1">
        <v>2.0706018518518519E-2</v>
      </c>
      <c r="B5323">
        <v>34.5</v>
      </c>
      <c r="C5323">
        <v>50</v>
      </c>
      <c r="D5323">
        <v>11</v>
      </c>
      <c r="E5323">
        <v>49</v>
      </c>
      <c r="F5323">
        <v>7</v>
      </c>
      <c r="G5323" s="2">
        <v>49.742531458867298</v>
      </c>
      <c r="H5323" s="2">
        <v>0.246577266248794</v>
      </c>
      <c r="I5323" s="2">
        <f t="shared" si="166"/>
        <v>52.454881387604033</v>
      </c>
      <c r="J5323" s="2">
        <f t="shared" si="167"/>
        <v>2.4548813876040327</v>
      </c>
    </row>
    <row r="5324" spans="1:10">
      <c r="A5324" s="1">
        <v>2.0775462962962964E-2</v>
      </c>
      <c r="B5324">
        <v>34.5</v>
      </c>
      <c r="C5324">
        <v>50</v>
      </c>
      <c r="D5324">
        <v>13</v>
      </c>
      <c r="E5324">
        <v>48</v>
      </c>
      <c r="F5324">
        <v>11</v>
      </c>
      <c r="G5324" s="2">
        <v>49.742531458867298</v>
      </c>
      <c r="H5324" s="2">
        <v>0.246577266248794</v>
      </c>
      <c r="I5324" s="2">
        <f t="shared" si="166"/>
        <v>52.948035920101617</v>
      </c>
      <c r="J5324" s="2">
        <f t="shared" si="167"/>
        <v>2.9480359201016171</v>
      </c>
    </row>
    <row r="5325" spans="1:10">
      <c r="A5325" s="1">
        <v>2.0914351851851851E-2</v>
      </c>
      <c r="B5325">
        <v>34.5</v>
      </c>
      <c r="C5325">
        <v>51</v>
      </c>
      <c r="D5325">
        <v>13</v>
      </c>
      <c r="E5325">
        <v>48</v>
      </c>
      <c r="F5325">
        <v>10</v>
      </c>
      <c r="G5325" s="2">
        <v>49.742531458867298</v>
      </c>
      <c r="H5325" s="2">
        <v>0.246577266248794</v>
      </c>
      <c r="I5325" s="2">
        <f t="shared" si="166"/>
        <v>52.948035920101617</v>
      </c>
      <c r="J5325" s="2">
        <f t="shared" si="167"/>
        <v>1.9480359201016171</v>
      </c>
    </row>
    <row r="5326" spans="1:10">
      <c r="A5326" s="1">
        <v>2.0983796296296296E-2</v>
      </c>
      <c r="B5326">
        <v>34.5</v>
      </c>
      <c r="C5326">
        <v>51</v>
      </c>
      <c r="D5326">
        <v>11</v>
      </c>
      <c r="E5326">
        <v>47</v>
      </c>
      <c r="F5326">
        <v>9</v>
      </c>
      <c r="G5326" s="2">
        <v>49.742531458867298</v>
      </c>
      <c r="H5326" s="2">
        <v>0.246577266248794</v>
      </c>
      <c r="I5326" s="2">
        <f t="shared" si="166"/>
        <v>52.454881387604033</v>
      </c>
      <c r="J5326" s="2">
        <f t="shared" si="167"/>
        <v>1.4548813876040327</v>
      </c>
    </row>
    <row r="5327" spans="1:10">
      <c r="A5327" s="1">
        <v>2.1053240740740744E-2</v>
      </c>
      <c r="B5327">
        <v>34.5</v>
      </c>
      <c r="C5327">
        <v>52</v>
      </c>
      <c r="D5327">
        <v>14</v>
      </c>
      <c r="E5327">
        <v>50</v>
      </c>
      <c r="F5327">
        <v>10</v>
      </c>
      <c r="G5327" s="2">
        <v>49.742531458867298</v>
      </c>
      <c r="H5327" s="2">
        <v>0.246577266248794</v>
      </c>
      <c r="I5327" s="2">
        <f t="shared" si="166"/>
        <v>53.194613186350416</v>
      </c>
      <c r="J5327" s="2">
        <f t="shared" si="167"/>
        <v>1.1946131863504164</v>
      </c>
    </row>
    <row r="5328" spans="1:10">
      <c r="A5328" s="1">
        <v>2.1122685185185185E-2</v>
      </c>
      <c r="B5328">
        <v>34.5</v>
      </c>
      <c r="C5328">
        <v>52</v>
      </c>
      <c r="D5328">
        <v>14</v>
      </c>
      <c r="E5328">
        <v>49</v>
      </c>
      <c r="F5328">
        <v>14</v>
      </c>
      <c r="G5328" s="2">
        <v>49.742531458867298</v>
      </c>
      <c r="H5328" s="2">
        <v>0.246577266248794</v>
      </c>
      <c r="I5328" s="2">
        <f t="shared" si="166"/>
        <v>53.194613186350416</v>
      </c>
      <c r="J5328" s="2">
        <f t="shared" si="167"/>
        <v>1.1946131863504164</v>
      </c>
    </row>
    <row r="5329" spans="1:10">
      <c r="A5329" s="1">
        <v>2.119212962962963E-2</v>
      </c>
      <c r="B5329">
        <v>34.5</v>
      </c>
      <c r="C5329">
        <v>51</v>
      </c>
      <c r="D5329">
        <v>15</v>
      </c>
      <c r="E5329">
        <v>49</v>
      </c>
      <c r="F5329">
        <v>7</v>
      </c>
      <c r="G5329" s="2">
        <v>49.742531458867298</v>
      </c>
      <c r="H5329" s="2">
        <v>0.246577266248794</v>
      </c>
      <c r="I5329" s="2">
        <f t="shared" si="166"/>
        <v>53.441190452599209</v>
      </c>
      <c r="J5329" s="2">
        <f t="shared" si="167"/>
        <v>2.4411904525992085</v>
      </c>
    </row>
    <row r="5330" spans="1:10">
      <c r="A5330" s="1">
        <v>2.1261574074074075E-2</v>
      </c>
      <c r="B5330">
        <v>34.5</v>
      </c>
      <c r="C5330">
        <v>51</v>
      </c>
      <c r="D5330">
        <v>12</v>
      </c>
      <c r="E5330">
        <v>49</v>
      </c>
      <c r="F5330">
        <v>9</v>
      </c>
      <c r="G5330" s="2">
        <v>49.742531458867298</v>
      </c>
      <c r="H5330" s="2">
        <v>0.246577266248794</v>
      </c>
      <c r="I5330" s="2">
        <f t="shared" si="166"/>
        <v>52.701458653852825</v>
      </c>
      <c r="J5330" s="2">
        <f t="shared" si="167"/>
        <v>1.7014586538528249</v>
      </c>
    </row>
    <row r="5331" spans="1:10">
      <c r="A5331" s="1">
        <v>2.1331018518518517E-2</v>
      </c>
      <c r="B5331">
        <v>34.5</v>
      </c>
      <c r="C5331">
        <v>50</v>
      </c>
      <c r="D5331">
        <v>8</v>
      </c>
      <c r="E5331">
        <v>48</v>
      </c>
      <c r="F5331">
        <v>6</v>
      </c>
      <c r="G5331" s="2">
        <v>49.742531458867298</v>
      </c>
      <c r="H5331" s="2">
        <v>0.246577266248794</v>
      </c>
      <c r="I5331" s="2">
        <f t="shared" si="166"/>
        <v>51.715149588857649</v>
      </c>
      <c r="J5331" s="2">
        <f t="shared" si="167"/>
        <v>1.7151495888576491</v>
      </c>
    </row>
    <row r="5332" spans="1:10">
      <c r="A5332" s="1">
        <v>2.1400462962962965E-2</v>
      </c>
      <c r="B5332">
        <v>34.5</v>
      </c>
      <c r="C5332">
        <v>50</v>
      </c>
      <c r="D5332">
        <v>12</v>
      </c>
      <c r="E5332">
        <v>49</v>
      </c>
      <c r="F5332">
        <v>10</v>
      </c>
      <c r="G5332" s="2">
        <v>49.742531458867298</v>
      </c>
      <c r="H5332" s="2">
        <v>0.246577266248794</v>
      </c>
      <c r="I5332" s="2">
        <f t="shared" si="166"/>
        <v>52.701458653852825</v>
      </c>
      <c r="J5332" s="2">
        <f t="shared" si="167"/>
        <v>2.7014586538528249</v>
      </c>
    </row>
    <row r="5333" spans="1:10">
      <c r="A5333" s="1">
        <v>2.146990740740741E-2</v>
      </c>
      <c r="B5333">
        <v>34.5</v>
      </c>
      <c r="C5333">
        <v>52</v>
      </c>
      <c r="D5333">
        <v>15</v>
      </c>
      <c r="E5333">
        <v>48</v>
      </c>
      <c r="F5333">
        <v>14</v>
      </c>
      <c r="G5333" s="2">
        <v>49.742531458867298</v>
      </c>
      <c r="H5333" s="2">
        <v>0.246577266248794</v>
      </c>
      <c r="I5333" s="2">
        <f t="shared" si="166"/>
        <v>53.441190452599209</v>
      </c>
      <c r="J5333" s="2">
        <f t="shared" si="167"/>
        <v>1.4411904525992085</v>
      </c>
    </row>
    <row r="5334" spans="1:10">
      <c r="A5334" s="1">
        <v>2.1539351851851851E-2</v>
      </c>
      <c r="B5334">
        <v>34.5</v>
      </c>
      <c r="C5334">
        <v>51</v>
      </c>
      <c r="D5334">
        <v>8</v>
      </c>
      <c r="E5334">
        <v>50</v>
      </c>
      <c r="F5334">
        <v>10</v>
      </c>
      <c r="G5334" s="2">
        <v>49.742531458867298</v>
      </c>
      <c r="H5334" s="2">
        <v>0.246577266248794</v>
      </c>
      <c r="I5334" s="2">
        <f t="shared" si="166"/>
        <v>51.715149588857649</v>
      </c>
      <c r="J5334" s="2">
        <f t="shared" si="167"/>
        <v>0.71514958885764912</v>
      </c>
    </row>
    <row r="5335" spans="1:10">
      <c r="A5335" s="1">
        <v>2.1608796296296296E-2</v>
      </c>
      <c r="B5335">
        <v>34.5</v>
      </c>
      <c r="C5335">
        <v>52</v>
      </c>
      <c r="D5335">
        <v>10</v>
      </c>
      <c r="E5335">
        <v>47</v>
      </c>
      <c r="F5335">
        <v>8</v>
      </c>
      <c r="G5335" s="2">
        <v>49.742531458867298</v>
      </c>
      <c r="H5335" s="2">
        <v>0.246577266248794</v>
      </c>
      <c r="I5335" s="2">
        <f t="shared" si="166"/>
        <v>52.208304121355241</v>
      </c>
      <c r="J5335" s="2">
        <f t="shared" si="167"/>
        <v>0.20830412135524057</v>
      </c>
    </row>
    <row r="5336" spans="1:10">
      <c r="A5336" s="1">
        <v>2.1678240740740738E-2</v>
      </c>
      <c r="B5336">
        <v>34.5</v>
      </c>
      <c r="C5336">
        <v>51</v>
      </c>
      <c r="D5336">
        <v>10</v>
      </c>
      <c r="E5336">
        <v>49</v>
      </c>
      <c r="F5336">
        <v>4</v>
      </c>
      <c r="G5336" s="2">
        <v>49.742531458867298</v>
      </c>
      <c r="H5336" s="2">
        <v>0.246577266248794</v>
      </c>
      <c r="I5336" s="2">
        <f t="shared" si="166"/>
        <v>52.208304121355241</v>
      </c>
      <c r="J5336" s="2">
        <f t="shared" si="167"/>
        <v>1.2083041213552406</v>
      </c>
    </row>
    <row r="5337" spans="1:10">
      <c r="A5337" s="1">
        <v>2.1747685185185186E-2</v>
      </c>
      <c r="B5337">
        <v>34.5</v>
      </c>
      <c r="C5337">
        <v>50</v>
      </c>
      <c r="D5337">
        <v>10</v>
      </c>
      <c r="E5337">
        <v>50</v>
      </c>
      <c r="F5337">
        <v>9</v>
      </c>
      <c r="G5337" s="2">
        <v>49.742531458867298</v>
      </c>
      <c r="H5337" s="2">
        <v>0.246577266248794</v>
      </c>
      <c r="I5337" s="2">
        <f t="shared" si="166"/>
        <v>52.208304121355241</v>
      </c>
      <c r="J5337" s="2">
        <f t="shared" si="167"/>
        <v>2.2083041213552406</v>
      </c>
    </row>
    <row r="5338" spans="1:10">
      <c r="A5338" s="1">
        <v>2.1817129629629631E-2</v>
      </c>
      <c r="B5338">
        <v>34.5</v>
      </c>
      <c r="C5338">
        <v>50</v>
      </c>
      <c r="D5338">
        <v>13</v>
      </c>
      <c r="E5338">
        <v>48</v>
      </c>
      <c r="F5338">
        <v>19</v>
      </c>
      <c r="G5338" s="2">
        <v>49.742531458867298</v>
      </c>
      <c r="H5338" s="2">
        <v>0.246577266248794</v>
      </c>
      <c r="I5338" s="2">
        <f t="shared" si="166"/>
        <v>52.948035920101617</v>
      </c>
      <c r="J5338" s="2">
        <f t="shared" si="167"/>
        <v>2.9480359201016171</v>
      </c>
    </row>
    <row r="5339" spans="1:10">
      <c r="A5339" s="1">
        <v>2.1886574074074072E-2</v>
      </c>
      <c r="B5339">
        <v>34.5</v>
      </c>
      <c r="C5339">
        <v>49</v>
      </c>
      <c r="D5339">
        <v>7</v>
      </c>
      <c r="E5339">
        <v>48</v>
      </c>
      <c r="F5339">
        <v>11</v>
      </c>
      <c r="G5339" s="2">
        <v>49.742531458867298</v>
      </c>
      <c r="H5339" s="2">
        <v>0.246577266248794</v>
      </c>
      <c r="I5339" s="2">
        <f t="shared" si="166"/>
        <v>51.468572322608857</v>
      </c>
      <c r="J5339" s="2">
        <f t="shared" si="167"/>
        <v>2.468572322608857</v>
      </c>
    </row>
    <row r="5340" spans="1:10">
      <c r="A5340" s="1">
        <v>2.1956018518518517E-2</v>
      </c>
      <c r="B5340">
        <v>34.5</v>
      </c>
      <c r="C5340">
        <v>49</v>
      </c>
      <c r="D5340">
        <v>12</v>
      </c>
      <c r="E5340">
        <v>48</v>
      </c>
      <c r="F5340">
        <v>13</v>
      </c>
      <c r="G5340" s="2">
        <v>49.742531458867298</v>
      </c>
      <c r="H5340" s="2">
        <v>0.246577266248794</v>
      </c>
      <c r="I5340" s="2">
        <f t="shared" si="166"/>
        <v>52.701458653852825</v>
      </c>
      <c r="J5340" s="2">
        <f t="shared" si="167"/>
        <v>3.7014586538528249</v>
      </c>
    </row>
    <row r="5341" spans="1:10">
      <c r="A5341" s="1">
        <v>2.2025462962962958E-2</v>
      </c>
      <c r="B5341">
        <v>34.5</v>
      </c>
      <c r="C5341">
        <v>50</v>
      </c>
      <c r="D5341">
        <v>8</v>
      </c>
      <c r="E5341">
        <v>48</v>
      </c>
      <c r="F5341">
        <v>12</v>
      </c>
      <c r="G5341" s="2">
        <v>49.742531458867298</v>
      </c>
      <c r="H5341" s="2">
        <v>0.246577266248794</v>
      </c>
      <c r="I5341" s="2">
        <f t="shared" si="166"/>
        <v>51.715149588857649</v>
      </c>
      <c r="J5341" s="2">
        <f t="shared" si="167"/>
        <v>1.7151495888576491</v>
      </c>
    </row>
    <row r="5342" spans="1:10">
      <c r="A5342" s="1">
        <v>2.2094907407407407E-2</v>
      </c>
      <c r="B5342">
        <v>34.5</v>
      </c>
      <c r="C5342">
        <v>53</v>
      </c>
      <c r="D5342">
        <v>14</v>
      </c>
      <c r="E5342">
        <v>52</v>
      </c>
      <c r="F5342">
        <v>11</v>
      </c>
      <c r="G5342" s="2">
        <v>49.742531458867298</v>
      </c>
      <c r="H5342" s="2">
        <v>0.246577266248794</v>
      </c>
      <c r="I5342" s="2">
        <f t="shared" si="166"/>
        <v>53.194613186350416</v>
      </c>
      <c r="J5342" s="2">
        <f t="shared" si="167"/>
        <v>0.19461318635041636</v>
      </c>
    </row>
    <row r="5343" spans="1:10">
      <c r="A5343" s="1">
        <v>2.2164351851851852E-2</v>
      </c>
      <c r="B5343">
        <v>34.5</v>
      </c>
      <c r="C5343">
        <v>52</v>
      </c>
      <c r="D5343">
        <v>15</v>
      </c>
      <c r="E5343">
        <v>49</v>
      </c>
      <c r="F5343">
        <v>7</v>
      </c>
      <c r="G5343" s="2">
        <v>49.742531458867298</v>
      </c>
      <c r="H5343" s="2">
        <v>0.246577266248794</v>
      </c>
      <c r="I5343" s="2">
        <f t="shared" si="166"/>
        <v>53.441190452599209</v>
      </c>
      <c r="J5343" s="2">
        <f t="shared" si="167"/>
        <v>1.4411904525992085</v>
      </c>
    </row>
    <row r="5344" spans="1:10">
      <c r="A5344" s="1">
        <v>2.2233796296296297E-2</v>
      </c>
      <c r="B5344">
        <v>34.5</v>
      </c>
      <c r="C5344">
        <v>51</v>
      </c>
      <c r="D5344">
        <v>12</v>
      </c>
      <c r="E5344">
        <v>49</v>
      </c>
      <c r="F5344">
        <v>8</v>
      </c>
      <c r="G5344" s="2">
        <v>49.742531458867298</v>
      </c>
      <c r="H5344" s="2">
        <v>0.246577266248794</v>
      </c>
      <c r="I5344" s="2">
        <f t="shared" si="166"/>
        <v>52.701458653852825</v>
      </c>
      <c r="J5344" s="2">
        <f t="shared" si="167"/>
        <v>1.7014586538528249</v>
      </c>
    </row>
    <row r="5345" spans="1:10">
      <c r="A5345" s="1">
        <v>2.2303240740740738E-2</v>
      </c>
      <c r="B5345">
        <v>34.5</v>
      </c>
      <c r="C5345">
        <v>51</v>
      </c>
      <c r="D5345">
        <v>13</v>
      </c>
      <c r="E5345">
        <v>49</v>
      </c>
      <c r="F5345">
        <v>13</v>
      </c>
      <c r="G5345" s="2">
        <v>49.742531458867298</v>
      </c>
      <c r="H5345" s="2">
        <v>0.246577266248794</v>
      </c>
      <c r="I5345" s="2">
        <f t="shared" si="166"/>
        <v>52.948035920101617</v>
      </c>
      <c r="J5345" s="2">
        <f t="shared" si="167"/>
        <v>1.9480359201016171</v>
      </c>
    </row>
    <row r="5346" spans="1:10">
      <c r="A5346" s="1">
        <v>2.2372685185185186E-2</v>
      </c>
      <c r="B5346">
        <v>34.5</v>
      </c>
      <c r="C5346">
        <v>52</v>
      </c>
      <c r="D5346">
        <v>11</v>
      </c>
      <c r="E5346">
        <v>49</v>
      </c>
      <c r="F5346">
        <v>11</v>
      </c>
      <c r="G5346" s="2">
        <v>49.742531458867298</v>
      </c>
      <c r="H5346" s="2">
        <v>0.246577266248794</v>
      </c>
      <c r="I5346" s="2">
        <f t="shared" si="166"/>
        <v>52.454881387604033</v>
      </c>
      <c r="J5346" s="2">
        <f t="shared" si="167"/>
        <v>0.45488138760403274</v>
      </c>
    </row>
    <row r="5347" spans="1:10">
      <c r="A5347" s="1">
        <v>2.2442129629629631E-2</v>
      </c>
      <c r="B5347">
        <v>34.5</v>
      </c>
      <c r="C5347">
        <v>50</v>
      </c>
      <c r="D5347">
        <v>10</v>
      </c>
      <c r="E5347">
        <v>47</v>
      </c>
      <c r="F5347">
        <v>8</v>
      </c>
      <c r="G5347" s="2">
        <v>49.742531458867298</v>
      </c>
      <c r="H5347" s="2">
        <v>0.246577266248794</v>
      </c>
      <c r="I5347" s="2">
        <f t="shared" si="166"/>
        <v>52.208304121355241</v>
      </c>
      <c r="J5347" s="2">
        <f t="shared" si="167"/>
        <v>2.2083041213552406</v>
      </c>
    </row>
    <row r="5348" spans="1:10">
      <c r="A5348" s="1">
        <v>2.2511574074074073E-2</v>
      </c>
      <c r="B5348">
        <v>34.5</v>
      </c>
      <c r="C5348">
        <v>51</v>
      </c>
      <c r="D5348">
        <v>17</v>
      </c>
      <c r="E5348">
        <v>50</v>
      </c>
      <c r="F5348">
        <v>14</v>
      </c>
      <c r="G5348" s="2">
        <v>49.742531458867298</v>
      </c>
      <c r="H5348" s="2">
        <v>0.246577266248794</v>
      </c>
      <c r="I5348" s="2">
        <f t="shared" si="166"/>
        <v>53.934344985096793</v>
      </c>
      <c r="J5348" s="2">
        <f t="shared" si="167"/>
        <v>2.9343449850967929</v>
      </c>
    </row>
    <row r="5349" spans="1:10">
      <c r="A5349" s="1">
        <v>2.2581018518518518E-2</v>
      </c>
      <c r="B5349">
        <v>34.5</v>
      </c>
      <c r="C5349">
        <v>52</v>
      </c>
      <c r="D5349">
        <v>13</v>
      </c>
      <c r="E5349">
        <v>49</v>
      </c>
      <c r="F5349">
        <v>6</v>
      </c>
      <c r="G5349" s="2">
        <v>49.742531458867298</v>
      </c>
      <c r="H5349" s="2">
        <v>0.246577266248794</v>
      </c>
      <c r="I5349" s="2">
        <f t="shared" si="166"/>
        <v>52.948035920101617</v>
      </c>
      <c r="J5349" s="2">
        <f t="shared" si="167"/>
        <v>0.94803592010161708</v>
      </c>
    </row>
    <row r="5350" spans="1:10">
      <c r="A5350" s="1">
        <v>2.2650462962962966E-2</v>
      </c>
      <c r="B5350">
        <v>34.5</v>
      </c>
      <c r="C5350">
        <v>58</v>
      </c>
      <c r="D5350">
        <v>15</v>
      </c>
      <c r="E5350">
        <v>59</v>
      </c>
      <c r="F5350">
        <v>15</v>
      </c>
      <c r="G5350" s="2">
        <v>49.742531458867298</v>
      </c>
      <c r="H5350" s="2">
        <v>0.246577266248794</v>
      </c>
      <c r="I5350" s="2">
        <f t="shared" si="166"/>
        <v>53.441190452599209</v>
      </c>
      <c r="J5350" s="2">
        <f t="shared" si="167"/>
        <v>-4.5588095474007915</v>
      </c>
    </row>
    <row r="5351" spans="1:10">
      <c r="A5351" s="1">
        <v>2.2789351851851852E-2</v>
      </c>
      <c r="B5351">
        <v>34.5</v>
      </c>
      <c r="C5351">
        <v>51</v>
      </c>
      <c r="D5351">
        <v>10</v>
      </c>
      <c r="E5351">
        <v>48</v>
      </c>
      <c r="F5351">
        <v>11</v>
      </c>
      <c r="G5351" s="2">
        <v>49.742531458867298</v>
      </c>
      <c r="H5351" s="2">
        <v>0.246577266248794</v>
      </c>
      <c r="I5351" s="2">
        <f t="shared" si="166"/>
        <v>52.208304121355241</v>
      </c>
      <c r="J5351" s="2">
        <f t="shared" si="167"/>
        <v>1.2083041213552406</v>
      </c>
    </row>
    <row r="5352" spans="1:10">
      <c r="A5352" s="1">
        <v>2.2858796296296294E-2</v>
      </c>
      <c r="B5352">
        <v>34.5</v>
      </c>
      <c r="C5352">
        <v>51</v>
      </c>
      <c r="D5352">
        <v>12</v>
      </c>
      <c r="E5352">
        <v>50</v>
      </c>
      <c r="F5352">
        <v>14</v>
      </c>
      <c r="G5352" s="2">
        <v>49.742531458867298</v>
      </c>
      <c r="H5352" s="2">
        <v>0.246577266248794</v>
      </c>
      <c r="I5352" s="2">
        <f t="shared" si="166"/>
        <v>52.701458653852825</v>
      </c>
      <c r="J5352" s="2">
        <f t="shared" si="167"/>
        <v>1.7014586538528249</v>
      </c>
    </row>
    <row r="5353" spans="1:10">
      <c r="A5353" s="1">
        <v>2.2928240740740739E-2</v>
      </c>
      <c r="B5353">
        <v>34.5</v>
      </c>
      <c r="C5353">
        <v>50</v>
      </c>
      <c r="D5353">
        <v>11</v>
      </c>
      <c r="E5353">
        <v>48</v>
      </c>
      <c r="F5353">
        <v>7</v>
      </c>
      <c r="G5353" s="2">
        <v>49.742531458867298</v>
      </c>
      <c r="H5353" s="2">
        <v>0.246577266248794</v>
      </c>
      <c r="I5353" s="2">
        <f t="shared" si="166"/>
        <v>52.454881387604033</v>
      </c>
      <c r="J5353" s="2">
        <f t="shared" si="167"/>
        <v>2.4548813876040327</v>
      </c>
    </row>
    <row r="5354" spans="1:10">
      <c r="A5354" s="1">
        <v>2.2997685185185187E-2</v>
      </c>
      <c r="B5354">
        <v>34.5</v>
      </c>
      <c r="C5354">
        <v>50</v>
      </c>
      <c r="D5354">
        <v>11</v>
      </c>
      <c r="E5354">
        <v>49</v>
      </c>
      <c r="F5354">
        <v>7</v>
      </c>
      <c r="G5354" s="2">
        <v>49.742531458867298</v>
      </c>
      <c r="H5354" s="2">
        <v>0.246577266248794</v>
      </c>
      <c r="I5354" s="2">
        <f t="shared" si="166"/>
        <v>52.454881387604033</v>
      </c>
      <c r="J5354" s="2">
        <f t="shared" si="167"/>
        <v>2.4548813876040327</v>
      </c>
    </row>
    <row r="5355" spans="1:10">
      <c r="A5355" s="1">
        <v>2.3067129629629632E-2</v>
      </c>
      <c r="B5355">
        <v>34.5</v>
      </c>
      <c r="C5355">
        <v>52</v>
      </c>
      <c r="D5355">
        <v>11</v>
      </c>
      <c r="E5355">
        <v>48</v>
      </c>
      <c r="F5355">
        <v>12</v>
      </c>
      <c r="G5355" s="2">
        <v>49.742531458867298</v>
      </c>
      <c r="H5355" s="2">
        <v>0.246577266248794</v>
      </c>
      <c r="I5355" s="2">
        <f t="shared" si="166"/>
        <v>52.454881387604033</v>
      </c>
      <c r="J5355" s="2">
        <f t="shared" si="167"/>
        <v>0.45488138760403274</v>
      </c>
    </row>
    <row r="5356" spans="1:10">
      <c r="A5356" s="1">
        <v>2.3136574074074077E-2</v>
      </c>
      <c r="B5356">
        <v>34.5</v>
      </c>
      <c r="C5356">
        <v>51</v>
      </c>
      <c r="D5356">
        <v>9</v>
      </c>
      <c r="E5356">
        <v>51</v>
      </c>
      <c r="F5356">
        <v>11</v>
      </c>
      <c r="G5356" s="2">
        <v>49.742531458867298</v>
      </c>
      <c r="H5356" s="2">
        <v>0.246577266248794</v>
      </c>
      <c r="I5356" s="2">
        <f t="shared" si="166"/>
        <v>51.961726855106441</v>
      </c>
      <c r="J5356" s="2">
        <f t="shared" si="167"/>
        <v>0.96172685510644129</v>
      </c>
    </row>
    <row r="5357" spans="1:10">
      <c r="A5357" s="1">
        <v>2.3206018518518515E-2</v>
      </c>
      <c r="B5357">
        <v>34.5</v>
      </c>
      <c r="C5357">
        <v>53</v>
      </c>
      <c r="D5357">
        <v>13</v>
      </c>
      <c r="E5357">
        <v>51</v>
      </c>
      <c r="F5357">
        <v>11</v>
      </c>
      <c r="G5357" s="2">
        <v>49.742531458867298</v>
      </c>
      <c r="H5357" s="2">
        <v>0.246577266248794</v>
      </c>
      <c r="I5357" s="2">
        <f t="shared" si="166"/>
        <v>52.948035920101617</v>
      </c>
      <c r="J5357" s="2">
        <f t="shared" si="167"/>
        <v>-5.196407989838292E-2</v>
      </c>
    </row>
    <row r="5358" spans="1:10">
      <c r="A5358" s="1">
        <v>2.327546296296296E-2</v>
      </c>
      <c r="B5358">
        <v>34.5</v>
      </c>
      <c r="C5358">
        <v>51</v>
      </c>
      <c r="D5358">
        <v>10</v>
      </c>
      <c r="E5358">
        <v>49</v>
      </c>
      <c r="F5358">
        <v>12</v>
      </c>
      <c r="G5358" s="2">
        <v>49.742531458867298</v>
      </c>
      <c r="H5358" s="2">
        <v>0.246577266248794</v>
      </c>
      <c r="I5358" s="2">
        <f t="shared" si="166"/>
        <v>52.208304121355241</v>
      </c>
      <c r="J5358" s="2">
        <f t="shared" si="167"/>
        <v>1.2083041213552406</v>
      </c>
    </row>
    <row r="5359" spans="1:10">
      <c r="A5359" s="1">
        <v>2.3414351851851853E-2</v>
      </c>
      <c r="B5359">
        <v>34.5</v>
      </c>
      <c r="C5359">
        <v>53</v>
      </c>
      <c r="D5359">
        <v>10</v>
      </c>
      <c r="E5359">
        <v>48</v>
      </c>
      <c r="F5359">
        <v>11</v>
      </c>
      <c r="G5359" s="2">
        <v>49.742531458867298</v>
      </c>
      <c r="H5359" s="2">
        <v>0.246577266248794</v>
      </c>
      <c r="I5359" s="2">
        <f t="shared" si="166"/>
        <v>52.208304121355241</v>
      </c>
      <c r="J5359" s="2">
        <f t="shared" si="167"/>
        <v>-0.79169587864475943</v>
      </c>
    </row>
    <row r="5360" spans="1:10">
      <c r="A5360" s="1">
        <v>2.3483796296296298E-2</v>
      </c>
      <c r="B5360">
        <v>34.5</v>
      </c>
      <c r="C5360">
        <v>51</v>
      </c>
      <c r="D5360">
        <v>10</v>
      </c>
      <c r="E5360">
        <v>48</v>
      </c>
      <c r="F5360">
        <v>12</v>
      </c>
      <c r="G5360" s="2">
        <v>49.742531458867298</v>
      </c>
      <c r="H5360" s="2">
        <v>0.246577266248794</v>
      </c>
      <c r="I5360" s="2">
        <f t="shared" si="166"/>
        <v>52.208304121355241</v>
      </c>
      <c r="J5360" s="2">
        <f t="shared" si="167"/>
        <v>1.2083041213552406</v>
      </c>
    </row>
    <row r="5361" spans="1:10">
      <c r="A5361" s="1">
        <v>2.3553240740740739E-2</v>
      </c>
      <c r="B5361">
        <v>34.5</v>
      </c>
      <c r="C5361">
        <v>51</v>
      </c>
      <c r="D5361">
        <v>15</v>
      </c>
      <c r="E5361">
        <v>47</v>
      </c>
      <c r="F5361">
        <v>11</v>
      </c>
      <c r="G5361" s="2">
        <v>49.742531458867298</v>
      </c>
      <c r="H5361" s="2">
        <v>0.246577266248794</v>
      </c>
      <c r="I5361" s="2">
        <f t="shared" si="166"/>
        <v>53.441190452599209</v>
      </c>
      <c r="J5361" s="2">
        <f t="shared" si="167"/>
        <v>2.4411904525992085</v>
      </c>
    </row>
    <row r="5362" spans="1:10">
      <c r="A5362" s="1">
        <v>2.3622685185185188E-2</v>
      </c>
      <c r="B5362">
        <v>34.5</v>
      </c>
      <c r="C5362">
        <v>51</v>
      </c>
      <c r="D5362">
        <v>13</v>
      </c>
      <c r="E5362">
        <v>49</v>
      </c>
      <c r="F5362">
        <v>12</v>
      </c>
      <c r="G5362" s="2">
        <v>49.742531458867298</v>
      </c>
      <c r="H5362" s="2">
        <v>0.246577266248794</v>
      </c>
      <c r="I5362" s="2">
        <f t="shared" si="166"/>
        <v>52.948035920101617</v>
      </c>
      <c r="J5362" s="2">
        <f t="shared" si="167"/>
        <v>1.9480359201016171</v>
      </c>
    </row>
    <row r="5363" spans="1:10">
      <c r="A5363" s="1">
        <v>2.3692129629629629E-2</v>
      </c>
      <c r="B5363">
        <v>34.5</v>
      </c>
      <c r="C5363">
        <v>52</v>
      </c>
      <c r="D5363">
        <v>15</v>
      </c>
      <c r="E5363">
        <v>49</v>
      </c>
      <c r="F5363">
        <v>8</v>
      </c>
      <c r="G5363" s="2">
        <v>49.742531458867298</v>
      </c>
      <c r="H5363" s="2">
        <v>0.246577266248794</v>
      </c>
      <c r="I5363" s="2">
        <f t="shared" si="166"/>
        <v>53.441190452599209</v>
      </c>
      <c r="J5363" s="2">
        <f t="shared" si="167"/>
        <v>1.4411904525992085</v>
      </c>
    </row>
    <row r="5364" spans="1:10">
      <c r="A5364" s="1">
        <v>2.3761574074074074E-2</v>
      </c>
      <c r="B5364">
        <v>34.5</v>
      </c>
      <c r="C5364">
        <v>51</v>
      </c>
      <c r="D5364">
        <v>11</v>
      </c>
      <c r="E5364">
        <v>50</v>
      </c>
      <c r="F5364">
        <v>11</v>
      </c>
      <c r="G5364" s="2">
        <v>49.742531458867298</v>
      </c>
      <c r="H5364" s="2">
        <v>0.246577266248794</v>
      </c>
      <c r="I5364" s="2">
        <f t="shared" si="166"/>
        <v>52.454881387604033</v>
      </c>
      <c r="J5364" s="2">
        <f t="shared" si="167"/>
        <v>1.4548813876040327</v>
      </c>
    </row>
    <row r="5365" spans="1:10">
      <c r="A5365" s="1">
        <v>2.3831018518518519E-2</v>
      </c>
      <c r="B5365">
        <v>34.5</v>
      </c>
      <c r="C5365">
        <v>51</v>
      </c>
      <c r="D5365">
        <v>12</v>
      </c>
      <c r="E5365">
        <v>48</v>
      </c>
      <c r="F5365">
        <v>6</v>
      </c>
      <c r="G5365" s="2">
        <v>49.742531458867298</v>
      </c>
      <c r="H5365" s="2">
        <v>0.246577266248794</v>
      </c>
      <c r="I5365" s="2">
        <f t="shared" si="166"/>
        <v>52.701458653852825</v>
      </c>
      <c r="J5365" s="2">
        <f t="shared" si="167"/>
        <v>1.7014586538528249</v>
      </c>
    </row>
    <row r="5366" spans="1:10">
      <c r="A5366" s="1">
        <v>2.390046296296296E-2</v>
      </c>
      <c r="B5366">
        <v>34.5</v>
      </c>
      <c r="C5366">
        <v>51</v>
      </c>
      <c r="D5366">
        <v>10</v>
      </c>
      <c r="E5366">
        <v>48</v>
      </c>
      <c r="F5366">
        <v>13</v>
      </c>
      <c r="G5366" s="2">
        <v>49.742531458867298</v>
      </c>
      <c r="H5366" s="2">
        <v>0.246577266248794</v>
      </c>
      <c r="I5366" s="2">
        <f t="shared" si="166"/>
        <v>52.208304121355241</v>
      </c>
      <c r="J5366" s="2">
        <f t="shared" si="167"/>
        <v>1.2083041213552406</v>
      </c>
    </row>
    <row r="5367" spans="1:10">
      <c r="A5367" s="1">
        <v>2.3969907407407409E-2</v>
      </c>
      <c r="B5367">
        <v>34.5</v>
      </c>
      <c r="C5367">
        <v>51</v>
      </c>
      <c r="D5367">
        <v>13</v>
      </c>
      <c r="E5367">
        <v>48</v>
      </c>
      <c r="F5367">
        <v>7</v>
      </c>
      <c r="G5367" s="2">
        <v>49.742531458867298</v>
      </c>
      <c r="H5367" s="2">
        <v>0.246577266248794</v>
      </c>
      <c r="I5367" s="2">
        <f t="shared" si="166"/>
        <v>52.948035920101617</v>
      </c>
      <c r="J5367" s="2">
        <f t="shared" si="167"/>
        <v>1.9480359201016171</v>
      </c>
    </row>
    <row r="5368" spans="1:10">
      <c r="A5368" s="1">
        <v>2.4039351851851853E-2</v>
      </c>
      <c r="B5368">
        <v>34.5</v>
      </c>
      <c r="C5368">
        <v>51</v>
      </c>
      <c r="D5368">
        <v>11</v>
      </c>
      <c r="E5368">
        <v>48</v>
      </c>
      <c r="F5368">
        <v>8</v>
      </c>
      <c r="G5368" s="2">
        <v>49.742531458867298</v>
      </c>
      <c r="H5368" s="2">
        <v>0.246577266248794</v>
      </c>
      <c r="I5368" s="2">
        <f t="shared" si="166"/>
        <v>52.454881387604033</v>
      </c>
      <c r="J5368" s="2">
        <f t="shared" si="167"/>
        <v>1.4548813876040327</v>
      </c>
    </row>
    <row r="5369" spans="1:10">
      <c r="A5369" s="1">
        <v>2.4108796296296298E-2</v>
      </c>
      <c r="B5369">
        <v>34.5</v>
      </c>
      <c r="C5369">
        <v>52</v>
      </c>
      <c r="D5369">
        <v>15</v>
      </c>
      <c r="E5369">
        <v>48</v>
      </c>
      <c r="F5369">
        <v>4</v>
      </c>
      <c r="G5369" s="2">
        <v>49.742531458867298</v>
      </c>
      <c r="H5369" s="2">
        <v>0.246577266248794</v>
      </c>
      <c r="I5369" s="2">
        <f t="shared" si="166"/>
        <v>53.441190452599209</v>
      </c>
      <c r="J5369" s="2">
        <f t="shared" si="167"/>
        <v>1.4411904525992085</v>
      </c>
    </row>
    <row r="5370" spans="1:10">
      <c r="A5370" s="1">
        <v>2.417824074074074E-2</v>
      </c>
      <c r="B5370">
        <v>34.5</v>
      </c>
      <c r="C5370">
        <v>51</v>
      </c>
      <c r="D5370">
        <v>11</v>
      </c>
      <c r="E5370">
        <v>47</v>
      </c>
      <c r="F5370">
        <v>7</v>
      </c>
      <c r="G5370" s="2">
        <v>49.742531458867298</v>
      </c>
      <c r="H5370" s="2">
        <v>0.246577266248794</v>
      </c>
      <c r="I5370" s="2">
        <f t="shared" si="166"/>
        <v>52.454881387604033</v>
      </c>
      <c r="J5370" s="2">
        <f t="shared" si="167"/>
        <v>1.4548813876040327</v>
      </c>
    </row>
    <row r="5371" spans="1:10">
      <c r="A5371" s="1">
        <v>2.4247685185185181E-2</v>
      </c>
      <c r="B5371">
        <v>34.5</v>
      </c>
      <c r="C5371">
        <v>51</v>
      </c>
      <c r="D5371">
        <v>12</v>
      </c>
      <c r="E5371">
        <v>49</v>
      </c>
      <c r="F5371">
        <v>16</v>
      </c>
      <c r="G5371" s="2">
        <v>49.742531458867298</v>
      </c>
      <c r="H5371" s="2">
        <v>0.246577266248794</v>
      </c>
      <c r="I5371" s="2">
        <f t="shared" si="166"/>
        <v>52.701458653852825</v>
      </c>
      <c r="J5371" s="2">
        <f t="shared" si="167"/>
        <v>1.7014586538528249</v>
      </c>
    </row>
    <row r="5372" spans="1:10">
      <c r="A5372" s="1">
        <v>2.431712962962963E-2</v>
      </c>
      <c r="B5372">
        <v>34.5</v>
      </c>
      <c r="C5372">
        <v>52</v>
      </c>
      <c r="D5372">
        <v>16</v>
      </c>
      <c r="E5372">
        <v>47</v>
      </c>
      <c r="F5372">
        <v>7</v>
      </c>
      <c r="G5372" s="2">
        <v>49.742531458867298</v>
      </c>
      <c r="H5372" s="2">
        <v>0.246577266248794</v>
      </c>
      <c r="I5372" s="2">
        <f t="shared" si="166"/>
        <v>53.687767718848001</v>
      </c>
      <c r="J5372" s="2">
        <f t="shared" si="167"/>
        <v>1.6877677188480007</v>
      </c>
    </row>
    <row r="5373" spans="1:10">
      <c r="A5373" s="1">
        <v>2.4386574074074074E-2</v>
      </c>
      <c r="B5373">
        <v>34.5</v>
      </c>
      <c r="C5373">
        <v>51</v>
      </c>
      <c r="D5373">
        <v>11</v>
      </c>
      <c r="E5373">
        <v>48</v>
      </c>
      <c r="F5373">
        <v>12</v>
      </c>
      <c r="G5373" s="2">
        <v>49.742531458867298</v>
      </c>
      <c r="H5373" s="2">
        <v>0.246577266248794</v>
      </c>
      <c r="I5373" s="2">
        <f t="shared" si="166"/>
        <v>52.454881387604033</v>
      </c>
      <c r="J5373" s="2">
        <f t="shared" si="167"/>
        <v>1.4548813876040327</v>
      </c>
    </row>
    <row r="5374" spans="1:10">
      <c r="A5374" s="1">
        <v>2.4456018518518519E-2</v>
      </c>
      <c r="B5374">
        <v>34.5</v>
      </c>
      <c r="C5374">
        <v>51</v>
      </c>
      <c r="D5374">
        <v>9</v>
      </c>
      <c r="E5374">
        <v>49</v>
      </c>
      <c r="F5374">
        <v>10</v>
      </c>
      <c r="G5374" s="2">
        <v>49.742531458867298</v>
      </c>
      <c r="H5374" s="2">
        <v>0.246577266248794</v>
      </c>
      <c r="I5374" s="2">
        <f t="shared" si="166"/>
        <v>51.961726855106441</v>
      </c>
      <c r="J5374" s="2">
        <f t="shared" si="167"/>
        <v>0.96172685510644129</v>
      </c>
    </row>
    <row r="5375" spans="1:10">
      <c r="A5375" s="1">
        <v>2.4525462962962968E-2</v>
      </c>
      <c r="B5375">
        <v>34.5</v>
      </c>
      <c r="C5375">
        <v>51</v>
      </c>
      <c r="D5375">
        <v>13</v>
      </c>
      <c r="E5375">
        <v>48</v>
      </c>
      <c r="F5375">
        <v>8</v>
      </c>
      <c r="G5375" s="2">
        <v>49.742531458867298</v>
      </c>
      <c r="H5375" s="2">
        <v>0.246577266248794</v>
      </c>
      <c r="I5375" s="2">
        <f t="shared" si="166"/>
        <v>52.948035920101617</v>
      </c>
      <c r="J5375" s="2">
        <f t="shared" si="167"/>
        <v>1.9480359201016171</v>
      </c>
    </row>
    <row r="5376" spans="1:10">
      <c r="A5376" s="1">
        <v>2.4594907407407409E-2</v>
      </c>
      <c r="B5376">
        <v>34.5</v>
      </c>
      <c r="C5376">
        <v>50</v>
      </c>
      <c r="D5376">
        <v>14</v>
      </c>
      <c r="E5376">
        <v>48</v>
      </c>
      <c r="F5376">
        <v>14</v>
      </c>
      <c r="G5376" s="2">
        <v>49.742531458867298</v>
      </c>
      <c r="H5376" s="2">
        <v>0.246577266248794</v>
      </c>
      <c r="I5376" s="2">
        <f t="shared" si="166"/>
        <v>53.194613186350416</v>
      </c>
      <c r="J5376" s="2">
        <f t="shared" si="167"/>
        <v>3.1946131863504164</v>
      </c>
    </row>
    <row r="5377" spans="1:10">
      <c r="A5377" s="1">
        <v>2.4733796296296295E-2</v>
      </c>
      <c r="B5377">
        <v>34.5</v>
      </c>
      <c r="C5377">
        <v>51</v>
      </c>
      <c r="D5377">
        <v>12</v>
      </c>
      <c r="E5377">
        <v>49</v>
      </c>
      <c r="F5377">
        <v>14</v>
      </c>
      <c r="G5377" s="2">
        <v>49.742531458867298</v>
      </c>
      <c r="H5377" s="2">
        <v>0.246577266248794</v>
      </c>
      <c r="I5377" s="2">
        <f t="shared" si="166"/>
        <v>52.701458653852825</v>
      </c>
      <c r="J5377" s="2">
        <f t="shared" si="167"/>
        <v>1.7014586538528249</v>
      </c>
    </row>
    <row r="5378" spans="1:10">
      <c r="A5378" s="1">
        <v>2.480324074074074E-2</v>
      </c>
      <c r="B5378">
        <v>34.5</v>
      </c>
      <c r="C5378">
        <v>52</v>
      </c>
      <c r="D5378">
        <v>15</v>
      </c>
      <c r="E5378">
        <v>49</v>
      </c>
      <c r="F5378">
        <v>7</v>
      </c>
      <c r="G5378" s="2">
        <v>49.742531458867298</v>
      </c>
      <c r="H5378" s="2">
        <v>0.246577266248794</v>
      </c>
      <c r="I5378" s="2">
        <f t="shared" si="166"/>
        <v>53.441190452599209</v>
      </c>
      <c r="J5378" s="2">
        <f t="shared" si="167"/>
        <v>1.4411904525992085</v>
      </c>
    </row>
    <row r="5379" spans="1:10">
      <c r="A5379" s="1">
        <v>2.4872685185185189E-2</v>
      </c>
      <c r="B5379">
        <v>34.5</v>
      </c>
      <c r="C5379">
        <v>51</v>
      </c>
      <c r="D5379">
        <v>13</v>
      </c>
      <c r="E5379">
        <v>48</v>
      </c>
      <c r="F5379">
        <v>11</v>
      </c>
      <c r="G5379" s="2">
        <v>49.742531458867298</v>
      </c>
      <c r="H5379" s="2">
        <v>0.246577266248794</v>
      </c>
      <c r="I5379" s="2">
        <f t="shared" ref="I5379:I5442" si="168">G5379+H5379*D5379</f>
        <v>52.948035920101617</v>
      </c>
      <c r="J5379" s="2">
        <f t="shared" ref="J5379:J5442" si="169">I5379-C5379</f>
        <v>1.9480359201016171</v>
      </c>
    </row>
    <row r="5380" spans="1:10">
      <c r="A5380" s="1">
        <v>2.5011574074074075E-2</v>
      </c>
      <c r="B5380">
        <v>34.5</v>
      </c>
      <c r="C5380">
        <v>51</v>
      </c>
      <c r="D5380">
        <v>7</v>
      </c>
      <c r="E5380">
        <v>48</v>
      </c>
      <c r="F5380">
        <v>10</v>
      </c>
      <c r="G5380" s="2">
        <v>49.742531458867298</v>
      </c>
      <c r="H5380" s="2">
        <v>0.246577266248794</v>
      </c>
      <c r="I5380" s="2">
        <f t="shared" si="168"/>
        <v>51.468572322608857</v>
      </c>
      <c r="J5380" s="2">
        <f t="shared" si="169"/>
        <v>0.46857232260885695</v>
      </c>
    </row>
    <row r="5381" spans="1:10">
      <c r="A5381" s="1">
        <v>2.508101851851852E-2</v>
      </c>
      <c r="B5381">
        <v>34.5</v>
      </c>
      <c r="C5381">
        <v>52</v>
      </c>
      <c r="D5381">
        <v>11</v>
      </c>
      <c r="E5381">
        <v>48</v>
      </c>
      <c r="F5381">
        <v>6</v>
      </c>
      <c r="G5381" s="2">
        <v>49.742531458867298</v>
      </c>
      <c r="H5381" s="2">
        <v>0.246577266248794</v>
      </c>
      <c r="I5381" s="2">
        <f t="shared" si="168"/>
        <v>52.454881387604033</v>
      </c>
      <c r="J5381" s="2">
        <f t="shared" si="169"/>
        <v>0.45488138760403274</v>
      </c>
    </row>
    <row r="5382" spans="1:10">
      <c r="A5382" s="1">
        <v>2.5150462962962961E-2</v>
      </c>
      <c r="B5382">
        <v>34.5</v>
      </c>
      <c r="C5382">
        <v>52</v>
      </c>
      <c r="D5382">
        <v>11</v>
      </c>
      <c r="E5382">
        <v>48</v>
      </c>
      <c r="F5382">
        <v>7</v>
      </c>
      <c r="G5382" s="2">
        <v>49.742531458867298</v>
      </c>
      <c r="H5382" s="2">
        <v>0.246577266248794</v>
      </c>
      <c r="I5382" s="2">
        <f t="shared" si="168"/>
        <v>52.454881387604033</v>
      </c>
      <c r="J5382" s="2">
        <f t="shared" si="169"/>
        <v>0.45488138760403274</v>
      </c>
    </row>
    <row r="5383" spans="1:10">
      <c r="A5383" s="1">
        <v>2.521990740740741E-2</v>
      </c>
      <c r="B5383">
        <v>34.5</v>
      </c>
      <c r="C5383">
        <v>52</v>
      </c>
      <c r="D5383">
        <v>11</v>
      </c>
      <c r="E5383">
        <v>49</v>
      </c>
      <c r="F5383">
        <v>12</v>
      </c>
      <c r="G5383" s="2">
        <v>49.742531458867298</v>
      </c>
      <c r="H5383" s="2">
        <v>0.246577266248794</v>
      </c>
      <c r="I5383" s="2">
        <f t="shared" si="168"/>
        <v>52.454881387604033</v>
      </c>
      <c r="J5383" s="2">
        <f t="shared" si="169"/>
        <v>0.45488138760403274</v>
      </c>
    </row>
    <row r="5384" spans="1:10">
      <c r="A5384" s="1">
        <v>2.5289351851851851E-2</v>
      </c>
      <c r="B5384">
        <v>34.5</v>
      </c>
      <c r="C5384">
        <v>51</v>
      </c>
      <c r="D5384">
        <v>18</v>
      </c>
      <c r="E5384">
        <v>50</v>
      </c>
      <c r="F5384">
        <v>13</v>
      </c>
      <c r="G5384" s="2">
        <v>49.742531458867298</v>
      </c>
      <c r="H5384" s="2">
        <v>0.246577266248794</v>
      </c>
      <c r="I5384" s="2">
        <f t="shared" si="168"/>
        <v>54.180922251345592</v>
      </c>
      <c r="J5384" s="2">
        <f t="shared" si="169"/>
        <v>3.1809222513455921</v>
      </c>
    </row>
    <row r="5385" spans="1:10">
      <c r="A5385" s="1">
        <v>2.5358796296296296E-2</v>
      </c>
      <c r="B5385">
        <v>34.5</v>
      </c>
      <c r="C5385">
        <v>52</v>
      </c>
      <c r="D5385">
        <v>14</v>
      </c>
      <c r="E5385">
        <v>48</v>
      </c>
      <c r="F5385">
        <v>4</v>
      </c>
      <c r="G5385" s="2">
        <v>49.742531458867298</v>
      </c>
      <c r="H5385" s="2">
        <v>0.246577266248794</v>
      </c>
      <c r="I5385" s="2">
        <f t="shared" si="168"/>
        <v>53.194613186350416</v>
      </c>
      <c r="J5385" s="2">
        <f t="shared" si="169"/>
        <v>1.1946131863504164</v>
      </c>
    </row>
    <row r="5386" spans="1:10">
      <c r="A5386" s="1">
        <v>2.5428240740740741E-2</v>
      </c>
      <c r="B5386">
        <v>34.5</v>
      </c>
      <c r="C5386">
        <v>51</v>
      </c>
      <c r="D5386">
        <v>12</v>
      </c>
      <c r="E5386">
        <v>48</v>
      </c>
      <c r="F5386">
        <v>8</v>
      </c>
      <c r="G5386" s="2">
        <v>49.742531458867298</v>
      </c>
      <c r="H5386" s="2">
        <v>0.246577266248794</v>
      </c>
      <c r="I5386" s="2">
        <f t="shared" si="168"/>
        <v>52.701458653852825</v>
      </c>
      <c r="J5386" s="2">
        <f t="shared" si="169"/>
        <v>1.7014586538528249</v>
      </c>
    </row>
    <row r="5387" spans="1:10">
      <c r="A5387" s="1">
        <v>2.5497685185185189E-2</v>
      </c>
      <c r="B5387">
        <v>34.5</v>
      </c>
      <c r="C5387">
        <v>51</v>
      </c>
      <c r="D5387">
        <v>10</v>
      </c>
      <c r="E5387">
        <v>49</v>
      </c>
      <c r="F5387">
        <v>11</v>
      </c>
      <c r="G5387" s="2">
        <v>49.742531458867298</v>
      </c>
      <c r="H5387" s="2">
        <v>0.246577266248794</v>
      </c>
      <c r="I5387" s="2">
        <f t="shared" si="168"/>
        <v>52.208304121355241</v>
      </c>
      <c r="J5387" s="2">
        <f t="shared" si="169"/>
        <v>1.2083041213552406</v>
      </c>
    </row>
    <row r="5388" spans="1:10">
      <c r="A5388" s="1">
        <v>2.5567129629629634E-2</v>
      </c>
      <c r="B5388">
        <v>34.5</v>
      </c>
      <c r="C5388">
        <v>51</v>
      </c>
      <c r="D5388">
        <v>14</v>
      </c>
      <c r="E5388">
        <v>49</v>
      </c>
      <c r="F5388">
        <v>11</v>
      </c>
      <c r="G5388" s="2">
        <v>49.742531458867298</v>
      </c>
      <c r="H5388" s="2">
        <v>0.246577266248794</v>
      </c>
      <c r="I5388" s="2">
        <f t="shared" si="168"/>
        <v>53.194613186350416</v>
      </c>
      <c r="J5388" s="2">
        <f t="shared" si="169"/>
        <v>2.1946131863504164</v>
      </c>
    </row>
    <row r="5389" spans="1:10">
      <c r="A5389" s="1">
        <v>2.5694444444444447E-2</v>
      </c>
      <c r="B5389">
        <v>34.5</v>
      </c>
      <c r="C5389">
        <v>50</v>
      </c>
      <c r="D5389">
        <v>9</v>
      </c>
      <c r="E5389">
        <v>47</v>
      </c>
      <c r="F5389">
        <v>9</v>
      </c>
      <c r="G5389" s="2">
        <v>49.742531458867298</v>
      </c>
      <c r="H5389" s="2">
        <v>0.246577266248794</v>
      </c>
      <c r="I5389" s="2">
        <f t="shared" si="168"/>
        <v>51.961726855106441</v>
      </c>
      <c r="J5389" s="2">
        <f t="shared" si="169"/>
        <v>1.9617268551064413</v>
      </c>
    </row>
    <row r="5390" spans="1:10">
      <c r="A5390" s="1">
        <v>2.5763888888888892E-2</v>
      </c>
      <c r="B5390">
        <v>34.5</v>
      </c>
      <c r="C5390">
        <v>50</v>
      </c>
      <c r="D5390">
        <v>16</v>
      </c>
      <c r="E5390">
        <v>48</v>
      </c>
      <c r="F5390">
        <v>11</v>
      </c>
      <c r="G5390" s="2">
        <v>49.742531458867298</v>
      </c>
      <c r="H5390" s="2">
        <v>0.246577266248794</v>
      </c>
      <c r="I5390" s="2">
        <f t="shared" si="168"/>
        <v>53.687767718848001</v>
      </c>
      <c r="J5390" s="2">
        <f t="shared" si="169"/>
        <v>3.6877677188480007</v>
      </c>
    </row>
    <row r="5391" spans="1:10">
      <c r="A5391" s="1">
        <v>2.584490740740741E-2</v>
      </c>
      <c r="B5391">
        <v>34.5</v>
      </c>
      <c r="C5391">
        <v>51</v>
      </c>
      <c r="D5391">
        <v>14</v>
      </c>
      <c r="E5391">
        <v>48</v>
      </c>
      <c r="F5391">
        <v>9</v>
      </c>
      <c r="G5391" s="2">
        <v>49.742531458867298</v>
      </c>
      <c r="H5391" s="2">
        <v>0.246577266248794</v>
      </c>
      <c r="I5391" s="2">
        <f t="shared" si="168"/>
        <v>53.194613186350416</v>
      </c>
      <c r="J5391" s="2">
        <f t="shared" si="169"/>
        <v>2.1946131863504164</v>
      </c>
    </row>
    <row r="5392" spans="1:10">
      <c r="A5392" s="1">
        <v>2.5914351851851855E-2</v>
      </c>
      <c r="B5392">
        <v>34.5</v>
      </c>
      <c r="C5392">
        <v>50</v>
      </c>
      <c r="D5392">
        <v>10</v>
      </c>
      <c r="E5392">
        <v>48</v>
      </c>
      <c r="F5392">
        <v>12</v>
      </c>
      <c r="G5392" s="2">
        <v>49.742531458867298</v>
      </c>
      <c r="H5392" s="2">
        <v>0.246577266248794</v>
      </c>
      <c r="I5392" s="2">
        <f t="shared" si="168"/>
        <v>52.208304121355241</v>
      </c>
      <c r="J5392" s="2">
        <f t="shared" si="169"/>
        <v>2.2083041213552406</v>
      </c>
    </row>
    <row r="5393" spans="1:10">
      <c r="A5393" s="1">
        <v>2.5983796296296297E-2</v>
      </c>
      <c r="B5393">
        <v>34.5</v>
      </c>
      <c r="C5393">
        <v>52</v>
      </c>
      <c r="D5393">
        <v>21</v>
      </c>
      <c r="E5393">
        <v>49</v>
      </c>
      <c r="F5393">
        <v>10</v>
      </c>
      <c r="G5393" s="2">
        <v>49.742531458867298</v>
      </c>
      <c r="H5393" s="2">
        <v>0.246577266248794</v>
      </c>
      <c r="I5393" s="2">
        <f t="shared" si="168"/>
        <v>54.920654050091969</v>
      </c>
      <c r="J5393" s="2">
        <f t="shared" si="169"/>
        <v>2.9206540500919687</v>
      </c>
    </row>
    <row r="5394" spans="1:10">
      <c r="A5394" s="1">
        <v>2.6053240740740738E-2</v>
      </c>
      <c r="B5394">
        <v>34.5</v>
      </c>
      <c r="C5394">
        <v>51</v>
      </c>
      <c r="D5394">
        <v>11</v>
      </c>
      <c r="E5394">
        <v>49</v>
      </c>
      <c r="F5394">
        <v>8</v>
      </c>
      <c r="G5394" s="2">
        <v>49.742531458867298</v>
      </c>
      <c r="H5394" s="2">
        <v>0.246577266248794</v>
      </c>
      <c r="I5394" s="2">
        <f t="shared" si="168"/>
        <v>52.454881387604033</v>
      </c>
      <c r="J5394" s="2">
        <f t="shared" si="169"/>
        <v>1.4548813876040327</v>
      </c>
    </row>
    <row r="5395" spans="1:10">
      <c r="A5395" s="1">
        <v>2.6122685185185183E-2</v>
      </c>
      <c r="B5395">
        <v>34.5</v>
      </c>
      <c r="C5395">
        <v>51</v>
      </c>
      <c r="D5395">
        <v>15</v>
      </c>
      <c r="E5395">
        <v>49</v>
      </c>
      <c r="F5395">
        <v>9</v>
      </c>
      <c r="G5395" s="2">
        <v>49.742531458867298</v>
      </c>
      <c r="H5395" s="2">
        <v>0.246577266248794</v>
      </c>
      <c r="I5395" s="2">
        <f t="shared" si="168"/>
        <v>53.441190452599209</v>
      </c>
      <c r="J5395" s="2">
        <f t="shared" si="169"/>
        <v>2.4411904525992085</v>
      </c>
    </row>
    <row r="5396" spans="1:10">
      <c r="A5396" s="1">
        <v>2.6192129629629631E-2</v>
      </c>
      <c r="B5396">
        <v>34.5</v>
      </c>
      <c r="C5396">
        <v>52</v>
      </c>
      <c r="D5396">
        <v>11</v>
      </c>
      <c r="E5396">
        <v>49</v>
      </c>
      <c r="F5396">
        <v>12</v>
      </c>
      <c r="G5396" s="2">
        <v>49.742531458867298</v>
      </c>
      <c r="H5396" s="2">
        <v>0.246577266248794</v>
      </c>
      <c r="I5396" s="2">
        <f t="shared" si="168"/>
        <v>52.454881387604033</v>
      </c>
      <c r="J5396" s="2">
        <f t="shared" si="169"/>
        <v>0.45488138760403274</v>
      </c>
    </row>
    <row r="5397" spans="1:10">
      <c r="A5397" s="1">
        <v>2.6261574074074076E-2</v>
      </c>
      <c r="B5397">
        <v>34.5</v>
      </c>
      <c r="C5397">
        <v>52</v>
      </c>
      <c r="D5397">
        <v>15</v>
      </c>
      <c r="E5397">
        <v>49</v>
      </c>
      <c r="F5397">
        <v>13</v>
      </c>
      <c r="G5397" s="2">
        <v>49.742531458867298</v>
      </c>
      <c r="H5397" s="2">
        <v>0.246577266248794</v>
      </c>
      <c r="I5397" s="2">
        <f t="shared" si="168"/>
        <v>53.441190452599209</v>
      </c>
      <c r="J5397" s="2">
        <f t="shared" si="169"/>
        <v>1.4411904525992085</v>
      </c>
    </row>
    <row r="5398" spans="1:10">
      <c r="A5398" s="1">
        <v>2.6331018518518517E-2</v>
      </c>
      <c r="B5398">
        <v>34.5</v>
      </c>
      <c r="C5398">
        <v>52</v>
      </c>
      <c r="D5398">
        <v>19</v>
      </c>
      <c r="E5398">
        <v>49</v>
      </c>
      <c r="F5398">
        <v>14</v>
      </c>
      <c r="G5398" s="2">
        <v>49.742531458867298</v>
      </c>
      <c r="H5398" s="2">
        <v>0.246577266248794</v>
      </c>
      <c r="I5398" s="2">
        <f t="shared" si="168"/>
        <v>54.427499517594384</v>
      </c>
      <c r="J5398" s="2">
        <f t="shared" si="169"/>
        <v>2.4274995175943843</v>
      </c>
    </row>
    <row r="5399" spans="1:10">
      <c r="A5399" s="1">
        <v>2.6400462962962962E-2</v>
      </c>
      <c r="B5399">
        <v>34.5</v>
      </c>
      <c r="C5399">
        <v>53</v>
      </c>
      <c r="D5399">
        <v>12</v>
      </c>
      <c r="E5399">
        <v>52</v>
      </c>
      <c r="F5399">
        <v>12</v>
      </c>
      <c r="G5399" s="2">
        <v>49.742531458867298</v>
      </c>
      <c r="H5399" s="2">
        <v>0.246577266248794</v>
      </c>
      <c r="I5399" s="2">
        <f t="shared" si="168"/>
        <v>52.701458653852825</v>
      </c>
      <c r="J5399" s="2">
        <f t="shared" si="169"/>
        <v>-0.29854134614717509</v>
      </c>
    </row>
    <row r="5400" spans="1:10">
      <c r="A5400" s="1">
        <v>2.6469907407407411E-2</v>
      </c>
      <c r="B5400">
        <v>34.5</v>
      </c>
      <c r="C5400">
        <v>50</v>
      </c>
      <c r="D5400">
        <v>11</v>
      </c>
      <c r="E5400">
        <v>48</v>
      </c>
      <c r="F5400">
        <v>7</v>
      </c>
      <c r="G5400" s="2">
        <v>49.742531458867298</v>
      </c>
      <c r="H5400" s="2">
        <v>0.246577266248794</v>
      </c>
      <c r="I5400" s="2">
        <f t="shared" si="168"/>
        <v>52.454881387604033</v>
      </c>
      <c r="J5400" s="2">
        <f t="shared" si="169"/>
        <v>2.4548813876040327</v>
      </c>
    </row>
    <row r="5401" spans="1:10">
      <c r="A5401" s="1">
        <v>2.6539351851851852E-2</v>
      </c>
      <c r="B5401">
        <v>34.5</v>
      </c>
      <c r="C5401">
        <v>52</v>
      </c>
      <c r="D5401">
        <v>11</v>
      </c>
      <c r="E5401">
        <v>48</v>
      </c>
      <c r="F5401">
        <v>9</v>
      </c>
      <c r="G5401" s="2">
        <v>49.742531458867298</v>
      </c>
      <c r="H5401" s="2">
        <v>0.246577266248794</v>
      </c>
      <c r="I5401" s="2">
        <f t="shared" si="168"/>
        <v>52.454881387604033</v>
      </c>
      <c r="J5401" s="2">
        <f t="shared" si="169"/>
        <v>0.45488138760403274</v>
      </c>
    </row>
    <row r="5402" spans="1:10">
      <c r="A5402" s="1">
        <v>2.6608796296296297E-2</v>
      </c>
      <c r="B5402">
        <v>34.5</v>
      </c>
      <c r="C5402">
        <v>51</v>
      </c>
      <c r="D5402">
        <v>11</v>
      </c>
      <c r="E5402">
        <v>46</v>
      </c>
      <c r="F5402">
        <v>11</v>
      </c>
      <c r="G5402" s="2">
        <v>49.742531458867298</v>
      </c>
      <c r="H5402" s="2">
        <v>0.246577266248794</v>
      </c>
      <c r="I5402" s="2">
        <f t="shared" si="168"/>
        <v>52.454881387604033</v>
      </c>
      <c r="J5402" s="2">
        <f t="shared" si="169"/>
        <v>1.4548813876040327</v>
      </c>
    </row>
    <row r="5403" spans="1:10">
      <c r="A5403" s="1">
        <v>2.6678240740740738E-2</v>
      </c>
      <c r="B5403">
        <v>34.5</v>
      </c>
      <c r="C5403">
        <v>51</v>
      </c>
      <c r="D5403">
        <v>8</v>
      </c>
      <c r="E5403">
        <v>48</v>
      </c>
      <c r="F5403">
        <v>11</v>
      </c>
      <c r="G5403" s="2">
        <v>49.742531458867298</v>
      </c>
      <c r="H5403" s="2">
        <v>0.246577266248794</v>
      </c>
      <c r="I5403" s="2">
        <f t="shared" si="168"/>
        <v>51.715149588857649</v>
      </c>
      <c r="J5403" s="2">
        <f t="shared" si="169"/>
        <v>0.71514958885764912</v>
      </c>
    </row>
    <row r="5404" spans="1:10">
      <c r="A5404" s="1">
        <v>2.6747685185185183E-2</v>
      </c>
      <c r="B5404">
        <v>34.5</v>
      </c>
      <c r="C5404">
        <v>51</v>
      </c>
      <c r="D5404">
        <v>10</v>
      </c>
      <c r="E5404">
        <v>49</v>
      </c>
      <c r="F5404">
        <v>10</v>
      </c>
      <c r="G5404" s="2">
        <v>49.742531458867298</v>
      </c>
      <c r="H5404" s="2">
        <v>0.246577266248794</v>
      </c>
      <c r="I5404" s="2">
        <f t="shared" si="168"/>
        <v>52.208304121355241</v>
      </c>
      <c r="J5404" s="2">
        <f t="shared" si="169"/>
        <v>1.2083041213552406</v>
      </c>
    </row>
    <row r="5405" spans="1:10">
      <c r="A5405" s="1">
        <v>2.6817129629629632E-2</v>
      </c>
      <c r="B5405">
        <v>34.5</v>
      </c>
      <c r="C5405">
        <v>51</v>
      </c>
      <c r="D5405">
        <v>10</v>
      </c>
      <c r="E5405">
        <v>47</v>
      </c>
      <c r="F5405">
        <v>7</v>
      </c>
      <c r="G5405" s="2">
        <v>49.742531458867298</v>
      </c>
      <c r="H5405" s="2">
        <v>0.246577266248794</v>
      </c>
      <c r="I5405" s="2">
        <f t="shared" si="168"/>
        <v>52.208304121355241</v>
      </c>
      <c r="J5405" s="2">
        <f t="shared" si="169"/>
        <v>1.2083041213552406</v>
      </c>
    </row>
    <row r="5406" spans="1:10">
      <c r="A5406" s="1">
        <v>2.6875E-2</v>
      </c>
      <c r="B5406">
        <v>34.5</v>
      </c>
      <c r="C5406">
        <v>51</v>
      </c>
      <c r="D5406">
        <v>9</v>
      </c>
      <c r="E5406">
        <v>48</v>
      </c>
      <c r="F5406">
        <v>10</v>
      </c>
      <c r="G5406" s="2">
        <v>49.742531458867298</v>
      </c>
      <c r="H5406" s="2">
        <v>0.246577266248794</v>
      </c>
      <c r="I5406" s="2">
        <f t="shared" si="168"/>
        <v>51.961726855106441</v>
      </c>
      <c r="J5406" s="2">
        <f t="shared" si="169"/>
        <v>0.96172685510644129</v>
      </c>
    </row>
    <row r="5407" spans="1:10">
      <c r="A5407" s="1">
        <v>2.6944444444444441E-2</v>
      </c>
      <c r="B5407">
        <v>34.5</v>
      </c>
      <c r="C5407">
        <v>51</v>
      </c>
      <c r="D5407">
        <v>10</v>
      </c>
      <c r="E5407">
        <v>48</v>
      </c>
      <c r="F5407">
        <v>8</v>
      </c>
      <c r="G5407" s="2">
        <v>49.742531458867298</v>
      </c>
      <c r="H5407" s="2">
        <v>0.246577266248794</v>
      </c>
      <c r="I5407" s="2">
        <f t="shared" si="168"/>
        <v>52.208304121355241</v>
      </c>
      <c r="J5407" s="2">
        <f t="shared" si="169"/>
        <v>1.2083041213552406</v>
      </c>
    </row>
    <row r="5408" spans="1:10">
      <c r="A5408" s="1">
        <v>2.7013888888888889E-2</v>
      </c>
      <c r="B5408">
        <v>34.5</v>
      </c>
      <c r="C5408">
        <v>51</v>
      </c>
      <c r="D5408">
        <v>12</v>
      </c>
      <c r="E5408">
        <v>48</v>
      </c>
      <c r="F5408">
        <v>13</v>
      </c>
      <c r="G5408" s="2">
        <v>49.742531458867298</v>
      </c>
      <c r="H5408" s="2">
        <v>0.246577266248794</v>
      </c>
      <c r="I5408" s="2">
        <f t="shared" si="168"/>
        <v>52.701458653852825</v>
      </c>
      <c r="J5408" s="2">
        <f t="shared" si="169"/>
        <v>1.7014586538528249</v>
      </c>
    </row>
    <row r="5409" spans="1:10">
      <c r="A5409" s="1">
        <v>2.7083333333333334E-2</v>
      </c>
      <c r="B5409">
        <v>34.5</v>
      </c>
      <c r="C5409">
        <v>52</v>
      </c>
      <c r="D5409">
        <v>13</v>
      </c>
      <c r="E5409">
        <v>49</v>
      </c>
      <c r="F5409">
        <v>14</v>
      </c>
      <c r="G5409" s="2">
        <v>49.742531458867298</v>
      </c>
      <c r="H5409" s="2">
        <v>0.246577266248794</v>
      </c>
      <c r="I5409" s="2">
        <f t="shared" si="168"/>
        <v>52.948035920101617</v>
      </c>
      <c r="J5409" s="2">
        <f t="shared" si="169"/>
        <v>0.94803592010161708</v>
      </c>
    </row>
    <row r="5410" spans="1:10">
      <c r="A5410" s="1">
        <v>2.7152777777777779E-2</v>
      </c>
      <c r="B5410">
        <v>34.5</v>
      </c>
      <c r="C5410">
        <v>52</v>
      </c>
      <c r="D5410">
        <v>14</v>
      </c>
      <c r="E5410">
        <v>48</v>
      </c>
      <c r="F5410">
        <v>8</v>
      </c>
      <c r="G5410" s="2">
        <v>49.742531458867298</v>
      </c>
      <c r="H5410" s="2">
        <v>0.246577266248794</v>
      </c>
      <c r="I5410" s="2">
        <f t="shared" si="168"/>
        <v>53.194613186350416</v>
      </c>
      <c r="J5410" s="2">
        <f t="shared" si="169"/>
        <v>1.1946131863504164</v>
      </c>
    </row>
    <row r="5411" spans="1:10">
      <c r="A5411" s="1">
        <v>2.7291666666666662E-2</v>
      </c>
      <c r="B5411">
        <v>34.5</v>
      </c>
      <c r="C5411">
        <v>51</v>
      </c>
      <c r="D5411">
        <v>11</v>
      </c>
      <c r="E5411">
        <v>49</v>
      </c>
      <c r="F5411">
        <v>7</v>
      </c>
      <c r="G5411" s="2">
        <v>49.742531458867298</v>
      </c>
      <c r="H5411" s="2">
        <v>0.246577266248794</v>
      </c>
      <c r="I5411" s="2">
        <f t="shared" si="168"/>
        <v>52.454881387604033</v>
      </c>
      <c r="J5411" s="2">
        <f t="shared" si="169"/>
        <v>1.4548813876040327</v>
      </c>
    </row>
    <row r="5412" spans="1:10">
      <c r="A5412" s="1">
        <v>2.736111111111111E-2</v>
      </c>
      <c r="B5412">
        <v>34.5</v>
      </c>
      <c r="C5412">
        <v>52</v>
      </c>
      <c r="D5412">
        <v>13</v>
      </c>
      <c r="E5412">
        <v>49</v>
      </c>
      <c r="F5412">
        <v>11</v>
      </c>
      <c r="G5412" s="2">
        <v>49.742531458867298</v>
      </c>
      <c r="H5412" s="2">
        <v>0.246577266248794</v>
      </c>
      <c r="I5412" s="2">
        <f t="shared" si="168"/>
        <v>52.948035920101617</v>
      </c>
      <c r="J5412" s="2">
        <f t="shared" si="169"/>
        <v>0.94803592010161708</v>
      </c>
    </row>
    <row r="5413" spans="1:10">
      <c r="A5413" s="1">
        <v>2.7430555555555555E-2</v>
      </c>
      <c r="B5413">
        <v>34.5</v>
      </c>
      <c r="C5413">
        <v>51</v>
      </c>
      <c r="D5413">
        <v>10</v>
      </c>
      <c r="E5413">
        <v>47</v>
      </c>
      <c r="F5413">
        <v>8</v>
      </c>
      <c r="G5413" s="2">
        <v>49.742531458867298</v>
      </c>
      <c r="H5413" s="2">
        <v>0.246577266248794</v>
      </c>
      <c r="I5413" s="2">
        <f t="shared" si="168"/>
        <v>52.208304121355241</v>
      </c>
      <c r="J5413" s="2">
        <f t="shared" si="169"/>
        <v>1.2083041213552406</v>
      </c>
    </row>
    <row r="5414" spans="1:10">
      <c r="A5414" s="1">
        <v>2.75E-2</v>
      </c>
      <c r="B5414">
        <v>34.4</v>
      </c>
      <c r="C5414">
        <v>51</v>
      </c>
      <c r="D5414">
        <v>16</v>
      </c>
      <c r="E5414">
        <v>50</v>
      </c>
      <c r="F5414">
        <v>13</v>
      </c>
      <c r="G5414" s="2">
        <v>49.742531458867298</v>
      </c>
      <c r="H5414" s="2">
        <v>0.246577266248794</v>
      </c>
      <c r="I5414" s="2">
        <f t="shared" si="168"/>
        <v>53.687767718848001</v>
      </c>
      <c r="J5414" s="2">
        <f t="shared" si="169"/>
        <v>2.6877677188480007</v>
      </c>
    </row>
    <row r="5415" spans="1:10">
      <c r="A5415" s="1">
        <v>2.7569444444444448E-2</v>
      </c>
      <c r="B5415">
        <v>34.5</v>
      </c>
      <c r="C5415">
        <v>51</v>
      </c>
      <c r="D5415">
        <v>12</v>
      </c>
      <c r="E5415">
        <v>49</v>
      </c>
      <c r="F5415">
        <v>11</v>
      </c>
      <c r="G5415" s="2">
        <v>49.742531458867298</v>
      </c>
      <c r="H5415" s="2">
        <v>0.246577266248794</v>
      </c>
      <c r="I5415" s="2">
        <f t="shared" si="168"/>
        <v>52.701458653852825</v>
      </c>
      <c r="J5415" s="2">
        <f t="shared" si="169"/>
        <v>1.7014586538528249</v>
      </c>
    </row>
    <row r="5416" spans="1:10">
      <c r="A5416" s="1">
        <v>2.763888888888889E-2</v>
      </c>
      <c r="B5416">
        <v>34.5</v>
      </c>
      <c r="C5416">
        <v>52</v>
      </c>
      <c r="D5416">
        <v>10</v>
      </c>
      <c r="E5416">
        <v>49</v>
      </c>
      <c r="F5416">
        <v>6</v>
      </c>
      <c r="G5416" s="2">
        <v>49.742531458867298</v>
      </c>
      <c r="H5416" s="2">
        <v>0.246577266248794</v>
      </c>
      <c r="I5416" s="2">
        <f t="shared" si="168"/>
        <v>52.208304121355241</v>
      </c>
      <c r="J5416" s="2">
        <f t="shared" si="169"/>
        <v>0.20830412135524057</v>
      </c>
    </row>
    <row r="5417" spans="1:10">
      <c r="A5417" s="1">
        <v>2.7708333333333331E-2</v>
      </c>
      <c r="B5417">
        <v>34.4</v>
      </c>
      <c r="C5417">
        <v>51</v>
      </c>
      <c r="D5417">
        <v>11</v>
      </c>
      <c r="E5417">
        <v>48</v>
      </c>
      <c r="F5417">
        <v>7</v>
      </c>
      <c r="G5417" s="2">
        <v>49.742531458867298</v>
      </c>
      <c r="H5417" s="2">
        <v>0.246577266248794</v>
      </c>
      <c r="I5417" s="2">
        <f t="shared" si="168"/>
        <v>52.454881387604033</v>
      </c>
      <c r="J5417" s="2">
        <f t="shared" si="169"/>
        <v>1.4548813876040327</v>
      </c>
    </row>
    <row r="5418" spans="1:10">
      <c r="A5418" s="1">
        <v>2.7777777777777776E-2</v>
      </c>
      <c r="B5418">
        <v>34.4</v>
      </c>
      <c r="C5418">
        <v>53</v>
      </c>
      <c r="D5418">
        <v>11</v>
      </c>
      <c r="E5418">
        <v>51</v>
      </c>
      <c r="F5418">
        <v>14</v>
      </c>
      <c r="G5418" s="2">
        <v>49.742531458867298</v>
      </c>
      <c r="H5418" s="2">
        <v>0.246577266248794</v>
      </c>
      <c r="I5418" s="2">
        <f t="shared" si="168"/>
        <v>52.454881387604033</v>
      </c>
      <c r="J5418" s="2">
        <f t="shared" si="169"/>
        <v>-0.54511861239596726</v>
      </c>
    </row>
    <row r="5419" spans="1:10">
      <c r="A5419" s="1">
        <v>2.7847222222222221E-2</v>
      </c>
      <c r="B5419">
        <v>34.5</v>
      </c>
      <c r="C5419">
        <v>51</v>
      </c>
      <c r="D5419">
        <v>12</v>
      </c>
      <c r="E5419">
        <v>49</v>
      </c>
      <c r="F5419">
        <v>13</v>
      </c>
      <c r="G5419" s="2">
        <v>49.742531458867298</v>
      </c>
      <c r="H5419" s="2">
        <v>0.246577266248794</v>
      </c>
      <c r="I5419" s="2">
        <f t="shared" si="168"/>
        <v>52.701458653852825</v>
      </c>
      <c r="J5419" s="2">
        <f t="shared" si="169"/>
        <v>1.7014586538528249</v>
      </c>
    </row>
    <row r="5420" spans="1:10">
      <c r="A5420" s="1">
        <v>2.7916666666666669E-2</v>
      </c>
      <c r="B5420">
        <v>34.5</v>
      </c>
      <c r="C5420">
        <v>51</v>
      </c>
      <c r="D5420">
        <v>11</v>
      </c>
      <c r="E5420">
        <v>48</v>
      </c>
      <c r="F5420">
        <v>9</v>
      </c>
      <c r="G5420" s="2">
        <v>49.742531458867298</v>
      </c>
      <c r="H5420" s="2">
        <v>0.246577266248794</v>
      </c>
      <c r="I5420" s="2">
        <f t="shared" si="168"/>
        <v>52.454881387604033</v>
      </c>
      <c r="J5420" s="2">
        <f t="shared" si="169"/>
        <v>1.4548813876040327</v>
      </c>
    </row>
    <row r="5421" spans="1:10">
      <c r="A5421" s="1">
        <v>2.7986111111111111E-2</v>
      </c>
      <c r="B5421">
        <v>34.5</v>
      </c>
      <c r="C5421">
        <v>52</v>
      </c>
      <c r="D5421">
        <v>11</v>
      </c>
      <c r="E5421">
        <v>48</v>
      </c>
      <c r="F5421">
        <v>8</v>
      </c>
      <c r="G5421" s="2">
        <v>49.742531458867298</v>
      </c>
      <c r="H5421" s="2">
        <v>0.246577266248794</v>
      </c>
      <c r="I5421" s="2">
        <f t="shared" si="168"/>
        <v>52.454881387604033</v>
      </c>
      <c r="J5421" s="2">
        <f t="shared" si="169"/>
        <v>0.45488138760403274</v>
      </c>
    </row>
    <row r="5422" spans="1:10">
      <c r="A5422" s="1">
        <v>2.8055555555555556E-2</v>
      </c>
      <c r="B5422">
        <v>34.5</v>
      </c>
      <c r="C5422">
        <v>56</v>
      </c>
      <c r="D5422">
        <v>15</v>
      </c>
      <c r="E5422">
        <v>53</v>
      </c>
      <c r="F5422">
        <v>11</v>
      </c>
      <c r="G5422" s="2">
        <v>49.742531458867298</v>
      </c>
      <c r="H5422" s="2">
        <v>0.246577266248794</v>
      </c>
      <c r="I5422" s="2">
        <f t="shared" si="168"/>
        <v>53.441190452599209</v>
      </c>
      <c r="J5422" s="2">
        <f t="shared" si="169"/>
        <v>-2.5588095474007915</v>
      </c>
    </row>
    <row r="5423" spans="1:10">
      <c r="A5423" s="1">
        <v>2.8125000000000001E-2</v>
      </c>
      <c r="B5423">
        <v>34.5</v>
      </c>
      <c r="C5423">
        <v>52</v>
      </c>
      <c r="D5423">
        <v>11</v>
      </c>
      <c r="E5423">
        <v>47</v>
      </c>
      <c r="F5423">
        <v>8</v>
      </c>
      <c r="G5423" s="2">
        <v>49.742531458867298</v>
      </c>
      <c r="H5423" s="2">
        <v>0.246577266248794</v>
      </c>
      <c r="I5423" s="2">
        <f t="shared" si="168"/>
        <v>52.454881387604033</v>
      </c>
      <c r="J5423" s="2">
        <f t="shared" si="169"/>
        <v>0.45488138760403274</v>
      </c>
    </row>
    <row r="5424" spans="1:10">
      <c r="A5424" s="1">
        <v>2.8194444444444442E-2</v>
      </c>
      <c r="B5424">
        <v>34.5</v>
      </c>
      <c r="C5424">
        <v>51</v>
      </c>
      <c r="D5424">
        <v>12</v>
      </c>
      <c r="E5424">
        <v>48</v>
      </c>
      <c r="F5424">
        <v>16</v>
      </c>
      <c r="G5424" s="2">
        <v>49.742531458867298</v>
      </c>
      <c r="H5424" s="2">
        <v>0.246577266248794</v>
      </c>
      <c r="I5424" s="2">
        <f t="shared" si="168"/>
        <v>52.701458653852825</v>
      </c>
      <c r="J5424" s="2">
        <f t="shared" si="169"/>
        <v>1.7014586538528249</v>
      </c>
    </row>
    <row r="5425" spans="1:10">
      <c r="A5425" s="1">
        <v>2.826388888888889E-2</v>
      </c>
      <c r="B5425">
        <v>34.5</v>
      </c>
      <c r="C5425">
        <v>52</v>
      </c>
      <c r="D5425">
        <v>13</v>
      </c>
      <c r="E5425">
        <v>49</v>
      </c>
      <c r="F5425">
        <v>14</v>
      </c>
      <c r="G5425" s="2">
        <v>49.742531458867298</v>
      </c>
      <c r="H5425" s="2">
        <v>0.246577266248794</v>
      </c>
      <c r="I5425" s="2">
        <f t="shared" si="168"/>
        <v>52.948035920101617</v>
      </c>
      <c r="J5425" s="2">
        <f t="shared" si="169"/>
        <v>0.94803592010161708</v>
      </c>
    </row>
    <row r="5426" spans="1:10">
      <c r="A5426" s="1">
        <v>2.8333333333333332E-2</v>
      </c>
      <c r="B5426">
        <v>34.5</v>
      </c>
      <c r="C5426">
        <v>52</v>
      </c>
      <c r="D5426">
        <v>10</v>
      </c>
      <c r="E5426">
        <v>49</v>
      </c>
      <c r="F5426">
        <v>11</v>
      </c>
      <c r="G5426" s="2">
        <v>49.742531458867298</v>
      </c>
      <c r="H5426" s="2">
        <v>0.246577266248794</v>
      </c>
      <c r="I5426" s="2">
        <f t="shared" si="168"/>
        <v>52.208304121355241</v>
      </c>
      <c r="J5426" s="2">
        <f t="shared" si="169"/>
        <v>0.20830412135524057</v>
      </c>
    </row>
    <row r="5427" spans="1:10">
      <c r="A5427" s="1">
        <v>2.8402777777777777E-2</v>
      </c>
      <c r="B5427">
        <v>34.5</v>
      </c>
      <c r="C5427">
        <v>51</v>
      </c>
      <c r="D5427">
        <v>12</v>
      </c>
      <c r="E5427">
        <v>48</v>
      </c>
      <c r="F5427">
        <v>9</v>
      </c>
      <c r="G5427" s="2">
        <v>49.742531458867298</v>
      </c>
      <c r="H5427" s="2">
        <v>0.246577266248794</v>
      </c>
      <c r="I5427" s="2">
        <f t="shared" si="168"/>
        <v>52.701458653852825</v>
      </c>
      <c r="J5427" s="2">
        <f t="shared" si="169"/>
        <v>1.7014586538528249</v>
      </c>
    </row>
    <row r="5428" spans="1:10">
      <c r="A5428" s="1">
        <v>2.8472222222222222E-2</v>
      </c>
      <c r="B5428">
        <v>34.5</v>
      </c>
      <c r="C5428">
        <v>53</v>
      </c>
      <c r="D5428">
        <v>7</v>
      </c>
      <c r="E5428">
        <v>48</v>
      </c>
      <c r="F5428">
        <v>7</v>
      </c>
      <c r="G5428" s="2">
        <v>49.742531458867298</v>
      </c>
      <c r="H5428" s="2">
        <v>0.246577266248794</v>
      </c>
      <c r="I5428" s="2">
        <f t="shared" si="168"/>
        <v>51.468572322608857</v>
      </c>
      <c r="J5428" s="2">
        <f t="shared" si="169"/>
        <v>-1.531427677391143</v>
      </c>
    </row>
    <row r="5429" spans="1:10">
      <c r="A5429" s="1">
        <v>2.854166666666667E-2</v>
      </c>
      <c r="B5429">
        <v>34.4</v>
      </c>
      <c r="C5429">
        <v>51</v>
      </c>
      <c r="D5429">
        <v>14</v>
      </c>
      <c r="E5429">
        <v>48</v>
      </c>
      <c r="F5429">
        <v>9</v>
      </c>
      <c r="G5429" s="2">
        <v>49.742531458867298</v>
      </c>
      <c r="H5429" s="2">
        <v>0.246577266248794</v>
      </c>
      <c r="I5429" s="2">
        <f t="shared" si="168"/>
        <v>53.194613186350416</v>
      </c>
      <c r="J5429" s="2">
        <f t="shared" si="169"/>
        <v>2.1946131863504164</v>
      </c>
    </row>
    <row r="5430" spans="1:10">
      <c r="A5430" s="1">
        <v>2.8611111111111115E-2</v>
      </c>
      <c r="B5430">
        <v>34.5</v>
      </c>
      <c r="C5430">
        <v>52</v>
      </c>
      <c r="D5430">
        <v>10</v>
      </c>
      <c r="E5430">
        <v>46</v>
      </c>
      <c r="F5430">
        <v>8</v>
      </c>
      <c r="G5430" s="2">
        <v>49.742531458867298</v>
      </c>
      <c r="H5430" s="2">
        <v>0.246577266248794</v>
      </c>
      <c r="I5430" s="2">
        <f t="shared" si="168"/>
        <v>52.208304121355241</v>
      </c>
      <c r="J5430" s="2">
        <f t="shared" si="169"/>
        <v>0.20830412135524057</v>
      </c>
    </row>
    <row r="5431" spans="1:10">
      <c r="A5431" s="1">
        <v>2.8680555555555553E-2</v>
      </c>
      <c r="B5431">
        <v>34.5</v>
      </c>
      <c r="C5431">
        <v>51</v>
      </c>
      <c r="D5431">
        <v>11</v>
      </c>
      <c r="E5431">
        <v>49</v>
      </c>
      <c r="F5431">
        <v>9</v>
      </c>
      <c r="G5431" s="2">
        <v>49.742531458867298</v>
      </c>
      <c r="H5431" s="2">
        <v>0.246577266248794</v>
      </c>
      <c r="I5431" s="2">
        <f t="shared" si="168"/>
        <v>52.454881387604033</v>
      </c>
      <c r="J5431" s="2">
        <f t="shared" si="169"/>
        <v>1.4548813876040327</v>
      </c>
    </row>
    <row r="5432" spans="1:10">
      <c r="A5432" s="1">
        <v>2.8819444444444443E-2</v>
      </c>
      <c r="B5432">
        <v>34.5</v>
      </c>
      <c r="C5432">
        <v>52</v>
      </c>
      <c r="D5432">
        <v>16</v>
      </c>
      <c r="E5432">
        <v>49</v>
      </c>
      <c r="F5432">
        <v>13</v>
      </c>
      <c r="G5432" s="2">
        <v>49.742531458867298</v>
      </c>
      <c r="H5432" s="2">
        <v>0.246577266248794</v>
      </c>
      <c r="I5432" s="2">
        <f t="shared" si="168"/>
        <v>53.687767718848001</v>
      </c>
      <c r="J5432" s="2">
        <f t="shared" si="169"/>
        <v>1.6877677188480007</v>
      </c>
    </row>
    <row r="5433" spans="1:10">
      <c r="A5433" s="1">
        <v>2.8888888888888891E-2</v>
      </c>
      <c r="B5433">
        <v>34.5</v>
      </c>
      <c r="C5433">
        <v>51</v>
      </c>
      <c r="D5433">
        <v>8</v>
      </c>
      <c r="E5433">
        <v>49</v>
      </c>
      <c r="F5433">
        <v>8</v>
      </c>
      <c r="G5433" s="2">
        <v>49.742531458867298</v>
      </c>
      <c r="H5433" s="2">
        <v>0.246577266248794</v>
      </c>
      <c r="I5433" s="2">
        <f t="shared" si="168"/>
        <v>51.715149588857649</v>
      </c>
      <c r="J5433" s="2">
        <f t="shared" si="169"/>
        <v>0.71514958885764912</v>
      </c>
    </row>
    <row r="5434" spans="1:10">
      <c r="A5434" s="1">
        <v>2.8958333333333336E-2</v>
      </c>
      <c r="B5434">
        <v>34.5</v>
      </c>
      <c r="C5434">
        <v>52</v>
      </c>
      <c r="D5434">
        <v>14</v>
      </c>
      <c r="E5434">
        <v>48</v>
      </c>
      <c r="F5434">
        <v>6</v>
      </c>
      <c r="G5434" s="2">
        <v>49.742531458867298</v>
      </c>
      <c r="H5434" s="2">
        <v>0.246577266248794</v>
      </c>
      <c r="I5434" s="2">
        <f t="shared" si="168"/>
        <v>53.194613186350416</v>
      </c>
      <c r="J5434" s="2">
        <f t="shared" si="169"/>
        <v>1.1946131863504164</v>
      </c>
    </row>
    <row r="5435" spans="1:10">
      <c r="A5435" s="1">
        <v>2.9027777777777777E-2</v>
      </c>
      <c r="B5435">
        <v>34.5</v>
      </c>
      <c r="C5435">
        <v>52</v>
      </c>
      <c r="D5435">
        <v>12</v>
      </c>
      <c r="E5435">
        <v>46</v>
      </c>
      <c r="F5435">
        <v>8</v>
      </c>
      <c r="G5435" s="2">
        <v>49.742531458867298</v>
      </c>
      <c r="H5435" s="2">
        <v>0.246577266248794</v>
      </c>
      <c r="I5435" s="2">
        <f t="shared" si="168"/>
        <v>52.701458653852825</v>
      </c>
      <c r="J5435" s="2">
        <f t="shared" si="169"/>
        <v>0.70145865385282491</v>
      </c>
    </row>
    <row r="5436" spans="1:10">
      <c r="A5436" s="1">
        <v>2.9097222222222222E-2</v>
      </c>
      <c r="B5436">
        <v>34.5</v>
      </c>
      <c r="C5436">
        <v>52</v>
      </c>
      <c r="D5436">
        <v>11</v>
      </c>
      <c r="E5436">
        <v>48</v>
      </c>
      <c r="F5436">
        <v>10</v>
      </c>
      <c r="G5436" s="2">
        <v>49.742531458867298</v>
      </c>
      <c r="H5436" s="2">
        <v>0.246577266248794</v>
      </c>
      <c r="I5436" s="2">
        <f t="shared" si="168"/>
        <v>52.454881387604033</v>
      </c>
      <c r="J5436" s="2">
        <f t="shared" si="169"/>
        <v>0.45488138760403274</v>
      </c>
    </row>
    <row r="5437" spans="1:10">
      <c r="A5437" s="1">
        <v>2.9166666666666664E-2</v>
      </c>
      <c r="B5437">
        <v>34.5</v>
      </c>
      <c r="C5437">
        <v>52</v>
      </c>
      <c r="D5437">
        <v>11</v>
      </c>
      <c r="E5437">
        <v>49</v>
      </c>
      <c r="F5437">
        <v>8</v>
      </c>
      <c r="G5437" s="2">
        <v>49.742531458867298</v>
      </c>
      <c r="H5437" s="2">
        <v>0.246577266248794</v>
      </c>
      <c r="I5437" s="2">
        <f t="shared" si="168"/>
        <v>52.454881387604033</v>
      </c>
      <c r="J5437" s="2">
        <f t="shared" si="169"/>
        <v>0.45488138760403274</v>
      </c>
    </row>
    <row r="5438" spans="1:10">
      <c r="A5438" s="1">
        <v>2.9236111111111112E-2</v>
      </c>
      <c r="B5438">
        <v>34.5</v>
      </c>
      <c r="C5438">
        <v>51</v>
      </c>
      <c r="D5438">
        <v>14</v>
      </c>
      <c r="E5438">
        <v>48</v>
      </c>
      <c r="F5438">
        <v>14</v>
      </c>
      <c r="G5438" s="2">
        <v>49.742531458867298</v>
      </c>
      <c r="H5438" s="2">
        <v>0.246577266248794</v>
      </c>
      <c r="I5438" s="2">
        <f t="shared" si="168"/>
        <v>53.194613186350416</v>
      </c>
      <c r="J5438" s="2">
        <f t="shared" si="169"/>
        <v>2.1946131863504164</v>
      </c>
    </row>
    <row r="5439" spans="1:10">
      <c r="A5439" s="1">
        <v>2.9305555555555557E-2</v>
      </c>
      <c r="B5439">
        <v>34.5</v>
      </c>
      <c r="C5439">
        <v>50</v>
      </c>
      <c r="D5439">
        <v>13</v>
      </c>
      <c r="E5439">
        <v>49</v>
      </c>
      <c r="F5439">
        <v>10</v>
      </c>
      <c r="G5439" s="2">
        <v>49.742531458867298</v>
      </c>
      <c r="H5439" s="2">
        <v>0.246577266248794</v>
      </c>
      <c r="I5439" s="2">
        <f t="shared" si="168"/>
        <v>52.948035920101617</v>
      </c>
      <c r="J5439" s="2">
        <f t="shared" si="169"/>
        <v>2.9480359201016171</v>
      </c>
    </row>
    <row r="5440" spans="1:10">
      <c r="A5440" s="1">
        <v>2.9374999999999998E-2</v>
      </c>
      <c r="B5440">
        <v>34.5</v>
      </c>
      <c r="C5440">
        <v>52</v>
      </c>
      <c r="D5440">
        <v>11</v>
      </c>
      <c r="E5440">
        <v>50</v>
      </c>
      <c r="F5440">
        <v>7</v>
      </c>
      <c r="G5440" s="2">
        <v>49.742531458867298</v>
      </c>
      <c r="H5440" s="2">
        <v>0.246577266248794</v>
      </c>
      <c r="I5440" s="2">
        <f t="shared" si="168"/>
        <v>52.454881387604033</v>
      </c>
      <c r="J5440" s="2">
        <f t="shared" si="169"/>
        <v>0.45488138760403274</v>
      </c>
    </row>
    <row r="5441" spans="1:10">
      <c r="A5441" s="1">
        <v>2.9444444444444443E-2</v>
      </c>
      <c r="B5441">
        <v>34.4</v>
      </c>
      <c r="C5441">
        <v>52</v>
      </c>
      <c r="D5441">
        <v>12</v>
      </c>
      <c r="E5441">
        <v>49</v>
      </c>
      <c r="F5441">
        <v>7</v>
      </c>
      <c r="G5441" s="2">
        <v>49.742531458867298</v>
      </c>
      <c r="H5441" s="2">
        <v>0.246577266248794</v>
      </c>
      <c r="I5441" s="2">
        <f t="shared" si="168"/>
        <v>52.701458653852825</v>
      </c>
      <c r="J5441" s="2">
        <f t="shared" si="169"/>
        <v>0.70145865385282491</v>
      </c>
    </row>
    <row r="5442" spans="1:10">
      <c r="A5442" s="1">
        <v>2.9513888888888892E-2</v>
      </c>
      <c r="B5442">
        <v>34.4</v>
      </c>
      <c r="C5442">
        <v>50</v>
      </c>
      <c r="D5442">
        <v>13</v>
      </c>
      <c r="E5442">
        <v>49</v>
      </c>
      <c r="F5442">
        <v>9</v>
      </c>
      <c r="G5442" s="2">
        <v>49.742531458867298</v>
      </c>
      <c r="H5442" s="2">
        <v>0.246577266248794</v>
      </c>
      <c r="I5442" s="2">
        <f t="shared" si="168"/>
        <v>52.948035920101617</v>
      </c>
      <c r="J5442" s="2">
        <f t="shared" si="169"/>
        <v>2.9480359201016171</v>
      </c>
    </row>
    <row r="5443" spans="1:10">
      <c r="A5443" s="1">
        <v>2.9583333333333336E-2</v>
      </c>
      <c r="B5443">
        <v>34.5</v>
      </c>
      <c r="C5443">
        <v>51</v>
      </c>
      <c r="D5443">
        <v>15</v>
      </c>
      <c r="E5443">
        <v>49</v>
      </c>
      <c r="F5443">
        <v>12</v>
      </c>
      <c r="G5443" s="2">
        <v>49.742531458867298</v>
      </c>
      <c r="H5443" s="2">
        <v>0.246577266248794</v>
      </c>
      <c r="I5443" s="2">
        <f t="shared" ref="I5443:I5506" si="170">G5443+H5443*D5443</f>
        <v>53.441190452599209</v>
      </c>
      <c r="J5443" s="2">
        <f t="shared" ref="J5443:J5506" si="171">I5443-C5443</f>
        <v>2.4411904525992085</v>
      </c>
    </row>
    <row r="5444" spans="1:10">
      <c r="A5444" s="1">
        <v>2.9652777777777778E-2</v>
      </c>
      <c r="B5444">
        <v>34.4</v>
      </c>
      <c r="C5444">
        <v>51</v>
      </c>
      <c r="D5444">
        <v>10</v>
      </c>
      <c r="E5444">
        <v>49</v>
      </c>
      <c r="F5444">
        <v>7</v>
      </c>
      <c r="G5444" s="2">
        <v>49.742531458867298</v>
      </c>
      <c r="H5444" s="2">
        <v>0.246577266248794</v>
      </c>
      <c r="I5444" s="2">
        <f t="shared" si="170"/>
        <v>52.208304121355241</v>
      </c>
      <c r="J5444" s="2">
        <f t="shared" si="171"/>
        <v>1.2083041213552406</v>
      </c>
    </row>
    <row r="5445" spans="1:10">
      <c r="A5445" s="1">
        <v>2.9722222222222219E-2</v>
      </c>
      <c r="B5445">
        <v>34.4</v>
      </c>
      <c r="C5445">
        <v>51</v>
      </c>
      <c r="D5445">
        <v>13</v>
      </c>
      <c r="E5445">
        <v>48</v>
      </c>
      <c r="F5445">
        <v>9</v>
      </c>
      <c r="G5445" s="2">
        <v>49.742531458867298</v>
      </c>
      <c r="H5445" s="2">
        <v>0.246577266248794</v>
      </c>
      <c r="I5445" s="2">
        <f t="shared" si="170"/>
        <v>52.948035920101617</v>
      </c>
      <c r="J5445" s="2">
        <f t="shared" si="171"/>
        <v>1.9480359201016171</v>
      </c>
    </row>
    <row r="5446" spans="1:10">
      <c r="A5446" s="1">
        <v>2.9791666666666664E-2</v>
      </c>
      <c r="B5446">
        <v>34.5</v>
      </c>
      <c r="C5446">
        <v>51</v>
      </c>
      <c r="D5446">
        <v>8</v>
      </c>
      <c r="E5446">
        <v>49</v>
      </c>
      <c r="F5446">
        <v>11</v>
      </c>
      <c r="G5446" s="2">
        <v>49.742531458867298</v>
      </c>
      <c r="H5446" s="2">
        <v>0.246577266248794</v>
      </c>
      <c r="I5446" s="2">
        <f t="shared" si="170"/>
        <v>51.715149588857649</v>
      </c>
      <c r="J5446" s="2">
        <f t="shared" si="171"/>
        <v>0.71514958885764912</v>
      </c>
    </row>
    <row r="5447" spans="1:10">
      <c r="A5447" s="1">
        <v>2.9861111111111113E-2</v>
      </c>
      <c r="B5447">
        <v>34.5</v>
      </c>
      <c r="C5447">
        <v>50</v>
      </c>
      <c r="D5447">
        <v>11</v>
      </c>
      <c r="E5447">
        <v>48</v>
      </c>
      <c r="F5447">
        <v>7</v>
      </c>
      <c r="G5447" s="2">
        <v>49.742531458867298</v>
      </c>
      <c r="H5447" s="2">
        <v>0.246577266248794</v>
      </c>
      <c r="I5447" s="2">
        <f t="shared" si="170"/>
        <v>52.454881387604033</v>
      </c>
      <c r="J5447" s="2">
        <f t="shared" si="171"/>
        <v>2.4548813876040327</v>
      </c>
    </row>
    <row r="5448" spans="1:10">
      <c r="A5448" s="1">
        <v>2.9930555555555557E-2</v>
      </c>
      <c r="B5448">
        <v>34.4</v>
      </c>
      <c r="C5448">
        <v>52</v>
      </c>
      <c r="D5448">
        <v>13</v>
      </c>
      <c r="E5448">
        <v>48</v>
      </c>
      <c r="F5448">
        <v>10</v>
      </c>
      <c r="G5448" s="2">
        <v>49.742531458867298</v>
      </c>
      <c r="H5448" s="2">
        <v>0.246577266248794</v>
      </c>
      <c r="I5448" s="2">
        <f t="shared" si="170"/>
        <v>52.948035920101617</v>
      </c>
      <c r="J5448" s="2">
        <f t="shared" si="171"/>
        <v>0.94803592010161708</v>
      </c>
    </row>
    <row r="5449" spans="1:10">
      <c r="A5449" s="1">
        <v>3.0000000000000002E-2</v>
      </c>
      <c r="B5449">
        <v>34.5</v>
      </c>
      <c r="C5449">
        <v>53</v>
      </c>
      <c r="D5449">
        <v>8</v>
      </c>
      <c r="E5449">
        <v>50</v>
      </c>
      <c r="F5449">
        <v>10</v>
      </c>
      <c r="G5449" s="2">
        <v>49.742531458867298</v>
      </c>
      <c r="H5449" s="2">
        <v>0.246577266248794</v>
      </c>
      <c r="I5449" s="2">
        <f t="shared" si="170"/>
        <v>51.715149588857649</v>
      </c>
      <c r="J5449" s="2">
        <f t="shared" si="171"/>
        <v>-1.2848504111423509</v>
      </c>
    </row>
    <row r="5450" spans="1:10">
      <c r="A5450" s="1">
        <v>3.006944444444444E-2</v>
      </c>
      <c r="B5450">
        <v>34.5</v>
      </c>
      <c r="C5450">
        <v>52</v>
      </c>
      <c r="D5450">
        <v>12</v>
      </c>
      <c r="E5450">
        <v>49</v>
      </c>
      <c r="F5450">
        <v>3</v>
      </c>
      <c r="G5450" s="2">
        <v>49.742531458867298</v>
      </c>
      <c r="H5450" s="2">
        <v>0.246577266248794</v>
      </c>
      <c r="I5450" s="2">
        <f t="shared" si="170"/>
        <v>52.701458653852825</v>
      </c>
      <c r="J5450" s="2">
        <f t="shared" si="171"/>
        <v>0.70145865385282491</v>
      </c>
    </row>
    <row r="5451" spans="1:10">
      <c r="A5451" s="1">
        <v>3.0138888888888885E-2</v>
      </c>
      <c r="B5451">
        <v>34.5</v>
      </c>
      <c r="C5451">
        <v>52</v>
      </c>
      <c r="D5451">
        <v>11</v>
      </c>
      <c r="E5451">
        <v>48</v>
      </c>
      <c r="F5451">
        <v>8</v>
      </c>
      <c r="G5451" s="2">
        <v>49.742531458867298</v>
      </c>
      <c r="H5451" s="2">
        <v>0.246577266248794</v>
      </c>
      <c r="I5451" s="2">
        <f t="shared" si="170"/>
        <v>52.454881387604033</v>
      </c>
      <c r="J5451" s="2">
        <f t="shared" si="171"/>
        <v>0.45488138760403274</v>
      </c>
    </row>
    <row r="5452" spans="1:10">
      <c r="A5452" s="1">
        <v>3.0208333333333334E-2</v>
      </c>
      <c r="B5452">
        <v>34.5</v>
      </c>
      <c r="C5452">
        <v>52</v>
      </c>
      <c r="D5452">
        <v>11</v>
      </c>
      <c r="E5452">
        <v>49</v>
      </c>
      <c r="F5452">
        <v>6</v>
      </c>
      <c r="G5452" s="2">
        <v>49.742531458867298</v>
      </c>
      <c r="H5452" s="2">
        <v>0.246577266248794</v>
      </c>
      <c r="I5452" s="2">
        <f t="shared" si="170"/>
        <v>52.454881387604033</v>
      </c>
      <c r="J5452" s="2">
        <f t="shared" si="171"/>
        <v>0.45488138760403274</v>
      </c>
    </row>
    <row r="5453" spans="1:10">
      <c r="A5453" s="1">
        <v>3.0277777777777778E-2</v>
      </c>
      <c r="B5453">
        <v>34.5</v>
      </c>
      <c r="C5453">
        <v>51</v>
      </c>
      <c r="D5453">
        <v>14</v>
      </c>
      <c r="E5453">
        <v>49</v>
      </c>
      <c r="F5453">
        <v>17</v>
      </c>
      <c r="G5453" s="2">
        <v>49.742531458867298</v>
      </c>
      <c r="H5453" s="2">
        <v>0.246577266248794</v>
      </c>
      <c r="I5453" s="2">
        <f t="shared" si="170"/>
        <v>53.194613186350416</v>
      </c>
      <c r="J5453" s="2">
        <f t="shared" si="171"/>
        <v>2.1946131863504164</v>
      </c>
    </row>
    <row r="5454" spans="1:10">
      <c r="A5454" s="1">
        <v>3.0347222222222223E-2</v>
      </c>
      <c r="B5454">
        <v>34.5</v>
      </c>
      <c r="C5454">
        <v>52</v>
      </c>
      <c r="D5454">
        <v>8</v>
      </c>
      <c r="E5454">
        <v>50</v>
      </c>
      <c r="F5454">
        <v>5</v>
      </c>
      <c r="G5454" s="2">
        <v>49.742531458867298</v>
      </c>
      <c r="H5454" s="2">
        <v>0.246577266248794</v>
      </c>
      <c r="I5454" s="2">
        <f t="shared" si="170"/>
        <v>51.715149588857649</v>
      </c>
      <c r="J5454" s="2">
        <f t="shared" si="171"/>
        <v>-0.28485041114235088</v>
      </c>
    </row>
    <row r="5455" spans="1:10">
      <c r="A5455" s="1">
        <v>3.0416666666666665E-2</v>
      </c>
      <c r="B5455">
        <v>34.5</v>
      </c>
      <c r="C5455">
        <v>50</v>
      </c>
      <c r="D5455">
        <v>11</v>
      </c>
      <c r="E5455">
        <v>49</v>
      </c>
      <c r="F5455">
        <v>10</v>
      </c>
      <c r="G5455" s="2">
        <v>49.742531458867298</v>
      </c>
      <c r="H5455" s="2">
        <v>0.246577266248794</v>
      </c>
      <c r="I5455" s="2">
        <f t="shared" si="170"/>
        <v>52.454881387604033</v>
      </c>
      <c r="J5455" s="2">
        <f t="shared" si="171"/>
        <v>2.4548813876040327</v>
      </c>
    </row>
    <row r="5456" spans="1:10">
      <c r="A5456" s="1">
        <v>3.0486111111111113E-2</v>
      </c>
      <c r="B5456">
        <v>34.5</v>
      </c>
      <c r="C5456">
        <v>51</v>
      </c>
      <c r="D5456">
        <v>9</v>
      </c>
      <c r="E5456">
        <v>48</v>
      </c>
      <c r="F5456">
        <v>10</v>
      </c>
      <c r="G5456" s="2">
        <v>49.742531458867298</v>
      </c>
      <c r="H5456" s="2">
        <v>0.246577266248794</v>
      </c>
      <c r="I5456" s="2">
        <f t="shared" si="170"/>
        <v>51.961726855106441</v>
      </c>
      <c r="J5456" s="2">
        <f t="shared" si="171"/>
        <v>0.96172685510644129</v>
      </c>
    </row>
    <row r="5457" spans="1:10">
      <c r="A5457" s="1">
        <v>3.0555555555555555E-2</v>
      </c>
      <c r="B5457">
        <v>34.5</v>
      </c>
      <c r="C5457">
        <v>54</v>
      </c>
      <c r="D5457">
        <v>15</v>
      </c>
      <c r="E5457">
        <v>53</v>
      </c>
      <c r="F5457">
        <v>10</v>
      </c>
      <c r="G5457" s="2">
        <v>49.742531458867298</v>
      </c>
      <c r="H5457" s="2">
        <v>0.246577266248794</v>
      </c>
      <c r="I5457" s="2">
        <f t="shared" si="170"/>
        <v>53.441190452599209</v>
      </c>
      <c r="J5457" s="2">
        <f t="shared" si="171"/>
        <v>-0.55880954740079147</v>
      </c>
    </row>
    <row r="5458" spans="1:10">
      <c r="A5458" s="1">
        <v>3.0624999999999999E-2</v>
      </c>
      <c r="B5458">
        <v>34.5</v>
      </c>
      <c r="C5458">
        <v>53</v>
      </c>
      <c r="D5458">
        <v>14</v>
      </c>
      <c r="E5458">
        <v>53</v>
      </c>
      <c r="F5458">
        <v>15</v>
      </c>
      <c r="G5458" s="2">
        <v>49.742531458867298</v>
      </c>
      <c r="H5458" s="2">
        <v>0.246577266248794</v>
      </c>
      <c r="I5458" s="2">
        <f t="shared" si="170"/>
        <v>53.194613186350416</v>
      </c>
      <c r="J5458" s="2">
        <f t="shared" si="171"/>
        <v>0.19461318635041636</v>
      </c>
    </row>
    <row r="5459" spans="1:10">
      <c r="A5459" s="1">
        <v>3.0694444444444444E-2</v>
      </c>
      <c r="B5459">
        <v>34.5</v>
      </c>
      <c r="C5459">
        <v>51</v>
      </c>
      <c r="D5459">
        <v>10</v>
      </c>
      <c r="E5459">
        <v>50</v>
      </c>
      <c r="F5459">
        <v>11</v>
      </c>
      <c r="G5459" s="2">
        <v>49.742531458867298</v>
      </c>
      <c r="H5459" s="2">
        <v>0.246577266248794</v>
      </c>
      <c r="I5459" s="2">
        <f t="shared" si="170"/>
        <v>52.208304121355241</v>
      </c>
      <c r="J5459" s="2">
        <f t="shared" si="171"/>
        <v>1.2083041213552406</v>
      </c>
    </row>
    <row r="5460" spans="1:10">
      <c r="A5460" s="1">
        <v>3.0763888888888886E-2</v>
      </c>
      <c r="B5460">
        <v>34.5</v>
      </c>
      <c r="C5460">
        <v>51</v>
      </c>
      <c r="D5460">
        <v>13</v>
      </c>
      <c r="E5460">
        <v>49</v>
      </c>
      <c r="F5460">
        <v>12</v>
      </c>
      <c r="G5460" s="2">
        <v>49.742531458867298</v>
      </c>
      <c r="H5460" s="2">
        <v>0.246577266248794</v>
      </c>
      <c r="I5460" s="2">
        <f t="shared" si="170"/>
        <v>52.948035920101617</v>
      </c>
      <c r="J5460" s="2">
        <f t="shared" si="171"/>
        <v>1.9480359201016171</v>
      </c>
    </row>
    <row r="5461" spans="1:10">
      <c r="A5461" s="1">
        <v>3.0833333333333334E-2</v>
      </c>
      <c r="B5461">
        <v>34.5</v>
      </c>
      <c r="C5461">
        <v>52</v>
      </c>
      <c r="D5461">
        <v>14</v>
      </c>
      <c r="E5461">
        <v>49</v>
      </c>
      <c r="F5461">
        <v>6</v>
      </c>
      <c r="G5461" s="2">
        <v>49.742531458867298</v>
      </c>
      <c r="H5461" s="2">
        <v>0.246577266248794</v>
      </c>
      <c r="I5461" s="2">
        <f t="shared" si="170"/>
        <v>53.194613186350416</v>
      </c>
      <c r="J5461" s="2">
        <f t="shared" si="171"/>
        <v>1.1946131863504164</v>
      </c>
    </row>
    <row r="5462" spans="1:10">
      <c r="A5462" s="1">
        <v>3.0902777777777779E-2</v>
      </c>
      <c r="B5462">
        <v>34.5</v>
      </c>
      <c r="C5462">
        <v>52</v>
      </c>
      <c r="D5462">
        <v>11</v>
      </c>
      <c r="E5462">
        <v>48</v>
      </c>
      <c r="F5462">
        <v>9</v>
      </c>
      <c r="G5462" s="2">
        <v>49.742531458867298</v>
      </c>
      <c r="H5462" s="2">
        <v>0.246577266248794</v>
      </c>
      <c r="I5462" s="2">
        <f t="shared" si="170"/>
        <v>52.454881387604033</v>
      </c>
      <c r="J5462" s="2">
        <f t="shared" si="171"/>
        <v>0.45488138760403274</v>
      </c>
    </row>
    <row r="5463" spans="1:10">
      <c r="A5463" s="1">
        <v>3.1041666666666665E-2</v>
      </c>
      <c r="B5463">
        <v>34.4</v>
      </c>
      <c r="C5463">
        <v>51</v>
      </c>
      <c r="D5463">
        <v>8</v>
      </c>
      <c r="E5463">
        <v>49</v>
      </c>
      <c r="F5463">
        <v>11</v>
      </c>
      <c r="G5463" s="2">
        <v>49.742531458867298</v>
      </c>
      <c r="H5463" s="2">
        <v>0.246577266248794</v>
      </c>
      <c r="I5463" s="2">
        <f t="shared" si="170"/>
        <v>51.715149588857649</v>
      </c>
      <c r="J5463" s="2">
        <f t="shared" si="171"/>
        <v>0.71514958885764912</v>
      </c>
    </row>
    <row r="5464" spans="1:10">
      <c r="A5464" s="1">
        <v>3.1111111111111107E-2</v>
      </c>
      <c r="B5464">
        <v>34.4</v>
      </c>
      <c r="C5464">
        <v>51</v>
      </c>
      <c r="D5464">
        <v>8</v>
      </c>
      <c r="E5464">
        <v>48</v>
      </c>
      <c r="F5464">
        <v>10</v>
      </c>
      <c r="G5464" s="2">
        <v>49.742531458867298</v>
      </c>
      <c r="H5464" s="2">
        <v>0.246577266248794</v>
      </c>
      <c r="I5464" s="2">
        <f t="shared" si="170"/>
        <v>51.715149588857649</v>
      </c>
      <c r="J5464" s="2">
        <f t="shared" si="171"/>
        <v>0.71514958885764912</v>
      </c>
    </row>
    <row r="5465" spans="1:10">
      <c r="A5465" s="1">
        <v>3.1180555555555555E-2</v>
      </c>
      <c r="B5465">
        <v>34.5</v>
      </c>
      <c r="C5465">
        <v>52</v>
      </c>
      <c r="D5465">
        <v>11</v>
      </c>
      <c r="E5465">
        <v>49</v>
      </c>
      <c r="F5465">
        <v>11</v>
      </c>
      <c r="G5465" s="2">
        <v>49.742531458867298</v>
      </c>
      <c r="H5465" s="2">
        <v>0.246577266248794</v>
      </c>
      <c r="I5465" s="2">
        <f t="shared" si="170"/>
        <v>52.454881387604033</v>
      </c>
      <c r="J5465" s="2">
        <f t="shared" si="171"/>
        <v>0.45488138760403274</v>
      </c>
    </row>
    <row r="5466" spans="1:10">
      <c r="A5466" s="1">
        <v>3.1319444444444448E-2</v>
      </c>
      <c r="B5466">
        <v>34.5</v>
      </c>
      <c r="C5466">
        <v>53</v>
      </c>
      <c r="D5466">
        <v>15</v>
      </c>
      <c r="E5466">
        <v>49</v>
      </c>
      <c r="F5466">
        <v>11</v>
      </c>
      <c r="G5466" s="2">
        <v>49.742531458867298</v>
      </c>
      <c r="H5466" s="2">
        <v>0.246577266248794</v>
      </c>
      <c r="I5466" s="2">
        <f t="shared" si="170"/>
        <v>53.441190452599209</v>
      </c>
      <c r="J5466" s="2">
        <f t="shared" si="171"/>
        <v>0.44119045259920853</v>
      </c>
    </row>
    <row r="5467" spans="1:10">
      <c r="A5467" s="1">
        <v>3.138888888888889E-2</v>
      </c>
      <c r="B5467">
        <v>34.5</v>
      </c>
      <c r="C5467">
        <v>52</v>
      </c>
      <c r="D5467">
        <v>11</v>
      </c>
      <c r="E5467">
        <v>47</v>
      </c>
      <c r="F5467">
        <v>10</v>
      </c>
      <c r="G5467" s="2">
        <v>49.742531458867298</v>
      </c>
      <c r="H5467" s="2">
        <v>0.246577266248794</v>
      </c>
      <c r="I5467" s="2">
        <f t="shared" si="170"/>
        <v>52.454881387604033</v>
      </c>
      <c r="J5467" s="2">
        <f t="shared" si="171"/>
        <v>0.45488138760403274</v>
      </c>
    </row>
    <row r="5468" spans="1:10">
      <c r="A5468" s="1">
        <v>3.1458333333333331E-2</v>
      </c>
      <c r="B5468">
        <v>34.5</v>
      </c>
      <c r="C5468">
        <v>51</v>
      </c>
      <c r="D5468">
        <v>8</v>
      </c>
      <c r="E5468">
        <v>48</v>
      </c>
      <c r="F5468">
        <v>10</v>
      </c>
      <c r="G5468" s="2">
        <v>49.742531458867298</v>
      </c>
      <c r="H5468" s="2">
        <v>0.246577266248794</v>
      </c>
      <c r="I5468" s="2">
        <f t="shared" si="170"/>
        <v>51.715149588857649</v>
      </c>
      <c r="J5468" s="2">
        <f t="shared" si="171"/>
        <v>0.71514958885764912</v>
      </c>
    </row>
    <row r="5469" spans="1:10">
      <c r="A5469" s="1">
        <v>3.1516203703703706E-2</v>
      </c>
      <c r="B5469">
        <v>34.5</v>
      </c>
      <c r="C5469">
        <v>52</v>
      </c>
      <c r="D5469">
        <v>12</v>
      </c>
      <c r="E5469">
        <v>49</v>
      </c>
      <c r="F5469">
        <v>10</v>
      </c>
      <c r="G5469" s="2">
        <v>49.742531458867298</v>
      </c>
      <c r="H5469" s="2">
        <v>0.246577266248794</v>
      </c>
      <c r="I5469" s="2">
        <f t="shared" si="170"/>
        <v>52.701458653852825</v>
      </c>
      <c r="J5469" s="2">
        <f t="shared" si="171"/>
        <v>0.70145865385282491</v>
      </c>
    </row>
    <row r="5470" spans="1:10">
      <c r="A5470" s="1">
        <v>3.1585648148148147E-2</v>
      </c>
      <c r="B5470">
        <v>34.5</v>
      </c>
      <c r="C5470">
        <v>50</v>
      </c>
      <c r="D5470">
        <v>13</v>
      </c>
      <c r="E5470">
        <v>49</v>
      </c>
      <c r="F5470">
        <v>8</v>
      </c>
      <c r="G5470" s="2">
        <v>49.742531458867298</v>
      </c>
      <c r="H5470" s="2">
        <v>0.246577266248794</v>
      </c>
      <c r="I5470" s="2">
        <f t="shared" si="170"/>
        <v>52.948035920101617</v>
      </c>
      <c r="J5470" s="2">
        <f t="shared" si="171"/>
        <v>2.9480359201016171</v>
      </c>
    </row>
    <row r="5471" spans="1:10">
      <c r="A5471" s="1">
        <v>3.1655092592592596E-2</v>
      </c>
      <c r="B5471">
        <v>34.4</v>
      </c>
      <c r="C5471">
        <v>51</v>
      </c>
      <c r="D5471">
        <v>12</v>
      </c>
      <c r="E5471">
        <v>48</v>
      </c>
      <c r="F5471">
        <v>9</v>
      </c>
      <c r="G5471" s="2">
        <v>49.742531458867298</v>
      </c>
      <c r="H5471" s="2">
        <v>0.246577266248794</v>
      </c>
      <c r="I5471" s="2">
        <f t="shared" si="170"/>
        <v>52.701458653852825</v>
      </c>
      <c r="J5471" s="2">
        <f t="shared" si="171"/>
        <v>1.7014586538528249</v>
      </c>
    </row>
    <row r="5472" spans="1:10">
      <c r="A5472" s="1">
        <v>3.172453703703703E-2</v>
      </c>
      <c r="B5472">
        <v>34.4</v>
      </c>
      <c r="C5472">
        <v>53</v>
      </c>
      <c r="D5472">
        <v>15</v>
      </c>
      <c r="E5472">
        <v>48</v>
      </c>
      <c r="F5472">
        <v>12</v>
      </c>
      <c r="G5472" s="2">
        <v>49.742531458867298</v>
      </c>
      <c r="H5472" s="2">
        <v>0.246577266248794</v>
      </c>
      <c r="I5472" s="2">
        <f t="shared" si="170"/>
        <v>53.441190452599209</v>
      </c>
      <c r="J5472" s="2">
        <f t="shared" si="171"/>
        <v>0.44119045259920853</v>
      </c>
    </row>
    <row r="5473" spans="1:10">
      <c r="A5473" s="1">
        <v>3.1793981481481479E-2</v>
      </c>
      <c r="B5473">
        <v>34.4</v>
      </c>
      <c r="C5473">
        <v>53</v>
      </c>
      <c r="D5473">
        <v>14</v>
      </c>
      <c r="E5473">
        <v>48</v>
      </c>
      <c r="F5473">
        <v>8</v>
      </c>
      <c r="G5473" s="2">
        <v>49.742531458867298</v>
      </c>
      <c r="H5473" s="2">
        <v>0.246577266248794</v>
      </c>
      <c r="I5473" s="2">
        <f t="shared" si="170"/>
        <v>53.194613186350416</v>
      </c>
      <c r="J5473" s="2">
        <f t="shared" si="171"/>
        <v>0.19461318635041636</v>
      </c>
    </row>
    <row r="5474" spans="1:10">
      <c r="A5474" s="1">
        <v>3.1863425925925927E-2</v>
      </c>
      <c r="B5474">
        <v>34.4</v>
      </c>
      <c r="C5474">
        <v>51</v>
      </c>
      <c r="D5474">
        <v>11</v>
      </c>
      <c r="E5474">
        <v>48</v>
      </c>
      <c r="F5474">
        <v>11</v>
      </c>
      <c r="G5474" s="2">
        <v>49.742531458867298</v>
      </c>
      <c r="H5474" s="2">
        <v>0.246577266248794</v>
      </c>
      <c r="I5474" s="2">
        <f t="shared" si="170"/>
        <v>52.454881387604033</v>
      </c>
      <c r="J5474" s="2">
        <f t="shared" si="171"/>
        <v>1.4548813876040327</v>
      </c>
    </row>
    <row r="5475" spans="1:10">
      <c r="A5475" s="1">
        <v>3.201388888888889E-2</v>
      </c>
      <c r="B5475">
        <v>34.5</v>
      </c>
      <c r="C5475">
        <v>52</v>
      </c>
      <c r="D5475">
        <v>20</v>
      </c>
      <c r="E5475">
        <v>48</v>
      </c>
      <c r="F5475">
        <v>12</v>
      </c>
      <c r="G5475" s="2">
        <v>49.742531458867298</v>
      </c>
      <c r="H5475" s="2">
        <v>0.246577266248794</v>
      </c>
      <c r="I5475" s="2">
        <f t="shared" si="170"/>
        <v>54.674076783843176</v>
      </c>
      <c r="J5475" s="2">
        <f t="shared" si="171"/>
        <v>2.6740767838431765</v>
      </c>
    </row>
    <row r="5476" spans="1:10">
      <c r="A5476" s="1">
        <v>3.2083333333333332E-2</v>
      </c>
      <c r="B5476">
        <v>34.4</v>
      </c>
      <c r="C5476">
        <v>50</v>
      </c>
      <c r="D5476">
        <v>11</v>
      </c>
      <c r="E5476">
        <v>49</v>
      </c>
      <c r="F5476">
        <v>9</v>
      </c>
      <c r="G5476" s="2">
        <v>49.742531458867298</v>
      </c>
      <c r="H5476" s="2">
        <v>0.246577266248794</v>
      </c>
      <c r="I5476" s="2">
        <f t="shared" si="170"/>
        <v>52.454881387604033</v>
      </c>
      <c r="J5476" s="2">
        <f t="shared" si="171"/>
        <v>2.4548813876040327</v>
      </c>
    </row>
    <row r="5477" spans="1:10">
      <c r="A5477" s="1">
        <v>3.2152777777777773E-2</v>
      </c>
      <c r="B5477">
        <v>34.4</v>
      </c>
      <c r="C5477">
        <v>52</v>
      </c>
      <c r="D5477">
        <v>13</v>
      </c>
      <c r="E5477">
        <v>48</v>
      </c>
      <c r="F5477">
        <v>8</v>
      </c>
      <c r="G5477" s="2">
        <v>49.742531458867298</v>
      </c>
      <c r="H5477" s="2">
        <v>0.246577266248794</v>
      </c>
      <c r="I5477" s="2">
        <f t="shared" si="170"/>
        <v>52.948035920101617</v>
      </c>
      <c r="J5477" s="2">
        <f t="shared" si="171"/>
        <v>0.94803592010161708</v>
      </c>
    </row>
    <row r="5478" spans="1:10">
      <c r="A5478" s="1">
        <v>3.2222222222222222E-2</v>
      </c>
      <c r="B5478">
        <v>34.5</v>
      </c>
      <c r="C5478">
        <v>51</v>
      </c>
      <c r="D5478">
        <v>10</v>
      </c>
      <c r="E5478">
        <v>49</v>
      </c>
      <c r="F5478">
        <v>12</v>
      </c>
      <c r="G5478" s="2">
        <v>49.742531458867298</v>
      </c>
      <c r="H5478" s="2">
        <v>0.246577266248794</v>
      </c>
      <c r="I5478" s="2">
        <f t="shared" si="170"/>
        <v>52.208304121355241</v>
      </c>
      <c r="J5478" s="2">
        <f t="shared" si="171"/>
        <v>1.2083041213552406</v>
      </c>
    </row>
    <row r="5479" spans="1:10">
      <c r="A5479" s="1">
        <v>3.229166666666667E-2</v>
      </c>
      <c r="B5479">
        <v>34.5</v>
      </c>
      <c r="C5479">
        <v>50</v>
      </c>
      <c r="D5479">
        <v>14</v>
      </c>
      <c r="E5479">
        <v>47</v>
      </c>
      <c r="F5479">
        <v>8</v>
      </c>
      <c r="G5479" s="2">
        <v>49.742531458867298</v>
      </c>
      <c r="H5479" s="2">
        <v>0.246577266248794</v>
      </c>
      <c r="I5479" s="2">
        <f t="shared" si="170"/>
        <v>53.194613186350416</v>
      </c>
      <c r="J5479" s="2">
        <f t="shared" si="171"/>
        <v>3.1946131863504164</v>
      </c>
    </row>
    <row r="5480" spans="1:10">
      <c r="A5480" s="1">
        <v>3.2349537037037038E-2</v>
      </c>
      <c r="B5480">
        <v>34.5</v>
      </c>
      <c r="C5480">
        <v>52</v>
      </c>
      <c r="D5480">
        <v>11</v>
      </c>
      <c r="E5480">
        <v>49</v>
      </c>
      <c r="F5480">
        <v>8</v>
      </c>
      <c r="G5480" s="2">
        <v>49.742531458867298</v>
      </c>
      <c r="H5480" s="2">
        <v>0.246577266248794</v>
      </c>
      <c r="I5480" s="2">
        <f t="shared" si="170"/>
        <v>52.454881387604033</v>
      </c>
      <c r="J5480" s="2">
        <f t="shared" si="171"/>
        <v>0.45488138760403274</v>
      </c>
    </row>
    <row r="5481" spans="1:10">
      <c r="A5481" s="1">
        <v>3.2488425925925928E-2</v>
      </c>
      <c r="B5481">
        <v>34.5</v>
      </c>
      <c r="C5481">
        <v>52</v>
      </c>
      <c r="D5481">
        <v>8</v>
      </c>
      <c r="E5481">
        <v>48</v>
      </c>
      <c r="F5481">
        <v>7</v>
      </c>
      <c r="G5481" s="2">
        <v>49.742531458867298</v>
      </c>
      <c r="H5481" s="2">
        <v>0.246577266248794</v>
      </c>
      <c r="I5481" s="2">
        <f t="shared" si="170"/>
        <v>51.715149588857649</v>
      </c>
      <c r="J5481" s="2">
        <f t="shared" si="171"/>
        <v>-0.28485041114235088</v>
      </c>
    </row>
    <row r="5482" spans="1:10">
      <c r="A5482" s="1">
        <v>3.2557870370370369E-2</v>
      </c>
      <c r="B5482">
        <v>34.5</v>
      </c>
      <c r="C5482">
        <v>50</v>
      </c>
      <c r="D5482">
        <v>14</v>
      </c>
      <c r="E5482">
        <v>49</v>
      </c>
      <c r="F5482">
        <v>12</v>
      </c>
      <c r="G5482" s="2">
        <v>49.742531458867298</v>
      </c>
      <c r="H5482" s="2">
        <v>0.246577266248794</v>
      </c>
      <c r="I5482" s="2">
        <f t="shared" si="170"/>
        <v>53.194613186350416</v>
      </c>
      <c r="J5482" s="2">
        <f t="shared" si="171"/>
        <v>3.1946131863504164</v>
      </c>
    </row>
    <row r="5483" spans="1:10">
      <c r="A5483" s="1">
        <v>3.2627314814814817E-2</v>
      </c>
      <c r="B5483">
        <v>34.5</v>
      </c>
      <c r="C5483">
        <v>51</v>
      </c>
      <c r="D5483">
        <v>11</v>
      </c>
      <c r="E5483">
        <v>49</v>
      </c>
      <c r="F5483">
        <v>8</v>
      </c>
      <c r="G5483" s="2">
        <v>49.742531458867298</v>
      </c>
      <c r="H5483" s="2">
        <v>0.246577266248794</v>
      </c>
      <c r="I5483" s="2">
        <f t="shared" si="170"/>
        <v>52.454881387604033</v>
      </c>
      <c r="J5483" s="2">
        <f t="shared" si="171"/>
        <v>1.4548813876040327</v>
      </c>
    </row>
    <row r="5484" spans="1:10">
      <c r="A5484" s="1">
        <v>3.2777777777777781E-2</v>
      </c>
      <c r="B5484">
        <v>34.4</v>
      </c>
      <c r="C5484">
        <v>52</v>
      </c>
      <c r="D5484">
        <v>11</v>
      </c>
      <c r="E5484">
        <v>47</v>
      </c>
      <c r="F5484">
        <v>7</v>
      </c>
      <c r="G5484" s="2">
        <v>49.742531458867298</v>
      </c>
      <c r="H5484" s="2">
        <v>0.246577266248794</v>
      </c>
      <c r="I5484" s="2">
        <f t="shared" si="170"/>
        <v>52.454881387604033</v>
      </c>
      <c r="J5484" s="2">
        <f t="shared" si="171"/>
        <v>0.45488138760403274</v>
      </c>
    </row>
    <row r="5485" spans="1:10">
      <c r="A5485" s="1">
        <v>3.2847222222222222E-2</v>
      </c>
      <c r="B5485">
        <v>34.4</v>
      </c>
      <c r="C5485">
        <v>52</v>
      </c>
      <c r="D5485">
        <v>11</v>
      </c>
      <c r="E5485">
        <v>49</v>
      </c>
      <c r="F5485">
        <v>7</v>
      </c>
      <c r="G5485" s="2">
        <v>49.742531458867298</v>
      </c>
      <c r="H5485" s="2">
        <v>0.246577266248794</v>
      </c>
      <c r="I5485" s="2">
        <f t="shared" si="170"/>
        <v>52.454881387604033</v>
      </c>
      <c r="J5485" s="2">
        <f t="shared" si="171"/>
        <v>0.45488138760403274</v>
      </c>
    </row>
    <row r="5486" spans="1:10">
      <c r="A5486" s="1">
        <v>3.290509259259259E-2</v>
      </c>
      <c r="B5486">
        <v>34.4</v>
      </c>
      <c r="C5486">
        <v>52</v>
      </c>
      <c r="D5486">
        <v>12</v>
      </c>
      <c r="E5486">
        <v>48</v>
      </c>
      <c r="F5486">
        <v>10</v>
      </c>
      <c r="G5486" s="2">
        <v>49.742531458867298</v>
      </c>
      <c r="H5486" s="2">
        <v>0.246577266248794</v>
      </c>
      <c r="I5486" s="2">
        <f t="shared" si="170"/>
        <v>52.701458653852825</v>
      </c>
      <c r="J5486" s="2">
        <f t="shared" si="171"/>
        <v>0.70145865385282491</v>
      </c>
    </row>
    <row r="5487" spans="1:10">
      <c r="A5487" s="1">
        <v>3.2974537037037038E-2</v>
      </c>
      <c r="B5487">
        <v>34.4</v>
      </c>
      <c r="C5487">
        <v>51</v>
      </c>
      <c r="D5487">
        <v>11</v>
      </c>
      <c r="E5487">
        <v>47</v>
      </c>
      <c r="F5487">
        <v>9</v>
      </c>
      <c r="G5487" s="2">
        <v>49.742531458867298</v>
      </c>
      <c r="H5487" s="2">
        <v>0.246577266248794</v>
      </c>
      <c r="I5487" s="2">
        <f t="shared" si="170"/>
        <v>52.454881387604033</v>
      </c>
      <c r="J5487" s="2">
        <f t="shared" si="171"/>
        <v>1.4548813876040327</v>
      </c>
    </row>
    <row r="5488" spans="1:10">
      <c r="A5488" s="1">
        <v>3.3043981481481487E-2</v>
      </c>
      <c r="B5488">
        <v>34.4</v>
      </c>
      <c r="C5488">
        <v>52</v>
      </c>
      <c r="D5488">
        <v>11</v>
      </c>
      <c r="E5488">
        <v>48</v>
      </c>
      <c r="F5488">
        <v>8</v>
      </c>
      <c r="G5488" s="2">
        <v>49.742531458867298</v>
      </c>
      <c r="H5488" s="2">
        <v>0.246577266248794</v>
      </c>
      <c r="I5488" s="2">
        <f t="shared" si="170"/>
        <v>52.454881387604033</v>
      </c>
      <c r="J5488" s="2">
        <f t="shared" si="171"/>
        <v>0.45488138760403274</v>
      </c>
    </row>
    <row r="5489" spans="1:10">
      <c r="A5489" s="1">
        <v>3.3113425925925928E-2</v>
      </c>
      <c r="B5489">
        <v>34.4</v>
      </c>
      <c r="C5489">
        <v>53</v>
      </c>
      <c r="D5489">
        <v>14</v>
      </c>
      <c r="E5489">
        <v>49</v>
      </c>
      <c r="F5489">
        <v>19</v>
      </c>
      <c r="G5489" s="2">
        <v>49.742531458867298</v>
      </c>
      <c r="H5489" s="2">
        <v>0.246577266248794</v>
      </c>
      <c r="I5489" s="2">
        <f t="shared" si="170"/>
        <v>53.194613186350416</v>
      </c>
      <c r="J5489" s="2">
        <f t="shared" si="171"/>
        <v>0.19461318635041636</v>
      </c>
    </row>
    <row r="5490" spans="1:10">
      <c r="A5490" s="1">
        <v>3.318287037037037E-2</v>
      </c>
      <c r="B5490">
        <v>34.4</v>
      </c>
      <c r="C5490">
        <v>51</v>
      </c>
      <c r="D5490">
        <v>13</v>
      </c>
      <c r="E5490">
        <v>49</v>
      </c>
      <c r="F5490">
        <v>14</v>
      </c>
      <c r="G5490" s="2">
        <v>49.742531458867298</v>
      </c>
      <c r="H5490" s="2">
        <v>0.246577266248794</v>
      </c>
      <c r="I5490" s="2">
        <f t="shared" si="170"/>
        <v>52.948035920101617</v>
      </c>
      <c r="J5490" s="2">
        <f t="shared" si="171"/>
        <v>1.9480359201016171</v>
      </c>
    </row>
    <row r="5491" spans="1:10">
      <c r="A5491" s="1">
        <v>3.3391203703703708E-2</v>
      </c>
      <c r="B5491">
        <v>34.4</v>
      </c>
      <c r="C5491">
        <v>52</v>
      </c>
      <c r="D5491">
        <v>10</v>
      </c>
      <c r="E5491">
        <v>49</v>
      </c>
      <c r="F5491">
        <v>9</v>
      </c>
      <c r="G5491" s="2">
        <v>49.742531458867298</v>
      </c>
      <c r="H5491" s="2">
        <v>0.246577266248794</v>
      </c>
      <c r="I5491" s="2">
        <f t="shared" si="170"/>
        <v>52.208304121355241</v>
      </c>
      <c r="J5491" s="2">
        <f t="shared" si="171"/>
        <v>0.20830412135524057</v>
      </c>
    </row>
    <row r="5492" spans="1:10">
      <c r="A5492" s="1">
        <v>3.3460648148148149E-2</v>
      </c>
      <c r="B5492">
        <v>34.5</v>
      </c>
      <c r="C5492">
        <v>53</v>
      </c>
      <c r="D5492">
        <v>14</v>
      </c>
      <c r="E5492">
        <v>51</v>
      </c>
      <c r="F5492">
        <v>12</v>
      </c>
      <c r="G5492" s="2">
        <v>49.742531458867298</v>
      </c>
      <c r="H5492" s="2">
        <v>0.246577266248794</v>
      </c>
      <c r="I5492" s="2">
        <f t="shared" si="170"/>
        <v>53.194613186350416</v>
      </c>
      <c r="J5492" s="2">
        <f t="shared" si="171"/>
        <v>0.19461318635041636</v>
      </c>
    </row>
    <row r="5493" spans="1:10">
      <c r="A5493" s="1">
        <v>3.3530092592592591E-2</v>
      </c>
      <c r="B5493">
        <v>34.5</v>
      </c>
      <c r="C5493">
        <v>52</v>
      </c>
      <c r="D5493">
        <v>11</v>
      </c>
      <c r="E5493">
        <v>49</v>
      </c>
      <c r="F5493">
        <v>11</v>
      </c>
      <c r="G5493" s="2">
        <v>49.742531458867298</v>
      </c>
      <c r="H5493" s="2">
        <v>0.246577266248794</v>
      </c>
      <c r="I5493" s="2">
        <f t="shared" si="170"/>
        <v>52.454881387604033</v>
      </c>
      <c r="J5493" s="2">
        <f t="shared" si="171"/>
        <v>0.45488138760403274</v>
      </c>
    </row>
    <row r="5494" spans="1:10">
      <c r="A5494" s="1">
        <v>3.366898148148148E-2</v>
      </c>
      <c r="B5494">
        <v>34.4</v>
      </c>
      <c r="C5494">
        <v>52</v>
      </c>
      <c r="D5494">
        <v>13</v>
      </c>
      <c r="E5494">
        <v>48</v>
      </c>
      <c r="F5494">
        <v>7</v>
      </c>
      <c r="G5494" s="2">
        <v>49.742531458867298</v>
      </c>
      <c r="H5494" s="2">
        <v>0.246577266248794</v>
      </c>
      <c r="I5494" s="2">
        <f t="shared" si="170"/>
        <v>52.948035920101617</v>
      </c>
      <c r="J5494" s="2">
        <f t="shared" si="171"/>
        <v>0.94803592010161708</v>
      </c>
    </row>
    <row r="5495" spans="1:10">
      <c r="A5495" s="1">
        <v>3.3738425925925929E-2</v>
      </c>
      <c r="B5495">
        <v>34.5</v>
      </c>
      <c r="C5495">
        <v>52</v>
      </c>
      <c r="D5495">
        <v>15</v>
      </c>
      <c r="E5495">
        <v>50</v>
      </c>
      <c r="F5495">
        <v>10</v>
      </c>
      <c r="G5495" s="2">
        <v>49.742531458867298</v>
      </c>
      <c r="H5495" s="2">
        <v>0.246577266248794</v>
      </c>
      <c r="I5495" s="2">
        <f t="shared" si="170"/>
        <v>53.441190452599209</v>
      </c>
      <c r="J5495" s="2">
        <f t="shared" si="171"/>
        <v>1.4411904525992085</v>
      </c>
    </row>
    <row r="5496" spans="1:10">
      <c r="A5496" s="1">
        <v>3.380787037037037E-2</v>
      </c>
      <c r="B5496">
        <v>34.4</v>
      </c>
      <c r="C5496">
        <v>53</v>
      </c>
      <c r="D5496">
        <v>15</v>
      </c>
      <c r="E5496">
        <v>49</v>
      </c>
      <c r="F5496">
        <v>17</v>
      </c>
      <c r="G5496" s="2">
        <v>49.742531458867298</v>
      </c>
      <c r="H5496" s="2">
        <v>0.246577266248794</v>
      </c>
      <c r="I5496" s="2">
        <f t="shared" si="170"/>
        <v>53.441190452599209</v>
      </c>
      <c r="J5496" s="2">
        <f t="shared" si="171"/>
        <v>0.44119045259920853</v>
      </c>
    </row>
    <row r="5497" spans="1:10">
      <c r="A5497" s="1">
        <v>3.394675925925926E-2</v>
      </c>
      <c r="B5497">
        <v>34.5</v>
      </c>
      <c r="C5497">
        <v>52</v>
      </c>
      <c r="D5497">
        <v>13</v>
      </c>
      <c r="E5497">
        <v>48</v>
      </c>
      <c r="F5497">
        <v>8</v>
      </c>
      <c r="G5497" s="2">
        <v>49.742531458867298</v>
      </c>
      <c r="H5497" s="2">
        <v>0.246577266248794</v>
      </c>
      <c r="I5497" s="2">
        <f t="shared" si="170"/>
        <v>52.948035920101617</v>
      </c>
      <c r="J5497" s="2">
        <f t="shared" si="171"/>
        <v>0.94803592010161708</v>
      </c>
    </row>
    <row r="5498" spans="1:10">
      <c r="A5498" s="1">
        <v>3.4016203703703708E-2</v>
      </c>
      <c r="B5498">
        <v>34.5</v>
      </c>
      <c r="C5498">
        <v>52</v>
      </c>
      <c r="D5498">
        <v>9</v>
      </c>
      <c r="E5498">
        <v>48</v>
      </c>
      <c r="F5498">
        <v>8</v>
      </c>
      <c r="G5498" s="2">
        <v>49.742531458867298</v>
      </c>
      <c r="H5498" s="2">
        <v>0.246577266248794</v>
      </c>
      <c r="I5498" s="2">
        <f t="shared" si="170"/>
        <v>51.961726855106441</v>
      </c>
      <c r="J5498" s="2">
        <f t="shared" si="171"/>
        <v>-3.8273144893558708E-2</v>
      </c>
    </row>
    <row r="5499" spans="1:10">
      <c r="A5499" s="1">
        <v>3.4155092592592591E-2</v>
      </c>
      <c r="B5499">
        <v>34.4</v>
      </c>
      <c r="C5499">
        <v>52</v>
      </c>
      <c r="D5499">
        <v>11</v>
      </c>
      <c r="E5499">
        <v>49</v>
      </c>
      <c r="F5499">
        <v>9</v>
      </c>
      <c r="G5499" s="2">
        <v>49.742531458867298</v>
      </c>
      <c r="H5499" s="2">
        <v>0.246577266248794</v>
      </c>
      <c r="I5499" s="2">
        <f t="shared" si="170"/>
        <v>52.454881387604033</v>
      </c>
      <c r="J5499" s="2">
        <f t="shared" si="171"/>
        <v>0.45488138760403274</v>
      </c>
    </row>
    <row r="5500" spans="1:10">
      <c r="A5500" s="1">
        <v>3.4224537037037032E-2</v>
      </c>
      <c r="B5500">
        <v>34.4</v>
      </c>
      <c r="C5500">
        <v>52</v>
      </c>
      <c r="D5500">
        <v>15</v>
      </c>
      <c r="E5500">
        <v>49</v>
      </c>
      <c r="F5500">
        <v>14</v>
      </c>
      <c r="G5500" s="2">
        <v>49.742531458867298</v>
      </c>
      <c r="H5500" s="2">
        <v>0.246577266248794</v>
      </c>
      <c r="I5500" s="2">
        <f t="shared" si="170"/>
        <v>53.441190452599209</v>
      </c>
      <c r="J5500" s="2">
        <f t="shared" si="171"/>
        <v>1.4411904525992085</v>
      </c>
    </row>
    <row r="5501" spans="1:10">
      <c r="A5501" s="1">
        <v>3.4293981481481481E-2</v>
      </c>
      <c r="B5501">
        <v>34.4</v>
      </c>
      <c r="C5501">
        <v>51</v>
      </c>
      <c r="D5501">
        <v>13</v>
      </c>
      <c r="E5501">
        <v>49</v>
      </c>
      <c r="F5501">
        <v>11</v>
      </c>
      <c r="G5501" s="2">
        <v>49.742531458867298</v>
      </c>
      <c r="H5501" s="2">
        <v>0.246577266248794</v>
      </c>
      <c r="I5501" s="2">
        <f t="shared" si="170"/>
        <v>52.948035920101617</v>
      </c>
      <c r="J5501" s="2">
        <f t="shared" si="171"/>
        <v>1.9480359201016171</v>
      </c>
    </row>
    <row r="5502" spans="1:10">
      <c r="A5502" s="1">
        <v>3.4363425925925929E-2</v>
      </c>
      <c r="B5502">
        <v>34.4</v>
      </c>
      <c r="C5502">
        <v>51</v>
      </c>
      <c r="D5502">
        <v>11</v>
      </c>
      <c r="E5502">
        <v>48</v>
      </c>
      <c r="F5502">
        <v>7</v>
      </c>
      <c r="G5502" s="2">
        <v>49.742531458867298</v>
      </c>
      <c r="H5502" s="2">
        <v>0.246577266248794</v>
      </c>
      <c r="I5502" s="2">
        <f t="shared" si="170"/>
        <v>52.454881387604033</v>
      </c>
      <c r="J5502" s="2">
        <f t="shared" si="171"/>
        <v>1.4548813876040327</v>
      </c>
    </row>
    <row r="5503" spans="1:10">
      <c r="A5503" s="1">
        <v>3.4432870370370371E-2</v>
      </c>
      <c r="B5503">
        <v>34.4</v>
      </c>
      <c r="C5503">
        <v>52</v>
      </c>
      <c r="D5503">
        <v>11</v>
      </c>
      <c r="E5503">
        <v>48</v>
      </c>
      <c r="F5503">
        <v>12</v>
      </c>
      <c r="G5503" s="2">
        <v>49.742531458867298</v>
      </c>
      <c r="H5503" s="2">
        <v>0.246577266248794</v>
      </c>
      <c r="I5503" s="2">
        <f t="shared" si="170"/>
        <v>52.454881387604033</v>
      </c>
      <c r="J5503" s="2">
        <f t="shared" si="171"/>
        <v>0.45488138760403274</v>
      </c>
    </row>
    <row r="5504" spans="1:10">
      <c r="A5504" s="1">
        <v>3.4502314814814812E-2</v>
      </c>
      <c r="B5504">
        <v>34.4</v>
      </c>
      <c r="C5504">
        <v>52</v>
      </c>
      <c r="D5504">
        <v>14</v>
      </c>
      <c r="E5504">
        <v>49</v>
      </c>
      <c r="F5504">
        <v>15</v>
      </c>
      <c r="G5504" s="2">
        <v>49.742531458867298</v>
      </c>
      <c r="H5504" s="2">
        <v>0.246577266248794</v>
      </c>
      <c r="I5504" s="2">
        <f t="shared" si="170"/>
        <v>53.194613186350416</v>
      </c>
      <c r="J5504" s="2">
        <f t="shared" si="171"/>
        <v>1.1946131863504164</v>
      </c>
    </row>
    <row r="5505" spans="1:10">
      <c r="A5505" s="1">
        <v>3.4571759259259253E-2</v>
      </c>
      <c r="B5505">
        <v>34.4</v>
      </c>
      <c r="C5505">
        <v>52</v>
      </c>
      <c r="D5505">
        <v>12</v>
      </c>
      <c r="E5505">
        <v>48</v>
      </c>
      <c r="F5505">
        <v>12</v>
      </c>
      <c r="G5505" s="2">
        <v>49.742531458867298</v>
      </c>
      <c r="H5505" s="2">
        <v>0.246577266248794</v>
      </c>
      <c r="I5505" s="2">
        <f t="shared" si="170"/>
        <v>52.701458653852825</v>
      </c>
      <c r="J5505" s="2">
        <f t="shared" si="171"/>
        <v>0.70145865385282491</v>
      </c>
    </row>
    <row r="5506" spans="1:10">
      <c r="A5506" s="1">
        <v>3.4641203703703702E-2</v>
      </c>
      <c r="B5506">
        <v>34.5</v>
      </c>
      <c r="C5506">
        <v>51</v>
      </c>
      <c r="D5506">
        <v>12</v>
      </c>
      <c r="E5506">
        <v>48</v>
      </c>
      <c r="F5506">
        <v>12</v>
      </c>
      <c r="G5506" s="2">
        <v>49.742531458867298</v>
      </c>
      <c r="H5506" s="2">
        <v>0.246577266248794</v>
      </c>
      <c r="I5506" s="2">
        <f t="shared" si="170"/>
        <v>52.701458653852825</v>
      </c>
      <c r="J5506" s="2">
        <f t="shared" si="171"/>
        <v>1.7014586538528249</v>
      </c>
    </row>
    <row r="5507" spans="1:10">
      <c r="A5507" s="1">
        <v>3.471064814814815E-2</v>
      </c>
      <c r="B5507">
        <v>34.5</v>
      </c>
      <c r="C5507">
        <v>52</v>
      </c>
      <c r="D5507">
        <v>12</v>
      </c>
      <c r="E5507">
        <v>49</v>
      </c>
      <c r="F5507">
        <v>14</v>
      </c>
      <c r="G5507" s="2">
        <v>49.742531458867298</v>
      </c>
      <c r="H5507" s="2">
        <v>0.246577266248794</v>
      </c>
      <c r="I5507" s="2">
        <f t="shared" ref="I5507:I5570" si="172">G5507+H5507*D5507</f>
        <v>52.701458653852825</v>
      </c>
      <c r="J5507" s="2">
        <f t="shared" ref="J5507:J5570" si="173">I5507-C5507</f>
        <v>0.70145865385282491</v>
      </c>
    </row>
    <row r="5508" spans="1:10">
      <c r="A5508" s="1">
        <v>3.4780092592592592E-2</v>
      </c>
      <c r="B5508">
        <v>34.4</v>
      </c>
      <c r="C5508">
        <v>51</v>
      </c>
      <c r="D5508">
        <v>12</v>
      </c>
      <c r="E5508">
        <v>49</v>
      </c>
      <c r="F5508">
        <v>12</v>
      </c>
      <c r="G5508" s="2">
        <v>49.742531458867298</v>
      </c>
      <c r="H5508" s="2">
        <v>0.246577266248794</v>
      </c>
      <c r="I5508" s="2">
        <f t="shared" si="172"/>
        <v>52.701458653852825</v>
      </c>
      <c r="J5508" s="2">
        <f t="shared" si="173"/>
        <v>1.7014586538528249</v>
      </c>
    </row>
    <row r="5509" spans="1:10">
      <c r="A5509" s="1">
        <v>3.4849537037037033E-2</v>
      </c>
      <c r="B5509">
        <v>34.4</v>
      </c>
      <c r="C5509">
        <v>51</v>
      </c>
      <c r="D5509">
        <v>9</v>
      </c>
      <c r="E5509">
        <v>48</v>
      </c>
      <c r="F5509">
        <v>13</v>
      </c>
      <c r="G5509" s="2">
        <v>49.742531458867298</v>
      </c>
      <c r="H5509" s="2">
        <v>0.246577266248794</v>
      </c>
      <c r="I5509" s="2">
        <f t="shared" si="172"/>
        <v>51.961726855106441</v>
      </c>
      <c r="J5509" s="2">
        <f t="shared" si="173"/>
        <v>0.96172685510644129</v>
      </c>
    </row>
    <row r="5510" spans="1:10">
      <c r="A5510" s="1">
        <v>3.4918981481481481E-2</v>
      </c>
      <c r="B5510">
        <v>34.4</v>
      </c>
      <c r="C5510">
        <v>51</v>
      </c>
      <c r="D5510">
        <v>16</v>
      </c>
      <c r="E5510">
        <v>49</v>
      </c>
      <c r="F5510">
        <v>11</v>
      </c>
      <c r="G5510" s="2">
        <v>49.742531458867298</v>
      </c>
      <c r="H5510" s="2">
        <v>0.246577266248794</v>
      </c>
      <c r="I5510" s="2">
        <f t="shared" si="172"/>
        <v>53.687767718848001</v>
      </c>
      <c r="J5510" s="2">
        <f t="shared" si="173"/>
        <v>2.6877677188480007</v>
      </c>
    </row>
    <row r="5511" spans="1:10">
      <c r="A5511" s="1">
        <v>3.498842592592593E-2</v>
      </c>
      <c r="B5511">
        <v>34.4</v>
      </c>
      <c r="C5511">
        <v>52</v>
      </c>
      <c r="D5511">
        <v>10</v>
      </c>
      <c r="E5511">
        <v>48</v>
      </c>
      <c r="F5511">
        <v>13</v>
      </c>
      <c r="G5511" s="2">
        <v>49.742531458867298</v>
      </c>
      <c r="H5511" s="2">
        <v>0.246577266248794</v>
      </c>
      <c r="I5511" s="2">
        <f t="shared" si="172"/>
        <v>52.208304121355241</v>
      </c>
      <c r="J5511" s="2">
        <f t="shared" si="173"/>
        <v>0.20830412135524057</v>
      </c>
    </row>
    <row r="5512" spans="1:10">
      <c r="A5512" s="1">
        <v>3.5057870370370371E-2</v>
      </c>
      <c r="B5512">
        <v>34.4</v>
      </c>
      <c r="C5512">
        <v>52</v>
      </c>
      <c r="D5512">
        <v>13</v>
      </c>
      <c r="E5512">
        <v>48</v>
      </c>
      <c r="F5512">
        <v>11</v>
      </c>
      <c r="G5512" s="2">
        <v>49.742531458867298</v>
      </c>
      <c r="H5512" s="2">
        <v>0.246577266248794</v>
      </c>
      <c r="I5512" s="2">
        <f t="shared" si="172"/>
        <v>52.948035920101617</v>
      </c>
      <c r="J5512" s="2">
        <f t="shared" si="173"/>
        <v>0.94803592010161708</v>
      </c>
    </row>
    <row r="5513" spans="1:10">
      <c r="A5513" s="1">
        <v>3.5127314814814813E-2</v>
      </c>
      <c r="B5513">
        <v>34.4</v>
      </c>
      <c r="C5513">
        <v>52</v>
      </c>
      <c r="D5513">
        <v>10</v>
      </c>
      <c r="E5513">
        <v>47</v>
      </c>
      <c r="F5513">
        <v>9</v>
      </c>
      <c r="G5513" s="2">
        <v>49.742531458867298</v>
      </c>
      <c r="H5513" s="2">
        <v>0.246577266248794</v>
      </c>
      <c r="I5513" s="2">
        <f t="shared" si="172"/>
        <v>52.208304121355241</v>
      </c>
      <c r="J5513" s="2">
        <f t="shared" si="173"/>
        <v>0.20830412135524057</v>
      </c>
    </row>
    <row r="5514" spans="1:10">
      <c r="A5514" s="1">
        <v>3.5196759259259254E-2</v>
      </c>
      <c r="B5514">
        <v>34.4</v>
      </c>
      <c r="C5514">
        <v>55</v>
      </c>
      <c r="D5514">
        <v>16</v>
      </c>
      <c r="E5514">
        <v>53</v>
      </c>
      <c r="F5514">
        <v>7</v>
      </c>
      <c r="G5514" s="2">
        <v>49.742531458867298</v>
      </c>
      <c r="H5514" s="2">
        <v>0.246577266248794</v>
      </c>
      <c r="I5514" s="2">
        <f t="shared" si="172"/>
        <v>53.687767718848001</v>
      </c>
      <c r="J5514" s="2">
        <f t="shared" si="173"/>
        <v>-1.3122322811519993</v>
      </c>
    </row>
    <row r="5515" spans="1:10">
      <c r="A5515" s="1">
        <v>3.5266203703703702E-2</v>
      </c>
      <c r="B5515">
        <v>34.4</v>
      </c>
      <c r="C5515">
        <v>50</v>
      </c>
      <c r="D5515">
        <v>12</v>
      </c>
      <c r="E5515">
        <v>48</v>
      </c>
      <c r="F5515">
        <v>11</v>
      </c>
      <c r="G5515" s="2">
        <v>49.742531458867298</v>
      </c>
      <c r="H5515" s="2">
        <v>0.246577266248794</v>
      </c>
      <c r="I5515" s="2">
        <f t="shared" si="172"/>
        <v>52.701458653852825</v>
      </c>
      <c r="J5515" s="2">
        <f t="shared" si="173"/>
        <v>2.7014586538528249</v>
      </c>
    </row>
    <row r="5516" spans="1:10">
      <c r="A5516" s="1">
        <v>3.5335648148148151E-2</v>
      </c>
      <c r="B5516">
        <v>34.4</v>
      </c>
      <c r="C5516">
        <v>51</v>
      </c>
      <c r="D5516">
        <v>11</v>
      </c>
      <c r="E5516">
        <v>48</v>
      </c>
      <c r="F5516">
        <v>6</v>
      </c>
      <c r="G5516" s="2">
        <v>49.742531458867298</v>
      </c>
      <c r="H5516" s="2">
        <v>0.246577266248794</v>
      </c>
      <c r="I5516" s="2">
        <f t="shared" si="172"/>
        <v>52.454881387604033</v>
      </c>
      <c r="J5516" s="2">
        <f t="shared" si="173"/>
        <v>1.4548813876040327</v>
      </c>
    </row>
    <row r="5517" spans="1:10">
      <c r="A5517" s="1">
        <v>3.5405092592592592E-2</v>
      </c>
      <c r="B5517">
        <v>34.4</v>
      </c>
      <c r="C5517">
        <v>52</v>
      </c>
      <c r="D5517">
        <v>12</v>
      </c>
      <c r="E5517">
        <v>48</v>
      </c>
      <c r="F5517">
        <v>11</v>
      </c>
      <c r="G5517" s="2">
        <v>49.742531458867298</v>
      </c>
      <c r="H5517" s="2">
        <v>0.246577266248794</v>
      </c>
      <c r="I5517" s="2">
        <f t="shared" si="172"/>
        <v>52.701458653852825</v>
      </c>
      <c r="J5517" s="2">
        <f t="shared" si="173"/>
        <v>0.70145865385282491</v>
      </c>
    </row>
    <row r="5518" spans="1:10">
      <c r="A5518" s="1">
        <v>3.5474537037037041E-2</v>
      </c>
      <c r="B5518">
        <v>34.5</v>
      </c>
      <c r="C5518">
        <v>51</v>
      </c>
      <c r="D5518">
        <v>12</v>
      </c>
      <c r="E5518">
        <v>47</v>
      </c>
      <c r="F5518">
        <v>11</v>
      </c>
      <c r="G5518" s="2">
        <v>49.742531458867298</v>
      </c>
      <c r="H5518" s="2">
        <v>0.246577266248794</v>
      </c>
      <c r="I5518" s="2">
        <f t="shared" si="172"/>
        <v>52.701458653852825</v>
      </c>
      <c r="J5518" s="2">
        <f t="shared" si="173"/>
        <v>1.7014586538528249</v>
      </c>
    </row>
    <row r="5519" spans="1:10">
      <c r="A5519" s="1">
        <v>3.5532407407407408E-2</v>
      </c>
      <c r="B5519">
        <v>34.5</v>
      </c>
      <c r="C5519">
        <v>52</v>
      </c>
      <c r="D5519">
        <v>11</v>
      </c>
      <c r="E5519">
        <v>47</v>
      </c>
      <c r="F5519">
        <v>13</v>
      </c>
      <c r="G5519" s="2">
        <v>49.742531458867298</v>
      </c>
      <c r="H5519" s="2">
        <v>0.246577266248794</v>
      </c>
      <c r="I5519" s="2">
        <f t="shared" si="172"/>
        <v>52.454881387604033</v>
      </c>
      <c r="J5519" s="2">
        <f t="shared" si="173"/>
        <v>0.45488138760403274</v>
      </c>
    </row>
    <row r="5520" spans="1:10">
      <c r="A5520" s="1">
        <v>3.560185185185185E-2</v>
      </c>
      <c r="B5520">
        <v>34.5</v>
      </c>
      <c r="C5520">
        <v>50</v>
      </c>
      <c r="D5520">
        <v>12</v>
      </c>
      <c r="E5520">
        <v>51</v>
      </c>
      <c r="F5520">
        <v>10</v>
      </c>
      <c r="G5520" s="2">
        <v>49.742531458867298</v>
      </c>
      <c r="H5520" s="2">
        <v>0.246577266248794</v>
      </c>
      <c r="I5520" s="2">
        <f t="shared" si="172"/>
        <v>52.701458653852825</v>
      </c>
      <c r="J5520" s="2">
        <f t="shared" si="173"/>
        <v>2.7014586538528249</v>
      </c>
    </row>
    <row r="5521" spans="1:10">
      <c r="A5521" s="1">
        <v>3.5671296296296298E-2</v>
      </c>
      <c r="B5521">
        <v>34.4</v>
      </c>
      <c r="C5521">
        <v>50</v>
      </c>
      <c r="D5521">
        <v>16</v>
      </c>
      <c r="E5521">
        <v>49</v>
      </c>
      <c r="F5521">
        <v>14</v>
      </c>
      <c r="G5521" s="2">
        <v>49.742531458867298</v>
      </c>
      <c r="H5521" s="2">
        <v>0.246577266248794</v>
      </c>
      <c r="I5521" s="2">
        <f t="shared" si="172"/>
        <v>53.687767718848001</v>
      </c>
      <c r="J5521" s="2">
        <f t="shared" si="173"/>
        <v>3.6877677188480007</v>
      </c>
    </row>
    <row r="5522" spans="1:10">
      <c r="A5522" s="1">
        <v>3.5740740740740747E-2</v>
      </c>
      <c r="B5522">
        <v>34.4</v>
      </c>
      <c r="C5522">
        <v>53</v>
      </c>
      <c r="D5522">
        <v>10</v>
      </c>
      <c r="E5522">
        <v>47</v>
      </c>
      <c r="F5522">
        <v>9</v>
      </c>
      <c r="G5522" s="2">
        <v>49.742531458867298</v>
      </c>
      <c r="H5522" s="2">
        <v>0.246577266248794</v>
      </c>
      <c r="I5522" s="2">
        <f t="shared" si="172"/>
        <v>52.208304121355241</v>
      </c>
      <c r="J5522" s="2">
        <f t="shared" si="173"/>
        <v>-0.79169587864475943</v>
      </c>
    </row>
    <row r="5523" spans="1:10">
      <c r="A5523" s="1">
        <v>3.5810185185185188E-2</v>
      </c>
      <c r="B5523">
        <v>34.5</v>
      </c>
      <c r="C5523">
        <v>51</v>
      </c>
      <c r="D5523">
        <v>11</v>
      </c>
      <c r="E5523">
        <v>49</v>
      </c>
      <c r="F5523">
        <v>10</v>
      </c>
      <c r="G5523" s="2">
        <v>49.742531458867298</v>
      </c>
      <c r="H5523" s="2">
        <v>0.246577266248794</v>
      </c>
      <c r="I5523" s="2">
        <f t="shared" si="172"/>
        <v>52.454881387604033</v>
      </c>
      <c r="J5523" s="2">
        <f t="shared" si="173"/>
        <v>1.4548813876040327</v>
      </c>
    </row>
    <row r="5524" spans="1:10">
      <c r="A5524" s="1">
        <v>3.5879629629629629E-2</v>
      </c>
      <c r="B5524">
        <v>34.5</v>
      </c>
      <c r="C5524">
        <v>51</v>
      </c>
      <c r="D5524">
        <v>6</v>
      </c>
      <c r="E5524">
        <v>49</v>
      </c>
      <c r="F5524">
        <v>11</v>
      </c>
      <c r="G5524" s="2">
        <v>49.742531458867298</v>
      </c>
      <c r="H5524" s="2">
        <v>0.246577266248794</v>
      </c>
      <c r="I5524" s="2">
        <f t="shared" si="172"/>
        <v>51.221995056360065</v>
      </c>
      <c r="J5524" s="2">
        <f t="shared" si="173"/>
        <v>0.22199505636006478</v>
      </c>
    </row>
    <row r="5525" spans="1:10">
      <c r="A5525" s="1">
        <v>3.5949074074074071E-2</v>
      </c>
      <c r="B5525">
        <v>34.4</v>
      </c>
      <c r="C5525">
        <v>51</v>
      </c>
      <c r="D5525">
        <v>9</v>
      </c>
      <c r="E5525">
        <v>49</v>
      </c>
      <c r="F5525">
        <v>7</v>
      </c>
      <c r="G5525" s="2">
        <v>49.742531458867298</v>
      </c>
      <c r="H5525" s="2">
        <v>0.246577266248794</v>
      </c>
      <c r="I5525" s="2">
        <f t="shared" si="172"/>
        <v>51.961726855106441</v>
      </c>
      <c r="J5525" s="2">
        <f t="shared" si="173"/>
        <v>0.96172685510644129</v>
      </c>
    </row>
    <row r="5526" spans="1:10">
      <c r="A5526" s="1">
        <v>3.6018518518518519E-2</v>
      </c>
      <c r="B5526">
        <v>34.4</v>
      </c>
      <c r="C5526">
        <v>50</v>
      </c>
      <c r="D5526">
        <v>17</v>
      </c>
      <c r="E5526">
        <v>49</v>
      </c>
      <c r="F5526">
        <v>10</v>
      </c>
      <c r="G5526" s="2">
        <v>49.742531458867298</v>
      </c>
      <c r="H5526" s="2">
        <v>0.246577266248794</v>
      </c>
      <c r="I5526" s="2">
        <f t="shared" si="172"/>
        <v>53.934344985096793</v>
      </c>
      <c r="J5526" s="2">
        <f t="shared" si="173"/>
        <v>3.9343449850967929</v>
      </c>
    </row>
    <row r="5527" spans="1:10">
      <c r="A5527" s="1">
        <v>3.6087962962962968E-2</v>
      </c>
      <c r="B5527">
        <v>34.4</v>
      </c>
      <c r="C5527">
        <v>51</v>
      </c>
      <c r="D5527">
        <v>9</v>
      </c>
      <c r="E5527">
        <v>49</v>
      </c>
      <c r="F5527">
        <v>7</v>
      </c>
      <c r="G5527" s="2">
        <v>49.742531458867298</v>
      </c>
      <c r="H5527" s="2">
        <v>0.246577266248794</v>
      </c>
      <c r="I5527" s="2">
        <f t="shared" si="172"/>
        <v>51.961726855106441</v>
      </c>
      <c r="J5527" s="2">
        <f t="shared" si="173"/>
        <v>0.96172685510644129</v>
      </c>
    </row>
    <row r="5528" spans="1:10">
      <c r="A5528" s="1">
        <v>3.6157407407407409E-2</v>
      </c>
      <c r="B5528">
        <v>34.4</v>
      </c>
      <c r="C5528">
        <v>51</v>
      </c>
      <c r="D5528">
        <v>9</v>
      </c>
      <c r="E5528">
        <v>48</v>
      </c>
      <c r="F5528">
        <v>9</v>
      </c>
      <c r="G5528" s="2">
        <v>49.742531458867298</v>
      </c>
      <c r="H5528" s="2">
        <v>0.246577266248794</v>
      </c>
      <c r="I5528" s="2">
        <f t="shared" si="172"/>
        <v>51.961726855106441</v>
      </c>
      <c r="J5528" s="2">
        <f t="shared" si="173"/>
        <v>0.96172685510644129</v>
      </c>
    </row>
    <row r="5529" spans="1:10">
      <c r="A5529" s="1">
        <v>3.622685185185185E-2</v>
      </c>
      <c r="B5529">
        <v>34.4</v>
      </c>
      <c r="C5529">
        <v>53</v>
      </c>
      <c r="D5529">
        <v>11</v>
      </c>
      <c r="E5529">
        <v>50</v>
      </c>
      <c r="F5529">
        <v>8</v>
      </c>
      <c r="G5529" s="2">
        <v>49.742531458867298</v>
      </c>
      <c r="H5529" s="2">
        <v>0.246577266248794</v>
      </c>
      <c r="I5529" s="2">
        <f t="shared" si="172"/>
        <v>52.454881387604033</v>
      </c>
      <c r="J5529" s="2">
        <f t="shared" si="173"/>
        <v>-0.54511861239596726</v>
      </c>
    </row>
    <row r="5530" spans="1:10">
      <c r="A5530" s="1">
        <v>3.636574074074074E-2</v>
      </c>
      <c r="B5530">
        <v>34.4</v>
      </c>
      <c r="C5530">
        <v>51</v>
      </c>
      <c r="D5530">
        <v>14</v>
      </c>
      <c r="E5530">
        <v>48</v>
      </c>
      <c r="F5530">
        <v>5</v>
      </c>
      <c r="G5530" s="2">
        <v>49.742531458867298</v>
      </c>
      <c r="H5530" s="2">
        <v>0.246577266248794</v>
      </c>
      <c r="I5530" s="2">
        <f t="shared" si="172"/>
        <v>53.194613186350416</v>
      </c>
      <c r="J5530" s="2">
        <f t="shared" si="173"/>
        <v>2.1946131863504164</v>
      </c>
    </row>
    <row r="5531" spans="1:10">
      <c r="A5531" s="1">
        <v>3.664351851851852E-2</v>
      </c>
      <c r="B5531">
        <v>34.4</v>
      </c>
      <c r="C5531">
        <v>51</v>
      </c>
      <c r="D5531">
        <v>10</v>
      </c>
      <c r="E5531">
        <v>50</v>
      </c>
      <c r="F5531">
        <v>11</v>
      </c>
      <c r="G5531" s="2">
        <v>49.742531458867298</v>
      </c>
      <c r="H5531" s="2">
        <v>0.246577266248794</v>
      </c>
      <c r="I5531" s="2">
        <f t="shared" si="172"/>
        <v>52.208304121355241</v>
      </c>
      <c r="J5531" s="2">
        <f t="shared" si="173"/>
        <v>1.2083041213552406</v>
      </c>
    </row>
    <row r="5532" spans="1:10">
      <c r="A5532" s="1">
        <v>3.6712962962962961E-2</v>
      </c>
      <c r="B5532">
        <v>34.4</v>
      </c>
      <c r="C5532">
        <v>52</v>
      </c>
      <c r="D5532">
        <v>13</v>
      </c>
      <c r="E5532">
        <v>49</v>
      </c>
      <c r="F5532">
        <v>12</v>
      </c>
      <c r="G5532" s="2">
        <v>49.742531458867298</v>
      </c>
      <c r="H5532" s="2">
        <v>0.246577266248794</v>
      </c>
      <c r="I5532" s="2">
        <f t="shared" si="172"/>
        <v>52.948035920101617</v>
      </c>
      <c r="J5532" s="2">
        <f t="shared" si="173"/>
        <v>0.94803592010161708</v>
      </c>
    </row>
    <row r="5533" spans="1:10">
      <c r="A5533" s="1">
        <v>3.6782407407407409E-2</v>
      </c>
      <c r="B5533">
        <v>34.4</v>
      </c>
      <c r="C5533">
        <v>50</v>
      </c>
      <c r="D5533">
        <v>14</v>
      </c>
      <c r="E5533">
        <v>49</v>
      </c>
      <c r="F5533">
        <v>8</v>
      </c>
      <c r="G5533" s="2">
        <v>49.742531458867298</v>
      </c>
      <c r="H5533" s="2">
        <v>0.246577266248794</v>
      </c>
      <c r="I5533" s="2">
        <f t="shared" si="172"/>
        <v>53.194613186350416</v>
      </c>
      <c r="J5533" s="2">
        <f t="shared" si="173"/>
        <v>3.1946131863504164</v>
      </c>
    </row>
    <row r="5534" spans="1:10">
      <c r="A5534" s="1">
        <v>3.6851851851851851E-2</v>
      </c>
      <c r="B5534">
        <v>34.4</v>
      </c>
      <c r="C5534">
        <v>51</v>
      </c>
      <c r="D5534">
        <v>15</v>
      </c>
      <c r="E5534">
        <v>48</v>
      </c>
      <c r="F5534">
        <v>6</v>
      </c>
      <c r="G5534" s="2">
        <v>49.742531458867298</v>
      </c>
      <c r="H5534" s="2">
        <v>0.246577266248794</v>
      </c>
      <c r="I5534" s="2">
        <f t="shared" si="172"/>
        <v>53.441190452599209</v>
      </c>
      <c r="J5534" s="2">
        <f t="shared" si="173"/>
        <v>2.4411904525992085</v>
      </c>
    </row>
    <row r="5535" spans="1:10">
      <c r="A5535" s="1">
        <v>3.6921296296296292E-2</v>
      </c>
      <c r="B5535">
        <v>34.4</v>
      </c>
      <c r="C5535">
        <v>52</v>
      </c>
      <c r="D5535">
        <v>12</v>
      </c>
      <c r="E5535">
        <v>49</v>
      </c>
      <c r="F5535">
        <v>7</v>
      </c>
      <c r="G5535" s="2">
        <v>49.742531458867298</v>
      </c>
      <c r="H5535" s="2">
        <v>0.246577266248794</v>
      </c>
      <c r="I5535" s="2">
        <f t="shared" si="172"/>
        <v>52.701458653852825</v>
      </c>
      <c r="J5535" s="2">
        <f t="shared" si="173"/>
        <v>0.70145865385282491</v>
      </c>
    </row>
    <row r="5536" spans="1:10">
      <c r="A5536" s="1">
        <v>3.6990740740740741E-2</v>
      </c>
      <c r="B5536">
        <v>34.4</v>
      </c>
      <c r="C5536">
        <v>52</v>
      </c>
      <c r="D5536">
        <v>12</v>
      </c>
      <c r="E5536">
        <v>48</v>
      </c>
      <c r="F5536">
        <v>9</v>
      </c>
      <c r="G5536" s="2">
        <v>49.742531458867298</v>
      </c>
      <c r="H5536" s="2">
        <v>0.246577266248794</v>
      </c>
      <c r="I5536" s="2">
        <f t="shared" si="172"/>
        <v>52.701458653852825</v>
      </c>
      <c r="J5536" s="2">
        <f t="shared" si="173"/>
        <v>0.70145865385282491</v>
      </c>
    </row>
    <row r="5537" spans="1:10">
      <c r="A5537" s="1">
        <v>3.712962962962963E-2</v>
      </c>
      <c r="B5537">
        <v>34.5</v>
      </c>
      <c r="C5537">
        <v>51</v>
      </c>
      <c r="D5537">
        <v>11</v>
      </c>
      <c r="E5537">
        <v>49</v>
      </c>
      <c r="F5537">
        <v>10</v>
      </c>
      <c r="G5537" s="2">
        <v>49.742531458867298</v>
      </c>
      <c r="H5537" s="2">
        <v>0.246577266248794</v>
      </c>
      <c r="I5537" s="2">
        <f t="shared" si="172"/>
        <v>52.454881387604033</v>
      </c>
      <c r="J5537" s="2">
        <f t="shared" si="173"/>
        <v>1.4548813876040327</v>
      </c>
    </row>
    <row r="5538" spans="1:10">
      <c r="A5538" s="1">
        <v>3.7199074074074072E-2</v>
      </c>
      <c r="B5538">
        <v>34.5</v>
      </c>
      <c r="C5538">
        <v>51</v>
      </c>
      <c r="D5538">
        <v>14</v>
      </c>
      <c r="E5538">
        <v>49</v>
      </c>
      <c r="F5538">
        <v>7</v>
      </c>
      <c r="G5538" s="2">
        <v>49.742531458867298</v>
      </c>
      <c r="H5538" s="2">
        <v>0.246577266248794</v>
      </c>
      <c r="I5538" s="2">
        <f t="shared" si="172"/>
        <v>53.194613186350416</v>
      </c>
      <c r="J5538" s="2">
        <f t="shared" si="173"/>
        <v>2.1946131863504164</v>
      </c>
    </row>
    <row r="5539" spans="1:10">
      <c r="A5539" s="1">
        <v>3.740740740740741E-2</v>
      </c>
      <c r="B5539">
        <v>34.5</v>
      </c>
      <c r="C5539">
        <v>51</v>
      </c>
      <c r="D5539">
        <v>11</v>
      </c>
      <c r="E5539">
        <v>47</v>
      </c>
      <c r="F5539">
        <v>9</v>
      </c>
      <c r="G5539" s="2">
        <v>49.742531458867298</v>
      </c>
      <c r="H5539" s="2">
        <v>0.246577266248794</v>
      </c>
      <c r="I5539" s="2">
        <f t="shared" si="172"/>
        <v>52.454881387604033</v>
      </c>
      <c r="J5539" s="2">
        <f t="shared" si="173"/>
        <v>1.4548813876040327</v>
      </c>
    </row>
    <row r="5540" spans="1:10">
      <c r="A5540" s="1">
        <v>3.7476851851851851E-2</v>
      </c>
      <c r="B5540">
        <v>34.5</v>
      </c>
      <c r="C5540">
        <v>53</v>
      </c>
      <c r="D5540">
        <v>8</v>
      </c>
      <c r="E5540">
        <v>49</v>
      </c>
      <c r="F5540">
        <v>7</v>
      </c>
      <c r="G5540" s="2">
        <v>49.742531458867298</v>
      </c>
      <c r="H5540" s="2">
        <v>0.246577266248794</v>
      </c>
      <c r="I5540" s="2">
        <f t="shared" si="172"/>
        <v>51.715149588857649</v>
      </c>
      <c r="J5540" s="2">
        <f t="shared" si="173"/>
        <v>-1.2848504111423509</v>
      </c>
    </row>
    <row r="5541" spans="1:10">
      <c r="A5541" s="1">
        <v>3.75462962962963E-2</v>
      </c>
      <c r="B5541">
        <v>34.4</v>
      </c>
      <c r="C5541">
        <v>53</v>
      </c>
      <c r="D5541">
        <v>11</v>
      </c>
      <c r="E5541">
        <v>50</v>
      </c>
      <c r="F5541">
        <v>5</v>
      </c>
      <c r="G5541" s="2">
        <v>49.742531458867298</v>
      </c>
      <c r="H5541" s="2">
        <v>0.246577266248794</v>
      </c>
      <c r="I5541" s="2">
        <f t="shared" si="172"/>
        <v>52.454881387604033</v>
      </c>
      <c r="J5541" s="2">
        <f t="shared" si="173"/>
        <v>-0.54511861239596726</v>
      </c>
    </row>
    <row r="5542" spans="1:10">
      <c r="A5542" s="1">
        <v>3.7615740740740741E-2</v>
      </c>
      <c r="B5542">
        <v>34.4</v>
      </c>
      <c r="C5542">
        <v>53</v>
      </c>
      <c r="D5542">
        <v>11</v>
      </c>
      <c r="E5542">
        <v>49</v>
      </c>
      <c r="F5542">
        <v>5</v>
      </c>
      <c r="G5542" s="2">
        <v>49.742531458867298</v>
      </c>
      <c r="H5542" s="2">
        <v>0.246577266248794</v>
      </c>
      <c r="I5542" s="2">
        <f t="shared" si="172"/>
        <v>52.454881387604033</v>
      </c>
      <c r="J5542" s="2">
        <f t="shared" si="173"/>
        <v>-0.54511861239596726</v>
      </c>
    </row>
    <row r="5543" spans="1:10">
      <c r="A5543" s="1">
        <v>3.7685185185185183E-2</v>
      </c>
      <c r="B5543">
        <v>34.4</v>
      </c>
      <c r="C5543">
        <v>51</v>
      </c>
      <c r="D5543">
        <v>13</v>
      </c>
      <c r="E5543">
        <v>49</v>
      </c>
      <c r="F5543">
        <v>6</v>
      </c>
      <c r="G5543" s="2">
        <v>49.742531458867298</v>
      </c>
      <c r="H5543" s="2">
        <v>0.246577266248794</v>
      </c>
      <c r="I5543" s="2">
        <f t="shared" si="172"/>
        <v>52.948035920101617</v>
      </c>
      <c r="J5543" s="2">
        <f t="shared" si="173"/>
        <v>1.9480359201016171</v>
      </c>
    </row>
    <row r="5544" spans="1:10">
      <c r="A5544" s="1">
        <v>3.7754629629629631E-2</v>
      </c>
      <c r="B5544">
        <v>34.4</v>
      </c>
      <c r="C5544">
        <v>50</v>
      </c>
      <c r="D5544">
        <v>18</v>
      </c>
      <c r="E5544">
        <v>50</v>
      </c>
      <c r="F5544">
        <v>13</v>
      </c>
      <c r="G5544" s="2">
        <v>49.742531458867298</v>
      </c>
      <c r="H5544" s="2">
        <v>0.246577266248794</v>
      </c>
      <c r="I5544" s="2">
        <f t="shared" si="172"/>
        <v>54.180922251345592</v>
      </c>
      <c r="J5544" s="2">
        <f t="shared" si="173"/>
        <v>4.1809222513455921</v>
      </c>
    </row>
    <row r="5545" spans="1:10">
      <c r="A5545" s="1">
        <v>3.7824074074074072E-2</v>
      </c>
      <c r="B5545">
        <v>34.4</v>
      </c>
      <c r="C5545">
        <v>50</v>
      </c>
      <c r="D5545">
        <v>14</v>
      </c>
      <c r="E5545">
        <v>49</v>
      </c>
      <c r="F5545">
        <v>12</v>
      </c>
      <c r="G5545" s="2">
        <v>49.742531458867298</v>
      </c>
      <c r="H5545" s="2">
        <v>0.246577266248794</v>
      </c>
      <c r="I5545" s="2">
        <f t="shared" si="172"/>
        <v>53.194613186350416</v>
      </c>
      <c r="J5545" s="2">
        <f t="shared" si="173"/>
        <v>3.1946131863504164</v>
      </c>
    </row>
    <row r="5546" spans="1:10">
      <c r="A5546" s="1">
        <v>3.7893518518518521E-2</v>
      </c>
      <c r="B5546">
        <v>34.5</v>
      </c>
      <c r="C5546">
        <v>51</v>
      </c>
      <c r="D5546">
        <v>12</v>
      </c>
      <c r="E5546">
        <v>49</v>
      </c>
      <c r="F5546">
        <v>8</v>
      </c>
      <c r="G5546" s="2">
        <v>49.742531458867298</v>
      </c>
      <c r="H5546" s="2">
        <v>0.246577266248794</v>
      </c>
      <c r="I5546" s="2">
        <f t="shared" si="172"/>
        <v>52.701458653852825</v>
      </c>
      <c r="J5546" s="2">
        <f t="shared" si="173"/>
        <v>1.7014586538528249</v>
      </c>
    </row>
    <row r="5547" spans="1:10">
      <c r="A5547" s="1">
        <v>3.7962962962962962E-2</v>
      </c>
      <c r="B5547">
        <v>34.5</v>
      </c>
      <c r="C5547">
        <v>50</v>
      </c>
      <c r="D5547">
        <v>13</v>
      </c>
      <c r="E5547">
        <v>51</v>
      </c>
      <c r="F5547">
        <v>7</v>
      </c>
      <c r="G5547" s="2">
        <v>49.742531458867298</v>
      </c>
      <c r="H5547" s="2">
        <v>0.246577266248794</v>
      </c>
      <c r="I5547" s="2">
        <f t="shared" si="172"/>
        <v>52.948035920101617</v>
      </c>
      <c r="J5547" s="2">
        <f t="shared" si="173"/>
        <v>2.9480359201016171</v>
      </c>
    </row>
    <row r="5548" spans="1:10">
      <c r="A5548" s="1">
        <v>3.8032407407407411E-2</v>
      </c>
      <c r="B5548">
        <v>34.5</v>
      </c>
      <c r="C5548">
        <v>55</v>
      </c>
      <c r="D5548">
        <v>12</v>
      </c>
      <c r="E5548">
        <v>54</v>
      </c>
      <c r="F5548">
        <v>11</v>
      </c>
      <c r="G5548" s="2">
        <v>49.742531458867298</v>
      </c>
      <c r="H5548" s="2">
        <v>0.246577266248794</v>
      </c>
      <c r="I5548" s="2">
        <f t="shared" si="172"/>
        <v>52.701458653852825</v>
      </c>
      <c r="J5548" s="2">
        <f t="shared" si="173"/>
        <v>-2.2985413461471751</v>
      </c>
    </row>
    <row r="5549" spans="1:10">
      <c r="A5549" s="1">
        <v>3.8101851851851852E-2</v>
      </c>
      <c r="B5549">
        <v>34.4</v>
      </c>
      <c r="C5549">
        <v>52</v>
      </c>
      <c r="D5549">
        <v>12</v>
      </c>
      <c r="E5549">
        <v>50</v>
      </c>
      <c r="F5549">
        <v>6</v>
      </c>
      <c r="G5549" s="2">
        <v>49.742531458867298</v>
      </c>
      <c r="H5549" s="2">
        <v>0.246577266248794</v>
      </c>
      <c r="I5549" s="2">
        <f t="shared" si="172"/>
        <v>52.701458653852825</v>
      </c>
      <c r="J5549" s="2">
        <f t="shared" si="173"/>
        <v>0.70145865385282491</v>
      </c>
    </row>
    <row r="5550" spans="1:10">
      <c r="A5550" s="1">
        <v>3.8171296296296293E-2</v>
      </c>
      <c r="B5550">
        <v>34.4</v>
      </c>
      <c r="C5550">
        <v>51</v>
      </c>
      <c r="D5550">
        <v>9</v>
      </c>
      <c r="E5550">
        <v>49</v>
      </c>
      <c r="F5550">
        <v>17</v>
      </c>
      <c r="G5550" s="2">
        <v>49.742531458867298</v>
      </c>
      <c r="H5550" s="2">
        <v>0.246577266248794</v>
      </c>
      <c r="I5550" s="2">
        <f t="shared" si="172"/>
        <v>51.961726855106441</v>
      </c>
      <c r="J5550" s="2">
        <f t="shared" si="173"/>
        <v>0.96172685510644129</v>
      </c>
    </row>
    <row r="5551" spans="1:10">
      <c r="A5551" s="1">
        <v>3.8240740740740742E-2</v>
      </c>
      <c r="B5551">
        <v>34.4</v>
      </c>
      <c r="C5551">
        <v>49</v>
      </c>
      <c r="D5551">
        <v>9</v>
      </c>
      <c r="E5551">
        <v>49</v>
      </c>
      <c r="F5551">
        <v>13</v>
      </c>
      <c r="G5551" s="2">
        <v>49.742531458867298</v>
      </c>
      <c r="H5551" s="2">
        <v>0.246577266248794</v>
      </c>
      <c r="I5551" s="2">
        <f t="shared" si="172"/>
        <v>51.961726855106441</v>
      </c>
      <c r="J5551" s="2">
        <f t="shared" si="173"/>
        <v>2.9617268551064413</v>
      </c>
    </row>
    <row r="5552" spans="1:10">
      <c r="A5552" s="1">
        <v>3.8310185185185183E-2</v>
      </c>
      <c r="B5552">
        <v>34.4</v>
      </c>
      <c r="C5552">
        <v>52</v>
      </c>
      <c r="D5552">
        <v>9</v>
      </c>
      <c r="E5552">
        <v>49</v>
      </c>
      <c r="F5552">
        <v>11</v>
      </c>
      <c r="G5552" s="2">
        <v>49.742531458867298</v>
      </c>
      <c r="H5552" s="2">
        <v>0.246577266248794</v>
      </c>
      <c r="I5552" s="2">
        <f t="shared" si="172"/>
        <v>51.961726855106441</v>
      </c>
      <c r="J5552" s="2">
        <f t="shared" si="173"/>
        <v>-3.8273144893558708E-2</v>
      </c>
    </row>
    <row r="5553" spans="1:10">
      <c r="A5553" s="1">
        <v>3.8379629629629632E-2</v>
      </c>
      <c r="B5553">
        <v>34.4</v>
      </c>
      <c r="C5553">
        <v>52</v>
      </c>
      <c r="D5553">
        <v>10</v>
      </c>
      <c r="E5553">
        <v>50</v>
      </c>
      <c r="F5553">
        <v>11</v>
      </c>
      <c r="G5553" s="2">
        <v>49.742531458867298</v>
      </c>
      <c r="H5553" s="2">
        <v>0.246577266248794</v>
      </c>
      <c r="I5553" s="2">
        <f t="shared" si="172"/>
        <v>52.208304121355241</v>
      </c>
      <c r="J5553" s="2">
        <f t="shared" si="173"/>
        <v>0.20830412135524057</v>
      </c>
    </row>
    <row r="5554" spans="1:10">
      <c r="A5554" s="1">
        <v>3.8449074074074073E-2</v>
      </c>
      <c r="B5554">
        <v>34.4</v>
      </c>
      <c r="C5554">
        <v>52</v>
      </c>
      <c r="D5554">
        <v>7</v>
      </c>
      <c r="E5554">
        <v>49</v>
      </c>
      <c r="F5554">
        <v>15</v>
      </c>
      <c r="G5554" s="2">
        <v>49.742531458867298</v>
      </c>
      <c r="H5554" s="2">
        <v>0.246577266248794</v>
      </c>
      <c r="I5554" s="2">
        <f t="shared" si="172"/>
        <v>51.468572322608857</v>
      </c>
      <c r="J5554" s="2">
        <f t="shared" si="173"/>
        <v>-0.53142767739114305</v>
      </c>
    </row>
    <row r="5555" spans="1:10">
      <c r="A5555" s="1">
        <v>3.8518518518518521E-2</v>
      </c>
      <c r="B5555">
        <v>34.4</v>
      </c>
      <c r="C5555">
        <v>52</v>
      </c>
      <c r="D5555">
        <v>11</v>
      </c>
      <c r="E5555">
        <v>50</v>
      </c>
      <c r="F5555">
        <v>8</v>
      </c>
      <c r="G5555" s="2">
        <v>49.742531458867298</v>
      </c>
      <c r="H5555" s="2">
        <v>0.246577266248794</v>
      </c>
      <c r="I5555" s="2">
        <f t="shared" si="172"/>
        <v>52.454881387604033</v>
      </c>
      <c r="J5555" s="2">
        <f t="shared" si="173"/>
        <v>0.45488138760403274</v>
      </c>
    </row>
    <row r="5556" spans="1:10">
      <c r="A5556" s="1">
        <v>3.858796296296297E-2</v>
      </c>
      <c r="B5556">
        <v>34.4</v>
      </c>
      <c r="C5556">
        <v>51</v>
      </c>
      <c r="D5556">
        <v>9</v>
      </c>
      <c r="E5556">
        <v>47</v>
      </c>
      <c r="F5556">
        <v>7</v>
      </c>
      <c r="G5556" s="2">
        <v>49.742531458867298</v>
      </c>
      <c r="H5556" s="2">
        <v>0.246577266248794</v>
      </c>
      <c r="I5556" s="2">
        <f t="shared" si="172"/>
        <v>51.961726855106441</v>
      </c>
      <c r="J5556" s="2">
        <f t="shared" si="173"/>
        <v>0.96172685510644129</v>
      </c>
    </row>
    <row r="5557" spans="1:10">
      <c r="A5557" s="1">
        <v>3.8726851851851853E-2</v>
      </c>
      <c r="B5557">
        <v>34.5</v>
      </c>
      <c r="C5557">
        <v>52</v>
      </c>
      <c r="D5557">
        <v>14</v>
      </c>
      <c r="E5557">
        <v>49</v>
      </c>
      <c r="F5557">
        <v>9</v>
      </c>
      <c r="G5557" s="2">
        <v>49.742531458867298</v>
      </c>
      <c r="H5557" s="2">
        <v>0.246577266248794</v>
      </c>
      <c r="I5557" s="2">
        <f t="shared" si="172"/>
        <v>53.194613186350416</v>
      </c>
      <c r="J5557" s="2">
        <f t="shared" si="173"/>
        <v>1.1946131863504164</v>
      </c>
    </row>
    <row r="5558" spans="1:10">
      <c r="A5558" s="1">
        <v>3.8865740740740742E-2</v>
      </c>
      <c r="B5558">
        <v>34.5</v>
      </c>
      <c r="C5558">
        <v>51</v>
      </c>
      <c r="D5558">
        <v>10</v>
      </c>
      <c r="E5558">
        <v>49</v>
      </c>
      <c r="F5558">
        <v>7</v>
      </c>
      <c r="G5558" s="2">
        <v>49.742531458867298</v>
      </c>
      <c r="H5558" s="2">
        <v>0.246577266248794</v>
      </c>
      <c r="I5558" s="2">
        <f t="shared" si="172"/>
        <v>52.208304121355241</v>
      </c>
      <c r="J5558" s="2">
        <f t="shared" si="173"/>
        <v>1.2083041213552406</v>
      </c>
    </row>
    <row r="5559" spans="1:10">
      <c r="A5559" s="1">
        <v>3.9074074074074074E-2</v>
      </c>
      <c r="B5559">
        <v>34.5</v>
      </c>
      <c r="C5559">
        <v>52</v>
      </c>
      <c r="D5559">
        <v>8</v>
      </c>
      <c r="E5559">
        <v>49</v>
      </c>
      <c r="F5559">
        <v>9</v>
      </c>
      <c r="G5559" s="2">
        <v>49.742531458867298</v>
      </c>
      <c r="H5559" s="2">
        <v>0.246577266248794</v>
      </c>
      <c r="I5559" s="2">
        <f t="shared" si="172"/>
        <v>51.715149588857649</v>
      </c>
      <c r="J5559" s="2">
        <f t="shared" si="173"/>
        <v>-0.28485041114235088</v>
      </c>
    </row>
    <row r="5560" spans="1:10">
      <c r="A5560" s="1">
        <v>3.9143518518518515E-2</v>
      </c>
      <c r="B5560">
        <v>34.5</v>
      </c>
      <c r="C5560">
        <v>53</v>
      </c>
      <c r="D5560">
        <v>14</v>
      </c>
      <c r="E5560">
        <v>51</v>
      </c>
      <c r="F5560">
        <v>17</v>
      </c>
      <c r="G5560" s="2">
        <v>49.742531458867298</v>
      </c>
      <c r="H5560" s="2">
        <v>0.246577266248794</v>
      </c>
      <c r="I5560" s="2">
        <f t="shared" si="172"/>
        <v>53.194613186350416</v>
      </c>
      <c r="J5560" s="2">
        <f t="shared" si="173"/>
        <v>0.19461318635041636</v>
      </c>
    </row>
    <row r="5561" spans="1:10">
      <c r="A5561" s="1">
        <v>3.9212962962962963E-2</v>
      </c>
      <c r="B5561">
        <v>34.5</v>
      </c>
      <c r="C5561">
        <v>53</v>
      </c>
      <c r="D5561">
        <v>10</v>
      </c>
      <c r="E5561">
        <v>50</v>
      </c>
      <c r="F5561">
        <v>13</v>
      </c>
      <c r="G5561" s="2">
        <v>49.742531458867298</v>
      </c>
      <c r="H5561" s="2">
        <v>0.246577266248794</v>
      </c>
      <c r="I5561" s="2">
        <f t="shared" si="172"/>
        <v>52.208304121355241</v>
      </c>
      <c r="J5561" s="2">
        <f t="shared" si="173"/>
        <v>-0.79169587864475943</v>
      </c>
    </row>
    <row r="5562" spans="1:10">
      <c r="A5562" s="1">
        <v>3.9282407407407412E-2</v>
      </c>
      <c r="B5562">
        <v>34.4</v>
      </c>
      <c r="C5562">
        <v>51</v>
      </c>
      <c r="D5562">
        <v>7</v>
      </c>
      <c r="E5562">
        <v>48</v>
      </c>
      <c r="F5562">
        <v>16</v>
      </c>
      <c r="G5562" s="2">
        <v>49.742531458867298</v>
      </c>
      <c r="H5562" s="2">
        <v>0.246577266248794</v>
      </c>
      <c r="I5562" s="2">
        <f t="shared" si="172"/>
        <v>51.468572322608857</v>
      </c>
      <c r="J5562" s="2">
        <f t="shared" si="173"/>
        <v>0.46857232260885695</v>
      </c>
    </row>
    <row r="5563" spans="1:10">
      <c r="A5563" s="1">
        <v>3.9351851851851853E-2</v>
      </c>
      <c r="B5563">
        <v>34.4</v>
      </c>
      <c r="C5563">
        <v>52</v>
      </c>
      <c r="D5563">
        <v>10</v>
      </c>
      <c r="E5563">
        <v>50</v>
      </c>
      <c r="F5563">
        <v>9</v>
      </c>
      <c r="G5563" s="2">
        <v>49.742531458867298</v>
      </c>
      <c r="H5563" s="2">
        <v>0.246577266248794</v>
      </c>
      <c r="I5563" s="2">
        <f t="shared" si="172"/>
        <v>52.208304121355241</v>
      </c>
      <c r="J5563" s="2">
        <f t="shared" si="173"/>
        <v>0.20830412135524057</v>
      </c>
    </row>
    <row r="5564" spans="1:10">
      <c r="A5564" s="1">
        <v>3.9409722222222221E-2</v>
      </c>
      <c r="B5564">
        <v>34.4</v>
      </c>
      <c r="C5564">
        <v>52</v>
      </c>
      <c r="D5564">
        <v>14</v>
      </c>
      <c r="E5564">
        <v>49</v>
      </c>
      <c r="F5564">
        <v>5</v>
      </c>
      <c r="G5564" s="2">
        <v>49.742531458867298</v>
      </c>
      <c r="H5564" s="2">
        <v>0.246577266248794</v>
      </c>
      <c r="I5564" s="2">
        <f t="shared" si="172"/>
        <v>53.194613186350416</v>
      </c>
      <c r="J5564" s="2">
        <f t="shared" si="173"/>
        <v>1.1946131863504164</v>
      </c>
    </row>
    <row r="5565" spans="1:10">
      <c r="A5565" s="1">
        <v>3.9479166666666669E-2</v>
      </c>
      <c r="B5565">
        <v>34.4</v>
      </c>
      <c r="C5565">
        <v>51</v>
      </c>
      <c r="D5565">
        <v>9</v>
      </c>
      <c r="E5565">
        <v>48</v>
      </c>
      <c r="F5565">
        <v>9</v>
      </c>
      <c r="G5565" s="2">
        <v>49.742531458867298</v>
      </c>
      <c r="H5565" s="2">
        <v>0.246577266248794</v>
      </c>
      <c r="I5565" s="2">
        <f t="shared" si="172"/>
        <v>51.961726855106441</v>
      </c>
      <c r="J5565" s="2">
        <f t="shared" si="173"/>
        <v>0.96172685510644129</v>
      </c>
    </row>
    <row r="5566" spans="1:10">
      <c r="A5566" s="1">
        <v>3.9548611111111111E-2</v>
      </c>
      <c r="B5566">
        <v>34.4</v>
      </c>
      <c r="C5566">
        <v>52</v>
      </c>
      <c r="D5566">
        <v>15</v>
      </c>
      <c r="E5566">
        <v>49</v>
      </c>
      <c r="F5566">
        <v>8</v>
      </c>
      <c r="G5566" s="2">
        <v>49.742531458867298</v>
      </c>
      <c r="H5566" s="2">
        <v>0.246577266248794</v>
      </c>
      <c r="I5566" s="2">
        <f t="shared" si="172"/>
        <v>53.441190452599209</v>
      </c>
      <c r="J5566" s="2">
        <f t="shared" si="173"/>
        <v>1.4411904525992085</v>
      </c>
    </row>
    <row r="5567" spans="1:10">
      <c r="A5567" s="1">
        <v>3.9618055555555552E-2</v>
      </c>
      <c r="B5567">
        <v>34.4</v>
      </c>
      <c r="C5567">
        <v>52</v>
      </c>
      <c r="D5567">
        <v>10</v>
      </c>
      <c r="E5567">
        <v>50</v>
      </c>
      <c r="F5567">
        <v>10</v>
      </c>
      <c r="G5567" s="2">
        <v>49.742531458867298</v>
      </c>
      <c r="H5567" s="2">
        <v>0.246577266248794</v>
      </c>
      <c r="I5567" s="2">
        <f t="shared" si="172"/>
        <v>52.208304121355241</v>
      </c>
      <c r="J5567" s="2">
        <f t="shared" si="173"/>
        <v>0.20830412135524057</v>
      </c>
    </row>
    <row r="5568" spans="1:10">
      <c r="A5568" s="1">
        <v>3.9687500000000001E-2</v>
      </c>
      <c r="B5568">
        <v>34.4</v>
      </c>
      <c r="C5568">
        <v>50</v>
      </c>
      <c r="D5568">
        <v>11</v>
      </c>
      <c r="E5568">
        <v>50</v>
      </c>
      <c r="F5568">
        <v>6</v>
      </c>
      <c r="G5568" s="2">
        <v>49.742531458867298</v>
      </c>
      <c r="H5568" s="2">
        <v>0.246577266248794</v>
      </c>
      <c r="I5568" s="2">
        <f t="shared" si="172"/>
        <v>52.454881387604033</v>
      </c>
      <c r="J5568" s="2">
        <f t="shared" si="173"/>
        <v>2.4548813876040327</v>
      </c>
    </row>
    <row r="5569" spans="1:10">
      <c r="A5569" s="1">
        <v>3.9756944444444449E-2</v>
      </c>
      <c r="B5569">
        <v>34.4</v>
      </c>
      <c r="C5569">
        <v>52</v>
      </c>
      <c r="D5569">
        <v>11</v>
      </c>
      <c r="E5569">
        <v>49</v>
      </c>
      <c r="F5569">
        <v>10</v>
      </c>
      <c r="G5569" s="2">
        <v>49.742531458867298</v>
      </c>
      <c r="H5569" s="2">
        <v>0.246577266248794</v>
      </c>
      <c r="I5569" s="2">
        <f t="shared" si="172"/>
        <v>52.454881387604033</v>
      </c>
      <c r="J5569" s="2">
        <f t="shared" si="173"/>
        <v>0.45488138760403274</v>
      </c>
    </row>
    <row r="5570" spans="1:10">
      <c r="A5570" s="1">
        <v>3.982638888888889E-2</v>
      </c>
      <c r="B5570">
        <v>34.4</v>
      </c>
      <c r="C5570">
        <v>52</v>
      </c>
      <c r="D5570">
        <v>14</v>
      </c>
      <c r="E5570">
        <v>49</v>
      </c>
      <c r="F5570">
        <v>14</v>
      </c>
      <c r="G5570" s="2">
        <v>49.742531458867298</v>
      </c>
      <c r="H5570" s="2">
        <v>0.246577266248794</v>
      </c>
      <c r="I5570" s="2">
        <f t="shared" si="172"/>
        <v>53.194613186350416</v>
      </c>
      <c r="J5570" s="2">
        <f t="shared" si="173"/>
        <v>1.1946131863504164</v>
      </c>
    </row>
    <row r="5571" spans="1:10">
      <c r="A5571" s="1">
        <v>3.9895833333333332E-2</v>
      </c>
      <c r="B5571">
        <v>34.4</v>
      </c>
      <c r="C5571">
        <v>52</v>
      </c>
      <c r="D5571">
        <v>10</v>
      </c>
      <c r="E5571">
        <v>49</v>
      </c>
      <c r="F5571">
        <v>10</v>
      </c>
      <c r="G5571" s="2">
        <v>49.742531458867298</v>
      </c>
      <c r="H5571" s="2">
        <v>0.246577266248794</v>
      </c>
      <c r="I5571" s="2">
        <f t="shared" ref="I5571:I5634" si="174">G5571+H5571*D5571</f>
        <v>52.208304121355241</v>
      </c>
      <c r="J5571" s="2">
        <f t="shared" ref="J5571:J5634" si="175">I5571-C5571</f>
        <v>0.20830412135524057</v>
      </c>
    </row>
    <row r="5572" spans="1:10">
      <c r="A5572" s="1">
        <v>3.9965277777777773E-2</v>
      </c>
      <c r="B5572">
        <v>34.5</v>
      </c>
      <c r="C5572">
        <v>53</v>
      </c>
      <c r="D5572">
        <v>9</v>
      </c>
      <c r="E5572">
        <v>50</v>
      </c>
      <c r="F5572">
        <v>14</v>
      </c>
      <c r="G5572" s="2">
        <v>49.742531458867298</v>
      </c>
      <c r="H5572" s="2">
        <v>0.246577266248794</v>
      </c>
      <c r="I5572" s="2">
        <f t="shared" si="174"/>
        <v>51.961726855106441</v>
      </c>
      <c r="J5572" s="2">
        <f t="shared" si="175"/>
        <v>-1.0382731448935587</v>
      </c>
    </row>
    <row r="5573" spans="1:10">
      <c r="A5573" s="1">
        <v>4.0034722222222222E-2</v>
      </c>
      <c r="B5573">
        <v>34.5</v>
      </c>
      <c r="C5573">
        <v>53</v>
      </c>
      <c r="D5573">
        <v>12</v>
      </c>
      <c r="E5573">
        <v>50</v>
      </c>
      <c r="F5573">
        <v>4</v>
      </c>
      <c r="G5573" s="2">
        <v>49.742531458867298</v>
      </c>
      <c r="H5573" s="2">
        <v>0.246577266248794</v>
      </c>
      <c r="I5573" s="2">
        <f t="shared" si="174"/>
        <v>52.701458653852825</v>
      </c>
      <c r="J5573" s="2">
        <f t="shared" si="175"/>
        <v>-0.29854134614717509</v>
      </c>
    </row>
    <row r="5574" spans="1:10">
      <c r="A5574" s="1">
        <v>4.010416666666667E-2</v>
      </c>
      <c r="B5574">
        <v>34.5</v>
      </c>
      <c r="C5574">
        <v>52</v>
      </c>
      <c r="D5574">
        <v>10</v>
      </c>
      <c r="E5574">
        <v>51</v>
      </c>
      <c r="F5574">
        <v>10</v>
      </c>
      <c r="G5574" s="2">
        <v>49.742531458867298</v>
      </c>
      <c r="H5574" s="2">
        <v>0.246577266248794</v>
      </c>
      <c r="I5574" s="2">
        <f t="shared" si="174"/>
        <v>52.208304121355241</v>
      </c>
      <c r="J5574" s="2">
        <f t="shared" si="175"/>
        <v>0.20830412135524057</v>
      </c>
    </row>
    <row r="5575" spans="1:10">
      <c r="A5575" s="1">
        <v>4.0173611111111111E-2</v>
      </c>
      <c r="B5575">
        <v>34.5</v>
      </c>
      <c r="C5575">
        <v>52</v>
      </c>
      <c r="D5575">
        <v>10</v>
      </c>
      <c r="E5575">
        <v>50</v>
      </c>
      <c r="F5575">
        <v>8</v>
      </c>
      <c r="G5575" s="2">
        <v>49.742531458867298</v>
      </c>
      <c r="H5575" s="2">
        <v>0.246577266248794</v>
      </c>
      <c r="I5575" s="2">
        <f t="shared" si="174"/>
        <v>52.208304121355241</v>
      </c>
      <c r="J5575" s="2">
        <f t="shared" si="175"/>
        <v>0.20830412135524057</v>
      </c>
    </row>
    <row r="5576" spans="1:10">
      <c r="A5576" s="1">
        <v>4.024305555555556E-2</v>
      </c>
      <c r="B5576">
        <v>34.5</v>
      </c>
      <c r="C5576">
        <v>54</v>
      </c>
      <c r="D5576">
        <v>11</v>
      </c>
      <c r="E5576">
        <v>54</v>
      </c>
      <c r="F5576">
        <v>11</v>
      </c>
      <c r="G5576" s="2">
        <v>49.742531458867298</v>
      </c>
      <c r="H5576" s="2">
        <v>0.246577266248794</v>
      </c>
      <c r="I5576" s="2">
        <f t="shared" si="174"/>
        <v>52.454881387604033</v>
      </c>
      <c r="J5576" s="2">
        <f t="shared" si="175"/>
        <v>-1.5451186123959673</v>
      </c>
    </row>
    <row r="5577" spans="1:10">
      <c r="A5577" s="1">
        <v>4.0312499999999994E-2</v>
      </c>
      <c r="B5577">
        <v>34.4</v>
      </c>
      <c r="C5577">
        <v>52</v>
      </c>
      <c r="D5577">
        <v>9</v>
      </c>
      <c r="E5577">
        <v>49</v>
      </c>
      <c r="F5577">
        <v>8</v>
      </c>
      <c r="G5577" s="2">
        <v>49.742531458867298</v>
      </c>
      <c r="H5577" s="2">
        <v>0.246577266248794</v>
      </c>
      <c r="I5577" s="2">
        <f t="shared" si="174"/>
        <v>51.961726855106441</v>
      </c>
      <c r="J5577" s="2">
        <f t="shared" si="175"/>
        <v>-3.8273144893558708E-2</v>
      </c>
    </row>
    <row r="5578" spans="1:10">
      <c r="A5578" s="1">
        <v>4.0381944444444443E-2</v>
      </c>
      <c r="B5578">
        <v>34.4</v>
      </c>
      <c r="C5578">
        <v>51</v>
      </c>
      <c r="D5578">
        <v>12</v>
      </c>
      <c r="E5578">
        <v>50</v>
      </c>
      <c r="F5578">
        <v>5</v>
      </c>
      <c r="G5578" s="2">
        <v>49.742531458867298</v>
      </c>
      <c r="H5578" s="2">
        <v>0.246577266248794</v>
      </c>
      <c r="I5578" s="2">
        <f t="shared" si="174"/>
        <v>52.701458653852825</v>
      </c>
      <c r="J5578" s="2">
        <f t="shared" si="175"/>
        <v>1.7014586538528249</v>
      </c>
    </row>
    <row r="5579" spans="1:10">
      <c r="A5579" s="1">
        <v>4.0451388888888891E-2</v>
      </c>
      <c r="B5579">
        <v>34.5</v>
      </c>
      <c r="C5579">
        <v>52</v>
      </c>
      <c r="D5579">
        <v>8</v>
      </c>
      <c r="E5579">
        <v>49</v>
      </c>
      <c r="F5579">
        <v>11</v>
      </c>
      <c r="G5579" s="2">
        <v>49.742531458867298</v>
      </c>
      <c r="H5579" s="2">
        <v>0.246577266248794</v>
      </c>
      <c r="I5579" s="2">
        <f t="shared" si="174"/>
        <v>51.715149588857649</v>
      </c>
      <c r="J5579" s="2">
        <f t="shared" si="175"/>
        <v>-0.28485041114235088</v>
      </c>
    </row>
    <row r="5580" spans="1:10">
      <c r="A5580" s="1">
        <v>4.0520833333333332E-2</v>
      </c>
      <c r="B5580">
        <v>34.4</v>
      </c>
      <c r="C5580">
        <v>51</v>
      </c>
      <c r="D5580">
        <v>10</v>
      </c>
      <c r="E5580">
        <v>50</v>
      </c>
      <c r="F5580">
        <v>10</v>
      </c>
      <c r="G5580" s="2">
        <v>49.742531458867298</v>
      </c>
      <c r="H5580" s="2">
        <v>0.246577266248794</v>
      </c>
      <c r="I5580" s="2">
        <f t="shared" si="174"/>
        <v>52.208304121355241</v>
      </c>
      <c r="J5580" s="2">
        <f t="shared" si="175"/>
        <v>1.2083041213552406</v>
      </c>
    </row>
    <row r="5581" spans="1:10">
      <c r="A5581" s="1">
        <v>4.0590277777777781E-2</v>
      </c>
      <c r="B5581">
        <v>34.4</v>
      </c>
      <c r="C5581">
        <v>51</v>
      </c>
      <c r="D5581">
        <v>14</v>
      </c>
      <c r="E5581">
        <v>51</v>
      </c>
      <c r="F5581">
        <v>10</v>
      </c>
      <c r="G5581" s="2">
        <v>49.742531458867298</v>
      </c>
      <c r="H5581" s="2">
        <v>0.246577266248794</v>
      </c>
      <c r="I5581" s="2">
        <f t="shared" si="174"/>
        <v>53.194613186350416</v>
      </c>
      <c r="J5581" s="2">
        <f t="shared" si="175"/>
        <v>2.1946131863504164</v>
      </c>
    </row>
    <row r="5582" spans="1:10">
      <c r="A5582" s="1">
        <v>4.0659722222222222E-2</v>
      </c>
      <c r="B5582">
        <v>34.4</v>
      </c>
      <c r="C5582">
        <v>52</v>
      </c>
      <c r="D5582">
        <v>9</v>
      </c>
      <c r="E5582">
        <v>51</v>
      </c>
      <c r="F5582">
        <v>6</v>
      </c>
      <c r="G5582" s="2">
        <v>49.742531458867298</v>
      </c>
      <c r="H5582" s="2">
        <v>0.246577266248794</v>
      </c>
      <c r="I5582" s="2">
        <f t="shared" si="174"/>
        <v>51.961726855106441</v>
      </c>
      <c r="J5582" s="2">
        <f t="shared" si="175"/>
        <v>-3.8273144893558708E-2</v>
      </c>
    </row>
    <row r="5583" spans="1:10">
      <c r="A5583" s="1">
        <v>4.0729166666666664E-2</v>
      </c>
      <c r="B5583">
        <v>34.4</v>
      </c>
      <c r="C5583">
        <v>53</v>
      </c>
      <c r="D5583">
        <v>12</v>
      </c>
      <c r="E5583">
        <v>51</v>
      </c>
      <c r="F5583">
        <v>12</v>
      </c>
      <c r="G5583" s="2">
        <v>49.742531458867298</v>
      </c>
      <c r="H5583" s="2">
        <v>0.246577266248794</v>
      </c>
      <c r="I5583" s="2">
        <f t="shared" si="174"/>
        <v>52.701458653852825</v>
      </c>
      <c r="J5583" s="2">
        <f t="shared" si="175"/>
        <v>-0.29854134614717509</v>
      </c>
    </row>
    <row r="5584" spans="1:10">
      <c r="A5584" s="1">
        <v>4.0868055555555553E-2</v>
      </c>
      <c r="B5584">
        <v>34.4</v>
      </c>
      <c r="C5584">
        <v>51</v>
      </c>
      <c r="D5584">
        <v>11</v>
      </c>
      <c r="E5584">
        <v>49</v>
      </c>
      <c r="F5584">
        <v>8</v>
      </c>
      <c r="G5584" s="2">
        <v>49.742531458867298</v>
      </c>
      <c r="H5584" s="2">
        <v>0.246577266248794</v>
      </c>
      <c r="I5584" s="2">
        <f t="shared" si="174"/>
        <v>52.454881387604033</v>
      </c>
      <c r="J5584" s="2">
        <f t="shared" si="175"/>
        <v>1.4548813876040327</v>
      </c>
    </row>
    <row r="5585" spans="1:10">
      <c r="A5585" s="1">
        <v>4.0937500000000002E-2</v>
      </c>
      <c r="B5585">
        <v>34.4</v>
      </c>
      <c r="C5585">
        <v>55</v>
      </c>
      <c r="D5585">
        <v>12</v>
      </c>
      <c r="E5585">
        <v>54</v>
      </c>
      <c r="F5585">
        <v>14</v>
      </c>
      <c r="G5585" s="2">
        <v>49.742531458867298</v>
      </c>
      <c r="H5585" s="2">
        <v>0.246577266248794</v>
      </c>
      <c r="I5585" s="2">
        <f t="shared" si="174"/>
        <v>52.701458653852825</v>
      </c>
      <c r="J5585" s="2">
        <f t="shared" si="175"/>
        <v>-2.2985413461471751</v>
      </c>
    </row>
    <row r="5586" spans="1:10">
      <c r="A5586" s="1">
        <v>4.1006944444444443E-2</v>
      </c>
      <c r="B5586">
        <v>34.5</v>
      </c>
      <c r="C5586">
        <v>52</v>
      </c>
      <c r="D5586">
        <v>9</v>
      </c>
      <c r="E5586">
        <v>51</v>
      </c>
      <c r="F5586">
        <v>8</v>
      </c>
      <c r="G5586" s="2">
        <v>49.742531458867298</v>
      </c>
      <c r="H5586" s="2">
        <v>0.246577266248794</v>
      </c>
      <c r="I5586" s="2">
        <f t="shared" si="174"/>
        <v>51.961726855106441</v>
      </c>
      <c r="J5586" s="2">
        <f t="shared" si="175"/>
        <v>-3.8273144893558708E-2</v>
      </c>
    </row>
    <row r="5587" spans="1:10">
      <c r="A5587" s="1">
        <v>4.1145833333333333E-2</v>
      </c>
      <c r="B5587">
        <v>34.5</v>
      </c>
      <c r="C5587">
        <v>52</v>
      </c>
      <c r="D5587">
        <v>6</v>
      </c>
      <c r="E5587">
        <v>50</v>
      </c>
      <c r="F5587">
        <v>11</v>
      </c>
      <c r="G5587" s="2">
        <v>49.742531458867298</v>
      </c>
      <c r="H5587" s="2">
        <v>0.246577266248794</v>
      </c>
      <c r="I5587" s="2">
        <f t="shared" si="174"/>
        <v>51.221995056360065</v>
      </c>
      <c r="J5587" s="2">
        <f t="shared" si="175"/>
        <v>-0.77800494363993522</v>
      </c>
    </row>
    <row r="5588" spans="1:10">
      <c r="A5588" s="1">
        <v>4.1215277777777774E-2</v>
      </c>
      <c r="B5588">
        <v>34.4</v>
      </c>
      <c r="C5588">
        <v>52</v>
      </c>
      <c r="D5588">
        <v>11</v>
      </c>
      <c r="E5588">
        <v>53</v>
      </c>
      <c r="F5588">
        <v>12</v>
      </c>
      <c r="G5588" s="2">
        <v>49.742531458867298</v>
      </c>
      <c r="H5588" s="2">
        <v>0.246577266248794</v>
      </c>
      <c r="I5588" s="2">
        <f t="shared" si="174"/>
        <v>52.454881387604033</v>
      </c>
      <c r="J5588" s="2">
        <f t="shared" si="175"/>
        <v>0.45488138760403274</v>
      </c>
    </row>
    <row r="5589" spans="1:10">
      <c r="A5589" s="1">
        <v>4.1284722222222223E-2</v>
      </c>
      <c r="B5589">
        <v>34.4</v>
      </c>
      <c r="C5589">
        <v>51</v>
      </c>
      <c r="D5589">
        <v>20</v>
      </c>
      <c r="E5589">
        <v>52</v>
      </c>
      <c r="F5589">
        <v>16</v>
      </c>
      <c r="G5589" s="2">
        <v>49.742531458867298</v>
      </c>
      <c r="H5589" s="2">
        <v>0.246577266248794</v>
      </c>
      <c r="I5589" s="2">
        <f t="shared" si="174"/>
        <v>54.674076783843176</v>
      </c>
      <c r="J5589" s="2">
        <f t="shared" si="175"/>
        <v>3.6740767838431765</v>
      </c>
    </row>
    <row r="5590" spans="1:10">
      <c r="A5590" s="1">
        <v>4.1354166666666664E-2</v>
      </c>
      <c r="B5590">
        <v>34.5</v>
      </c>
      <c r="C5590">
        <v>52</v>
      </c>
      <c r="D5590">
        <v>10</v>
      </c>
      <c r="E5590">
        <v>51</v>
      </c>
      <c r="F5590">
        <v>11</v>
      </c>
      <c r="G5590" s="2">
        <v>49.742531458867298</v>
      </c>
      <c r="H5590" s="2">
        <v>0.246577266248794</v>
      </c>
      <c r="I5590" s="2">
        <f t="shared" si="174"/>
        <v>52.208304121355241</v>
      </c>
      <c r="J5590" s="2">
        <f t="shared" si="175"/>
        <v>0.20830412135524057</v>
      </c>
    </row>
    <row r="5591" spans="1:10">
      <c r="A5591" s="1">
        <v>4.1423611111111112E-2</v>
      </c>
      <c r="B5591">
        <v>34.5</v>
      </c>
      <c r="C5591">
        <v>52</v>
      </c>
      <c r="D5591">
        <v>11</v>
      </c>
      <c r="E5591">
        <v>52</v>
      </c>
      <c r="F5591">
        <v>8</v>
      </c>
      <c r="G5591" s="2">
        <v>49.742531458867298</v>
      </c>
      <c r="H5591" s="2">
        <v>0.246577266248794</v>
      </c>
      <c r="I5591" s="2">
        <f t="shared" si="174"/>
        <v>52.454881387604033</v>
      </c>
      <c r="J5591" s="2">
        <f t="shared" si="175"/>
        <v>0.45488138760403274</v>
      </c>
    </row>
    <row r="5592" spans="1:10">
      <c r="A5592" s="1">
        <v>4.1493055555555554E-2</v>
      </c>
      <c r="B5592">
        <v>34.4</v>
      </c>
      <c r="C5592">
        <v>52</v>
      </c>
      <c r="D5592">
        <v>9</v>
      </c>
      <c r="E5592">
        <v>53</v>
      </c>
      <c r="F5592">
        <v>8</v>
      </c>
      <c r="G5592" s="2">
        <v>49.742531458867298</v>
      </c>
      <c r="H5592" s="2">
        <v>0.246577266248794</v>
      </c>
      <c r="I5592" s="2">
        <f t="shared" si="174"/>
        <v>51.961726855106441</v>
      </c>
      <c r="J5592" s="2">
        <f t="shared" si="175"/>
        <v>-3.8273144893558708E-2</v>
      </c>
    </row>
    <row r="5593" spans="1:10">
      <c r="A5593" s="1">
        <v>4.1562500000000002E-2</v>
      </c>
      <c r="B5593">
        <v>34.4</v>
      </c>
      <c r="C5593">
        <v>51</v>
      </c>
      <c r="D5593">
        <v>12</v>
      </c>
      <c r="E5593">
        <v>51</v>
      </c>
      <c r="F5593">
        <v>11</v>
      </c>
      <c r="G5593" s="2">
        <v>49.742531458867298</v>
      </c>
      <c r="H5593" s="2">
        <v>0.246577266248794</v>
      </c>
      <c r="I5593" s="2">
        <f t="shared" si="174"/>
        <v>52.701458653852825</v>
      </c>
      <c r="J5593" s="2">
        <f t="shared" si="175"/>
        <v>1.7014586538528249</v>
      </c>
    </row>
    <row r="5594" spans="1:10">
      <c r="A5594" s="1">
        <v>4.1631944444444451E-2</v>
      </c>
      <c r="B5594">
        <v>34.4</v>
      </c>
      <c r="C5594">
        <v>51</v>
      </c>
      <c r="D5594">
        <v>12</v>
      </c>
      <c r="E5594">
        <v>53</v>
      </c>
      <c r="F5594">
        <v>8</v>
      </c>
      <c r="G5594" s="2">
        <v>49.742531458867298</v>
      </c>
      <c r="H5594" s="2">
        <v>0.246577266248794</v>
      </c>
      <c r="I5594" s="2">
        <f t="shared" si="174"/>
        <v>52.701458653852825</v>
      </c>
      <c r="J5594" s="2">
        <f t="shared" si="175"/>
        <v>1.7014586538528249</v>
      </c>
    </row>
    <row r="5595" spans="1:10">
      <c r="A5595" s="1">
        <v>4.1701388888888885E-2</v>
      </c>
      <c r="B5595">
        <v>34.4</v>
      </c>
      <c r="C5595">
        <v>52</v>
      </c>
      <c r="D5595">
        <v>14</v>
      </c>
      <c r="E5595">
        <v>53</v>
      </c>
      <c r="F5595">
        <v>17</v>
      </c>
      <c r="G5595" s="2">
        <v>49.742531458867298</v>
      </c>
      <c r="H5595" s="2">
        <v>0.246577266248794</v>
      </c>
      <c r="I5595" s="2">
        <f t="shared" si="174"/>
        <v>53.194613186350416</v>
      </c>
      <c r="J5595" s="2">
        <f t="shared" si="175"/>
        <v>1.1946131863504164</v>
      </c>
    </row>
    <row r="5596" spans="1:10">
      <c r="A5596" s="1">
        <v>4.1770833333333333E-2</v>
      </c>
      <c r="B5596">
        <v>34.4</v>
      </c>
      <c r="C5596">
        <v>52</v>
      </c>
      <c r="D5596">
        <v>14</v>
      </c>
      <c r="E5596">
        <v>49</v>
      </c>
      <c r="F5596">
        <v>6</v>
      </c>
      <c r="G5596" s="2">
        <v>49.742531458867298</v>
      </c>
      <c r="H5596" s="2">
        <v>0.246577266248794</v>
      </c>
      <c r="I5596" s="2">
        <f t="shared" si="174"/>
        <v>53.194613186350416</v>
      </c>
      <c r="J5596" s="2">
        <f t="shared" si="175"/>
        <v>1.1946131863504164</v>
      </c>
    </row>
    <row r="5597" spans="1:10">
      <c r="A5597" s="1">
        <v>4.1840277777777775E-2</v>
      </c>
      <c r="B5597">
        <v>34.4</v>
      </c>
      <c r="C5597">
        <v>54</v>
      </c>
      <c r="D5597">
        <v>14</v>
      </c>
      <c r="E5597">
        <v>52</v>
      </c>
      <c r="F5597">
        <v>9</v>
      </c>
      <c r="G5597" s="2">
        <v>49.742531458867298</v>
      </c>
      <c r="H5597" s="2">
        <v>0.246577266248794</v>
      </c>
      <c r="I5597" s="2">
        <f t="shared" si="174"/>
        <v>53.194613186350416</v>
      </c>
      <c r="J5597" s="2">
        <f t="shared" si="175"/>
        <v>-0.80538681364958364</v>
      </c>
    </row>
    <row r="5598" spans="1:10">
      <c r="A5598" s="1">
        <v>4.1909722222222223E-2</v>
      </c>
      <c r="B5598">
        <v>34.4</v>
      </c>
      <c r="C5598">
        <v>52</v>
      </c>
      <c r="D5598">
        <v>11</v>
      </c>
      <c r="E5598">
        <v>51</v>
      </c>
      <c r="F5598">
        <v>10</v>
      </c>
      <c r="G5598" s="2">
        <v>49.742531458867298</v>
      </c>
      <c r="H5598" s="2">
        <v>0.246577266248794</v>
      </c>
      <c r="I5598" s="2">
        <f t="shared" si="174"/>
        <v>52.454881387604033</v>
      </c>
      <c r="J5598" s="2">
        <f t="shared" si="175"/>
        <v>0.45488138760403274</v>
      </c>
    </row>
    <row r="5599" spans="1:10">
      <c r="A5599" s="1">
        <v>4.1979166666666672E-2</v>
      </c>
      <c r="B5599">
        <v>34.4</v>
      </c>
      <c r="C5599">
        <v>53</v>
      </c>
      <c r="D5599">
        <v>18</v>
      </c>
      <c r="E5599">
        <v>50</v>
      </c>
      <c r="F5599">
        <v>18</v>
      </c>
      <c r="G5599" s="2">
        <v>49.742531458867298</v>
      </c>
      <c r="H5599" s="2">
        <v>0.246577266248794</v>
      </c>
      <c r="I5599" s="2">
        <f t="shared" si="174"/>
        <v>54.180922251345592</v>
      </c>
      <c r="J5599" s="2">
        <f t="shared" si="175"/>
        <v>1.1809222513455921</v>
      </c>
    </row>
    <row r="5600" spans="1:10">
      <c r="A5600" s="1">
        <v>4.2048611111111113E-2</v>
      </c>
      <c r="B5600">
        <v>34.4</v>
      </c>
      <c r="C5600">
        <v>52</v>
      </c>
      <c r="D5600">
        <v>12</v>
      </c>
      <c r="E5600">
        <v>53</v>
      </c>
      <c r="F5600">
        <v>9</v>
      </c>
      <c r="G5600" s="2">
        <v>49.742531458867298</v>
      </c>
      <c r="H5600" s="2">
        <v>0.246577266248794</v>
      </c>
      <c r="I5600" s="2">
        <f t="shared" si="174"/>
        <v>52.701458653852825</v>
      </c>
      <c r="J5600" s="2">
        <f t="shared" si="175"/>
        <v>0.70145865385282491</v>
      </c>
    </row>
    <row r="5601" spans="1:10">
      <c r="A5601" s="1">
        <v>4.2118055555555554E-2</v>
      </c>
      <c r="B5601">
        <v>34.4</v>
      </c>
      <c r="C5601">
        <v>51</v>
      </c>
      <c r="D5601">
        <v>8</v>
      </c>
      <c r="E5601">
        <v>51</v>
      </c>
      <c r="F5601">
        <v>12</v>
      </c>
      <c r="G5601" s="2">
        <v>49.742531458867298</v>
      </c>
      <c r="H5601" s="2">
        <v>0.246577266248794</v>
      </c>
      <c r="I5601" s="2">
        <f t="shared" si="174"/>
        <v>51.715149588857649</v>
      </c>
      <c r="J5601" s="2">
        <f t="shared" si="175"/>
        <v>0.71514958885764912</v>
      </c>
    </row>
    <row r="5602" spans="1:10">
      <c r="A5602" s="1">
        <v>4.2187499999999996E-2</v>
      </c>
      <c r="B5602">
        <v>34.4</v>
      </c>
      <c r="C5602">
        <v>52</v>
      </c>
      <c r="D5602">
        <v>15</v>
      </c>
      <c r="E5602">
        <v>49</v>
      </c>
      <c r="F5602">
        <v>10</v>
      </c>
      <c r="G5602" s="2">
        <v>49.742531458867298</v>
      </c>
      <c r="H5602" s="2">
        <v>0.246577266248794</v>
      </c>
      <c r="I5602" s="2">
        <f t="shared" si="174"/>
        <v>53.441190452599209</v>
      </c>
      <c r="J5602" s="2">
        <f t="shared" si="175"/>
        <v>1.4411904525992085</v>
      </c>
    </row>
    <row r="5603" spans="1:10">
      <c r="A5603" s="1">
        <v>4.2256944444444444E-2</v>
      </c>
      <c r="B5603">
        <v>34.4</v>
      </c>
      <c r="C5603">
        <v>51</v>
      </c>
      <c r="D5603">
        <v>11</v>
      </c>
      <c r="E5603">
        <v>50</v>
      </c>
      <c r="F5603">
        <v>9</v>
      </c>
      <c r="G5603" s="2">
        <v>49.742531458867298</v>
      </c>
      <c r="H5603" s="2">
        <v>0.246577266248794</v>
      </c>
      <c r="I5603" s="2">
        <f t="shared" si="174"/>
        <v>52.454881387604033</v>
      </c>
      <c r="J5603" s="2">
        <f t="shared" si="175"/>
        <v>1.4548813876040327</v>
      </c>
    </row>
    <row r="5604" spans="1:10">
      <c r="A5604" s="1">
        <v>4.2326388888888893E-2</v>
      </c>
      <c r="B5604">
        <v>34.4</v>
      </c>
      <c r="C5604">
        <v>52</v>
      </c>
      <c r="D5604">
        <v>11</v>
      </c>
      <c r="E5604">
        <v>49</v>
      </c>
      <c r="F5604">
        <v>12</v>
      </c>
      <c r="G5604" s="2">
        <v>49.742531458867298</v>
      </c>
      <c r="H5604" s="2">
        <v>0.246577266248794</v>
      </c>
      <c r="I5604" s="2">
        <f t="shared" si="174"/>
        <v>52.454881387604033</v>
      </c>
      <c r="J5604" s="2">
        <f t="shared" si="175"/>
        <v>0.45488138760403274</v>
      </c>
    </row>
    <row r="5605" spans="1:10">
      <c r="A5605" s="1">
        <v>4.2395833333333334E-2</v>
      </c>
      <c r="B5605">
        <v>34.4</v>
      </c>
      <c r="C5605">
        <v>51</v>
      </c>
      <c r="D5605">
        <v>13</v>
      </c>
      <c r="E5605">
        <v>50</v>
      </c>
      <c r="F5605">
        <v>11</v>
      </c>
      <c r="G5605" s="2">
        <v>49.742531458867298</v>
      </c>
      <c r="H5605" s="2">
        <v>0.246577266248794</v>
      </c>
      <c r="I5605" s="2">
        <f t="shared" si="174"/>
        <v>52.948035920101617</v>
      </c>
      <c r="J5605" s="2">
        <f t="shared" si="175"/>
        <v>1.9480359201016171</v>
      </c>
    </row>
    <row r="5606" spans="1:10">
      <c r="A5606" s="1">
        <v>4.2465277777777775E-2</v>
      </c>
      <c r="B5606">
        <v>34.4</v>
      </c>
      <c r="C5606">
        <v>51</v>
      </c>
      <c r="D5606">
        <v>12</v>
      </c>
      <c r="E5606">
        <v>51</v>
      </c>
      <c r="F5606">
        <v>13</v>
      </c>
      <c r="G5606" s="2">
        <v>49.742531458867298</v>
      </c>
      <c r="H5606" s="2">
        <v>0.246577266248794</v>
      </c>
      <c r="I5606" s="2">
        <f t="shared" si="174"/>
        <v>52.701458653852825</v>
      </c>
      <c r="J5606" s="2">
        <f t="shared" si="175"/>
        <v>1.7014586538528249</v>
      </c>
    </row>
    <row r="5607" spans="1:10">
      <c r="A5607" s="1">
        <v>4.2534722222222217E-2</v>
      </c>
      <c r="B5607">
        <v>34.4</v>
      </c>
      <c r="C5607">
        <v>51</v>
      </c>
      <c r="D5607">
        <v>12</v>
      </c>
      <c r="E5607">
        <v>49</v>
      </c>
      <c r="F5607">
        <v>9</v>
      </c>
      <c r="G5607" s="2">
        <v>49.742531458867298</v>
      </c>
      <c r="H5607" s="2">
        <v>0.246577266248794</v>
      </c>
      <c r="I5607" s="2">
        <f t="shared" si="174"/>
        <v>52.701458653852825</v>
      </c>
      <c r="J5607" s="2">
        <f t="shared" si="175"/>
        <v>1.7014586538528249</v>
      </c>
    </row>
    <row r="5608" spans="1:10">
      <c r="A5608" s="1">
        <v>4.2604166666666665E-2</v>
      </c>
      <c r="B5608">
        <v>34.4</v>
      </c>
      <c r="C5608">
        <v>51</v>
      </c>
      <c r="D5608">
        <v>10</v>
      </c>
      <c r="E5608">
        <v>48</v>
      </c>
      <c r="F5608">
        <v>8</v>
      </c>
      <c r="G5608" s="2">
        <v>49.742531458867298</v>
      </c>
      <c r="H5608" s="2">
        <v>0.246577266248794</v>
      </c>
      <c r="I5608" s="2">
        <f t="shared" si="174"/>
        <v>52.208304121355241</v>
      </c>
      <c r="J5608" s="2">
        <f t="shared" si="175"/>
        <v>1.2083041213552406</v>
      </c>
    </row>
    <row r="5609" spans="1:10">
      <c r="A5609" s="1">
        <v>4.2662037037037033E-2</v>
      </c>
      <c r="B5609">
        <v>34.4</v>
      </c>
      <c r="C5609">
        <v>52</v>
      </c>
      <c r="D5609">
        <v>11</v>
      </c>
      <c r="E5609">
        <v>53</v>
      </c>
      <c r="F5609">
        <v>10</v>
      </c>
      <c r="G5609" s="2">
        <v>49.742531458867298</v>
      </c>
      <c r="H5609" s="2">
        <v>0.246577266248794</v>
      </c>
      <c r="I5609" s="2">
        <f t="shared" si="174"/>
        <v>52.454881387604033</v>
      </c>
      <c r="J5609" s="2">
        <f t="shared" si="175"/>
        <v>0.45488138760403274</v>
      </c>
    </row>
    <row r="5610" spans="1:10">
      <c r="A5610" s="1">
        <v>4.2731481481481481E-2</v>
      </c>
      <c r="B5610">
        <v>34.4</v>
      </c>
      <c r="C5610">
        <v>51</v>
      </c>
      <c r="D5610">
        <v>8</v>
      </c>
      <c r="E5610">
        <v>52</v>
      </c>
      <c r="F5610">
        <v>8</v>
      </c>
      <c r="G5610" s="2">
        <v>49.742531458867298</v>
      </c>
      <c r="H5610" s="2">
        <v>0.246577266248794</v>
      </c>
      <c r="I5610" s="2">
        <f t="shared" si="174"/>
        <v>51.715149588857649</v>
      </c>
      <c r="J5610" s="2">
        <f t="shared" si="175"/>
        <v>0.71514958885764912</v>
      </c>
    </row>
    <row r="5611" spans="1:10">
      <c r="A5611" s="1">
        <v>4.280092592592593E-2</v>
      </c>
      <c r="B5611">
        <v>34.4</v>
      </c>
      <c r="C5611">
        <v>51</v>
      </c>
      <c r="D5611">
        <v>16</v>
      </c>
      <c r="E5611">
        <v>50</v>
      </c>
      <c r="F5611">
        <v>14</v>
      </c>
      <c r="G5611" s="2">
        <v>49.742531458867298</v>
      </c>
      <c r="H5611" s="2">
        <v>0.246577266248794</v>
      </c>
      <c r="I5611" s="2">
        <f t="shared" si="174"/>
        <v>53.687767718848001</v>
      </c>
      <c r="J5611" s="2">
        <f t="shared" si="175"/>
        <v>2.6877677188480007</v>
      </c>
    </row>
    <row r="5612" spans="1:10">
      <c r="A5612" s="1">
        <v>4.2870370370370371E-2</v>
      </c>
      <c r="B5612">
        <v>34.4</v>
      </c>
      <c r="C5612">
        <v>50</v>
      </c>
      <c r="D5612">
        <v>10</v>
      </c>
      <c r="E5612">
        <v>51</v>
      </c>
      <c r="F5612">
        <v>8</v>
      </c>
      <c r="G5612" s="2">
        <v>49.742531458867298</v>
      </c>
      <c r="H5612" s="2">
        <v>0.246577266248794</v>
      </c>
      <c r="I5612" s="2">
        <f t="shared" si="174"/>
        <v>52.208304121355241</v>
      </c>
      <c r="J5612" s="2">
        <f t="shared" si="175"/>
        <v>2.2083041213552406</v>
      </c>
    </row>
    <row r="5613" spans="1:10">
      <c r="A5613" s="1">
        <v>4.2939814814814813E-2</v>
      </c>
      <c r="B5613">
        <v>34.4</v>
      </c>
      <c r="C5613">
        <v>51</v>
      </c>
      <c r="D5613">
        <v>7</v>
      </c>
      <c r="E5613">
        <v>49</v>
      </c>
      <c r="F5613">
        <v>11</v>
      </c>
      <c r="G5613" s="2">
        <v>49.742531458867298</v>
      </c>
      <c r="H5613" s="2">
        <v>0.246577266248794</v>
      </c>
      <c r="I5613" s="2">
        <f t="shared" si="174"/>
        <v>51.468572322608857</v>
      </c>
      <c r="J5613" s="2">
        <f t="shared" si="175"/>
        <v>0.46857232260885695</v>
      </c>
    </row>
    <row r="5614" spans="1:10">
      <c r="A5614" s="1">
        <v>4.3009259259259254E-2</v>
      </c>
      <c r="B5614">
        <v>34.4</v>
      </c>
      <c r="C5614">
        <v>51</v>
      </c>
      <c r="D5614">
        <v>13</v>
      </c>
      <c r="E5614">
        <v>48</v>
      </c>
      <c r="F5614">
        <v>10</v>
      </c>
      <c r="G5614" s="2">
        <v>49.742531458867298</v>
      </c>
      <c r="H5614" s="2">
        <v>0.246577266248794</v>
      </c>
      <c r="I5614" s="2">
        <f t="shared" si="174"/>
        <v>52.948035920101617</v>
      </c>
      <c r="J5614" s="2">
        <f t="shared" si="175"/>
        <v>1.9480359201016171</v>
      </c>
    </row>
    <row r="5615" spans="1:10">
      <c r="A5615" s="1">
        <v>4.3078703703703702E-2</v>
      </c>
      <c r="B5615">
        <v>34.5</v>
      </c>
      <c r="C5615">
        <v>52</v>
      </c>
      <c r="D5615">
        <v>15</v>
      </c>
      <c r="E5615">
        <v>51</v>
      </c>
      <c r="F5615">
        <v>9</v>
      </c>
      <c r="G5615" s="2">
        <v>49.742531458867298</v>
      </c>
      <c r="H5615" s="2">
        <v>0.246577266248794</v>
      </c>
      <c r="I5615" s="2">
        <f t="shared" si="174"/>
        <v>53.441190452599209</v>
      </c>
      <c r="J5615" s="2">
        <f t="shared" si="175"/>
        <v>1.4411904525992085</v>
      </c>
    </row>
    <row r="5616" spans="1:10">
      <c r="A5616" s="1">
        <v>4.3148148148148151E-2</v>
      </c>
      <c r="B5616">
        <v>34.5</v>
      </c>
      <c r="C5616">
        <v>51</v>
      </c>
      <c r="D5616">
        <v>17</v>
      </c>
      <c r="E5616">
        <v>49</v>
      </c>
      <c r="F5616">
        <v>10</v>
      </c>
      <c r="G5616" s="2">
        <v>49.742531458867298</v>
      </c>
      <c r="H5616" s="2">
        <v>0.246577266248794</v>
      </c>
      <c r="I5616" s="2">
        <f t="shared" si="174"/>
        <v>53.934344985096793</v>
      </c>
      <c r="J5616" s="2">
        <f t="shared" si="175"/>
        <v>2.9343449850967929</v>
      </c>
    </row>
    <row r="5617" spans="1:10">
      <c r="A5617" s="1">
        <v>4.3287037037037041E-2</v>
      </c>
      <c r="B5617">
        <v>34.5</v>
      </c>
      <c r="C5617">
        <v>52</v>
      </c>
      <c r="D5617">
        <v>10</v>
      </c>
      <c r="E5617">
        <v>50</v>
      </c>
      <c r="F5617">
        <v>10</v>
      </c>
      <c r="G5617" s="2">
        <v>49.742531458867298</v>
      </c>
      <c r="H5617" s="2">
        <v>0.246577266248794</v>
      </c>
      <c r="I5617" s="2">
        <f t="shared" si="174"/>
        <v>52.208304121355241</v>
      </c>
      <c r="J5617" s="2">
        <f t="shared" si="175"/>
        <v>0.20830412135524057</v>
      </c>
    </row>
    <row r="5618" spans="1:10">
      <c r="A5618" s="1">
        <v>4.3356481481481475E-2</v>
      </c>
      <c r="B5618">
        <v>34.4</v>
      </c>
      <c r="C5618">
        <v>53</v>
      </c>
      <c r="D5618">
        <v>10</v>
      </c>
      <c r="E5618">
        <v>51</v>
      </c>
      <c r="F5618">
        <v>7</v>
      </c>
      <c r="G5618" s="2">
        <v>49.742531458867298</v>
      </c>
      <c r="H5618" s="2">
        <v>0.246577266248794</v>
      </c>
      <c r="I5618" s="2">
        <f t="shared" si="174"/>
        <v>52.208304121355241</v>
      </c>
      <c r="J5618" s="2">
        <f t="shared" si="175"/>
        <v>-0.79169587864475943</v>
      </c>
    </row>
    <row r="5619" spans="1:10">
      <c r="A5619" s="1">
        <v>4.3425925925925923E-2</v>
      </c>
      <c r="B5619">
        <v>34.4</v>
      </c>
      <c r="C5619">
        <v>51</v>
      </c>
      <c r="D5619">
        <v>10</v>
      </c>
      <c r="E5619">
        <v>48</v>
      </c>
      <c r="F5619">
        <v>9</v>
      </c>
      <c r="G5619" s="2">
        <v>49.742531458867298</v>
      </c>
      <c r="H5619" s="2">
        <v>0.246577266248794</v>
      </c>
      <c r="I5619" s="2">
        <f t="shared" si="174"/>
        <v>52.208304121355241</v>
      </c>
      <c r="J5619" s="2">
        <f t="shared" si="175"/>
        <v>1.2083041213552406</v>
      </c>
    </row>
    <row r="5620" spans="1:10">
      <c r="A5620" s="1">
        <v>4.3495370370370372E-2</v>
      </c>
      <c r="B5620">
        <v>34.4</v>
      </c>
      <c r="C5620">
        <v>52</v>
      </c>
      <c r="D5620">
        <v>17</v>
      </c>
      <c r="E5620">
        <v>50</v>
      </c>
      <c r="F5620">
        <v>15</v>
      </c>
      <c r="G5620" s="2">
        <v>49.742531458867298</v>
      </c>
      <c r="H5620" s="2">
        <v>0.246577266248794</v>
      </c>
      <c r="I5620" s="2">
        <f t="shared" si="174"/>
        <v>53.934344985096793</v>
      </c>
      <c r="J5620" s="2">
        <f t="shared" si="175"/>
        <v>1.9343449850967929</v>
      </c>
    </row>
    <row r="5621" spans="1:10">
      <c r="A5621" s="1">
        <v>4.3564814814814813E-2</v>
      </c>
      <c r="B5621">
        <v>34.4</v>
      </c>
      <c r="C5621">
        <v>51</v>
      </c>
      <c r="D5621">
        <v>10</v>
      </c>
      <c r="E5621">
        <v>49</v>
      </c>
      <c r="F5621">
        <v>11</v>
      </c>
      <c r="G5621" s="2">
        <v>49.742531458867298</v>
      </c>
      <c r="H5621" s="2">
        <v>0.246577266248794</v>
      </c>
      <c r="I5621" s="2">
        <f t="shared" si="174"/>
        <v>52.208304121355241</v>
      </c>
      <c r="J5621" s="2">
        <f t="shared" si="175"/>
        <v>1.2083041213552406</v>
      </c>
    </row>
    <row r="5622" spans="1:10">
      <c r="A5622" s="1">
        <v>4.3634259259259262E-2</v>
      </c>
      <c r="B5622">
        <v>34.4</v>
      </c>
      <c r="C5622">
        <v>51</v>
      </c>
      <c r="D5622">
        <v>12</v>
      </c>
      <c r="E5622">
        <v>50</v>
      </c>
      <c r="F5622">
        <v>9</v>
      </c>
      <c r="G5622" s="2">
        <v>49.742531458867298</v>
      </c>
      <c r="H5622" s="2">
        <v>0.246577266248794</v>
      </c>
      <c r="I5622" s="2">
        <f t="shared" si="174"/>
        <v>52.701458653852825</v>
      </c>
      <c r="J5622" s="2">
        <f t="shared" si="175"/>
        <v>1.7014586538528249</v>
      </c>
    </row>
    <row r="5623" spans="1:10">
      <c r="A5623" s="1">
        <v>4.370370370370371E-2</v>
      </c>
      <c r="B5623">
        <v>34.4</v>
      </c>
      <c r="C5623">
        <v>50</v>
      </c>
      <c r="D5623">
        <v>8</v>
      </c>
      <c r="E5623">
        <v>49</v>
      </c>
      <c r="F5623">
        <v>10</v>
      </c>
      <c r="G5623" s="2">
        <v>49.742531458867298</v>
      </c>
      <c r="H5623" s="2">
        <v>0.246577266248794</v>
      </c>
      <c r="I5623" s="2">
        <f t="shared" si="174"/>
        <v>51.715149588857649</v>
      </c>
      <c r="J5623" s="2">
        <f t="shared" si="175"/>
        <v>1.7151495888576491</v>
      </c>
    </row>
    <row r="5624" spans="1:10">
      <c r="A5624" s="1">
        <v>4.3773148148148144E-2</v>
      </c>
      <c r="B5624">
        <v>34.4</v>
      </c>
      <c r="C5624">
        <v>56</v>
      </c>
      <c r="D5624">
        <v>15</v>
      </c>
      <c r="E5624">
        <v>52</v>
      </c>
      <c r="F5624">
        <v>17</v>
      </c>
      <c r="G5624" s="2">
        <v>49.742531458867298</v>
      </c>
      <c r="H5624" s="2">
        <v>0.246577266248794</v>
      </c>
      <c r="I5624" s="2">
        <f t="shared" si="174"/>
        <v>53.441190452599209</v>
      </c>
      <c r="J5624" s="2">
        <f t="shared" si="175"/>
        <v>-2.5588095474007915</v>
      </c>
    </row>
    <row r="5625" spans="1:10">
      <c r="A5625" s="1">
        <v>4.3842592592592593E-2</v>
      </c>
      <c r="B5625">
        <v>34.4</v>
      </c>
      <c r="C5625">
        <v>51</v>
      </c>
      <c r="D5625">
        <v>9</v>
      </c>
      <c r="E5625">
        <v>51</v>
      </c>
      <c r="F5625">
        <v>11</v>
      </c>
      <c r="G5625" s="2">
        <v>49.742531458867298</v>
      </c>
      <c r="H5625" s="2">
        <v>0.246577266248794</v>
      </c>
      <c r="I5625" s="2">
        <f t="shared" si="174"/>
        <v>51.961726855106441</v>
      </c>
      <c r="J5625" s="2">
        <f t="shared" si="175"/>
        <v>0.96172685510644129</v>
      </c>
    </row>
    <row r="5626" spans="1:10">
      <c r="A5626" s="1">
        <v>4.3900462962962961E-2</v>
      </c>
      <c r="B5626">
        <v>34.4</v>
      </c>
      <c r="C5626">
        <v>52</v>
      </c>
      <c r="D5626">
        <v>12</v>
      </c>
      <c r="E5626">
        <v>50</v>
      </c>
      <c r="F5626">
        <v>7</v>
      </c>
      <c r="G5626" s="2">
        <v>49.742531458867298</v>
      </c>
      <c r="H5626" s="2">
        <v>0.246577266248794</v>
      </c>
      <c r="I5626" s="2">
        <f t="shared" si="174"/>
        <v>52.701458653852825</v>
      </c>
      <c r="J5626" s="2">
        <f t="shared" si="175"/>
        <v>0.70145865385282491</v>
      </c>
    </row>
    <row r="5627" spans="1:10">
      <c r="A5627" s="1">
        <v>4.3969907407407409E-2</v>
      </c>
      <c r="B5627">
        <v>34.4</v>
      </c>
      <c r="C5627">
        <v>51</v>
      </c>
      <c r="D5627">
        <v>14</v>
      </c>
      <c r="E5627">
        <v>50</v>
      </c>
      <c r="F5627">
        <v>9</v>
      </c>
      <c r="G5627" s="2">
        <v>49.742531458867298</v>
      </c>
      <c r="H5627" s="2">
        <v>0.246577266248794</v>
      </c>
      <c r="I5627" s="2">
        <f t="shared" si="174"/>
        <v>53.194613186350416</v>
      </c>
      <c r="J5627" s="2">
        <f t="shared" si="175"/>
        <v>2.1946131863504164</v>
      </c>
    </row>
    <row r="5628" spans="1:10">
      <c r="A5628" s="1">
        <v>4.403935185185185E-2</v>
      </c>
      <c r="B5628">
        <v>34.4</v>
      </c>
      <c r="C5628">
        <v>49</v>
      </c>
      <c r="D5628">
        <v>11</v>
      </c>
      <c r="E5628">
        <v>48</v>
      </c>
      <c r="F5628">
        <v>6</v>
      </c>
      <c r="G5628" s="2">
        <v>49.742531458867298</v>
      </c>
      <c r="H5628" s="2">
        <v>0.246577266248794</v>
      </c>
      <c r="I5628" s="2">
        <f t="shared" si="174"/>
        <v>52.454881387604033</v>
      </c>
      <c r="J5628" s="2">
        <f t="shared" si="175"/>
        <v>3.4548813876040327</v>
      </c>
    </row>
    <row r="5629" spans="1:10">
      <c r="A5629" s="1">
        <v>4.4108796296296299E-2</v>
      </c>
      <c r="B5629">
        <v>34.4</v>
      </c>
      <c r="C5629">
        <v>48</v>
      </c>
      <c r="D5629">
        <v>9</v>
      </c>
      <c r="E5629">
        <v>49</v>
      </c>
      <c r="F5629">
        <v>7</v>
      </c>
      <c r="G5629" s="2">
        <v>49.742531458867298</v>
      </c>
      <c r="H5629" s="2">
        <v>0.246577266248794</v>
      </c>
      <c r="I5629" s="2">
        <f t="shared" si="174"/>
        <v>51.961726855106441</v>
      </c>
      <c r="J5629" s="2">
        <f t="shared" si="175"/>
        <v>3.9617268551064413</v>
      </c>
    </row>
    <row r="5630" spans="1:10">
      <c r="A5630" s="1">
        <v>4.4178240740740747E-2</v>
      </c>
      <c r="B5630">
        <v>34.4</v>
      </c>
      <c r="C5630">
        <v>51</v>
      </c>
      <c r="D5630">
        <v>9</v>
      </c>
      <c r="E5630">
        <v>49</v>
      </c>
      <c r="F5630">
        <v>9</v>
      </c>
      <c r="G5630" s="2">
        <v>49.742531458867298</v>
      </c>
      <c r="H5630" s="2">
        <v>0.246577266248794</v>
      </c>
      <c r="I5630" s="2">
        <f t="shared" si="174"/>
        <v>51.961726855106441</v>
      </c>
      <c r="J5630" s="2">
        <f t="shared" si="175"/>
        <v>0.96172685510644129</v>
      </c>
    </row>
    <row r="5631" spans="1:10">
      <c r="A5631" s="1">
        <v>4.4247685185185182E-2</v>
      </c>
      <c r="B5631">
        <v>34.4</v>
      </c>
      <c r="C5631">
        <v>51</v>
      </c>
      <c r="D5631">
        <v>15</v>
      </c>
      <c r="E5631">
        <v>48</v>
      </c>
      <c r="F5631">
        <v>11</v>
      </c>
      <c r="G5631" s="2">
        <v>49.742531458867298</v>
      </c>
      <c r="H5631" s="2">
        <v>0.246577266248794</v>
      </c>
      <c r="I5631" s="2">
        <f t="shared" si="174"/>
        <v>53.441190452599209</v>
      </c>
      <c r="J5631" s="2">
        <f t="shared" si="175"/>
        <v>2.4411904525992085</v>
      </c>
    </row>
    <row r="5632" spans="1:10">
      <c r="A5632" s="1">
        <v>4.431712962962963E-2</v>
      </c>
      <c r="B5632">
        <v>34.4</v>
      </c>
      <c r="C5632">
        <v>51</v>
      </c>
      <c r="D5632">
        <v>7</v>
      </c>
      <c r="E5632">
        <v>49</v>
      </c>
      <c r="F5632">
        <v>9</v>
      </c>
      <c r="G5632" s="2">
        <v>49.742531458867298</v>
      </c>
      <c r="H5632" s="2">
        <v>0.246577266248794</v>
      </c>
      <c r="I5632" s="2">
        <f t="shared" si="174"/>
        <v>51.468572322608857</v>
      </c>
      <c r="J5632" s="2">
        <f t="shared" si="175"/>
        <v>0.46857232260885695</v>
      </c>
    </row>
    <row r="5633" spans="1:10">
      <c r="A5633" s="1">
        <v>4.4386574074074071E-2</v>
      </c>
      <c r="B5633">
        <v>34.4</v>
      </c>
      <c r="C5633">
        <v>52</v>
      </c>
      <c r="D5633">
        <v>15</v>
      </c>
      <c r="E5633">
        <v>50</v>
      </c>
      <c r="F5633">
        <v>11</v>
      </c>
      <c r="G5633" s="2">
        <v>49.742531458867298</v>
      </c>
      <c r="H5633" s="2">
        <v>0.246577266248794</v>
      </c>
      <c r="I5633" s="2">
        <f t="shared" si="174"/>
        <v>53.441190452599209</v>
      </c>
      <c r="J5633" s="2">
        <f t="shared" si="175"/>
        <v>1.4411904525992085</v>
      </c>
    </row>
    <row r="5634" spans="1:10">
      <c r="A5634" s="1">
        <v>4.445601851851852E-2</v>
      </c>
      <c r="B5634">
        <v>34.4</v>
      </c>
      <c r="C5634">
        <v>51</v>
      </c>
      <c r="D5634">
        <v>10</v>
      </c>
      <c r="E5634">
        <v>49</v>
      </c>
      <c r="F5634">
        <v>10</v>
      </c>
      <c r="G5634" s="2">
        <v>49.742531458867298</v>
      </c>
      <c r="H5634" s="2">
        <v>0.246577266248794</v>
      </c>
      <c r="I5634" s="2">
        <f t="shared" si="174"/>
        <v>52.208304121355241</v>
      </c>
      <c r="J5634" s="2">
        <f t="shared" si="175"/>
        <v>1.2083041213552406</v>
      </c>
    </row>
    <row r="5635" spans="1:10">
      <c r="A5635" s="1">
        <v>4.4525462962962968E-2</v>
      </c>
      <c r="B5635">
        <v>34.4</v>
      </c>
      <c r="C5635">
        <v>51</v>
      </c>
      <c r="D5635">
        <v>12</v>
      </c>
      <c r="E5635">
        <v>48</v>
      </c>
      <c r="F5635">
        <v>7</v>
      </c>
      <c r="G5635" s="2">
        <v>49.742531458867298</v>
      </c>
      <c r="H5635" s="2">
        <v>0.246577266248794</v>
      </c>
      <c r="I5635" s="2">
        <f t="shared" ref="I5635:I5698" si="176">G5635+H5635*D5635</f>
        <v>52.701458653852825</v>
      </c>
      <c r="J5635" s="2">
        <f t="shared" ref="J5635:J5698" si="177">I5635-C5635</f>
        <v>1.7014586538528249</v>
      </c>
    </row>
    <row r="5636" spans="1:10">
      <c r="A5636" s="1">
        <v>4.4594907407407409E-2</v>
      </c>
      <c r="B5636">
        <v>34.5</v>
      </c>
      <c r="C5636">
        <v>53</v>
      </c>
      <c r="D5636">
        <v>15</v>
      </c>
      <c r="E5636">
        <v>50</v>
      </c>
      <c r="F5636">
        <v>12</v>
      </c>
      <c r="G5636" s="2">
        <v>49.742531458867298</v>
      </c>
      <c r="H5636" s="2">
        <v>0.246577266248794</v>
      </c>
      <c r="I5636" s="2">
        <f t="shared" si="176"/>
        <v>53.441190452599209</v>
      </c>
      <c r="J5636" s="2">
        <f t="shared" si="177"/>
        <v>0.44119045259920853</v>
      </c>
    </row>
    <row r="5637" spans="1:10">
      <c r="A5637" s="1">
        <v>4.4664351851851851E-2</v>
      </c>
      <c r="B5637">
        <v>34.5</v>
      </c>
      <c r="C5637">
        <v>51</v>
      </c>
      <c r="D5637">
        <v>10</v>
      </c>
      <c r="E5637">
        <v>49</v>
      </c>
      <c r="F5637">
        <v>8</v>
      </c>
      <c r="G5637" s="2">
        <v>49.742531458867298</v>
      </c>
      <c r="H5637" s="2">
        <v>0.246577266248794</v>
      </c>
      <c r="I5637" s="2">
        <f t="shared" si="176"/>
        <v>52.208304121355241</v>
      </c>
      <c r="J5637" s="2">
        <f t="shared" si="177"/>
        <v>1.2083041213552406</v>
      </c>
    </row>
    <row r="5638" spans="1:10">
      <c r="A5638" s="1">
        <v>4.4733796296296292E-2</v>
      </c>
      <c r="B5638">
        <v>34.4</v>
      </c>
      <c r="C5638">
        <v>51</v>
      </c>
      <c r="D5638">
        <v>13</v>
      </c>
      <c r="E5638">
        <v>49</v>
      </c>
      <c r="F5638">
        <v>12</v>
      </c>
      <c r="G5638" s="2">
        <v>49.742531458867298</v>
      </c>
      <c r="H5638" s="2">
        <v>0.246577266248794</v>
      </c>
      <c r="I5638" s="2">
        <f t="shared" si="176"/>
        <v>52.948035920101617</v>
      </c>
      <c r="J5638" s="2">
        <f t="shared" si="177"/>
        <v>1.9480359201016171</v>
      </c>
    </row>
    <row r="5639" spans="1:10">
      <c r="A5639" s="1">
        <v>4.4803240740740741E-2</v>
      </c>
      <c r="B5639">
        <v>34.4</v>
      </c>
      <c r="C5639">
        <v>51</v>
      </c>
      <c r="D5639">
        <v>16</v>
      </c>
      <c r="E5639">
        <v>48</v>
      </c>
      <c r="F5639">
        <v>9</v>
      </c>
      <c r="G5639" s="2">
        <v>49.742531458867298</v>
      </c>
      <c r="H5639" s="2">
        <v>0.246577266248794</v>
      </c>
      <c r="I5639" s="2">
        <f t="shared" si="176"/>
        <v>53.687767718848001</v>
      </c>
      <c r="J5639" s="2">
        <f t="shared" si="177"/>
        <v>2.6877677188480007</v>
      </c>
    </row>
    <row r="5640" spans="1:10">
      <c r="A5640" s="1">
        <v>4.4872685185185189E-2</v>
      </c>
      <c r="B5640">
        <v>34.4</v>
      </c>
      <c r="C5640">
        <v>51</v>
      </c>
      <c r="D5640">
        <v>11</v>
      </c>
      <c r="E5640">
        <v>48</v>
      </c>
      <c r="F5640">
        <v>5</v>
      </c>
      <c r="G5640" s="2">
        <v>49.742531458867298</v>
      </c>
      <c r="H5640" s="2">
        <v>0.246577266248794</v>
      </c>
      <c r="I5640" s="2">
        <f t="shared" si="176"/>
        <v>52.454881387604033</v>
      </c>
      <c r="J5640" s="2">
        <f t="shared" si="177"/>
        <v>1.4548813876040327</v>
      </c>
    </row>
    <row r="5641" spans="1:10">
      <c r="A5641" s="1">
        <v>4.494212962962963E-2</v>
      </c>
      <c r="B5641">
        <v>34.4</v>
      </c>
      <c r="C5641">
        <v>50</v>
      </c>
      <c r="D5641">
        <v>18</v>
      </c>
      <c r="E5641">
        <v>47</v>
      </c>
      <c r="F5641">
        <v>13</v>
      </c>
      <c r="G5641" s="2">
        <v>49.742531458867298</v>
      </c>
      <c r="H5641" s="2">
        <v>0.246577266248794</v>
      </c>
      <c r="I5641" s="2">
        <f t="shared" si="176"/>
        <v>54.180922251345592</v>
      </c>
      <c r="J5641" s="2">
        <f t="shared" si="177"/>
        <v>4.1809222513455921</v>
      </c>
    </row>
    <row r="5642" spans="1:10">
      <c r="A5642" s="1">
        <v>4.5011574074074072E-2</v>
      </c>
      <c r="B5642">
        <v>34.4</v>
      </c>
      <c r="C5642">
        <v>50</v>
      </c>
      <c r="D5642">
        <v>12</v>
      </c>
      <c r="E5642">
        <v>47</v>
      </c>
      <c r="F5642">
        <v>9</v>
      </c>
      <c r="G5642" s="2">
        <v>49.742531458867298</v>
      </c>
      <c r="H5642" s="2">
        <v>0.246577266248794</v>
      </c>
      <c r="I5642" s="2">
        <f t="shared" si="176"/>
        <v>52.701458653852825</v>
      </c>
      <c r="J5642" s="2">
        <f t="shared" si="177"/>
        <v>2.7014586538528249</v>
      </c>
    </row>
    <row r="5643" spans="1:10">
      <c r="A5643" s="1">
        <v>4.5081018518518513E-2</v>
      </c>
      <c r="B5643">
        <v>34.4</v>
      </c>
      <c r="C5643">
        <v>51</v>
      </c>
      <c r="D5643">
        <v>10</v>
      </c>
      <c r="E5643">
        <v>48</v>
      </c>
      <c r="F5643">
        <v>8</v>
      </c>
      <c r="G5643" s="2">
        <v>49.742531458867298</v>
      </c>
      <c r="H5643" s="2">
        <v>0.246577266248794</v>
      </c>
      <c r="I5643" s="2">
        <f t="shared" si="176"/>
        <v>52.208304121355241</v>
      </c>
      <c r="J5643" s="2">
        <f t="shared" si="177"/>
        <v>1.2083041213552406</v>
      </c>
    </row>
    <row r="5644" spans="1:10">
      <c r="A5644" s="1">
        <v>4.5150462962962962E-2</v>
      </c>
      <c r="B5644">
        <v>34.4</v>
      </c>
      <c r="C5644">
        <v>50</v>
      </c>
      <c r="D5644">
        <v>14</v>
      </c>
      <c r="E5644">
        <v>49</v>
      </c>
      <c r="F5644">
        <v>10</v>
      </c>
      <c r="G5644" s="2">
        <v>49.742531458867298</v>
      </c>
      <c r="H5644" s="2">
        <v>0.246577266248794</v>
      </c>
      <c r="I5644" s="2">
        <f t="shared" si="176"/>
        <v>53.194613186350416</v>
      </c>
      <c r="J5644" s="2">
        <f t="shared" si="177"/>
        <v>3.1946131863504164</v>
      </c>
    </row>
    <row r="5645" spans="1:10">
      <c r="A5645" s="1">
        <v>4.521990740740741E-2</v>
      </c>
      <c r="B5645">
        <v>34.4</v>
      </c>
      <c r="C5645">
        <v>50</v>
      </c>
      <c r="D5645">
        <v>12</v>
      </c>
      <c r="E5645">
        <v>49</v>
      </c>
      <c r="F5645">
        <v>6</v>
      </c>
      <c r="G5645" s="2">
        <v>49.742531458867298</v>
      </c>
      <c r="H5645" s="2">
        <v>0.246577266248794</v>
      </c>
      <c r="I5645" s="2">
        <f t="shared" si="176"/>
        <v>52.701458653852825</v>
      </c>
      <c r="J5645" s="2">
        <f t="shared" si="177"/>
        <v>2.7014586538528249</v>
      </c>
    </row>
    <row r="5646" spans="1:10">
      <c r="A5646" s="1">
        <v>4.5289351851851851E-2</v>
      </c>
      <c r="B5646">
        <v>34.4</v>
      </c>
      <c r="C5646">
        <v>52</v>
      </c>
      <c r="D5646">
        <v>14</v>
      </c>
      <c r="E5646">
        <v>48</v>
      </c>
      <c r="F5646">
        <v>12</v>
      </c>
      <c r="G5646" s="2">
        <v>49.742531458867298</v>
      </c>
      <c r="H5646" s="2">
        <v>0.246577266248794</v>
      </c>
      <c r="I5646" s="2">
        <f t="shared" si="176"/>
        <v>53.194613186350416</v>
      </c>
      <c r="J5646" s="2">
        <f t="shared" si="177"/>
        <v>1.1946131863504164</v>
      </c>
    </row>
    <row r="5647" spans="1:10">
      <c r="A5647" s="1">
        <v>4.53587962962963E-2</v>
      </c>
      <c r="B5647">
        <v>34.4</v>
      </c>
      <c r="C5647">
        <v>51</v>
      </c>
      <c r="D5647">
        <v>10</v>
      </c>
      <c r="E5647">
        <v>50</v>
      </c>
      <c r="F5647">
        <v>8</v>
      </c>
      <c r="G5647" s="2">
        <v>49.742531458867298</v>
      </c>
      <c r="H5647" s="2">
        <v>0.246577266248794</v>
      </c>
      <c r="I5647" s="2">
        <f t="shared" si="176"/>
        <v>52.208304121355241</v>
      </c>
      <c r="J5647" s="2">
        <f t="shared" si="177"/>
        <v>1.2083041213552406</v>
      </c>
    </row>
    <row r="5648" spans="1:10">
      <c r="A5648" s="1">
        <v>4.5428240740740734E-2</v>
      </c>
      <c r="B5648">
        <v>34.4</v>
      </c>
      <c r="C5648">
        <v>49</v>
      </c>
      <c r="D5648">
        <v>10</v>
      </c>
      <c r="E5648">
        <v>47</v>
      </c>
      <c r="F5648">
        <v>6</v>
      </c>
      <c r="G5648" s="2">
        <v>49.742531458867298</v>
      </c>
      <c r="H5648" s="2">
        <v>0.246577266248794</v>
      </c>
      <c r="I5648" s="2">
        <f t="shared" si="176"/>
        <v>52.208304121355241</v>
      </c>
      <c r="J5648" s="2">
        <f t="shared" si="177"/>
        <v>3.2083041213552406</v>
      </c>
    </row>
    <row r="5649" spans="1:10">
      <c r="A5649" s="1">
        <v>4.5497685185185183E-2</v>
      </c>
      <c r="B5649">
        <v>34.4</v>
      </c>
      <c r="C5649">
        <v>51</v>
      </c>
      <c r="D5649">
        <v>7</v>
      </c>
      <c r="E5649">
        <v>48</v>
      </c>
      <c r="F5649">
        <v>8</v>
      </c>
      <c r="G5649" s="2">
        <v>49.742531458867298</v>
      </c>
      <c r="H5649" s="2">
        <v>0.246577266248794</v>
      </c>
      <c r="I5649" s="2">
        <f t="shared" si="176"/>
        <v>51.468572322608857</v>
      </c>
      <c r="J5649" s="2">
        <f t="shared" si="177"/>
        <v>0.46857232260885695</v>
      </c>
    </row>
    <row r="5650" spans="1:10">
      <c r="A5650" s="1">
        <v>4.5567129629629631E-2</v>
      </c>
      <c r="B5650">
        <v>34.4</v>
      </c>
      <c r="C5650">
        <v>51</v>
      </c>
      <c r="D5650">
        <v>13</v>
      </c>
      <c r="E5650">
        <v>55</v>
      </c>
      <c r="F5650">
        <v>11</v>
      </c>
      <c r="G5650" s="2">
        <v>49.742531458867298</v>
      </c>
      <c r="H5650" s="2">
        <v>0.246577266248794</v>
      </c>
      <c r="I5650" s="2">
        <f t="shared" si="176"/>
        <v>52.948035920101617</v>
      </c>
      <c r="J5650" s="2">
        <f t="shared" si="177"/>
        <v>1.9480359201016171</v>
      </c>
    </row>
    <row r="5651" spans="1:10">
      <c r="A5651" s="1">
        <v>4.5636574074074072E-2</v>
      </c>
      <c r="B5651">
        <v>34.4</v>
      </c>
      <c r="C5651">
        <v>50</v>
      </c>
      <c r="D5651">
        <v>13</v>
      </c>
      <c r="E5651">
        <v>50</v>
      </c>
      <c r="F5651">
        <v>9</v>
      </c>
      <c r="G5651" s="2">
        <v>49.742531458867298</v>
      </c>
      <c r="H5651" s="2">
        <v>0.246577266248794</v>
      </c>
      <c r="I5651" s="2">
        <f t="shared" si="176"/>
        <v>52.948035920101617</v>
      </c>
      <c r="J5651" s="2">
        <f t="shared" si="177"/>
        <v>2.9480359201016171</v>
      </c>
    </row>
    <row r="5652" spans="1:10">
      <c r="A5652" s="1">
        <v>4.5694444444444447E-2</v>
      </c>
      <c r="B5652">
        <v>34.4</v>
      </c>
      <c r="C5652">
        <v>53</v>
      </c>
      <c r="D5652">
        <v>17</v>
      </c>
      <c r="E5652">
        <v>51</v>
      </c>
      <c r="F5652">
        <v>14</v>
      </c>
      <c r="G5652" s="2">
        <v>49.742531458867298</v>
      </c>
      <c r="H5652" s="2">
        <v>0.246577266248794</v>
      </c>
      <c r="I5652" s="2">
        <f t="shared" si="176"/>
        <v>53.934344985096793</v>
      </c>
      <c r="J5652" s="2">
        <f t="shared" si="177"/>
        <v>0.93434498509679287</v>
      </c>
    </row>
    <row r="5653" spans="1:10">
      <c r="A5653" s="1">
        <v>4.5763888888888889E-2</v>
      </c>
      <c r="B5653">
        <v>34.4</v>
      </c>
      <c r="C5653">
        <v>51</v>
      </c>
      <c r="D5653">
        <v>12</v>
      </c>
      <c r="E5653">
        <v>48</v>
      </c>
      <c r="F5653">
        <v>8</v>
      </c>
      <c r="G5653" s="2">
        <v>49.742531458867298</v>
      </c>
      <c r="H5653" s="2">
        <v>0.246577266248794</v>
      </c>
      <c r="I5653" s="2">
        <f t="shared" si="176"/>
        <v>52.701458653852825</v>
      </c>
      <c r="J5653" s="2">
        <f t="shared" si="177"/>
        <v>1.7014586538528249</v>
      </c>
    </row>
    <row r="5654" spans="1:10">
      <c r="A5654" s="1">
        <v>4.5833333333333337E-2</v>
      </c>
      <c r="B5654">
        <v>34.4</v>
      </c>
      <c r="C5654">
        <v>51</v>
      </c>
      <c r="D5654">
        <v>9</v>
      </c>
      <c r="E5654">
        <v>51</v>
      </c>
      <c r="F5654">
        <v>7</v>
      </c>
      <c r="G5654" s="2">
        <v>49.742531458867298</v>
      </c>
      <c r="H5654" s="2">
        <v>0.246577266248794</v>
      </c>
      <c r="I5654" s="2">
        <f t="shared" si="176"/>
        <v>51.961726855106441</v>
      </c>
      <c r="J5654" s="2">
        <f t="shared" si="177"/>
        <v>0.96172685510644129</v>
      </c>
    </row>
    <row r="5655" spans="1:10">
      <c r="A5655" s="1">
        <v>4.5902777777777772E-2</v>
      </c>
      <c r="B5655">
        <v>34.4</v>
      </c>
      <c r="C5655">
        <v>49</v>
      </c>
      <c r="D5655">
        <v>8</v>
      </c>
      <c r="E5655">
        <v>49</v>
      </c>
      <c r="F5655">
        <v>7</v>
      </c>
      <c r="G5655" s="2">
        <v>49.742531458867298</v>
      </c>
      <c r="H5655" s="2">
        <v>0.246577266248794</v>
      </c>
      <c r="I5655" s="2">
        <f t="shared" si="176"/>
        <v>51.715149588857649</v>
      </c>
      <c r="J5655" s="2">
        <f t="shared" si="177"/>
        <v>2.7151495888576491</v>
      </c>
    </row>
    <row r="5656" spans="1:10">
      <c r="A5656" s="1">
        <v>4.597222222222222E-2</v>
      </c>
      <c r="B5656">
        <v>34.4</v>
      </c>
      <c r="C5656">
        <v>50</v>
      </c>
      <c r="D5656">
        <v>11</v>
      </c>
      <c r="E5656">
        <v>48</v>
      </c>
      <c r="F5656">
        <v>14</v>
      </c>
      <c r="G5656" s="2">
        <v>49.742531458867298</v>
      </c>
      <c r="H5656" s="2">
        <v>0.246577266248794</v>
      </c>
      <c r="I5656" s="2">
        <f t="shared" si="176"/>
        <v>52.454881387604033</v>
      </c>
      <c r="J5656" s="2">
        <f t="shared" si="177"/>
        <v>2.4548813876040327</v>
      </c>
    </row>
    <row r="5657" spans="1:10">
      <c r="A5657" s="1">
        <v>4.6041666666666668E-2</v>
      </c>
      <c r="B5657">
        <v>34.4</v>
      </c>
      <c r="C5657">
        <v>51</v>
      </c>
      <c r="D5657">
        <v>12</v>
      </c>
      <c r="E5657">
        <v>47</v>
      </c>
      <c r="F5657">
        <v>21</v>
      </c>
      <c r="G5657" s="2">
        <v>49.742531458867298</v>
      </c>
      <c r="H5657" s="2">
        <v>0.246577266248794</v>
      </c>
      <c r="I5657" s="2">
        <f t="shared" si="176"/>
        <v>52.701458653852825</v>
      </c>
      <c r="J5657" s="2">
        <f t="shared" si="177"/>
        <v>1.7014586538528249</v>
      </c>
    </row>
    <row r="5658" spans="1:10">
      <c r="A5658" s="1">
        <v>4.611111111111111E-2</v>
      </c>
      <c r="B5658">
        <v>34.4</v>
      </c>
      <c r="C5658">
        <v>50</v>
      </c>
      <c r="D5658">
        <v>11</v>
      </c>
      <c r="E5658">
        <v>49</v>
      </c>
      <c r="F5658">
        <v>5</v>
      </c>
      <c r="G5658" s="2">
        <v>49.742531458867298</v>
      </c>
      <c r="H5658" s="2">
        <v>0.246577266248794</v>
      </c>
      <c r="I5658" s="2">
        <f t="shared" si="176"/>
        <v>52.454881387604033</v>
      </c>
      <c r="J5658" s="2">
        <f t="shared" si="177"/>
        <v>2.4548813876040327</v>
      </c>
    </row>
    <row r="5659" spans="1:10">
      <c r="A5659" s="1">
        <v>4.6180555555555558E-2</v>
      </c>
      <c r="B5659">
        <v>34.4</v>
      </c>
      <c r="C5659">
        <v>49</v>
      </c>
      <c r="D5659">
        <v>6</v>
      </c>
      <c r="E5659">
        <v>48</v>
      </c>
      <c r="F5659">
        <v>9</v>
      </c>
      <c r="G5659" s="2">
        <v>49.742531458867298</v>
      </c>
      <c r="H5659" s="2">
        <v>0.246577266248794</v>
      </c>
      <c r="I5659" s="2">
        <f t="shared" si="176"/>
        <v>51.221995056360065</v>
      </c>
      <c r="J5659" s="2">
        <f t="shared" si="177"/>
        <v>2.2219950563600648</v>
      </c>
    </row>
    <row r="5660" spans="1:10">
      <c r="A5660" s="1">
        <v>4.6261574074074073E-2</v>
      </c>
      <c r="B5660">
        <v>34.4</v>
      </c>
      <c r="C5660">
        <v>50</v>
      </c>
      <c r="D5660">
        <v>10</v>
      </c>
      <c r="E5660">
        <v>50</v>
      </c>
      <c r="F5660">
        <v>8</v>
      </c>
      <c r="G5660" s="2">
        <v>49.742531458867298</v>
      </c>
      <c r="H5660" s="2">
        <v>0.246577266248794</v>
      </c>
      <c r="I5660" s="2">
        <f t="shared" si="176"/>
        <v>52.208304121355241</v>
      </c>
      <c r="J5660" s="2">
        <f t="shared" si="177"/>
        <v>2.2083041213552406</v>
      </c>
    </row>
    <row r="5661" spans="1:10">
      <c r="A5661" s="1">
        <v>4.6331018518518514E-2</v>
      </c>
      <c r="B5661">
        <v>34.4</v>
      </c>
      <c r="C5661">
        <v>52</v>
      </c>
      <c r="D5661">
        <v>21</v>
      </c>
      <c r="E5661">
        <v>49</v>
      </c>
      <c r="F5661">
        <v>11</v>
      </c>
      <c r="G5661" s="2">
        <v>49.742531458867298</v>
      </c>
      <c r="H5661" s="2">
        <v>0.246577266248794</v>
      </c>
      <c r="I5661" s="2">
        <f t="shared" si="176"/>
        <v>54.920654050091969</v>
      </c>
      <c r="J5661" s="2">
        <f t="shared" si="177"/>
        <v>2.9206540500919687</v>
      </c>
    </row>
    <row r="5662" spans="1:10">
      <c r="A5662" s="1">
        <v>4.6400462962962963E-2</v>
      </c>
      <c r="B5662">
        <v>34.4</v>
      </c>
      <c r="C5662">
        <v>52</v>
      </c>
      <c r="D5662">
        <v>11</v>
      </c>
      <c r="E5662">
        <v>49</v>
      </c>
      <c r="F5662">
        <v>9</v>
      </c>
      <c r="G5662" s="2">
        <v>49.742531458867298</v>
      </c>
      <c r="H5662" s="2">
        <v>0.246577266248794</v>
      </c>
      <c r="I5662" s="2">
        <f t="shared" si="176"/>
        <v>52.454881387604033</v>
      </c>
      <c r="J5662" s="2">
        <f t="shared" si="177"/>
        <v>0.45488138760403274</v>
      </c>
    </row>
    <row r="5663" spans="1:10">
      <c r="A5663" s="1">
        <v>4.6469907407407411E-2</v>
      </c>
      <c r="B5663">
        <v>34.4</v>
      </c>
      <c r="C5663">
        <v>50</v>
      </c>
      <c r="D5663">
        <v>10</v>
      </c>
      <c r="E5663">
        <v>49</v>
      </c>
      <c r="F5663">
        <v>4</v>
      </c>
      <c r="G5663" s="2">
        <v>49.742531458867298</v>
      </c>
      <c r="H5663" s="2">
        <v>0.246577266248794</v>
      </c>
      <c r="I5663" s="2">
        <f t="shared" si="176"/>
        <v>52.208304121355241</v>
      </c>
      <c r="J5663" s="2">
        <f t="shared" si="177"/>
        <v>2.2083041213552406</v>
      </c>
    </row>
    <row r="5664" spans="1:10">
      <c r="A5664" s="1">
        <v>4.6539351851851853E-2</v>
      </c>
      <c r="B5664">
        <v>34.5</v>
      </c>
      <c r="C5664">
        <v>50</v>
      </c>
      <c r="D5664">
        <v>12</v>
      </c>
      <c r="E5664">
        <v>48</v>
      </c>
      <c r="F5664">
        <v>9</v>
      </c>
      <c r="G5664" s="2">
        <v>49.742531458867298</v>
      </c>
      <c r="H5664" s="2">
        <v>0.246577266248794</v>
      </c>
      <c r="I5664" s="2">
        <f t="shared" si="176"/>
        <v>52.701458653852825</v>
      </c>
      <c r="J5664" s="2">
        <f t="shared" si="177"/>
        <v>2.7014586538528249</v>
      </c>
    </row>
    <row r="5665" spans="1:10">
      <c r="A5665" s="1">
        <v>4.6608796296296294E-2</v>
      </c>
      <c r="B5665">
        <v>34.5</v>
      </c>
      <c r="C5665">
        <v>50</v>
      </c>
      <c r="D5665">
        <v>8</v>
      </c>
      <c r="E5665">
        <v>49</v>
      </c>
      <c r="F5665">
        <v>9</v>
      </c>
      <c r="G5665" s="2">
        <v>49.742531458867298</v>
      </c>
      <c r="H5665" s="2">
        <v>0.246577266248794</v>
      </c>
      <c r="I5665" s="2">
        <f t="shared" si="176"/>
        <v>51.715149588857649</v>
      </c>
      <c r="J5665" s="2">
        <f t="shared" si="177"/>
        <v>1.7151495888576491</v>
      </c>
    </row>
    <row r="5666" spans="1:10">
      <c r="A5666" s="1">
        <v>4.6666666666666669E-2</v>
      </c>
      <c r="B5666">
        <v>34.4</v>
      </c>
      <c r="C5666">
        <v>50</v>
      </c>
      <c r="D5666">
        <v>9</v>
      </c>
      <c r="E5666">
        <v>48</v>
      </c>
      <c r="F5666">
        <v>10</v>
      </c>
      <c r="G5666" s="2">
        <v>49.742531458867298</v>
      </c>
      <c r="H5666" s="2">
        <v>0.246577266248794</v>
      </c>
      <c r="I5666" s="2">
        <f t="shared" si="176"/>
        <v>51.961726855106441</v>
      </c>
      <c r="J5666" s="2">
        <f t="shared" si="177"/>
        <v>1.9617268551064413</v>
      </c>
    </row>
    <row r="5667" spans="1:10">
      <c r="A5667" s="1">
        <v>4.673611111111111E-2</v>
      </c>
      <c r="B5667">
        <v>34.4</v>
      </c>
      <c r="C5667">
        <v>52</v>
      </c>
      <c r="D5667">
        <v>20</v>
      </c>
      <c r="E5667">
        <v>49</v>
      </c>
      <c r="F5667">
        <v>15</v>
      </c>
      <c r="G5667" s="2">
        <v>49.742531458867298</v>
      </c>
      <c r="H5667" s="2">
        <v>0.246577266248794</v>
      </c>
      <c r="I5667" s="2">
        <f t="shared" si="176"/>
        <v>54.674076783843176</v>
      </c>
      <c r="J5667" s="2">
        <f t="shared" si="177"/>
        <v>2.6740767838431765</v>
      </c>
    </row>
    <row r="5668" spans="1:10">
      <c r="A5668" s="1">
        <v>4.6875E-2</v>
      </c>
      <c r="B5668">
        <v>34.5</v>
      </c>
      <c r="C5668">
        <v>50</v>
      </c>
      <c r="D5668">
        <v>13</v>
      </c>
      <c r="E5668">
        <v>48</v>
      </c>
      <c r="F5668">
        <v>8</v>
      </c>
      <c r="G5668" s="2">
        <v>49.742531458867298</v>
      </c>
      <c r="H5668" s="2">
        <v>0.246577266248794</v>
      </c>
      <c r="I5668" s="2">
        <f t="shared" si="176"/>
        <v>52.948035920101617</v>
      </c>
      <c r="J5668" s="2">
        <f t="shared" si="177"/>
        <v>2.9480359201016171</v>
      </c>
    </row>
    <row r="5669" spans="1:10">
      <c r="A5669" s="1">
        <v>4.6944444444444448E-2</v>
      </c>
      <c r="B5669">
        <v>34.4</v>
      </c>
      <c r="C5669">
        <v>50</v>
      </c>
      <c r="D5669">
        <v>12</v>
      </c>
      <c r="E5669">
        <v>49</v>
      </c>
      <c r="F5669">
        <v>9</v>
      </c>
      <c r="G5669" s="2">
        <v>49.742531458867298</v>
      </c>
      <c r="H5669" s="2">
        <v>0.246577266248794</v>
      </c>
      <c r="I5669" s="2">
        <f t="shared" si="176"/>
        <v>52.701458653852825</v>
      </c>
      <c r="J5669" s="2">
        <f t="shared" si="177"/>
        <v>2.7014586538528249</v>
      </c>
    </row>
    <row r="5670" spans="1:10">
      <c r="A5670" s="1">
        <v>4.701388888888889E-2</v>
      </c>
      <c r="B5670">
        <v>34.4</v>
      </c>
      <c r="C5670">
        <v>51</v>
      </c>
      <c r="D5670">
        <v>12</v>
      </c>
      <c r="E5670">
        <v>48</v>
      </c>
      <c r="F5670">
        <v>4</v>
      </c>
      <c r="G5670" s="2">
        <v>49.742531458867298</v>
      </c>
      <c r="H5670" s="2">
        <v>0.246577266248794</v>
      </c>
      <c r="I5670" s="2">
        <f t="shared" si="176"/>
        <v>52.701458653852825</v>
      </c>
      <c r="J5670" s="2">
        <f t="shared" si="177"/>
        <v>1.7014586538528249</v>
      </c>
    </row>
    <row r="5671" spans="1:10">
      <c r="A5671" s="1">
        <v>4.7083333333333331E-2</v>
      </c>
      <c r="B5671">
        <v>34.4</v>
      </c>
      <c r="C5671">
        <v>51</v>
      </c>
      <c r="D5671">
        <v>20</v>
      </c>
      <c r="E5671">
        <v>49</v>
      </c>
      <c r="F5671">
        <v>16</v>
      </c>
      <c r="G5671" s="2">
        <v>49.742531458867298</v>
      </c>
      <c r="H5671" s="2">
        <v>0.246577266248794</v>
      </c>
      <c r="I5671" s="2">
        <f t="shared" si="176"/>
        <v>54.674076783843176</v>
      </c>
      <c r="J5671" s="2">
        <f t="shared" si="177"/>
        <v>3.6740767838431765</v>
      </c>
    </row>
    <row r="5672" spans="1:10">
      <c r="A5672" s="1">
        <v>4.7152777777777773E-2</v>
      </c>
      <c r="B5672">
        <v>34.4</v>
      </c>
      <c r="C5672">
        <v>51</v>
      </c>
      <c r="D5672">
        <v>11</v>
      </c>
      <c r="E5672">
        <v>48</v>
      </c>
      <c r="F5672">
        <v>9</v>
      </c>
      <c r="G5672" s="2">
        <v>49.742531458867298</v>
      </c>
      <c r="H5672" s="2">
        <v>0.246577266248794</v>
      </c>
      <c r="I5672" s="2">
        <f t="shared" si="176"/>
        <v>52.454881387604033</v>
      </c>
      <c r="J5672" s="2">
        <f t="shared" si="177"/>
        <v>1.4548813876040327</v>
      </c>
    </row>
    <row r="5673" spans="1:10">
      <c r="A5673" s="1">
        <v>4.7222222222222221E-2</v>
      </c>
      <c r="B5673">
        <v>34.4</v>
      </c>
      <c r="C5673">
        <v>50</v>
      </c>
      <c r="D5673">
        <v>10</v>
      </c>
      <c r="E5673">
        <v>47</v>
      </c>
      <c r="F5673">
        <v>7</v>
      </c>
      <c r="G5673" s="2">
        <v>49.742531458867298</v>
      </c>
      <c r="H5673" s="2">
        <v>0.246577266248794</v>
      </c>
      <c r="I5673" s="2">
        <f t="shared" si="176"/>
        <v>52.208304121355241</v>
      </c>
      <c r="J5673" s="2">
        <f t="shared" si="177"/>
        <v>2.2083041213552406</v>
      </c>
    </row>
    <row r="5674" spans="1:10">
      <c r="A5674" s="1">
        <v>4.7291666666666669E-2</v>
      </c>
      <c r="B5674">
        <v>34.4</v>
      </c>
      <c r="C5674">
        <v>51</v>
      </c>
      <c r="D5674">
        <v>10</v>
      </c>
      <c r="E5674">
        <v>49</v>
      </c>
      <c r="F5674">
        <v>7</v>
      </c>
      <c r="G5674" s="2">
        <v>49.742531458867298</v>
      </c>
      <c r="H5674" s="2">
        <v>0.246577266248794</v>
      </c>
      <c r="I5674" s="2">
        <f t="shared" si="176"/>
        <v>52.208304121355241</v>
      </c>
      <c r="J5674" s="2">
        <f t="shared" si="177"/>
        <v>1.2083041213552406</v>
      </c>
    </row>
    <row r="5675" spans="1:10">
      <c r="A5675" s="1">
        <v>4.7361111111111111E-2</v>
      </c>
      <c r="B5675">
        <v>34.4</v>
      </c>
      <c r="C5675">
        <v>51</v>
      </c>
      <c r="D5675">
        <v>12</v>
      </c>
      <c r="E5675">
        <v>49</v>
      </c>
      <c r="F5675">
        <v>8</v>
      </c>
      <c r="G5675" s="2">
        <v>49.742531458867298</v>
      </c>
      <c r="H5675" s="2">
        <v>0.246577266248794</v>
      </c>
      <c r="I5675" s="2">
        <f t="shared" si="176"/>
        <v>52.701458653852825</v>
      </c>
      <c r="J5675" s="2">
        <f t="shared" si="177"/>
        <v>1.7014586538528249</v>
      </c>
    </row>
    <row r="5676" spans="1:10">
      <c r="A5676" s="1">
        <v>4.7430555555555559E-2</v>
      </c>
      <c r="B5676">
        <v>34.4</v>
      </c>
      <c r="C5676">
        <v>51</v>
      </c>
      <c r="D5676">
        <v>13</v>
      </c>
      <c r="E5676">
        <v>48</v>
      </c>
      <c r="F5676">
        <v>11</v>
      </c>
      <c r="G5676" s="2">
        <v>49.742531458867298</v>
      </c>
      <c r="H5676" s="2">
        <v>0.246577266248794</v>
      </c>
      <c r="I5676" s="2">
        <f t="shared" si="176"/>
        <v>52.948035920101617</v>
      </c>
      <c r="J5676" s="2">
        <f t="shared" si="177"/>
        <v>1.9480359201016171</v>
      </c>
    </row>
    <row r="5677" spans="1:10">
      <c r="A5677" s="1">
        <v>4.7500000000000007E-2</v>
      </c>
      <c r="B5677">
        <v>34.4</v>
      </c>
      <c r="C5677">
        <v>51</v>
      </c>
      <c r="D5677">
        <v>10</v>
      </c>
      <c r="E5677">
        <v>48</v>
      </c>
      <c r="F5677">
        <v>9</v>
      </c>
      <c r="G5677" s="2">
        <v>49.742531458867298</v>
      </c>
      <c r="H5677" s="2">
        <v>0.246577266248794</v>
      </c>
      <c r="I5677" s="2">
        <f t="shared" si="176"/>
        <v>52.208304121355241</v>
      </c>
      <c r="J5677" s="2">
        <f t="shared" si="177"/>
        <v>1.2083041213552406</v>
      </c>
    </row>
    <row r="5678" spans="1:10">
      <c r="A5678" s="1">
        <v>4.7569444444444442E-2</v>
      </c>
      <c r="B5678">
        <v>34.4</v>
      </c>
      <c r="C5678">
        <v>51</v>
      </c>
      <c r="D5678">
        <v>12</v>
      </c>
      <c r="E5678">
        <v>48</v>
      </c>
      <c r="F5678">
        <v>10</v>
      </c>
      <c r="G5678" s="2">
        <v>49.742531458867298</v>
      </c>
      <c r="H5678" s="2">
        <v>0.246577266248794</v>
      </c>
      <c r="I5678" s="2">
        <f t="shared" si="176"/>
        <v>52.701458653852825</v>
      </c>
      <c r="J5678" s="2">
        <f t="shared" si="177"/>
        <v>1.7014586538528249</v>
      </c>
    </row>
    <row r="5679" spans="1:10">
      <c r="A5679" s="1">
        <v>4.763888888888889E-2</v>
      </c>
      <c r="B5679">
        <v>34.4</v>
      </c>
      <c r="C5679">
        <v>51</v>
      </c>
      <c r="D5679">
        <v>13</v>
      </c>
      <c r="E5679">
        <v>49</v>
      </c>
      <c r="F5679">
        <v>13</v>
      </c>
      <c r="G5679" s="2">
        <v>49.742531458867298</v>
      </c>
      <c r="H5679" s="2">
        <v>0.246577266248794</v>
      </c>
      <c r="I5679" s="2">
        <f t="shared" si="176"/>
        <v>52.948035920101617</v>
      </c>
      <c r="J5679" s="2">
        <f t="shared" si="177"/>
        <v>1.9480359201016171</v>
      </c>
    </row>
    <row r="5680" spans="1:10">
      <c r="A5680" s="1">
        <v>4.7708333333333332E-2</v>
      </c>
      <c r="B5680">
        <v>34.4</v>
      </c>
      <c r="C5680">
        <v>50</v>
      </c>
      <c r="D5680">
        <v>12</v>
      </c>
      <c r="E5680">
        <v>48</v>
      </c>
      <c r="F5680">
        <v>9</v>
      </c>
      <c r="G5680" s="2">
        <v>49.742531458867298</v>
      </c>
      <c r="H5680" s="2">
        <v>0.246577266248794</v>
      </c>
      <c r="I5680" s="2">
        <f t="shared" si="176"/>
        <v>52.701458653852825</v>
      </c>
      <c r="J5680" s="2">
        <f t="shared" si="177"/>
        <v>2.7014586538528249</v>
      </c>
    </row>
    <row r="5681" spans="1:10">
      <c r="A5681" s="1">
        <v>4.777777777777778E-2</v>
      </c>
      <c r="B5681">
        <v>34.4</v>
      </c>
      <c r="C5681">
        <v>52</v>
      </c>
      <c r="D5681">
        <v>17</v>
      </c>
      <c r="E5681">
        <v>50</v>
      </c>
      <c r="F5681">
        <v>16</v>
      </c>
      <c r="G5681" s="2">
        <v>49.742531458867298</v>
      </c>
      <c r="H5681" s="2">
        <v>0.246577266248794</v>
      </c>
      <c r="I5681" s="2">
        <f t="shared" si="176"/>
        <v>53.934344985096793</v>
      </c>
      <c r="J5681" s="2">
        <f t="shared" si="177"/>
        <v>1.9343449850967929</v>
      </c>
    </row>
    <row r="5682" spans="1:10">
      <c r="A5682" s="1">
        <v>4.7847222222222228E-2</v>
      </c>
      <c r="B5682">
        <v>34.5</v>
      </c>
      <c r="C5682">
        <v>51</v>
      </c>
      <c r="D5682">
        <v>12</v>
      </c>
      <c r="E5682">
        <v>49</v>
      </c>
      <c r="F5682">
        <v>9</v>
      </c>
      <c r="G5682" s="2">
        <v>49.742531458867298</v>
      </c>
      <c r="H5682" s="2">
        <v>0.246577266248794</v>
      </c>
      <c r="I5682" s="2">
        <f t="shared" si="176"/>
        <v>52.701458653852825</v>
      </c>
      <c r="J5682" s="2">
        <f t="shared" si="177"/>
        <v>1.7014586538528249</v>
      </c>
    </row>
    <row r="5683" spans="1:10">
      <c r="A5683" s="1">
        <v>4.7916666666666663E-2</v>
      </c>
      <c r="B5683">
        <v>34.5</v>
      </c>
      <c r="C5683">
        <v>50</v>
      </c>
      <c r="D5683">
        <v>9</v>
      </c>
      <c r="E5683">
        <v>49</v>
      </c>
      <c r="F5683">
        <v>12</v>
      </c>
      <c r="G5683" s="2">
        <v>49.742531458867298</v>
      </c>
      <c r="H5683" s="2">
        <v>0.246577266248794</v>
      </c>
      <c r="I5683" s="2">
        <f t="shared" si="176"/>
        <v>51.961726855106441</v>
      </c>
      <c r="J5683" s="2">
        <f t="shared" si="177"/>
        <v>1.9617268551064413</v>
      </c>
    </row>
    <row r="5684" spans="1:10">
      <c r="A5684" s="1">
        <v>4.7986111111111111E-2</v>
      </c>
      <c r="B5684">
        <v>34.4</v>
      </c>
      <c r="C5684">
        <v>48</v>
      </c>
      <c r="D5684">
        <v>10</v>
      </c>
      <c r="E5684">
        <v>48</v>
      </c>
      <c r="F5684">
        <v>5</v>
      </c>
      <c r="G5684" s="2">
        <v>49.742531458867298</v>
      </c>
      <c r="H5684" s="2">
        <v>0.246577266248794</v>
      </c>
      <c r="I5684" s="2">
        <f t="shared" si="176"/>
        <v>52.208304121355241</v>
      </c>
      <c r="J5684" s="2">
        <f t="shared" si="177"/>
        <v>4.2083041213552406</v>
      </c>
    </row>
    <row r="5685" spans="1:10">
      <c r="A5685" s="1">
        <v>4.8055555555555553E-2</v>
      </c>
      <c r="B5685">
        <v>34.4</v>
      </c>
      <c r="C5685">
        <v>50</v>
      </c>
      <c r="D5685">
        <v>9</v>
      </c>
      <c r="E5685">
        <v>49</v>
      </c>
      <c r="F5685">
        <v>11</v>
      </c>
      <c r="G5685" s="2">
        <v>49.742531458867298</v>
      </c>
      <c r="H5685" s="2">
        <v>0.246577266248794</v>
      </c>
      <c r="I5685" s="2">
        <f t="shared" si="176"/>
        <v>51.961726855106441</v>
      </c>
      <c r="J5685" s="2">
        <f t="shared" si="177"/>
        <v>1.9617268551064413</v>
      </c>
    </row>
    <row r="5686" spans="1:10">
      <c r="A5686" s="1">
        <v>4.8125000000000001E-2</v>
      </c>
      <c r="B5686">
        <v>34.4</v>
      </c>
      <c r="C5686">
        <v>51</v>
      </c>
      <c r="D5686">
        <v>18</v>
      </c>
      <c r="E5686">
        <v>49</v>
      </c>
      <c r="F5686">
        <v>14</v>
      </c>
      <c r="G5686" s="2">
        <v>49.742531458867298</v>
      </c>
      <c r="H5686" s="2">
        <v>0.246577266248794</v>
      </c>
      <c r="I5686" s="2">
        <f t="shared" si="176"/>
        <v>54.180922251345592</v>
      </c>
      <c r="J5686" s="2">
        <f t="shared" si="177"/>
        <v>3.1809222513455921</v>
      </c>
    </row>
    <row r="5687" spans="1:10">
      <c r="A5687" s="1">
        <v>4.8194444444444449E-2</v>
      </c>
      <c r="B5687">
        <v>34.4</v>
      </c>
      <c r="C5687">
        <v>50</v>
      </c>
      <c r="D5687">
        <v>13</v>
      </c>
      <c r="E5687">
        <v>48</v>
      </c>
      <c r="F5687">
        <v>8</v>
      </c>
      <c r="G5687" s="2">
        <v>49.742531458867298</v>
      </c>
      <c r="H5687" s="2">
        <v>0.246577266248794</v>
      </c>
      <c r="I5687" s="2">
        <f t="shared" si="176"/>
        <v>52.948035920101617</v>
      </c>
      <c r="J5687" s="2">
        <f t="shared" si="177"/>
        <v>2.9480359201016171</v>
      </c>
    </row>
    <row r="5688" spans="1:10">
      <c r="A5688" s="1">
        <v>4.8333333333333332E-2</v>
      </c>
      <c r="B5688">
        <v>34.4</v>
      </c>
      <c r="C5688">
        <v>50</v>
      </c>
      <c r="D5688">
        <v>14</v>
      </c>
      <c r="E5688">
        <v>48</v>
      </c>
      <c r="F5688">
        <v>6</v>
      </c>
      <c r="G5688" s="2">
        <v>49.742531458867298</v>
      </c>
      <c r="H5688" s="2">
        <v>0.246577266248794</v>
      </c>
      <c r="I5688" s="2">
        <f t="shared" si="176"/>
        <v>53.194613186350416</v>
      </c>
      <c r="J5688" s="2">
        <f t="shared" si="177"/>
        <v>3.1946131863504164</v>
      </c>
    </row>
    <row r="5689" spans="1:10">
      <c r="A5689" s="1">
        <v>4.8402777777777774E-2</v>
      </c>
      <c r="B5689">
        <v>34.4</v>
      </c>
      <c r="C5689">
        <v>50</v>
      </c>
      <c r="D5689">
        <v>9</v>
      </c>
      <c r="E5689">
        <v>48</v>
      </c>
      <c r="F5689">
        <v>8</v>
      </c>
      <c r="G5689" s="2">
        <v>49.742531458867298</v>
      </c>
      <c r="H5689" s="2">
        <v>0.246577266248794</v>
      </c>
      <c r="I5689" s="2">
        <f t="shared" si="176"/>
        <v>51.961726855106441</v>
      </c>
      <c r="J5689" s="2">
        <f t="shared" si="177"/>
        <v>1.9617268551064413</v>
      </c>
    </row>
    <row r="5690" spans="1:10">
      <c r="A5690" s="1">
        <v>4.8472222222222222E-2</v>
      </c>
      <c r="B5690">
        <v>34.4</v>
      </c>
      <c r="C5690">
        <v>56</v>
      </c>
      <c r="D5690">
        <v>14</v>
      </c>
      <c r="E5690">
        <v>56</v>
      </c>
      <c r="F5690">
        <v>19</v>
      </c>
      <c r="G5690" s="2">
        <v>49.742531458867298</v>
      </c>
      <c r="H5690" s="2">
        <v>0.246577266248794</v>
      </c>
      <c r="I5690" s="2">
        <f t="shared" si="176"/>
        <v>53.194613186350416</v>
      </c>
      <c r="J5690" s="2">
        <f t="shared" si="177"/>
        <v>-2.8053868136495836</v>
      </c>
    </row>
    <row r="5691" spans="1:10">
      <c r="A5691" s="1">
        <v>4.854166666666667E-2</v>
      </c>
      <c r="B5691">
        <v>34.4</v>
      </c>
      <c r="C5691">
        <v>50</v>
      </c>
      <c r="D5691">
        <v>13</v>
      </c>
      <c r="E5691">
        <v>47</v>
      </c>
      <c r="F5691">
        <v>14</v>
      </c>
      <c r="G5691" s="2">
        <v>49.742531458867298</v>
      </c>
      <c r="H5691" s="2">
        <v>0.246577266248794</v>
      </c>
      <c r="I5691" s="2">
        <f t="shared" si="176"/>
        <v>52.948035920101617</v>
      </c>
      <c r="J5691" s="2">
        <f t="shared" si="177"/>
        <v>2.9480359201016171</v>
      </c>
    </row>
    <row r="5692" spans="1:10">
      <c r="A5692" s="1">
        <v>4.8611111111111112E-2</v>
      </c>
      <c r="B5692">
        <v>34.4</v>
      </c>
      <c r="C5692">
        <v>51</v>
      </c>
      <c r="D5692">
        <v>13</v>
      </c>
      <c r="E5692">
        <v>48</v>
      </c>
      <c r="F5692">
        <v>9</v>
      </c>
      <c r="G5692" s="2">
        <v>49.742531458867298</v>
      </c>
      <c r="H5692" s="2">
        <v>0.246577266248794</v>
      </c>
      <c r="I5692" s="2">
        <f t="shared" si="176"/>
        <v>52.948035920101617</v>
      </c>
      <c r="J5692" s="2">
        <f t="shared" si="177"/>
        <v>1.9480359201016171</v>
      </c>
    </row>
    <row r="5693" spans="1:10">
      <c r="A5693" s="1">
        <v>4.868055555555556E-2</v>
      </c>
      <c r="B5693">
        <v>34.4</v>
      </c>
      <c r="C5693">
        <v>52</v>
      </c>
      <c r="D5693">
        <v>15</v>
      </c>
      <c r="E5693">
        <v>50</v>
      </c>
      <c r="F5693">
        <v>13</v>
      </c>
      <c r="G5693" s="2">
        <v>49.742531458867298</v>
      </c>
      <c r="H5693" s="2">
        <v>0.246577266248794</v>
      </c>
      <c r="I5693" s="2">
        <f t="shared" si="176"/>
        <v>53.441190452599209</v>
      </c>
      <c r="J5693" s="2">
        <f t="shared" si="177"/>
        <v>1.4411904525992085</v>
      </c>
    </row>
    <row r="5694" spans="1:10">
      <c r="A5694" s="1">
        <v>4.8749999999999995E-2</v>
      </c>
      <c r="B5694">
        <v>34.4</v>
      </c>
      <c r="C5694">
        <v>51</v>
      </c>
      <c r="D5694">
        <v>11</v>
      </c>
      <c r="E5694">
        <v>48</v>
      </c>
      <c r="F5694">
        <v>8</v>
      </c>
      <c r="G5694" s="2">
        <v>49.742531458867298</v>
      </c>
      <c r="H5694" s="2">
        <v>0.246577266248794</v>
      </c>
      <c r="I5694" s="2">
        <f t="shared" si="176"/>
        <v>52.454881387604033</v>
      </c>
      <c r="J5694" s="2">
        <f t="shared" si="177"/>
        <v>1.4548813876040327</v>
      </c>
    </row>
    <row r="5695" spans="1:10">
      <c r="A5695" s="1">
        <v>4.8819444444444443E-2</v>
      </c>
      <c r="B5695">
        <v>34.4</v>
      </c>
      <c r="C5695">
        <v>51</v>
      </c>
      <c r="D5695">
        <v>18</v>
      </c>
      <c r="E5695">
        <v>48</v>
      </c>
      <c r="F5695">
        <v>18</v>
      </c>
      <c r="G5695" s="2">
        <v>49.742531458867298</v>
      </c>
      <c r="H5695" s="2">
        <v>0.246577266248794</v>
      </c>
      <c r="I5695" s="2">
        <f t="shared" si="176"/>
        <v>54.180922251345592</v>
      </c>
      <c r="J5695" s="2">
        <f t="shared" si="177"/>
        <v>3.1809222513455921</v>
      </c>
    </row>
    <row r="5696" spans="1:10">
      <c r="A5696" s="1">
        <v>4.8877314814814811E-2</v>
      </c>
      <c r="B5696">
        <v>34.4</v>
      </c>
      <c r="C5696">
        <v>50</v>
      </c>
      <c r="D5696">
        <v>11</v>
      </c>
      <c r="E5696">
        <v>48</v>
      </c>
      <c r="F5696">
        <v>17</v>
      </c>
      <c r="G5696" s="2">
        <v>49.742531458867298</v>
      </c>
      <c r="H5696" s="2">
        <v>0.246577266248794</v>
      </c>
      <c r="I5696" s="2">
        <f t="shared" si="176"/>
        <v>52.454881387604033</v>
      </c>
      <c r="J5696" s="2">
        <f t="shared" si="177"/>
        <v>2.4548813876040327</v>
      </c>
    </row>
    <row r="5697" spans="1:10">
      <c r="A5697" s="1">
        <v>4.8946759259259259E-2</v>
      </c>
      <c r="B5697">
        <v>34.4</v>
      </c>
      <c r="C5697">
        <v>49</v>
      </c>
      <c r="D5697">
        <v>11</v>
      </c>
      <c r="E5697">
        <v>49</v>
      </c>
      <c r="F5697">
        <v>9</v>
      </c>
      <c r="G5697" s="2">
        <v>49.742531458867298</v>
      </c>
      <c r="H5697" s="2">
        <v>0.246577266248794</v>
      </c>
      <c r="I5697" s="2">
        <f t="shared" si="176"/>
        <v>52.454881387604033</v>
      </c>
      <c r="J5697" s="2">
        <f t="shared" si="177"/>
        <v>3.4548813876040327</v>
      </c>
    </row>
    <row r="5698" spans="1:10">
      <c r="A5698" s="1">
        <v>4.9016203703703708E-2</v>
      </c>
      <c r="B5698">
        <v>34.4</v>
      </c>
      <c r="C5698">
        <v>51</v>
      </c>
      <c r="D5698">
        <v>11</v>
      </c>
      <c r="E5698">
        <v>47</v>
      </c>
      <c r="F5698">
        <v>10</v>
      </c>
      <c r="G5698" s="2">
        <v>49.742531458867298</v>
      </c>
      <c r="H5698" s="2">
        <v>0.246577266248794</v>
      </c>
      <c r="I5698" s="2">
        <f t="shared" si="176"/>
        <v>52.454881387604033</v>
      </c>
      <c r="J5698" s="2">
        <f t="shared" si="177"/>
        <v>1.4548813876040327</v>
      </c>
    </row>
    <row r="5699" spans="1:10">
      <c r="A5699" s="1">
        <v>4.9085648148148149E-2</v>
      </c>
      <c r="B5699">
        <v>34.4</v>
      </c>
      <c r="C5699">
        <v>49</v>
      </c>
      <c r="D5699">
        <v>11</v>
      </c>
      <c r="E5699">
        <v>48</v>
      </c>
      <c r="F5699">
        <v>10</v>
      </c>
      <c r="G5699" s="2">
        <v>49.742531458867298</v>
      </c>
      <c r="H5699" s="2">
        <v>0.246577266248794</v>
      </c>
      <c r="I5699" s="2">
        <f t="shared" ref="I5699:I5762" si="178">G5699+H5699*D5699</f>
        <v>52.454881387604033</v>
      </c>
      <c r="J5699" s="2">
        <f t="shared" ref="J5699:J5762" si="179">I5699-C5699</f>
        <v>3.4548813876040327</v>
      </c>
    </row>
    <row r="5700" spans="1:10">
      <c r="A5700" s="1">
        <v>4.9155092592592597E-2</v>
      </c>
      <c r="B5700">
        <v>34.4</v>
      </c>
      <c r="C5700">
        <v>52</v>
      </c>
      <c r="D5700">
        <v>11</v>
      </c>
      <c r="E5700">
        <v>49</v>
      </c>
      <c r="F5700">
        <v>9</v>
      </c>
      <c r="G5700" s="2">
        <v>49.742531458867298</v>
      </c>
      <c r="H5700" s="2">
        <v>0.246577266248794</v>
      </c>
      <c r="I5700" s="2">
        <f t="shared" si="178"/>
        <v>52.454881387604033</v>
      </c>
      <c r="J5700" s="2">
        <f t="shared" si="179"/>
        <v>0.45488138760403274</v>
      </c>
    </row>
    <row r="5701" spans="1:10">
      <c r="A5701" s="1">
        <v>4.9224537037037032E-2</v>
      </c>
      <c r="B5701">
        <v>34.4</v>
      </c>
      <c r="C5701">
        <v>51</v>
      </c>
      <c r="D5701">
        <v>15</v>
      </c>
      <c r="E5701">
        <v>49</v>
      </c>
      <c r="F5701">
        <v>9</v>
      </c>
      <c r="G5701" s="2">
        <v>49.742531458867298</v>
      </c>
      <c r="H5701" s="2">
        <v>0.246577266248794</v>
      </c>
      <c r="I5701" s="2">
        <f t="shared" si="178"/>
        <v>53.441190452599209</v>
      </c>
      <c r="J5701" s="2">
        <f t="shared" si="179"/>
        <v>2.4411904525992085</v>
      </c>
    </row>
    <row r="5702" spans="1:10">
      <c r="A5702" s="1">
        <v>4.929398148148148E-2</v>
      </c>
      <c r="B5702">
        <v>34.4</v>
      </c>
      <c r="C5702">
        <v>50</v>
      </c>
      <c r="D5702">
        <v>13</v>
      </c>
      <c r="E5702">
        <v>49</v>
      </c>
      <c r="F5702">
        <v>15</v>
      </c>
      <c r="G5702" s="2">
        <v>49.742531458867298</v>
      </c>
      <c r="H5702" s="2">
        <v>0.246577266248794</v>
      </c>
      <c r="I5702" s="2">
        <f t="shared" si="178"/>
        <v>52.948035920101617</v>
      </c>
      <c r="J5702" s="2">
        <f t="shared" si="179"/>
        <v>2.9480359201016171</v>
      </c>
    </row>
    <row r="5703" spans="1:10">
      <c r="A5703" s="1">
        <v>4.9363425925925929E-2</v>
      </c>
      <c r="B5703">
        <v>34.4</v>
      </c>
      <c r="C5703">
        <v>52</v>
      </c>
      <c r="D5703">
        <v>11</v>
      </c>
      <c r="E5703">
        <v>48</v>
      </c>
      <c r="F5703">
        <v>8</v>
      </c>
      <c r="G5703" s="2">
        <v>49.742531458867298</v>
      </c>
      <c r="H5703" s="2">
        <v>0.246577266248794</v>
      </c>
      <c r="I5703" s="2">
        <f t="shared" si="178"/>
        <v>52.454881387604033</v>
      </c>
      <c r="J5703" s="2">
        <f t="shared" si="179"/>
        <v>0.45488138760403274</v>
      </c>
    </row>
    <row r="5704" spans="1:10">
      <c r="A5704" s="1">
        <v>4.943287037037037E-2</v>
      </c>
      <c r="B5704">
        <v>34.4</v>
      </c>
      <c r="C5704">
        <v>50</v>
      </c>
      <c r="D5704">
        <v>10</v>
      </c>
      <c r="E5704">
        <v>48</v>
      </c>
      <c r="F5704">
        <v>10</v>
      </c>
      <c r="G5704" s="2">
        <v>49.742531458867298</v>
      </c>
      <c r="H5704" s="2">
        <v>0.246577266248794</v>
      </c>
      <c r="I5704" s="2">
        <f t="shared" si="178"/>
        <v>52.208304121355241</v>
      </c>
      <c r="J5704" s="2">
        <f t="shared" si="179"/>
        <v>2.2083041213552406</v>
      </c>
    </row>
    <row r="5705" spans="1:10">
      <c r="A5705" s="1">
        <v>4.9502314814814818E-2</v>
      </c>
      <c r="B5705">
        <v>34.4</v>
      </c>
      <c r="C5705">
        <v>49</v>
      </c>
      <c r="D5705">
        <v>13</v>
      </c>
      <c r="E5705">
        <v>47</v>
      </c>
      <c r="F5705">
        <v>9</v>
      </c>
      <c r="G5705" s="2">
        <v>49.742531458867298</v>
      </c>
      <c r="H5705" s="2">
        <v>0.246577266248794</v>
      </c>
      <c r="I5705" s="2">
        <f t="shared" si="178"/>
        <v>52.948035920101617</v>
      </c>
      <c r="J5705" s="2">
        <f t="shared" si="179"/>
        <v>3.9480359201016171</v>
      </c>
    </row>
    <row r="5706" spans="1:10">
      <c r="A5706" s="1">
        <v>4.9571759259259253E-2</v>
      </c>
      <c r="B5706">
        <v>34.4</v>
      </c>
      <c r="C5706">
        <v>51</v>
      </c>
      <c r="D5706">
        <v>16</v>
      </c>
      <c r="E5706">
        <v>49</v>
      </c>
      <c r="F5706">
        <v>15</v>
      </c>
      <c r="G5706" s="2">
        <v>49.742531458867298</v>
      </c>
      <c r="H5706" s="2">
        <v>0.246577266248794</v>
      </c>
      <c r="I5706" s="2">
        <f t="shared" si="178"/>
        <v>53.687767718848001</v>
      </c>
      <c r="J5706" s="2">
        <f t="shared" si="179"/>
        <v>2.6877677188480007</v>
      </c>
    </row>
    <row r="5707" spans="1:10">
      <c r="A5707" s="1">
        <v>4.9641203703703701E-2</v>
      </c>
      <c r="B5707">
        <v>34.4</v>
      </c>
      <c r="C5707">
        <v>50</v>
      </c>
      <c r="D5707">
        <v>11</v>
      </c>
      <c r="E5707">
        <v>47</v>
      </c>
      <c r="F5707">
        <v>10</v>
      </c>
      <c r="G5707" s="2">
        <v>49.742531458867298</v>
      </c>
      <c r="H5707" s="2">
        <v>0.246577266248794</v>
      </c>
      <c r="I5707" s="2">
        <f t="shared" si="178"/>
        <v>52.454881387604033</v>
      </c>
      <c r="J5707" s="2">
        <f t="shared" si="179"/>
        <v>2.4548813876040327</v>
      </c>
    </row>
    <row r="5708" spans="1:10">
      <c r="A5708" s="1">
        <v>4.971064814814815E-2</v>
      </c>
      <c r="B5708">
        <v>34.4</v>
      </c>
      <c r="C5708">
        <v>50</v>
      </c>
      <c r="D5708">
        <v>11</v>
      </c>
      <c r="E5708">
        <v>46</v>
      </c>
      <c r="F5708">
        <v>7</v>
      </c>
      <c r="G5708" s="2">
        <v>49.742531458867298</v>
      </c>
      <c r="H5708" s="2">
        <v>0.246577266248794</v>
      </c>
      <c r="I5708" s="2">
        <f t="shared" si="178"/>
        <v>52.454881387604033</v>
      </c>
      <c r="J5708" s="2">
        <f t="shared" si="179"/>
        <v>2.4548813876040327</v>
      </c>
    </row>
    <row r="5709" spans="1:10">
      <c r="A5709" s="1">
        <v>4.9780092592592591E-2</v>
      </c>
      <c r="B5709">
        <v>34.4</v>
      </c>
      <c r="C5709">
        <v>49</v>
      </c>
      <c r="D5709">
        <v>13</v>
      </c>
      <c r="E5709">
        <v>48</v>
      </c>
      <c r="F5709">
        <v>11</v>
      </c>
      <c r="G5709" s="2">
        <v>49.742531458867298</v>
      </c>
      <c r="H5709" s="2">
        <v>0.246577266248794</v>
      </c>
      <c r="I5709" s="2">
        <f t="shared" si="178"/>
        <v>52.948035920101617</v>
      </c>
      <c r="J5709" s="2">
        <f t="shared" si="179"/>
        <v>3.9480359201016171</v>
      </c>
    </row>
    <row r="5710" spans="1:10">
      <c r="A5710" s="1">
        <v>4.9849537037037039E-2</v>
      </c>
      <c r="B5710">
        <v>34.4</v>
      </c>
      <c r="C5710">
        <v>52</v>
      </c>
      <c r="D5710">
        <v>10</v>
      </c>
      <c r="E5710">
        <v>47</v>
      </c>
      <c r="F5710">
        <v>10</v>
      </c>
      <c r="G5710" s="2">
        <v>49.742531458867298</v>
      </c>
      <c r="H5710" s="2">
        <v>0.246577266248794</v>
      </c>
      <c r="I5710" s="2">
        <f t="shared" si="178"/>
        <v>52.208304121355241</v>
      </c>
      <c r="J5710" s="2">
        <f t="shared" si="179"/>
        <v>0.20830412135524057</v>
      </c>
    </row>
    <row r="5711" spans="1:10">
      <c r="A5711" s="1">
        <v>4.9918981481481474E-2</v>
      </c>
      <c r="B5711">
        <v>34.4</v>
      </c>
      <c r="C5711">
        <v>50</v>
      </c>
      <c r="D5711">
        <v>11</v>
      </c>
      <c r="E5711">
        <v>48</v>
      </c>
      <c r="F5711">
        <v>7</v>
      </c>
      <c r="G5711" s="2">
        <v>49.742531458867298</v>
      </c>
      <c r="H5711" s="2">
        <v>0.246577266248794</v>
      </c>
      <c r="I5711" s="2">
        <f t="shared" si="178"/>
        <v>52.454881387604033</v>
      </c>
      <c r="J5711" s="2">
        <f t="shared" si="179"/>
        <v>2.4548813876040327</v>
      </c>
    </row>
    <row r="5712" spans="1:10">
      <c r="A5712" s="1">
        <v>4.9988425925925922E-2</v>
      </c>
      <c r="B5712">
        <v>34.4</v>
      </c>
      <c r="C5712">
        <v>50</v>
      </c>
      <c r="D5712">
        <v>12</v>
      </c>
      <c r="E5712">
        <v>48</v>
      </c>
      <c r="F5712">
        <v>14</v>
      </c>
      <c r="G5712" s="2">
        <v>49.742531458867298</v>
      </c>
      <c r="H5712" s="2">
        <v>0.246577266248794</v>
      </c>
      <c r="I5712" s="2">
        <f t="shared" si="178"/>
        <v>52.701458653852825</v>
      </c>
      <c r="J5712" s="2">
        <f t="shared" si="179"/>
        <v>2.7014586538528249</v>
      </c>
    </row>
    <row r="5713" spans="1:10">
      <c r="A5713" s="1">
        <v>5.0057870370370371E-2</v>
      </c>
      <c r="B5713">
        <v>34.4</v>
      </c>
      <c r="C5713">
        <v>52</v>
      </c>
      <c r="D5713">
        <v>8</v>
      </c>
      <c r="E5713">
        <v>49</v>
      </c>
      <c r="F5713">
        <v>8</v>
      </c>
      <c r="G5713" s="2">
        <v>49.742531458867298</v>
      </c>
      <c r="H5713" s="2">
        <v>0.246577266248794</v>
      </c>
      <c r="I5713" s="2">
        <f t="shared" si="178"/>
        <v>51.715149588857649</v>
      </c>
      <c r="J5713" s="2">
        <f t="shared" si="179"/>
        <v>-0.28485041114235088</v>
      </c>
    </row>
    <row r="5714" spans="1:10">
      <c r="A5714" s="1">
        <v>5.0127314814814812E-2</v>
      </c>
      <c r="B5714">
        <v>34.4</v>
      </c>
      <c r="C5714">
        <v>50</v>
      </c>
      <c r="D5714">
        <v>11</v>
      </c>
      <c r="E5714">
        <v>47</v>
      </c>
      <c r="F5714">
        <v>11</v>
      </c>
      <c r="G5714" s="2">
        <v>49.742531458867298</v>
      </c>
      <c r="H5714" s="2">
        <v>0.246577266248794</v>
      </c>
      <c r="I5714" s="2">
        <f t="shared" si="178"/>
        <v>52.454881387604033</v>
      </c>
      <c r="J5714" s="2">
        <f t="shared" si="179"/>
        <v>2.4548813876040327</v>
      </c>
    </row>
    <row r="5715" spans="1:10">
      <c r="A5715" s="1">
        <v>5.019675925925926E-2</v>
      </c>
      <c r="B5715">
        <v>34.4</v>
      </c>
      <c r="C5715">
        <v>51</v>
      </c>
      <c r="D5715">
        <v>13</v>
      </c>
      <c r="E5715">
        <v>48</v>
      </c>
      <c r="F5715">
        <v>9</v>
      </c>
      <c r="G5715" s="2">
        <v>49.742531458867298</v>
      </c>
      <c r="H5715" s="2">
        <v>0.246577266248794</v>
      </c>
      <c r="I5715" s="2">
        <f t="shared" si="178"/>
        <v>52.948035920101617</v>
      </c>
      <c r="J5715" s="2">
        <f t="shared" si="179"/>
        <v>1.9480359201016171</v>
      </c>
    </row>
    <row r="5716" spans="1:10">
      <c r="A5716" s="1">
        <v>5.0266203703703709E-2</v>
      </c>
      <c r="B5716">
        <v>34.5</v>
      </c>
      <c r="C5716">
        <v>51</v>
      </c>
      <c r="D5716">
        <v>13</v>
      </c>
      <c r="E5716">
        <v>48</v>
      </c>
      <c r="F5716">
        <v>6</v>
      </c>
      <c r="G5716" s="2">
        <v>49.742531458867298</v>
      </c>
      <c r="H5716" s="2">
        <v>0.246577266248794</v>
      </c>
      <c r="I5716" s="2">
        <f t="shared" si="178"/>
        <v>52.948035920101617</v>
      </c>
      <c r="J5716" s="2">
        <f t="shared" si="179"/>
        <v>1.9480359201016171</v>
      </c>
    </row>
    <row r="5717" spans="1:10">
      <c r="A5717" s="1">
        <v>5.033564814814815E-2</v>
      </c>
      <c r="B5717">
        <v>34.5</v>
      </c>
      <c r="C5717">
        <v>51</v>
      </c>
      <c r="D5717">
        <v>8</v>
      </c>
      <c r="E5717">
        <v>50</v>
      </c>
      <c r="F5717">
        <v>9</v>
      </c>
      <c r="G5717" s="2">
        <v>49.742531458867298</v>
      </c>
      <c r="H5717" s="2">
        <v>0.246577266248794</v>
      </c>
      <c r="I5717" s="2">
        <f t="shared" si="178"/>
        <v>51.715149588857649</v>
      </c>
      <c r="J5717" s="2">
        <f t="shared" si="179"/>
        <v>0.71514958885764912</v>
      </c>
    </row>
    <row r="5718" spans="1:10">
      <c r="A5718" s="1">
        <v>5.0405092592592592E-2</v>
      </c>
      <c r="B5718">
        <v>34.4</v>
      </c>
      <c r="C5718">
        <v>49</v>
      </c>
      <c r="D5718">
        <v>15</v>
      </c>
      <c r="E5718">
        <v>48</v>
      </c>
      <c r="F5718">
        <v>11</v>
      </c>
      <c r="G5718" s="2">
        <v>49.742531458867298</v>
      </c>
      <c r="H5718" s="2">
        <v>0.246577266248794</v>
      </c>
      <c r="I5718" s="2">
        <f t="shared" si="178"/>
        <v>53.441190452599209</v>
      </c>
      <c r="J5718" s="2">
        <f t="shared" si="179"/>
        <v>4.4411904525992085</v>
      </c>
    </row>
    <row r="5719" spans="1:10">
      <c r="A5719" s="1">
        <v>5.0474537037037033E-2</v>
      </c>
      <c r="B5719">
        <v>34.4</v>
      </c>
      <c r="C5719">
        <v>49</v>
      </c>
      <c r="D5719">
        <v>11</v>
      </c>
      <c r="E5719">
        <v>48</v>
      </c>
      <c r="F5719">
        <v>7</v>
      </c>
      <c r="G5719" s="2">
        <v>49.742531458867298</v>
      </c>
      <c r="H5719" s="2">
        <v>0.246577266248794</v>
      </c>
      <c r="I5719" s="2">
        <f t="shared" si="178"/>
        <v>52.454881387604033</v>
      </c>
      <c r="J5719" s="2">
        <f t="shared" si="179"/>
        <v>3.4548813876040327</v>
      </c>
    </row>
    <row r="5720" spans="1:10">
      <c r="A5720" s="1">
        <v>5.0543981481481481E-2</v>
      </c>
      <c r="B5720">
        <v>34.4</v>
      </c>
      <c r="C5720">
        <v>49</v>
      </c>
      <c r="D5720">
        <v>7</v>
      </c>
      <c r="E5720">
        <v>49</v>
      </c>
      <c r="F5720">
        <v>12</v>
      </c>
      <c r="G5720" s="2">
        <v>49.742531458867298</v>
      </c>
      <c r="H5720" s="2">
        <v>0.246577266248794</v>
      </c>
      <c r="I5720" s="2">
        <f t="shared" si="178"/>
        <v>51.468572322608857</v>
      </c>
      <c r="J5720" s="2">
        <f t="shared" si="179"/>
        <v>2.468572322608857</v>
      </c>
    </row>
    <row r="5721" spans="1:10">
      <c r="A5721" s="1">
        <v>5.061342592592593E-2</v>
      </c>
      <c r="B5721">
        <v>34.4</v>
      </c>
      <c r="C5721">
        <v>50</v>
      </c>
      <c r="D5721">
        <v>11</v>
      </c>
      <c r="E5721">
        <v>49</v>
      </c>
      <c r="F5721">
        <v>14</v>
      </c>
      <c r="G5721" s="2">
        <v>49.742531458867298</v>
      </c>
      <c r="H5721" s="2">
        <v>0.246577266248794</v>
      </c>
      <c r="I5721" s="2">
        <f t="shared" si="178"/>
        <v>52.454881387604033</v>
      </c>
      <c r="J5721" s="2">
        <f t="shared" si="179"/>
        <v>2.4548813876040327</v>
      </c>
    </row>
    <row r="5722" spans="1:10">
      <c r="A5722" s="1">
        <v>5.0682870370370371E-2</v>
      </c>
      <c r="B5722">
        <v>34.4</v>
      </c>
      <c r="C5722">
        <v>50</v>
      </c>
      <c r="D5722">
        <v>12</v>
      </c>
      <c r="E5722">
        <v>48</v>
      </c>
      <c r="F5722">
        <v>7</v>
      </c>
      <c r="G5722" s="2">
        <v>49.742531458867298</v>
      </c>
      <c r="H5722" s="2">
        <v>0.246577266248794</v>
      </c>
      <c r="I5722" s="2">
        <f t="shared" si="178"/>
        <v>52.701458653852825</v>
      </c>
      <c r="J5722" s="2">
        <f t="shared" si="179"/>
        <v>2.7014586538528249</v>
      </c>
    </row>
    <row r="5723" spans="1:10">
      <c r="A5723" s="1">
        <v>5.0752314814814813E-2</v>
      </c>
      <c r="B5723">
        <v>34.4</v>
      </c>
      <c r="C5723">
        <v>49</v>
      </c>
      <c r="D5723">
        <v>8</v>
      </c>
      <c r="E5723">
        <v>48</v>
      </c>
      <c r="F5723">
        <v>12</v>
      </c>
      <c r="G5723" s="2">
        <v>49.742531458867298</v>
      </c>
      <c r="H5723" s="2">
        <v>0.246577266248794</v>
      </c>
      <c r="I5723" s="2">
        <f t="shared" si="178"/>
        <v>51.715149588857649</v>
      </c>
      <c r="J5723" s="2">
        <f t="shared" si="179"/>
        <v>2.7151495888576491</v>
      </c>
    </row>
    <row r="5724" spans="1:10">
      <c r="A5724" s="1">
        <v>5.0960648148148151E-2</v>
      </c>
      <c r="B5724">
        <v>34.4</v>
      </c>
      <c r="C5724">
        <v>49</v>
      </c>
      <c r="D5724">
        <v>11</v>
      </c>
      <c r="E5724">
        <v>49</v>
      </c>
      <c r="F5724">
        <v>12</v>
      </c>
      <c r="G5724" s="2">
        <v>49.742531458867298</v>
      </c>
      <c r="H5724" s="2">
        <v>0.246577266248794</v>
      </c>
      <c r="I5724" s="2">
        <f t="shared" si="178"/>
        <v>52.454881387604033</v>
      </c>
      <c r="J5724" s="2">
        <f t="shared" si="179"/>
        <v>3.4548813876040327</v>
      </c>
    </row>
    <row r="5725" spans="1:10">
      <c r="A5725" s="1">
        <v>5.1030092592592592E-2</v>
      </c>
      <c r="B5725">
        <v>34.4</v>
      </c>
      <c r="C5725">
        <v>51</v>
      </c>
      <c r="D5725">
        <v>14</v>
      </c>
      <c r="E5725">
        <v>49</v>
      </c>
      <c r="F5725">
        <v>12</v>
      </c>
      <c r="G5725" s="2">
        <v>49.742531458867298</v>
      </c>
      <c r="H5725" s="2">
        <v>0.246577266248794</v>
      </c>
      <c r="I5725" s="2">
        <f t="shared" si="178"/>
        <v>53.194613186350416</v>
      </c>
      <c r="J5725" s="2">
        <f t="shared" si="179"/>
        <v>2.1946131863504164</v>
      </c>
    </row>
    <row r="5726" spans="1:10">
      <c r="A5726" s="1">
        <v>5.1099537037037041E-2</v>
      </c>
      <c r="B5726">
        <v>34.4</v>
      </c>
      <c r="C5726">
        <v>51</v>
      </c>
      <c r="D5726">
        <v>8</v>
      </c>
      <c r="E5726">
        <v>47</v>
      </c>
      <c r="F5726">
        <v>7</v>
      </c>
      <c r="G5726" s="2">
        <v>49.742531458867298</v>
      </c>
      <c r="H5726" s="2">
        <v>0.246577266248794</v>
      </c>
      <c r="I5726" s="2">
        <f t="shared" si="178"/>
        <v>51.715149588857649</v>
      </c>
      <c r="J5726" s="2">
        <f t="shared" si="179"/>
        <v>0.71514958885764912</v>
      </c>
    </row>
    <row r="5727" spans="1:10">
      <c r="A5727" s="1">
        <v>5.1238425925925923E-2</v>
      </c>
      <c r="B5727">
        <v>34.4</v>
      </c>
      <c r="C5727">
        <v>50</v>
      </c>
      <c r="D5727">
        <v>12</v>
      </c>
      <c r="E5727">
        <v>50</v>
      </c>
      <c r="F5727">
        <v>7</v>
      </c>
      <c r="G5727" s="2">
        <v>49.742531458867298</v>
      </c>
      <c r="H5727" s="2">
        <v>0.246577266248794</v>
      </c>
      <c r="I5727" s="2">
        <f t="shared" si="178"/>
        <v>52.701458653852825</v>
      </c>
      <c r="J5727" s="2">
        <f t="shared" si="179"/>
        <v>2.7014586538528249</v>
      </c>
    </row>
    <row r="5728" spans="1:10">
      <c r="A5728" s="1">
        <v>5.1377314814814813E-2</v>
      </c>
      <c r="B5728">
        <v>34.4</v>
      </c>
      <c r="C5728">
        <v>51</v>
      </c>
      <c r="D5728">
        <v>10</v>
      </c>
      <c r="E5728">
        <v>48</v>
      </c>
      <c r="F5728">
        <v>15</v>
      </c>
      <c r="G5728" s="2">
        <v>49.742531458867298</v>
      </c>
      <c r="H5728" s="2">
        <v>0.246577266248794</v>
      </c>
      <c r="I5728" s="2">
        <f t="shared" si="178"/>
        <v>52.208304121355241</v>
      </c>
      <c r="J5728" s="2">
        <f t="shared" si="179"/>
        <v>1.2083041213552406</v>
      </c>
    </row>
    <row r="5729" spans="1:10">
      <c r="A5729" s="1">
        <v>5.1446759259259262E-2</v>
      </c>
      <c r="B5729">
        <v>34.4</v>
      </c>
      <c r="C5729">
        <v>52</v>
      </c>
      <c r="D5729">
        <v>11</v>
      </c>
      <c r="E5729">
        <v>48</v>
      </c>
      <c r="F5729">
        <v>7</v>
      </c>
      <c r="G5729" s="2">
        <v>49.742531458867298</v>
      </c>
      <c r="H5729" s="2">
        <v>0.246577266248794</v>
      </c>
      <c r="I5729" s="2">
        <f t="shared" si="178"/>
        <v>52.454881387604033</v>
      </c>
      <c r="J5729" s="2">
        <f t="shared" si="179"/>
        <v>0.45488138760403274</v>
      </c>
    </row>
    <row r="5730" spans="1:10">
      <c r="A5730" s="1">
        <v>5.151620370370371E-2</v>
      </c>
      <c r="B5730">
        <v>34.4</v>
      </c>
      <c r="C5730">
        <v>50</v>
      </c>
      <c r="D5730">
        <v>11</v>
      </c>
      <c r="E5730">
        <v>47</v>
      </c>
      <c r="F5730">
        <v>6</v>
      </c>
      <c r="G5730" s="2">
        <v>49.742531458867298</v>
      </c>
      <c r="H5730" s="2">
        <v>0.246577266248794</v>
      </c>
      <c r="I5730" s="2">
        <f t="shared" si="178"/>
        <v>52.454881387604033</v>
      </c>
      <c r="J5730" s="2">
        <f t="shared" si="179"/>
        <v>2.4548813876040327</v>
      </c>
    </row>
    <row r="5731" spans="1:10">
      <c r="A5731" s="1">
        <v>5.1585648148148144E-2</v>
      </c>
      <c r="B5731">
        <v>34.4</v>
      </c>
      <c r="C5731">
        <v>51</v>
      </c>
      <c r="D5731">
        <v>10</v>
      </c>
      <c r="E5731">
        <v>47</v>
      </c>
      <c r="F5731">
        <v>8</v>
      </c>
      <c r="G5731" s="2">
        <v>49.742531458867298</v>
      </c>
      <c r="H5731" s="2">
        <v>0.246577266248794</v>
      </c>
      <c r="I5731" s="2">
        <f t="shared" si="178"/>
        <v>52.208304121355241</v>
      </c>
      <c r="J5731" s="2">
        <f t="shared" si="179"/>
        <v>1.2083041213552406</v>
      </c>
    </row>
    <row r="5732" spans="1:10">
      <c r="A5732" s="1">
        <v>5.1655092592592593E-2</v>
      </c>
      <c r="B5732">
        <v>34.4</v>
      </c>
      <c r="C5732">
        <v>51</v>
      </c>
      <c r="D5732">
        <v>9</v>
      </c>
      <c r="E5732">
        <v>48</v>
      </c>
      <c r="F5732">
        <v>10</v>
      </c>
      <c r="G5732" s="2">
        <v>49.742531458867298</v>
      </c>
      <c r="H5732" s="2">
        <v>0.246577266248794</v>
      </c>
      <c r="I5732" s="2">
        <f t="shared" si="178"/>
        <v>51.961726855106441</v>
      </c>
      <c r="J5732" s="2">
        <f t="shared" si="179"/>
        <v>0.96172685510644129</v>
      </c>
    </row>
    <row r="5733" spans="1:10">
      <c r="A5733" s="1">
        <v>5.1724537037037034E-2</v>
      </c>
      <c r="B5733">
        <v>34.4</v>
      </c>
      <c r="C5733">
        <v>51</v>
      </c>
      <c r="D5733">
        <v>15</v>
      </c>
      <c r="E5733">
        <v>48</v>
      </c>
      <c r="F5733">
        <v>18</v>
      </c>
      <c r="G5733" s="2">
        <v>49.742531458867298</v>
      </c>
      <c r="H5733" s="2">
        <v>0.246577266248794</v>
      </c>
      <c r="I5733" s="2">
        <f t="shared" si="178"/>
        <v>53.441190452599209</v>
      </c>
      <c r="J5733" s="2">
        <f t="shared" si="179"/>
        <v>2.4411904525992085</v>
      </c>
    </row>
    <row r="5734" spans="1:10">
      <c r="A5734" s="1">
        <v>5.1793981481481483E-2</v>
      </c>
      <c r="B5734">
        <v>34.4</v>
      </c>
      <c r="C5734">
        <v>51</v>
      </c>
      <c r="D5734">
        <v>11</v>
      </c>
      <c r="E5734">
        <v>46</v>
      </c>
      <c r="F5734">
        <v>8</v>
      </c>
      <c r="G5734" s="2">
        <v>49.742531458867298</v>
      </c>
      <c r="H5734" s="2">
        <v>0.246577266248794</v>
      </c>
      <c r="I5734" s="2">
        <f t="shared" si="178"/>
        <v>52.454881387604033</v>
      </c>
      <c r="J5734" s="2">
        <f t="shared" si="179"/>
        <v>1.4548813876040327</v>
      </c>
    </row>
    <row r="5735" spans="1:10">
      <c r="A5735" s="1">
        <v>5.1863425925925931E-2</v>
      </c>
      <c r="B5735">
        <v>34.4</v>
      </c>
      <c r="C5735">
        <v>51</v>
      </c>
      <c r="D5735">
        <v>11</v>
      </c>
      <c r="E5735">
        <v>48</v>
      </c>
      <c r="F5735">
        <v>11</v>
      </c>
      <c r="G5735" s="2">
        <v>49.742531458867298</v>
      </c>
      <c r="H5735" s="2">
        <v>0.246577266248794</v>
      </c>
      <c r="I5735" s="2">
        <f t="shared" si="178"/>
        <v>52.454881387604033</v>
      </c>
      <c r="J5735" s="2">
        <f t="shared" si="179"/>
        <v>1.4548813876040327</v>
      </c>
    </row>
    <row r="5736" spans="1:10">
      <c r="A5736" s="1">
        <v>5.1932870370370365E-2</v>
      </c>
      <c r="B5736">
        <v>34.4</v>
      </c>
      <c r="C5736">
        <v>50</v>
      </c>
      <c r="D5736">
        <v>8</v>
      </c>
      <c r="E5736">
        <v>49</v>
      </c>
      <c r="F5736">
        <v>7</v>
      </c>
      <c r="G5736" s="2">
        <v>49.742531458867298</v>
      </c>
      <c r="H5736" s="2">
        <v>0.246577266248794</v>
      </c>
      <c r="I5736" s="2">
        <f t="shared" si="178"/>
        <v>51.715149588857649</v>
      </c>
      <c r="J5736" s="2">
        <f t="shared" si="179"/>
        <v>1.7151495888576491</v>
      </c>
    </row>
    <row r="5737" spans="1:10">
      <c r="A5737" s="1">
        <v>5.2002314814814814E-2</v>
      </c>
      <c r="B5737">
        <v>34.4</v>
      </c>
      <c r="C5737">
        <v>51</v>
      </c>
      <c r="D5737">
        <v>11</v>
      </c>
      <c r="E5737">
        <v>49</v>
      </c>
      <c r="F5737">
        <v>10</v>
      </c>
      <c r="G5737" s="2">
        <v>49.742531458867298</v>
      </c>
      <c r="H5737" s="2">
        <v>0.246577266248794</v>
      </c>
      <c r="I5737" s="2">
        <f t="shared" si="178"/>
        <v>52.454881387604033</v>
      </c>
      <c r="J5737" s="2">
        <f t="shared" si="179"/>
        <v>1.4548813876040327</v>
      </c>
    </row>
    <row r="5738" spans="1:10">
      <c r="A5738" s="1">
        <v>5.2071759259259255E-2</v>
      </c>
      <c r="B5738">
        <v>34.4</v>
      </c>
      <c r="C5738">
        <v>50</v>
      </c>
      <c r="D5738">
        <v>14</v>
      </c>
      <c r="E5738">
        <v>48</v>
      </c>
      <c r="F5738">
        <v>13</v>
      </c>
      <c r="G5738" s="2">
        <v>49.742531458867298</v>
      </c>
      <c r="H5738" s="2">
        <v>0.246577266248794</v>
      </c>
      <c r="I5738" s="2">
        <f t="shared" si="178"/>
        <v>53.194613186350416</v>
      </c>
      <c r="J5738" s="2">
        <f t="shared" si="179"/>
        <v>3.1946131863504164</v>
      </c>
    </row>
    <row r="5739" spans="1:10">
      <c r="A5739" s="1">
        <v>5.2141203703703703E-2</v>
      </c>
      <c r="B5739">
        <v>34.4</v>
      </c>
      <c r="C5739">
        <v>50</v>
      </c>
      <c r="D5739">
        <v>8</v>
      </c>
      <c r="E5739">
        <v>48</v>
      </c>
      <c r="F5739">
        <v>9</v>
      </c>
      <c r="G5739" s="2">
        <v>49.742531458867298</v>
      </c>
      <c r="H5739" s="2">
        <v>0.246577266248794</v>
      </c>
      <c r="I5739" s="2">
        <f t="shared" si="178"/>
        <v>51.715149588857649</v>
      </c>
      <c r="J5739" s="2">
        <f t="shared" si="179"/>
        <v>1.7151495888576491</v>
      </c>
    </row>
    <row r="5740" spans="1:10">
      <c r="A5740" s="1">
        <v>5.2210648148148152E-2</v>
      </c>
      <c r="B5740">
        <v>34.4</v>
      </c>
      <c r="C5740">
        <v>51</v>
      </c>
      <c r="D5740">
        <v>12</v>
      </c>
      <c r="E5740">
        <v>47</v>
      </c>
      <c r="F5740">
        <v>8</v>
      </c>
      <c r="G5740" s="2">
        <v>49.742531458867298</v>
      </c>
      <c r="H5740" s="2">
        <v>0.246577266248794</v>
      </c>
      <c r="I5740" s="2">
        <f t="shared" si="178"/>
        <v>52.701458653852825</v>
      </c>
      <c r="J5740" s="2">
        <f t="shared" si="179"/>
        <v>1.7014586538528249</v>
      </c>
    </row>
    <row r="5741" spans="1:10">
      <c r="A5741" s="1">
        <v>5.2280092592592593E-2</v>
      </c>
      <c r="B5741">
        <v>34.4</v>
      </c>
      <c r="C5741">
        <v>52</v>
      </c>
      <c r="D5741">
        <v>12</v>
      </c>
      <c r="E5741">
        <v>50</v>
      </c>
      <c r="F5741">
        <v>11</v>
      </c>
      <c r="G5741" s="2">
        <v>49.742531458867298</v>
      </c>
      <c r="H5741" s="2">
        <v>0.246577266248794</v>
      </c>
      <c r="I5741" s="2">
        <f t="shared" si="178"/>
        <v>52.701458653852825</v>
      </c>
      <c r="J5741" s="2">
        <f t="shared" si="179"/>
        <v>0.70145865385282491</v>
      </c>
    </row>
    <row r="5742" spans="1:10">
      <c r="A5742" s="1">
        <v>5.2349537037037042E-2</v>
      </c>
      <c r="B5742">
        <v>34.4</v>
      </c>
      <c r="C5742">
        <v>52</v>
      </c>
      <c r="D5742">
        <v>13</v>
      </c>
      <c r="E5742">
        <v>49</v>
      </c>
      <c r="F5742">
        <v>16</v>
      </c>
      <c r="G5742" s="2">
        <v>49.742531458867298</v>
      </c>
      <c r="H5742" s="2">
        <v>0.246577266248794</v>
      </c>
      <c r="I5742" s="2">
        <f t="shared" si="178"/>
        <v>52.948035920101617</v>
      </c>
      <c r="J5742" s="2">
        <f t="shared" si="179"/>
        <v>0.94803592010161708</v>
      </c>
    </row>
    <row r="5743" spans="1:10">
      <c r="A5743" s="1">
        <v>5.2418981481481476E-2</v>
      </c>
      <c r="B5743">
        <v>34.4</v>
      </c>
      <c r="C5743">
        <v>53</v>
      </c>
      <c r="D5743">
        <v>19</v>
      </c>
      <c r="E5743">
        <v>49</v>
      </c>
      <c r="F5743">
        <v>12</v>
      </c>
      <c r="G5743" s="2">
        <v>49.742531458867298</v>
      </c>
      <c r="H5743" s="2">
        <v>0.246577266248794</v>
      </c>
      <c r="I5743" s="2">
        <f t="shared" si="178"/>
        <v>54.427499517594384</v>
      </c>
      <c r="J5743" s="2">
        <f t="shared" si="179"/>
        <v>1.4274995175943843</v>
      </c>
    </row>
    <row r="5744" spans="1:10">
      <c r="A5744" s="1">
        <v>5.2488425925925924E-2</v>
      </c>
      <c r="B5744">
        <v>34.4</v>
      </c>
      <c r="C5744">
        <v>50</v>
      </c>
      <c r="D5744">
        <v>8</v>
      </c>
      <c r="E5744">
        <v>48</v>
      </c>
      <c r="F5744">
        <v>8</v>
      </c>
      <c r="G5744" s="2">
        <v>49.742531458867298</v>
      </c>
      <c r="H5744" s="2">
        <v>0.246577266248794</v>
      </c>
      <c r="I5744" s="2">
        <f t="shared" si="178"/>
        <v>51.715149588857649</v>
      </c>
      <c r="J5744" s="2">
        <f t="shared" si="179"/>
        <v>1.7151495888576491</v>
      </c>
    </row>
    <row r="5745" spans="1:10">
      <c r="A5745" s="1">
        <v>5.2557870370370373E-2</v>
      </c>
      <c r="B5745">
        <v>34.4</v>
      </c>
      <c r="C5745">
        <v>52</v>
      </c>
      <c r="D5745">
        <v>7</v>
      </c>
      <c r="E5745">
        <v>48</v>
      </c>
      <c r="F5745">
        <v>7</v>
      </c>
      <c r="G5745" s="2">
        <v>49.742531458867298</v>
      </c>
      <c r="H5745" s="2">
        <v>0.246577266248794</v>
      </c>
      <c r="I5745" s="2">
        <f t="shared" si="178"/>
        <v>51.468572322608857</v>
      </c>
      <c r="J5745" s="2">
        <f t="shared" si="179"/>
        <v>-0.53142767739114305</v>
      </c>
    </row>
    <row r="5746" spans="1:10">
      <c r="A5746" s="1">
        <v>5.2627314814814814E-2</v>
      </c>
      <c r="B5746">
        <v>34.4</v>
      </c>
      <c r="C5746">
        <v>51</v>
      </c>
      <c r="D5746">
        <v>10</v>
      </c>
      <c r="E5746">
        <v>49</v>
      </c>
      <c r="F5746">
        <v>10</v>
      </c>
      <c r="G5746" s="2">
        <v>49.742531458867298</v>
      </c>
      <c r="H5746" s="2">
        <v>0.246577266248794</v>
      </c>
      <c r="I5746" s="2">
        <f t="shared" si="178"/>
        <v>52.208304121355241</v>
      </c>
      <c r="J5746" s="2">
        <f t="shared" si="179"/>
        <v>1.2083041213552406</v>
      </c>
    </row>
    <row r="5747" spans="1:10">
      <c r="A5747" s="1">
        <v>5.2696759259259263E-2</v>
      </c>
      <c r="B5747">
        <v>34.4</v>
      </c>
      <c r="C5747">
        <v>50</v>
      </c>
      <c r="D5747">
        <v>11</v>
      </c>
      <c r="E5747">
        <v>46</v>
      </c>
      <c r="F5747">
        <v>9</v>
      </c>
      <c r="G5747" s="2">
        <v>49.742531458867298</v>
      </c>
      <c r="H5747" s="2">
        <v>0.246577266248794</v>
      </c>
      <c r="I5747" s="2">
        <f t="shared" si="178"/>
        <v>52.454881387604033</v>
      </c>
      <c r="J5747" s="2">
        <f t="shared" si="179"/>
        <v>2.4548813876040327</v>
      </c>
    </row>
    <row r="5748" spans="1:10">
      <c r="A5748" s="1">
        <v>5.2766203703703697E-2</v>
      </c>
      <c r="B5748">
        <v>34.4</v>
      </c>
      <c r="C5748">
        <v>52</v>
      </c>
      <c r="D5748">
        <v>14</v>
      </c>
      <c r="E5748">
        <v>49</v>
      </c>
      <c r="F5748">
        <v>17</v>
      </c>
      <c r="G5748" s="2">
        <v>49.742531458867298</v>
      </c>
      <c r="H5748" s="2">
        <v>0.246577266248794</v>
      </c>
      <c r="I5748" s="2">
        <f t="shared" si="178"/>
        <v>53.194613186350416</v>
      </c>
      <c r="J5748" s="2">
        <f t="shared" si="179"/>
        <v>1.1946131863504164</v>
      </c>
    </row>
    <row r="5749" spans="1:10">
      <c r="A5749" s="1">
        <v>5.2835648148148145E-2</v>
      </c>
      <c r="B5749">
        <v>34.4</v>
      </c>
      <c r="C5749">
        <v>49</v>
      </c>
      <c r="D5749">
        <v>4</v>
      </c>
      <c r="E5749">
        <v>47</v>
      </c>
      <c r="F5749">
        <v>6</v>
      </c>
      <c r="G5749" s="2">
        <v>49.742531458867298</v>
      </c>
      <c r="H5749" s="2">
        <v>0.246577266248794</v>
      </c>
      <c r="I5749" s="2">
        <f t="shared" si="178"/>
        <v>50.728840523862473</v>
      </c>
      <c r="J5749" s="2">
        <f t="shared" si="179"/>
        <v>1.7288405238624733</v>
      </c>
    </row>
    <row r="5750" spans="1:10">
      <c r="A5750" s="1">
        <v>5.2905092592592594E-2</v>
      </c>
      <c r="B5750">
        <v>34.299999999999997</v>
      </c>
      <c r="C5750">
        <v>52</v>
      </c>
      <c r="D5750">
        <v>12</v>
      </c>
      <c r="E5750">
        <v>49</v>
      </c>
      <c r="F5750">
        <v>11</v>
      </c>
      <c r="G5750" s="2">
        <v>49.742531458867298</v>
      </c>
      <c r="H5750" s="2">
        <v>0.246577266248794</v>
      </c>
      <c r="I5750" s="2">
        <f t="shared" si="178"/>
        <v>52.701458653852825</v>
      </c>
      <c r="J5750" s="2">
        <f t="shared" si="179"/>
        <v>0.70145865385282491</v>
      </c>
    </row>
    <row r="5751" spans="1:10">
      <c r="A5751" s="1">
        <v>5.2974537037037035E-2</v>
      </c>
      <c r="B5751">
        <v>34.299999999999997</v>
      </c>
      <c r="C5751">
        <v>52</v>
      </c>
      <c r="D5751">
        <v>14</v>
      </c>
      <c r="E5751">
        <v>49</v>
      </c>
      <c r="F5751">
        <v>12</v>
      </c>
      <c r="G5751" s="2">
        <v>49.742531458867298</v>
      </c>
      <c r="H5751" s="2">
        <v>0.246577266248794</v>
      </c>
      <c r="I5751" s="2">
        <f t="shared" si="178"/>
        <v>53.194613186350416</v>
      </c>
      <c r="J5751" s="2">
        <f t="shared" si="179"/>
        <v>1.1946131863504164</v>
      </c>
    </row>
    <row r="5752" spans="1:10">
      <c r="A5752" s="1">
        <v>5.3043981481481484E-2</v>
      </c>
      <c r="B5752">
        <v>34.299999999999997</v>
      </c>
      <c r="C5752">
        <v>52</v>
      </c>
      <c r="D5752">
        <v>14</v>
      </c>
      <c r="E5752">
        <v>50</v>
      </c>
      <c r="F5752">
        <v>18</v>
      </c>
      <c r="G5752" s="2">
        <v>49.742531458867298</v>
      </c>
      <c r="H5752" s="2">
        <v>0.246577266248794</v>
      </c>
      <c r="I5752" s="2">
        <f t="shared" si="178"/>
        <v>53.194613186350416</v>
      </c>
      <c r="J5752" s="2">
        <f t="shared" si="179"/>
        <v>1.1946131863504164</v>
      </c>
    </row>
    <row r="5753" spans="1:10">
      <c r="A5753" s="1">
        <v>5.3113425925925932E-2</v>
      </c>
      <c r="B5753">
        <v>34.299999999999997</v>
      </c>
      <c r="C5753">
        <v>52</v>
      </c>
      <c r="D5753">
        <v>14</v>
      </c>
      <c r="E5753">
        <v>50</v>
      </c>
      <c r="F5753">
        <v>18</v>
      </c>
      <c r="G5753" s="2">
        <v>49.742531458867298</v>
      </c>
      <c r="H5753" s="2">
        <v>0.246577266248794</v>
      </c>
      <c r="I5753" s="2">
        <f t="shared" si="178"/>
        <v>53.194613186350416</v>
      </c>
      <c r="J5753" s="2">
        <f t="shared" si="179"/>
        <v>1.1946131863504164</v>
      </c>
    </row>
    <row r="5754" spans="1:10">
      <c r="A5754" s="1">
        <v>5.3182870370370366E-2</v>
      </c>
      <c r="B5754">
        <v>34.4</v>
      </c>
      <c r="C5754">
        <v>52</v>
      </c>
      <c r="D5754">
        <v>14</v>
      </c>
      <c r="E5754">
        <v>50</v>
      </c>
      <c r="F5754">
        <v>18</v>
      </c>
      <c r="G5754" s="2">
        <v>49.742531458867298</v>
      </c>
      <c r="H5754" s="2">
        <v>0.246577266248794</v>
      </c>
      <c r="I5754" s="2">
        <f t="shared" si="178"/>
        <v>53.194613186350416</v>
      </c>
      <c r="J5754" s="2">
        <f t="shared" si="179"/>
        <v>1.1946131863504164</v>
      </c>
    </row>
    <row r="5755" spans="1:10">
      <c r="A5755" s="1">
        <v>5.3252314814814815E-2</v>
      </c>
      <c r="B5755">
        <v>34.4</v>
      </c>
      <c r="C5755">
        <v>52</v>
      </c>
      <c r="D5755">
        <v>14</v>
      </c>
      <c r="E5755">
        <v>50</v>
      </c>
      <c r="F5755">
        <v>18</v>
      </c>
      <c r="G5755" s="2">
        <v>49.742531458867298</v>
      </c>
      <c r="H5755" s="2">
        <v>0.246577266248794</v>
      </c>
      <c r="I5755" s="2">
        <f t="shared" si="178"/>
        <v>53.194613186350416</v>
      </c>
      <c r="J5755" s="2">
        <f t="shared" si="179"/>
        <v>1.1946131863504164</v>
      </c>
    </row>
    <row r="5756" spans="1:10">
      <c r="A5756" s="1">
        <v>5.3321759259259256E-2</v>
      </c>
      <c r="B5756">
        <v>34.4</v>
      </c>
      <c r="C5756">
        <v>52</v>
      </c>
      <c r="D5756">
        <v>14</v>
      </c>
      <c r="E5756">
        <v>50</v>
      </c>
      <c r="F5756">
        <v>18</v>
      </c>
      <c r="G5756" s="2">
        <v>49.742531458867298</v>
      </c>
      <c r="H5756" s="2">
        <v>0.246577266248794</v>
      </c>
      <c r="I5756" s="2">
        <f t="shared" si="178"/>
        <v>53.194613186350416</v>
      </c>
      <c r="J5756" s="2">
        <f t="shared" si="179"/>
        <v>1.1946131863504164</v>
      </c>
    </row>
    <row r="5757" spans="1:10">
      <c r="A5757" s="1">
        <v>5.3391203703703705E-2</v>
      </c>
      <c r="B5757">
        <v>34.4</v>
      </c>
      <c r="C5757">
        <v>52</v>
      </c>
      <c r="D5757">
        <v>14</v>
      </c>
      <c r="E5757">
        <v>50</v>
      </c>
      <c r="F5757">
        <v>18</v>
      </c>
      <c r="G5757" s="2">
        <v>49.742531458867298</v>
      </c>
      <c r="H5757" s="2">
        <v>0.246577266248794</v>
      </c>
      <c r="I5757" s="2">
        <f t="shared" si="178"/>
        <v>53.194613186350416</v>
      </c>
      <c r="J5757" s="2">
        <f t="shared" si="179"/>
        <v>1.1946131863504164</v>
      </c>
    </row>
    <row r="5758" spans="1:10">
      <c r="A5758" s="1">
        <v>5.3599537037037036E-2</v>
      </c>
      <c r="B5758">
        <v>34.4</v>
      </c>
      <c r="C5758">
        <v>52</v>
      </c>
      <c r="D5758">
        <v>14</v>
      </c>
      <c r="E5758">
        <v>50</v>
      </c>
      <c r="F5758">
        <v>18</v>
      </c>
      <c r="G5758" s="2">
        <v>49.742531458867298</v>
      </c>
      <c r="H5758" s="2">
        <v>0.246577266248794</v>
      </c>
      <c r="I5758" s="2">
        <f t="shared" si="178"/>
        <v>53.194613186350416</v>
      </c>
      <c r="J5758" s="2">
        <f t="shared" si="179"/>
        <v>1.1946131863504164</v>
      </c>
    </row>
    <row r="5759" spans="1:10">
      <c r="A5759" s="1">
        <v>5.3657407407407404E-2</v>
      </c>
      <c r="B5759">
        <v>34.4</v>
      </c>
      <c r="C5759">
        <v>52</v>
      </c>
      <c r="D5759">
        <v>14</v>
      </c>
      <c r="E5759">
        <v>50</v>
      </c>
      <c r="F5759">
        <v>18</v>
      </c>
      <c r="G5759" s="2">
        <v>49.742531458867298</v>
      </c>
      <c r="H5759" s="2">
        <v>0.246577266248794</v>
      </c>
      <c r="I5759" s="2">
        <f t="shared" si="178"/>
        <v>53.194613186350416</v>
      </c>
      <c r="J5759" s="2">
        <f t="shared" si="179"/>
        <v>1.1946131863504164</v>
      </c>
    </row>
    <row r="5760" spans="1:10">
      <c r="A5760" s="1">
        <v>5.3726851851851852E-2</v>
      </c>
      <c r="B5760">
        <v>34.4</v>
      </c>
      <c r="C5760">
        <v>52</v>
      </c>
      <c r="D5760">
        <v>14</v>
      </c>
      <c r="E5760">
        <v>50</v>
      </c>
      <c r="F5760">
        <v>18</v>
      </c>
      <c r="G5760" s="2">
        <v>49.742531458867298</v>
      </c>
      <c r="H5760" s="2">
        <v>0.246577266248794</v>
      </c>
      <c r="I5760" s="2">
        <f t="shared" si="178"/>
        <v>53.194613186350416</v>
      </c>
      <c r="J5760" s="2">
        <f t="shared" si="179"/>
        <v>1.1946131863504164</v>
      </c>
    </row>
    <row r="5761" spans="1:10">
      <c r="A5761" s="1">
        <v>5.3796296296296293E-2</v>
      </c>
      <c r="B5761">
        <v>34.4</v>
      </c>
      <c r="C5761">
        <v>54</v>
      </c>
      <c r="D5761">
        <v>17</v>
      </c>
      <c r="E5761">
        <v>53</v>
      </c>
      <c r="F5761">
        <v>14</v>
      </c>
      <c r="G5761" s="2">
        <v>49.742531458867298</v>
      </c>
      <c r="H5761" s="2">
        <v>0.246577266248794</v>
      </c>
      <c r="I5761" s="2">
        <f t="shared" si="178"/>
        <v>53.934344985096793</v>
      </c>
      <c r="J5761" s="2">
        <f t="shared" si="179"/>
        <v>-6.5655014903207132E-2</v>
      </c>
    </row>
    <row r="5762" spans="1:10">
      <c r="A5762" s="1">
        <v>5.3865740740740742E-2</v>
      </c>
      <c r="B5762">
        <v>34.4</v>
      </c>
      <c r="C5762">
        <v>55</v>
      </c>
      <c r="D5762">
        <v>21</v>
      </c>
      <c r="E5762">
        <v>53</v>
      </c>
      <c r="F5762">
        <v>13</v>
      </c>
      <c r="G5762" s="2">
        <v>49.742531458867298</v>
      </c>
      <c r="H5762" s="2">
        <v>0.246577266248794</v>
      </c>
      <c r="I5762" s="2">
        <f t="shared" si="178"/>
        <v>54.920654050091969</v>
      </c>
      <c r="J5762" s="2">
        <f t="shared" si="179"/>
        <v>-7.9345949908031344E-2</v>
      </c>
    </row>
    <row r="5763" spans="1:10">
      <c r="A5763" s="1">
        <v>5.393518518518519E-2</v>
      </c>
      <c r="B5763">
        <v>34.4</v>
      </c>
      <c r="C5763">
        <v>52</v>
      </c>
      <c r="D5763">
        <v>12</v>
      </c>
      <c r="E5763">
        <v>51</v>
      </c>
      <c r="F5763">
        <v>10</v>
      </c>
      <c r="G5763" s="2">
        <v>49.742531458867298</v>
      </c>
      <c r="H5763" s="2">
        <v>0.246577266248794</v>
      </c>
      <c r="I5763" s="2">
        <f t="shared" ref="I5763:I5772" si="180">G5763+H5763*D5763</f>
        <v>52.701458653852825</v>
      </c>
      <c r="J5763" s="2">
        <f t="shared" ref="J5763:J5772" si="181">I5763-C5763</f>
        <v>0.70145865385282491</v>
      </c>
    </row>
    <row r="5764" spans="1:10">
      <c r="A5764" s="1">
        <v>5.4004629629629632E-2</v>
      </c>
      <c r="B5764">
        <v>34.4</v>
      </c>
      <c r="C5764">
        <v>54</v>
      </c>
      <c r="D5764">
        <v>16</v>
      </c>
      <c r="E5764">
        <v>52</v>
      </c>
      <c r="F5764">
        <v>13</v>
      </c>
      <c r="G5764" s="2">
        <v>49.742531458867298</v>
      </c>
      <c r="H5764" s="2">
        <v>0.246577266248794</v>
      </c>
      <c r="I5764" s="2">
        <f t="shared" si="180"/>
        <v>53.687767718848001</v>
      </c>
      <c r="J5764" s="2">
        <f t="shared" si="181"/>
        <v>-0.3122322811519993</v>
      </c>
    </row>
    <row r="5765" spans="1:10">
      <c r="A5765" s="1">
        <v>5.4074074074074073E-2</v>
      </c>
      <c r="B5765">
        <v>34.4</v>
      </c>
      <c r="C5765">
        <v>52</v>
      </c>
      <c r="D5765">
        <v>10</v>
      </c>
      <c r="E5765">
        <v>51</v>
      </c>
      <c r="F5765">
        <v>14</v>
      </c>
      <c r="G5765" s="2">
        <v>49.742531458867298</v>
      </c>
      <c r="H5765" s="2">
        <v>0.246577266248794</v>
      </c>
      <c r="I5765" s="2">
        <f t="shared" si="180"/>
        <v>52.208304121355241</v>
      </c>
      <c r="J5765" s="2">
        <f t="shared" si="181"/>
        <v>0.20830412135524057</v>
      </c>
    </row>
    <row r="5766" spans="1:10">
      <c r="A5766" s="1">
        <v>5.4143518518518514E-2</v>
      </c>
      <c r="B5766">
        <v>34.4</v>
      </c>
      <c r="C5766">
        <v>53</v>
      </c>
      <c r="D5766">
        <v>24</v>
      </c>
      <c r="E5766">
        <v>51</v>
      </c>
      <c r="F5766">
        <v>19</v>
      </c>
      <c r="G5766" s="2">
        <v>49.742531458867298</v>
      </c>
      <c r="H5766" s="2">
        <v>0.246577266248794</v>
      </c>
      <c r="I5766" s="2">
        <f t="shared" si="180"/>
        <v>55.660385848838352</v>
      </c>
      <c r="J5766" s="2">
        <f t="shared" si="181"/>
        <v>2.6603858488383523</v>
      </c>
    </row>
    <row r="5767" spans="1:10">
      <c r="A5767" s="1">
        <v>5.4212962962962963E-2</v>
      </c>
      <c r="B5767">
        <v>34.4</v>
      </c>
      <c r="C5767">
        <v>53</v>
      </c>
      <c r="D5767">
        <v>18</v>
      </c>
      <c r="E5767">
        <v>51</v>
      </c>
      <c r="F5767">
        <v>21</v>
      </c>
      <c r="G5767" s="2">
        <v>49.742531458867298</v>
      </c>
      <c r="H5767" s="2">
        <v>0.246577266248794</v>
      </c>
      <c r="I5767" s="2">
        <f t="shared" si="180"/>
        <v>54.180922251345592</v>
      </c>
      <c r="J5767" s="2">
        <f t="shared" si="181"/>
        <v>1.1809222513455921</v>
      </c>
    </row>
    <row r="5768" spans="1:10">
      <c r="A5768" s="1">
        <v>5.4282407407407411E-2</v>
      </c>
      <c r="B5768">
        <v>34.4</v>
      </c>
      <c r="C5768">
        <v>53</v>
      </c>
      <c r="D5768">
        <v>13</v>
      </c>
      <c r="E5768">
        <v>51</v>
      </c>
      <c r="F5768">
        <v>12</v>
      </c>
      <c r="G5768" s="2">
        <v>49.742531458867298</v>
      </c>
      <c r="H5768" s="2">
        <v>0.246577266248794</v>
      </c>
      <c r="I5768" s="2">
        <f t="shared" si="180"/>
        <v>52.948035920101617</v>
      </c>
      <c r="J5768" s="2">
        <f t="shared" si="181"/>
        <v>-5.196407989838292E-2</v>
      </c>
    </row>
    <row r="5769" spans="1:10">
      <c r="A5769" s="1">
        <v>5.4351851851851853E-2</v>
      </c>
      <c r="B5769">
        <v>34.4</v>
      </c>
      <c r="C5769">
        <v>52</v>
      </c>
      <c r="D5769">
        <v>14</v>
      </c>
      <c r="E5769">
        <v>50</v>
      </c>
      <c r="F5769">
        <v>17</v>
      </c>
      <c r="G5769" s="2">
        <v>49.742531458867298</v>
      </c>
      <c r="H5769" s="2">
        <v>0.246577266248794</v>
      </c>
      <c r="I5769" s="2">
        <f t="shared" si="180"/>
        <v>53.194613186350416</v>
      </c>
      <c r="J5769" s="2">
        <f t="shared" si="181"/>
        <v>1.1946131863504164</v>
      </c>
    </row>
    <row r="5770" spans="1:10">
      <c r="A5770" s="1">
        <v>5.4421296296296294E-2</v>
      </c>
      <c r="B5770">
        <v>34.4</v>
      </c>
      <c r="C5770">
        <v>52</v>
      </c>
      <c r="D5770">
        <v>13</v>
      </c>
      <c r="E5770">
        <v>51</v>
      </c>
      <c r="F5770">
        <v>10</v>
      </c>
      <c r="G5770" s="2">
        <v>49.742531458867298</v>
      </c>
      <c r="H5770" s="2">
        <v>0.246577266248794</v>
      </c>
      <c r="I5770" s="2">
        <f t="shared" si="180"/>
        <v>52.948035920101617</v>
      </c>
      <c r="J5770" s="2">
        <f t="shared" si="181"/>
        <v>0.94803592010161708</v>
      </c>
    </row>
    <row r="5771" spans="1:10">
      <c r="A5771" s="1">
        <v>5.4490740740740735E-2</v>
      </c>
      <c r="B5771">
        <v>34.4</v>
      </c>
      <c r="C5771">
        <v>53</v>
      </c>
      <c r="D5771">
        <v>15</v>
      </c>
      <c r="E5771">
        <v>50</v>
      </c>
      <c r="F5771">
        <v>10</v>
      </c>
      <c r="G5771" s="2">
        <v>49.742531458867298</v>
      </c>
      <c r="H5771" s="2">
        <v>0.246577266248794</v>
      </c>
      <c r="I5771" s="2">
        <f t="shared" si="180"/>
        <v>53.441190452599209</v>
      </c>
      <c r="J5771" s="2">
        <f t="shared" si="181"/>
        <v>0.44119045259920853</v>
      </c>
    </row>
    <row r="5772" spans="1:10">
      <c r="A5772" s="1">
        <v>5.4560185185185184E-2</v>
      </c>
      <c r="B5772">
        <v>34.4</v>
      </c>
      <c r="C5772">
        <v>52</v>
      </c>
      <c r="D5772">
        <v>19</v>
      </c>
      <c r="E5772">
        <v>50</v>
      </c>
      <c r="F5772">
        <v>11</v>
      </c>
      <c r="G5772" s="2">
        <v>49.742531458867298</v>
      </c>
      <c r="H5772" s="2">
        <v>0.246577266248794</v>
      </c>
      <c r="I5772" s="2">
        <f t="shared" si="180"/>
        <v>54.427499517594384</v>
      </c>
      <c r="J5772" s="2">
        <f t="shared" si="181"/>
        <v>2.4274995175943843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31"/>
  <sheetViews>
    <sheetView workbookViewId="0">
      <selection activeCell="I1" sqref="I1"/>
    </sheetView>
  </sheetViews>
  <sheetFormatPr defaultRowHeight="15"/>
  <cols>
    <col min="2" max="2" width="11.28515625" bestFit="1" customWidth="1"/>
    <col min="3" max="3" width="15.28515625" bestFit="1" customWidth="1"/>
    <col min="4" max="4" width="12.85546875" bestFit="1" customWidth="1"/>
    <col min="5" max="5" width="15.28515625" bestFit="1" customWidth="1"/>
    <col min="6" max="6" width="12.85546875" bestFit="1" customWidth="1"/>
    <col min="11" max="11" width="9.140625" style="2"/>
    <col min="12" max="12" width="8.28515625" style="2" bestFit="1" customWidth="1"/>
  </cols>
  <sheetData>
    <row r="1" spans="1:13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  <c r="G1" t="s">
        <v>6</v>
      </c>
      <c r="H1" t="s">
        <v>10</v>
      </c>
      <c r="I1" t="s">
        <v>11</v>
      </c>
      <c r="J1">
        <f>MIN(H:H)</f>
        <v>-4.509999999999998</v>
      </c>
      <c r="K1" s="2" t="s">
        <v>4</v>
      </c>
      <c r="L1" s="2" t="s">
        <v>5</v>
      </c>
      <c r="M1" t="s">
        <v>9</v>
      </c>
    </row>
    <row r="2" spans="1:13">
      <c r="A2" s="1">
        <v>0.62714120370370374</v>
      </c>
      <c r="B2">
        <v>35.4</v>
      </c>
      <c r="C2">
        <v>52</v>
      </c>
      <c r="D2">
        <v>5</v>
      </c>
      <c r="E2">
        <v>49</v>
      </c>
      <c r="F2">
        <v>4</v>
      </c>
      <c r="G2">
        <f>(49.11+0.36*D2)</f>
        <v>50.91</v>
      </c>
      <c r="H2">
        <f>C2-G2</f>
        <v>1.0900000000000034</v>
      </c>
      <c r="I2" t="s">
        <v>12</v>
      </c>
      <c r="J2">
        <f>MAX(H:H)</f>
        <v>10.130000000000003</v>
      </c>
      <c r="K2" s="2">
        <v>49.1058713998478</v>
      </c>
      <c r="L2" s="2">
        <v>0.356463723044534</v>
      </c>
    </row>
    <row r="3" spans="1:13">
      <c r="A3" s="1">
        <v>0.6272106481481482</v>
      </c>
      <c r="B3">
        <v>35.4</v>
      </c>
      <c r="C3">
        <v>53</v>
      </c>
      <c r="D3">
        <v>14</v>
      </c>
      <c r="E3">
        <v>50</v>
      </c>
      <c r="F3">
        <v>7</v>
      </c>
      <c r="G3">
        <f t="shared" ref="G3:G66" si="0">(49.11+0.36*D3)</f>
        <v>54.15</v>
      </c>
      <c r="H3">
        <f t="shared" ref="H3:H66" si="1">C3-G3</f>
        <v>-1.1499999999999986</v>
      </c>
      <c r="I3" t="s">
        <v>13</v>
      </c>
      <c r="J3">
        <f>AVERAGE(H:H)</f>
        <v>-1.7256637168140021E-2</v>
      </c>
    </row>
    <row r="4" spans="1:13">
      <c r="A4" s="1">
        <v>0.62728009259259265</v>
      </c>
      <c r="B4">
        <v>35.4</v>
      </c>
      <c r="C4">
        <v>51</v>
      </c>
      <c r="D4">
        <v>0</v>
      </c>
      <c r="E4">
        <v>50</v>
      </c>
      <c r="F4">
        <v>4</v>
      </c>
      <c r="G4">
        <f t="shared" si="0"/>
        <v>49.11</v>
      </c>
      <c r="H4">
        <f t="shared" si="1"/>
        <v>1.8900000000000006</v>
      </c>
    </row>
    <row r="5" spans="1:13">
      <c r="A5" s="1">
        <v>0.62734953703703711</v>
      </c>
      <c r="B5">
        <v>35.4</v>
      </c>
      <c r="C5">
        <v>52</v>
      </c>
      <c r="D5">
        <v>1</v>
      </c>
      <c r="E5">
        <v>50</v>
      </c>
      <c r="F5">
        <v>4</v>
      </c>
      <c r="G5">
        <f t="shared" si="0"/>
        <v>49.47</v>
      </c>
      <c r="H5">
        <f t="shared" si="1"/>
        <v>2.5300000000000011</v>
      </c>
    </row>
    <row r="6" spans="1:13">
      <c r="A6" s="1">
        <v>0.62741898148148145</v>
      </c>
      <c r="B6">
        <v>35.4</v>
      </c>
      <c r="C6">
        <v>53</v>
      </c>
      <c r="D6">
        <v>4</v>
      </c>
      <c r="E6">
        <v>51</v>
      </c>
      <c r="F6">
        <v>13</v>
      </c>
      <c r="G6">
        <f t="shared" si="0"/>
        <v>50.55</v>
      </c>
      <c r="H6">
        <f t="shared" si="1"/>
        <v>2.4500000000000028</v>
      </c>
    </row>
    <row r="7" spans="1:13">
      <c r="A7" s="1">
        <v>0.62748842592592591</v>
      </c>
      <c r="B7">
        <v>35.4</v>
      </c>
      <c r="C7">
        <v>52</v>
      </c>
      <c r="D7">
        <v>2</v>
      </c>
      <c r="E7">
        <v>48</v>
      </c>
      <c r="F7">
        <v>2</v>
      </c>
      <c r="G7">
        <f t="shared" si="0"/>
        <v>49.83</v>
      </c>
      <c r="H7">
        <f t="shared" si="1"/>
        <v>2.1700000000000017</v>
      </c>
    </row>
    <row r="8" spans="1:13">
      <c r="A8" s="1">
        <v>0.62756944444444451</v>
      </c>
      <c r="B8">
        <v>35.4</v>
      </c>
      <c r="C8">
        <v>52</v>
      </c>
      <c r="D8">
        <v>2</v>
      </c>
      <c r="E8">
        <v>50</v>
      </c>
      <c r="F8">
        <v>5</v>
      </c>
      <c r="G8">
        <f t="shared" si="0"/>
        <v>49.83</v>
      </c>
      <c r="H8">
        <f t="shared" si="1"/>
        <v>2.1700000000000017</v>
      </c>
    </row>
    <row r="9" spans="1:13">
      <c r="A9" s="1">
        <v>0.62769675925925927</v>
      </c>
      <c r="B9">
        <v>35.4</v>
      </c>
      <c r="C9">
        <v>52</v>
      </c>
      <c r="D9">
        <v>7</v>
      </c>
      <c r="E9">
        <v>51</v>
      </c>
      <c r="F9">
        <v>5</v>
      </c>
      <c r="G9">
        <f t="shared" si="0"/>
        <v>51.63</v>
      </c>
      <c r="H9">
        <f t="shared" si="1"/>
        <v>0.36999999999999744</v>
      </c>
    </row>
    <row r="10" spans="1:13">
      <c r="A10" s="1">
        <v>0.62776620370370373</v>
      </c>
      <c r="B10">
        <v>35.4</v>
      </c>
      <c r="C10">
        <v>51</v>
      </c>
      <c r="D10">
        <v>6</v>
      </c>
      <c r="E10">
        <v>49</v>
      </c>
      <c r="F10">
        <v>4</v>
      </c>
      <c r="G10">
        <f t="shared" si="0"/>
        <v>51.269999999999996</v>
      </c>
      <c r="H10">
        <f t="shared" si="1"/>
        <v>-0.26999999999999602</v>
      </c>
    </row>
    <row r="11" spans="1:13">
      <c r="A11" s="1">
        <v>0.62783564814814818</v>
      </c>
      <c r="B11">
        <v>35.4</v>
      </c>
      <c r="C11">
        <v>51</v>
      </c>
      <c r="D11">
        <v>2</v>
      </c>
      <c r="E11">
        <v>48</v>
      </c>
      <c r="F11">
        <v>3</v>
      </c>
      <c r="G11">
        <f t="shared" si="0"/>
        <v>49.83</v>
      </c>
      <c r="H11">
        <f t="shared" si="1"/>
        <v>1.1700000000000017</v>
      </c>
    </row>
    <row r="12" spans="1:13">
      <c r="A12" s="1">
        <v>0.62790509259259253</v>
      </c>
      <c r="B12">
        <v>35.4</v>
      </c>
      <c r="C12">
        <v>50</v>
      </c>
      <c r="D12">
        <v>8</v>
      </c>
      <c r="E12">
        <v>47</v>
      </c>
      <c r="F12">
        <v>6</v>
      </c>
      <c r="G12">
        <f t="shared" si="0"/>
        <v>51.99</v>
      </c>
      <c r="H12">
        <f t="shared" si="1"/>
        <v>-1.990000000000002</v>
      </c>
    </row>
    <row r="13" spans="1:13">
      <c r="A13" s="1">
        <v>0.62797453703703698</v>
      </c>
      <c r="B13">
        <v>35.4</v>
      </c>
      <c r="C13">
        <v>51</v>
      </c>
      <c r="D13">
        <v>10</v>
      </c>
      <c r="E13">
        <v>49</v>
      </c>
      <c r="F13">
        <v>8</v>
      </c>
      <c r="G13">
        <f t="shared" si="0"/>
        <v>52.71</v>
      </c>
      <c r="H13">
        <f t="shared" si="1"/>
        <v>-1.7100000000000009</v>
      </c>
    </row>
    <row r="14" spans="1:13">
      <c r="A14" s="1">
        <v>0.62804398148148144</v>
      </c>
      <c r="B14">
        <v>35.4</v>
      </c>
      <c r="C14">
        <v>51</v>
      </c>
      <c r="D14">
        <v>8</v>
      </c>
      <c r="E14">
        <v>50</v>
      </c>
      <c r="F14">
        <v>6</v>
      </c>
      <c r="G14">
        <f t="shared" si="0"/>
        <v>51.99</v>
      </c>
      <c r="H14">
        <f t="shared" si="1"/>
        <v>-0.99000000000000199</v>
      </c>
    </row>
    <row r="15" spans="1:13">
      <c r="A15" s="1">
        <v>0.62811342592592589</v>
      </c>
      <c r="B15">
        <v>35.4</v>
      </c>
      <c r="C15">
        <v>52</v>
      </c>
      <c r="D15">
        <v>5</v>
      </c>
      <c r="E15">
        <v>50</v>
      </c>
      <c r="F15">
        <v>6</v>
      </c>
      <c r="G15">
        <f t="shared" si="0"/>
        <v>50.91</v>
      </c>
      <c r="H15">
        <f t="shared" si="1"/>
        <v>1.0900000000000034</v>
      </c>
    </row>
    <row r="16" spans="1:13">
      <c r="A16" s="1">
        <v>0.62818287037037035</v>
      </c>
      <c r="B16">
        <v>35.4</v>
      </c>
      <c r="C16">
        <v>51</v>
      </c>
      <c r="D16">
        <v>3</v>
      </c>
      <c r="E16">
        <v>49</v>
      </c>
      <c r="F16">
        <v>3</v>
      </c>
      <c r="G16">
        <f t="shared" si="0"/>
        <v>50.19</v>
      </c>
      <c r="H16">
        <f t="shared" si="1"/>
        <v>0.81000000000000227</v>
      </c>
    </row>
    <row r="17" spans="1:8">
      <c r="A17" s="1">
        <v>0.6283333333333333</v>
      </c>
      <c r="B17">
        <v>35.4</v>
      </c>
      <c r="C17">
        <v>51</v>
      </c>
      <c r="D17">
        <v>3</v>
      </c>
      <c r="E17">
        <v>49</v>
      </c>
      <c r="F17">
        <v>6</v>
      </c>
      <c r="G17">
        <f t="shared" si="0"/>
        <v>50.19</v>
      </c>
      <c r="H17">
        <f t="shared" si="1"/>
        <v>0.81000000000000227</v>
      </c>
    </row>
    <row r="18" spans="1:8">
      <c r="A18" s="1">
        <v>0.62839120370370372</v>
      </c>
      <c r="B18">
        <v>35.4</v>
      </c>
      <c r="C18">
        <v>52</v>
      </c>
      <c r="D18">
        <v>4</v>
      </c>
      <c r="E18">
        <v>49</v>
      </c>
      <c r="F18">
        <v>3</v>
      </c>
      <c r="G18">
        <f t="shared" si="0"/>
        <v>50.55</v>
      </c>
      <c r="H18">
        <f t="shared" si="1"/>
        <v>1.4500000000000028</v>
      </c>
    </row>
    <row r="19" spans="1:8">
      <c r="A19" s="1">
        <v>0.62846064814814817</v>
      </c>
      <c r="B19">
        <v>35.4</v>
      </c>
      <c r="C19">
        <v>51</v>
      </c>
      <c r="D19">
        <v>5</v>
      </c>
      <c r="E19">
        <v>49</v>
      </c>
      <c r="F19">
        <v>5</v>
      </c>
      <c r="G19">
        <f t="shared" si="0"/>
        <v>50.91</v>
      </c>
      <c r="H19">
        <f t="shared" si="1"/>
        <v>9.0000000000003411E-2</v>
      </c>
    </row>
    <row r="20" spans="1:8">
      <c r="A20" s="1">
        <v>0.62853009259259263</v>
      </c>
      <c r="B20">
        <v>35.4</v>
      </c>
      <c r="C20">
        <v>53</v>
      </c>
      <c r="D20">
        <v>2</v>
      </c>
      <c r="E20">
        <v>48</v>
      </c>
      <c r="F20">
        <v>4</v>
      </c>
      <c r="G20">
        <f t="shared" si="0"/>
        <v>49.83</v>
      </c>
      <c r="H20">
        <f t="shared" si="1"/>
        <v>3.1700000000000017</v>
      </c>
    </row>
    <row r="21" spans="1:8">
      <c r="A21" s="1">
        <v>0.62859953703703708</v>
      </c>
      <c r="B21">
        <v>35.4</v>
      </c>
      <c r="C21">
        <v>51</v>
      </c>
      <c r="D21">
        <v>2</v>
      </c>
      <c r="E21">
        <v>47</v>
      </c>
      <c r="F21">
        <v>4</v>
      </c>
      <c r="G21">
        <f t="shared" si="0"/>
        <v>49.83</v>
      </c>
      <c r="H21">
        <f t="shared" si="1"/>
        <v>1.1700000000000017</v>
      </c>
    </row>
    <row r="22" spans="1:8">
      <c r="A22" s="1">
        <v>0.62866898148148154</v>
      </c>
      <c r="B22">
        <v>35.4</v>
      </c>
      <c r="C22">
        <v>51</v>
      </c>
      <c r="D22">
        <v>4</v>
      </c>
      <c r="E22">
        <v>48</v>
      </c>
      <c r="F22">
        <v>9</v>
      </c>
      <c r="G22">
        <f t="shared" si="0"/>
        <v>50.55</v>
      </c>
      <c r="H22">
        <f t="shared" si="1"/>
        <v>0.45000000000000284</v>
      </c>
    </row>
    <row r="23" spans="1:8">
      <c r="A23" s="1">
        <v>0.62873842592592599</v>
      </c>
      <c r="B23">
        <v>35.4</v>
      </c>
      <c r="C23">
        <v>51</v>
      </c>
      <c r="D23">
        <v>7</v>
      </c>
      <c r="E23">
        <v>48</v>
      </c>
      <c r="F23">
        <v>4</v>
      </c>
      <c r="G23">
        <f t="shared" si="0"/>
        <v>51.63</v>
      </c>
      <c r="H23">
        <f t="shared" si="1"/>
        <v>-0.63000000000000256</v>
      </c>
    </row>
    <row r="24" spans="1:8">
      <c r="A24" s="1">
        <v>0.62880787037037034</v>
      </c>
      <c r="B24">
        <v>35.4</v>
      </c>
      <c r="C24">
        <v>52</v>
      </c>
      <c r="D24">
        <v>4</v>
      </c>
      <c r="E24">
        <v>49</v>
      </c>
      <c r="F24">
        <v>6</v>
      </c>
      <c r="G24">
        <f t="shared" si="0"/>
        <v>50.55</v>
      </c>
      <c r="H24">
        <f t="shared" si="1"/>
        <v>1.4500000000000028</v>
      </c>
    </row>
    <row r="25" spans="1:8">
      <c r="A25" s="1">
        <v>0.62887731481481479</v>
      </c>
      <c r="B25">
        <v>35.4</v>
      </c>
      <c r="C25">
        <v>53</v>
      </c>
      <c r="D25">
        <v>5</v>
      </c>
      <c r="E25">
        <v>49</v>
      </c>
      <c r="F25">
        <v>5</v>
      </c>
      <c r="G25">
        <f t="shared" si="0"/>
        <v>50.91</v>
      </c>
      <c r="H25">
        <f t="shared" si="1"/>
        <v>2.0900000000000034</v>
      </c>
    </row>
    <row r="26" spans="1:8">
      <c r="A26" s="1">
        <v>0.62894675925925925</v>
      </c>
      <c r="B26">
        <v>35.4</v>
      </c>
      <c r="C26">
        <v>52</v>
      </c>
      <c r="D26">
        <v>5</v>
      </c>
      <c r="E26">
        <v>49</v>
      </c>
      <c r="F26">
        <v>1</v>
      </c>
      <c r="G26">
        <f t="shared" si="0"/>
        <v>50.91</v>
      </c>
      <c r="H26">
        <f t="shared" si="1"/>
        <v>1.0900000000000034</v>
      </c>
    </row>
    <row r="27" spans="1:8">
      <c r="A27" s="1">
        <v>0.6290162037037037</v>
      </c>
      <c r="B27">
        <v>35.4</v>
      </c>
      <c r="C27">
        <v>51</v>
      </c>
      <c r="D27">
        <v>5</v>
      </c>
      <c r="E27">
        <v>49</v>
      </c>
      <c r="F27">
        <v>5</v>
      </c>
      <c r="G27">
        <f t="shared" si="0"/>
        <v>50.91</v>
      </c>
      <c r="H27">
        <f t="shared" si="1"/>
        <v>9.0000000000003411E-2</v>
      </c>
    </row>
    <row r="28" spans="1:8">
      <c r="A28" s="1">
        <v>0.62908564814814816</v>
      </c>
      <c r="B28">
        <v>35.4</v>
      </c>
      <c r="C28">
        <v>53</v>
      </c>
      <c r="D28">
        <v>0</v>
      </c>
      <c r="E28">
        <v>48</v>
      </c>
      <c r="F28">
        <v>1</v>
      </c>
      <c r="G28">
        <f t="shared" si="0"/>
        <v>49.11</v>
      </c>
      <c r="H28">
        <f t="shared" si="1"/>
        <v>3.8900000000000006</v>
      </c>
    </row>
    <row r="29" spans="1:8">
      <c r="A29" s="1">
        <v>0.62915509259259261</v>
      </c>
      <c r="B29">
        <v>35.4</v>
      </c>
      <c r="C29">
        <v>49</v>
      </c>
      <c r="D29">
        <v>6</v>
      </c>
      <c r="E29">
        <v>49</v>
      </c>
      <c r="F29">
        <v>4</v>
      </c>
      <c r="G29">
        <f t="shared" si="0"/>
        <v>51.269999999999996</v>
      </c>
      <c r="H29">
        <f t="shared" si="1"/>
        <v>-2.269999999999996</v>
      </c>
    </row>
    <row r="30" spans="1:8">
      <c r="A30" s="1">
        <v>0.62922453703703707</v>
      </c>
      <c r="B30">
        <v>35.4</v>
      </c>
      <c r="C30">
        <v>51</v>
      </c>
      <c r="D30">
        <v>0</v>
      </c>
      <c r="E30">
        <v>48</v>
      </c>
      <c r="F30">
        <v>2</v>
      </c>
      <c r="G30">
        <f t="shared" si="0"/>
        <v>49.11</v>
      </c>
      <c r="H30">
        <f t="shared" si="1"/>
        <v>1.8900000000000006</v>
      </c>
    </row>
    <row r="31" spans="1:8">
      <c r="A31" s="1">
        <v>0.62929398148148141</v>
      </c>
      <c r="B31">
        <v>35.4</v>
      </c>
      <c r="C31">
        <v>49</v>
      </c>
      <c r="D31">
        <v>1</v>
      </c>
      <c r="E31">
        <v>49</v>
      </c>
      <c r="F31">
        <v>2</v>
      </c>
      <c r="G31">
        <f t="shared" si="0"/>
        <v>49.47</v>
      </c>
      <c r="H31">
        <f t="shared" si="1"/>
        <v>-0.46999999999999886</v>
      </c>
    </row>
    <row r="32" spans="1:8">
      <c r="A32" s="1">
        <v>0.62943287037037032</v>
      </c>
      <c r="B32">
        <v>35.4</v>
      </c>
      <c r="C32">
        <v>50</v>
      </c>
      <c r="D32">
        <v>3</v>
      </c>
      <c r="E32">
        <v>48</v>
      </c>
      <c r="F32">
        <v>2</v>
      </c>
      <c r="G32">
        <f t="shared" si="0"/>
        <v>50.19</v>
      </c>
      <c r="H32">
        <f t="shared" si="1"/>
        <v>-0.18999999999999773</v>
      </c>
    </row>
    <row r="33" spans="1:8">
      <c r="A33" s="1">
        <v>0.62950231481481478</v>
      </c>
      <c r="B33">
        <v>35.4</v>
      </c>
      <c r="C33">
        <v>50</v>
      </c>
      <c r="D33">
        <v>3</v>
      </c>
      <c r="E33">
        <v>49</v>
      </c>
      <c r="F33">
        <v>6</v>
      </c>
      <c r="G33">
        <f t="shared" si="0"/>
        <v>50.19</v>
      </c>
      <c r="H33">
        <f t="shared" si="1"/>
        <v>-0.18999999999999773</v>
      </c>
    </row>
    <row r="34" spans="1:8">
      <c r="A34" s="1">
        <v>0.62957175925925923</v>
      </c>
      <c r="B34">
        <v>35.4</v>
      </c>
      <c r="C34">
        <v>51</v>
      </c>
      <c r="D34">
        <v>3</v>
      </c>
      <c r="E34">
        <v>48</v>
      </c>
      <c r="F34">
        <v>3</v>
      </c>
      <c r="G34">
        <f t="shared" si="0"/>
        <v>50.19</v>
      </c>
      <c r="H34">
        <f t="shared" si="1"/>
        <v>0.81000000000000227</v>
      </c>
    </row>
    <row r="35" spans="1:8">
      <c r="A35" s="1">
        <v>0.62964120370370369</v>
      </c>
      <c r="B35">
        <v>35.4</v>
      </c>
      <c r="C35">
        <v>51</v>
      </c>
      <c r="D35">
        <v>4</v>
      </c>
      <c r="E35">
        <v>48</v>
      </c>
      <c r="F35">
        <v>5</v>
      </c>
      <c r="G35">
        <f t="shared" si="0"/>
        <v>50.55</v>
      </c>
      <c r="H35">
        <f t="shared" si="1"/>
        <v>0.45000000000000284</v>
      </c>
    </row>
    <row r="36" spans="1:8">
      <c r="A36" s="1">
        <v>0.62971064814814814</v>
      </c>
      <c r="B36">
        <v>35.4</v>
      </c>
      <c r="C36">
        <v>51</v>
      </c>
      <c r="D36">
        <v>0</v>
      </c>
      <c r="E36">
        <v>47</v>
      </c>
      <c r="F36">
        <v>5</v>
      </c>
      <c r="G36">
        <f t="shared" si="0"/>
        <v>49.11</v>
      </c>
      <c r="H36">
        <f t="shared" si="1"/>
        <v>1.8900000000000006</v>
      </c>
    </row>
    <row r="37" spans="1:8">
      <c r="A37" s="1">
        <v>0.62984953703703705</v>
      </c>
      <c r="B37">
        <v>35.4</v>
      </c>
      <c r="C37">
        <v>53</v>
      </c>
      <c r="D37">
        <v>4</v>
      </c>
      <c r="E37">
        <v>51</v>
      </c>
      <c r="F37">
        <v>5</v>
      </c>
      <c r="G37">
        <f t="shared" si="0"/>
        <v>50.55</v>
      </c>
      <c r="H37">
        <f t="shared" si="1"/>
        <v>2.4500000000000028</v>
      </c>
    </row>
    <row r="38" spans="1:8">
      <c r="A38" s="1">
        <v>0.62991898148148151</v>
      </c>
      <c r="B38">
        <v>35.4</v>
      </c>
      <c r="C38">
        <v>51</v>
      </c>
      <c r="D38">
        <v>6</v>
      </c>
      <c r="E38">
        <v>49</v>
      </c>
      <c r="F38">
        <v>3</v>
      </c>
      <c r="G38">
        <f t="shared" si="0"/>
        <v>51.269999999999996</v>
      </c>
      <c r="H38">
        <f t="shared" si="1"/>
        <v>-0.26999999999999602</v>
      </c>
    </row>
    <row r="39" spans="1:8">
      <c r="A39" s="1">
        <v>0.62998842592592597</v>
      </c>
      <c r="B39">
        <v>35.4</v>
      </c>
      <c r="C39">
        <v>50</v>
      </c>
      <c r="D39">
        <v>2</v>
      </c>
      <c r="E39">
        <v>49</v>
      </c>
      <c r="F39">
        <v>3</v>
      </c>
      <c r="G39">
        <f t="shared" si="0"/>
        <v>49.83</v>
      </c>
      <c r="H39">
        <f t="shared" si="1"/>
        <v>0.17000000000000171</v>
      </c>
    </row>
    <row r="40" spans="1:8">
      <c r="A40" s="1">
        <v>0.63005787037037042</v>
      </c>
      <c r="B40">
        <v>35.4</v>
      </c>
      <c r="C40">
        <v>52</v>
      </c>
      <c r="D40">
        <v>8</v>
      </c>
      <c r="E40">
        <v>49</v>
      </c>
      <c r="F40">
        <v>4</v>
      </c>
      <c r="G40">
        <f t="shared" si="0"/>
        <v>51.99</v>
      </c>
      <c r="H40">
        <f t="shared" si="1"/>
        <v>9.9999999999980105E-3</v>
      </c>
    </row>
    <row r="41" spans="1:8">
      <c r="A41" s="1">
        <v>0.63012731481481488</v>
      </c>
      <c r="B41">
        <v>35.4</v>
      </c>
      <c r="C41">
        <v>51</v>
      </c>
      <c r="D41">
        <v>4</v>
      </c>
      <c r="E41">
        <v>49</v>
      </c>
      <c r="F41">
        <v>9</v>
      </c>
      <c r="G41">
        <f t="shared" si="0"/>
        <v>50.55</v>
      </c>
      <c r="H41">
        <f t="shared" si="1"/>
        <v>0.45000000000000284</v>
      </c>
    </row>
    <row r="42" spans="1:8">
      <c r="A42" s="1">
        <v>0.63019675925925933</v>
      </c>
      <c r="B42">
        <v>35.4</v>
      </c>
      <c r="C42">
        <v>51</v>
      </c>
      <c r="D42">
        <v>6</v>
      </c>
      <c r="E42">
        <v>47</v>
      </c>
      <c r="F42">
        <v>8</v>
      </c>
      <c r="G42">
        <f t="shared" si="0"/>
        <v>51.269999999999996</v>
      </c>
      <c r="H42">
        <f t="shared" si="1"/>
        <v>-0.26999999999999602</v>
      </c>
    </row>
    <row r="43" spans="1:8">
      <c r="A43" s="1">
        <v>0.63026620370370368</v>
      </c>
      <c r="B43">
        <v>35.4</v>
      </c>
      <c r="C43">
        <v>49</v>
      </c>
      <c r="D43">
        <v>3</v>
      </c>
      <c r="E43">
        <v>46</v>
      </c>
      <c r="F43">
        <v>7</v>
      </c>
      <c r="G43">
        <f t="shared" si="0"/>
        <v>50.19</v>
      </c>
      <c r="H43">
        <f t="shared" si="1"/>
        <v>-1.1899999999999977</v>
      </c>
    </row>
    <row r="44" spans="1:8">
      <c r="A44" s="1">
        <v>0.63033564814814813</v>
      </c>
      <c r="B44">
        <v>35.4</v>
      </c>
      <c r="C44">
        <v>50</v>
      </c>
      <c r="D44">
        <v>8</v>
      </c>
      <c r="E44">
        <v>49</v>
      </c>
      <c r="F44">
        <v>7</v>
      </c>
      <c r="G44">
        <f t="shared" si="0"/>
        <v>51.99</v>
      </c>
      <c r="H44">
        <f t="shared" si="1"/>
        <v>-1.990000000000002</v>
      </c>
    </row>
    <row r="45" spans="1:8">
      <c r="A45" s="1">
        <v>0.63040509259259259</v>
      </c>
      <c r="B45">
        <v>35.4</v>
      </c>
      <c r="C45">
        <v>51</v>
      </c>
      <c r="D45">
        <v>4</v>
      </c>
      <c r="E45">
        <v>50</v>
      </c>
      <c r="F45">
        <v>3</v>
      </c>
      <c r="G45">
        <f t="shared" si="0"/>
        <v>50.55</v>
      </c>
      <c r="H45">
        <f t="shared" si="1"/>
        <v>0.45000000000000284</v>
      </c>
    </row>
    <row r="46" spans="1:8">
      <c r="A46" s="1">
        <v>0.63047453703703704</v>
      </c>
      <c r="B46">
        <v>35.4</v>
      </c>
      <c r="C46">
        <v>51</v>
      </c>
      <c r="D46">
        <v>9</v>
      </c>
      <c r="E46">
        <v>49</v>
      </c>
      <c r="F46">
        <v>4</v>
      </c>
      <c r="G46">
        <f t="shared" si="0"/>
        <v>52.35</v>
      </c>
      <c r="H46">
        <f t="shared" si="1"/>
        <v>-1.3500000000000014</v>
      </c>
    </row>
    <row r="47" spans="1:8">
      <c r="A47" s="1">
        <v>0.6305439814814815</v>
      </c>
      <c r="B47">
        <v>35.4</v>
      </c>
      <c r="C47">
        <v>49</v>
      </c>
      <c r="D47">
        <v>8</v>
      </c>
      <c r="E47">
        <v>47</v>
      </c>
      <c r="F47">
        <v>7</v>
      </c>
      <c r="G47">
        <f t="shared" si="0"/>
        <v>51.99</v>
      </c>
      <c r="H47">
        <f t="shared" si="1"/>
        <v>-2.990000000000002</v>
      </c>
    </row>
    <row r="48" spans="1:8">
      <c r="A48" s="1">
        <v>0.63061342592592595</v>
      </c>
      <c r="B48">
        <v>35.4</v>
      </c>
      <c r="C48">
        <v>50</v>
      </c>
      <c r="D48">
        <v>3</v>
      </c>
      <c r="E48">
        <v>49</v>
      </c>
      <c r="F48">
        <v>6</v>
      </c>
      <c r="G48">
        <f t="shared" si="0"/>
        <v>50.19</v>
      </c>
      <c r="H48">
        <f t="shared" si="1"/>
        <v>-0.18999999999999773</v>
      </c>
    </row>
    <row r="49" spans="1:8">
      <c r="A49" s="1">
        <v>0.6306828703703703</v>
      </c>
      <c r="B49">
        <v>35.4</v>
      </c>
      <c r="C49">
        <v>50</v>
      </c>
      <c r="D49">
        <v>9</v>
      </c>
      <c r="E49">
        <v>48</v>
      </c>
      <c r="F49">
        <v>5</v>
      </c>
      <c r="G49">
        <f t="shared" si="0"/>
        <v>52.35</v>
      </c>
      <c r="H49">
        <f t="shared" si="1"/>
        <v>-2.3500000000000014</v>
      </c>
    </row>
    <row r="50" spans="1:8">
      <c r="A50" s="1">
        <v>0.63075231481481475</v>
      </c>
      <c r="B50">
        <v>35.4</v>
      </c>
      <c r="C50">
        <v>50</v>
      </c>
      <c r="D50">
        <v>2</v>
      </c>
      <c r="E50">
        <v>46</v>
      </c>
      <c r="F50">
        <v>6</v>
      </c>
      <c r="G50">
        <f t="shared" si="0"/>
        <v>49.83</v>
      </c>
      <c r="H50">
        <f t="shared" si="1"/>
        <v>0.17000000000000171</v>
      </c>
    </row>
    <row r="51" spans="1:8">
      <c r="A51" s="1">
        <v>0.63082175925925921</v>
      </c>
      <c r="B51">
        <v>35.4</v>
      </c>
      <c r="C51">
        <v>52</v>
      </c>
      <c r="D51">
        <v>3</v>
      </c>
      <c r="E51">
        <v>49</v>
      </c>
      <c r="F51">
        <v>4</v>
      </c>
      <c r="G51">
        <f t="shared" si="0"/>
        <v>50.19</v>
      </c>
      <c r="H51">
        <f t="shared" si="1"/>
        <v>1.8100000000000023</v>
      </c>
    </row>
    <row r="52" spans="1:8">
      <c r="A52" s="1">
        <v>0.63089120370370366</v>
      </c>
      <c r="B52">
        <v>35.4</v>
      </c>
      <c r="C52">
        <v>51</v>
      </c>
      <c r="D52">
        <v>11</v>
      </c>
      <c r="E52">
        <v>50</v>
      </c>
      <c r="F52">
        <v>11</v>
      </c>
      <c r="G52">
        <f t="shared" si="0"/>
        <v>53.07</v>
      </c>
      <c r="H52">
        <f t="shared" si="1"/>
        <v>-2.0700000000000003</v>
      </c>
    </row>
    <row r="53" spans="1:8">
      <c r="A53" s="1">
        <v>0.63096064814814812</v>
      </c>
      <c r="B53">
        <v>35.4</v>
      </c>
      <c r="C53">
        <v>52</v>
      </c>
      <c r="D53">
        <v>2</v>
      </c>
      <c r="E53">
        <v>48</v>
      </c>
      <c r="F53">
        <v>4</v>
      </c>
      <c r="G53">
        <f t="shared" si="0"/>
        <v>49.83</v>
      </c>
      <c r="H53">
        <f t="shared" si="1"/>
        <v>2.1700000000000017</v>
      </c>
    </row>
    <row r="54" spans="1:8">
      <c r="A54" s="1">
        <v>0.63103009259259257</v>
      </c>
      <c r="B54">
        <v>35.4</v>
      </c>
      <c r="C54">
        <v>51</v>
      </c>
      <c r="D54">
        <v>2</v>
      </c>
      <c r="E54">
        <v>49</v>
      </c>
      <c r="F54">
        <v>4</v>
      </c>
      <c r="G54">
        <f t="shared" si="0"/>
        <v>49.83</v>
      </c>
      <c r="H54">
        <f t="shared" si="1"/>
        <v>1.1700000000000017</v>
      </c>
    </row>
    <row r="55" spans="1:8">
      <c r="A55" s="1">
        <v>0.63109953703703703</v>
      </c>
      <c r="B55">
        <v>35.4</v>
      </c>
      <c r="C55">
        <v>50</v>
      </c>
      <c r="D55">
        <v>2</v>
      </c>
      <c r="E55">
        <v>48</v>
      </c>
      <c r="F55">
        <v>3</v>
      </c>
      <c r="G55">
        <f t="shared" si="0"/>
        <v>49.83</v>
      </c>
      <c r="H55">
        <f t="shared" si="1"/>
        <v>0.17000000000000171</v>
      </c>
    </row>
    <row r="56" spans="1:8">
      <c r="A56" s="1">
        <v>0.63116898148148148</v>
      </c>
      <c r="B56">
        <v>35.4</v>
      </c>
      <c r="C56">
        <v>50</v>
      </c>
      <c r="D56">
        <v>2</v>
      </c>
      <c r="E56">
        <v>48</v>
      </c>
      <c r="F56">
        <v>5</v>
      </c>
      <c r="G56">
        <f t="shared" si="0"/>
        <v>49.83</v>
      </c>
      <c r="H56">
        <f t="shared" si="1"/>
        <v>0.17000000000000171</v>
      </c>
    </row>
    <row r="57" spans="1:8">
      <c r="A57" s="1">
        <v>0.63123842592592594</v>
      </c>
      <c r="B57">
        <v>35.4</v>
      </c>
      <c r="C57">
        <v>51</v>
      </c>
      <c r="D57">
        <v>5</v>
      </c>
      <c r="E57">
        <v>48</v>
      </c>
      <c r="F57">
        <v>6</v>
      </c>
      <c r="G57">
        <f t="shared" si="0"/>
        <v>50.91</v>
      </c>
      <c r="H57">
        <f t="shared" si="1"/>
        <v>9.0000000000003411E-2</v>
      </c>
    </row>
    <row r="58" spans="1:8">
      <c r="A58" s="1">
        <v>0.63130787037037039</v>
      </c>
      <c r="B58">
        <v>35.4</v>
      </c>
      <c r="C58">
        <v>50</v>
      </c>
      <c r="D58">
        <v>5</v>
      </c>
      <c r="E58">
        <v>48</v>
      </c>
      <c r="F58">
        <v>2</v>
      </c>
      <c r="G58">
        <f t="shared" si="0"/>
        <v>50.91</v>
      </c>
      <c r="H58">
        <f t="shared" si="1"/>
        <v>-0.90999999999999659</v>
      </c>
    </row>
    <row r="59" spans="1:8">
      <c r="A59" s="1">
        <v>0.63137731481481485</v>
      </c>
      <c r="B59">
        <v>35.4</v>
      </c>
      <c r="C59">
        <v>50</v>
      </c>
      <c r="D59">
        <v>3</v>
      </c>
      <c r="E59">
        <v>47</v>
      </c>
      <c r="F59">
        <v>3</v>
      </c>
      <c r="G59">
        <f t="shared" si="0"/>
        <v>50.19</v>
      </c>
      <c r="H59">
        <f t="shared" si="1"/>
        <v>-0.18999999999999773</v>
      </c>
    </row>
    <row r="60" spans="1:8">
      <c r="A60" s="1">
        <v>0.6314467592592593</v>
      </c>
      <c r="B60">
        <v>35.4</v>
      </c>
      <c r="C60">
        <v>50</v>
      </c>
      <c r="D60">
        <v>2</v>
      </c>
      <c r="E60">
        <v>46</v>
      </c>
      <c r="F60">
        <v>4</v>
      </c>
      <c r="G60">
        <f t="shared" si="0"/>
        <v>49.83</v>
      </c>
      <c r="H60">
        <f t="shared" si="1"/>
        <v>0.17000000000000171</v>
      </c>
    </row>
    <row r="61" spans="1:8">
      <c r="A61" s="1">
        <v>0.63151620370370376</v>
      </c>
      <c r="B61">
        <v>35.299999999999997</v>
      </c>
      <c r="C61">
        <v>49</v>
      </c>
      <c r="D61">
        <v>4</v>
      </c>
      <c r="E61">
        <v>47</v>
      </c>
      <c r="F61">
        <v>5</v>
      </c>
      <c r="G61">
        <f t="shared" si="0"/>
        <v>50.55</v>
      </c>
      <c r="H61">
        <f t="shared" si="1"/>
        <v>-1.5499999999999972</v>
      </c>
    </row>
    <row r="62" spans="1:8">
      <c r="A62" s="1">
        <v>0.63158564814814822</v>
      </c>
      <c r="B62">
        <v>35.299999999999997</v>
      </c>
      <c r="C62">
        <v>51</v>
      </c>
      <c r="D62">
        <v>2</v>
      </c>
      <c r="E62">
        <v>49</v>
      </c>
      <c r="F62">
        <v>4</v>
      </c>
      <c r="G62">
        <f t="shared" si="0"/>
        <v>49.83</v>
      </c>
      <c r="H62">
        <f t="shared" si="1"/>
        <v>1.1700000000000017</v>
      </c>
    </row>
    <row r="63" spans="1:8">
      <c r="A63" s="1">
        <v>0.63165509259259256</v>
      </c>
      <c r="B63">
        <v>35.4</v>
      </c>
      <c r="C63">
        <v>50</v>
      </c>
      <c r="D63">
        <v>5</v>
      </c>
      <c r="E63">
        <v>47</v>
      </c>
      <c r="F63">
        <v>6</v>
      </c>
      <c r="G63">
        <f t="shared" si="0"/>
        <v>50.91</v>
      </c>
      <c r="H63">
        <f t="shared" si="1"/>
        <v>-0.90999999999999659</v>
      </c>
    </row>
    <row r="64" spans="1:8">
      <c r="A64" s="1">
        <v>0.63172453703703701</v>
      </c>
      <c r="B64">
        <v>35.4</v>
      </c>
      <c r="C64">
        <v>51</v>
      </c>
      <c r="D64">
        <v>2</v>
      </c>
      <c r="E64">
        <v>47</v>
      </c>
      <c r="F64">
        <v>4</v>
      </c>
      <c r="G64">
        <f t="shared" si="0"/>
        <v>49.83</v>
      </c>
      <c r="H64">
        <f t="shared" si="1"/>
        <v>1.1700000000000017</v>
      </c>
    </row>
    <row r="65" spans="1:8">
      <c r="A65" s="1">
        <v>0.63179398148148147</v>
      </c>
      <c r="B65">
        <v>35.4</v>
      </c>
      <c r="C65">
        <v>50</v>
      </c>
      <c r="D65">
        <v>3</v>
      </c>
      <c r="E65">
        <v>48</v>
      </c>
      <c r="F65">
        <v>4</v>
      </c>
      <c r="G65">
        <f t="shared" si="0"/>
        <v>50.19</v>
      </c>
      <c r="H65">
        <f t="shared" si="1"/>
        <v>-0.18999999999999773</v>
      </c>
    </row>
    <row r="66" spans="1:8">
      <c r="A66" s="1">
        <v>0.63186342592592593</v>
      </c>
      <c r="B66">
        <v>35.4</v>
      </c>
      <c r="C66">
        <v>50</v>
      </c>
      <c r="D66">
        <v>4</v>
      </c>
      <c r="E66">
        <v>46</v>
      </c>
      <c r="F66">
        <v>3</v>
      </c>
      <c r="G66">
        <f t="shared" si="0"/>
        <v>50.55</v>
      </c>
      <c r="H66">
        <f t="shared" si="1"/>
        <v>-0.54999999999999716</v>
      </c>
    </row>
    <row r="67" spans="1:8">
      <c r="A67" s="1">
        <v>0.63193287037037038</v>
      </c>
      <c r="B67">
        <v>35.4</v>
      </c>
      <c r="C67">
        <v>51</v>
      </c>
      <c r="D67">
        <v>5</v>
      </c>
      <c r="E67">
        <v>48</v>
      </c>
      <c r="F67">
        <v>7</v>
      </c>
      <c r="G67">
        <f t="shared" ref="G67:G130" si="2">(49.11+0.36*D67)</f>
        <v>50.91</v>
      </c>
      <c r="H67">
        <f t="shared" ref="H67:H130" si="3">C67-G67</f>
        <v>9.0000000000003411E-2</v>
      </c>
    </row>
    <row r="68" spans="1:8">
      <c r="A68" s="1">
        <v>0.63200231481481484</v>
      </c>
      <c r="B68">
        <v>35.4</v>
      </c>
      <c r="C68">
        <v>50</v>
      </c>
      <c r="D68">
        <v>4</v>
      </c>
      <c r="E68">
        <v>48</v>
      </c>
      <c r="F68">
        <v>8</v>
      </c>
      <c r="G68">
        <f t="shared" si="2"/>
        <v>50.55</v>
      </c>
      <c r="H68">
        <f t="shared" si="3"/>
        <v>-0.54999999999999716</v>
      </c>
    </row>
    <row r="69" spans="1:8">
      <c r="A69" s="1">
        <v>0.63207175925925929</v>
      </c>
      <c r="B69">
        <v>35.4</v>
      </c>
      <c r="C69">
        <v>49</v>
      </c>
      <c r="D69">
        <v>3</v>
      </c>
      <c r="E69">
        <v>47</v>
      </c>
      <c r="F69">
        <v>2</v>
      </c>
      <c r="G69">
        <f t="shared" si="2"/>
        <v>50.19</v>
      </c>
      <c r="H69">
        <f t="shared" si="3"/>
        <v>-1.1899999999999977</v>
      </c>
    </row>
    <row r="70" spans="1:8">
      <c r="A70" s="1">
        <v>0.63214120370370364</v>
      </c>
      <c r="B70">
        <v>35.4</v>
      </c>
      <c r="C70">
        <v>50</v>
      </c>
      <c r="D70">
        <v>1</v>
      </c>
      <c r="E70">
        <v>49</v>
      </c>
      <c r="F70">
        <v>5</v>
      </c>
      <c r="G70">
        <f t="shared" si="2"/>
        <v>49.47</v>
      </c>
      <c r="H70">
        <f t="shared" si="3"/>
        <v>0.53000000000000114</v>
      </c>
    </row>
    <row r="71" spans="1:8">
      <c r="A71" s="1">
        <v>0.63221064814814809</v>
      </c>
      <c r="B71">
        <v>35.4</v>
      </c>
      <c r="C71">
        <v>51</v>
      </c>
      <c r="D71">
        <v>1</v>
      </c>
      <c r="E71">
        <v>48</v>
      </c>
      <c r="F71">
        <v>3</v>
      </c>
      <c r="G71">
        <f t="shared" si="2"/>
        <v>49.47</v>
      </c>
      <c r="H71">
        <f t="shared" si="3"/>
        <v>1.5300000000000011</v>
      </c>
    </row>
    <row r="72" spans="1:8">
      <c r="A72" s="1">
        <v>0.63228009259259255</v>
      </c>
      <c r="B72">
        <v>35.4</v>
      </c>
      <c r="C72">
        <v>50</v>
      </c>
      <c r="D72">
        <v>9</v>
      </c>
      <c r="E72">
        <v>45</v>
      </c>
      <c r="F72">
        <v>7</v>
      </c>
      <c r="G72">
        <f t="shared" si="2"/>
        <v>52.35</v>
      </c>
      <c r="H72">
        <f t="shared" si="3"/>
        <v>-2.3500000000000014</v>
      </c>
    </row>
    <row r="73" spans="1:8">
      <c r="A73" s="1">
        <v>0.632349537037037</v>
      </c>
      <c r="B73">
        <v>35.4</v>
      </c>
      <c r="C73">
        <v>50</v>
      </c>
      <c r="D73">
        <v>1</v>
      </c>
      <c r="E73">
        <v>47</v>
      </c>
      <c r="F73">
        <v>1</v>
      </c>
      <c r="G73">
        <f t="shared" si="2"/>
        <v>49.47</v>
      </c>
      <c r="H73">
        <f t="shared" si="3"/>
        <v>0.53000000000000114</v>
      </c>
    </row>
    <row r="74" spans="1:8">
      <c r="A74" s="1">
        <v>0.63241898148148146</v>
      </c>
      <c r="B74">
        <v>35.4</v>
      </c>
      <c r="C74">
        <v>49</v>
      </c>
      <c r="D74">
        <v>4</v>
      </c>
      <c r="E74">
        <v>48</v>
      </c>
      <c r="F74">
        <v>4</v>
      </c>
      <c r="G74">
        <f t="shared" si="2"/>
        <v>50.55</v>
      </c>
      <c r="H74">
        <f t="shared" si="3"/>
        <v>-1.5499999999999972</v>
      </c>
    </row>
    <row r="75" spans="1:8">
      <c r="A75" s="1">
        <v>0.63248842592592591</v>
      </c>
      <c r="B75">
        <v>35.4</v>
      </c>
      <c r="C75">
        <v>49</v>
      </c>
      <c r="D75">
        <v>3</v>
      </c>
      <c r="E75">
        <v>46</v>
      </c>
      <c r="F75">
        <v>7</v>
      </c>
      <c r="G75">
        <f t="shared" si="2"/>
        <v>50.19</v>
      </c>
      <c r="H75">
        <f t="shared" si="3"/>
        <v>-1.1899999999999977</v>
      </c>
    </row>
    <row r="76" spans="1:8">
      <c r="A76" s="1">
        <v>0.63255787037037037</v>
      </c>
      <c r="B76">
        <v>35.4</v>
      </c>
      <c r="C76">
        <v>49</v>
      </c>
      <c r="D76">
        <v>4</v>
      </c>
      <c r="E76">
        <v>47</v>
      </c>
      <c r="F76">
        <v>3</v>
      </c>
      <c r="G76">
        <f t="shared" si="2"/>
        <v>50.55</v>
      </c>
      <c r="H76">
        <f t="shared" si="3"/>
        <v>-1.5499999999999972</v>
      </c>
    </row>
    <row r="77" spans="1:8">
      <c r="A77" s="1">
        <v>0.63262731481481482</v>
      </c>
      <c r="B77">
        <v>35.4</v>
      </c>
      <c r="C77">
        <v>53</v>
      </c>
      <c r="D77">
        <v>8</v>
      </c>
      <c r="E77">
        <v>51</v>
      </c>
      <c r="F77">
        <v>6</v>
      </c>
      <c r="G77">
        <f t="shared" si="2"/>
        <v>51.99</v>
      </c>
      <c r="H77">
        <f t="shared" si="3"/>
        <v>1.009999999999998</v>
      </c>
    </row>
    <row r="78" spans="1:8">
      <c r="A78" s="1">
        <v>0.63269675925925928</v>
      </c>
      <c r="B78">
        <v>35.4</v>
      </c>
      <c r="C78">
        <v>51</v>
      </c>
      <c r="D78">
        <v>1</v>
      </c>
      <c r="E78">
        <v>49</v>
      </c>
      <c r="F78">
        <v>4</v>
      </c>
      <c r="G78">
        <f t="shared" si="2"/>
        <v>49.47</v>
      </c>
      <c r="H78">
        <f t="shared" si="3"/>
        <v>1.5300000000000011</v>
      </c>
    </row>
    <row r="79" spans="1:8">
      <c r="A79" s="1">
        <v>0.63276620370370373</v>
      </c>
      <c r="B79">
        <v>35.4</v>
      </c>
      <c r="C79">
        <v>50</v>
      </c>
      <c r="D79">
        <v>3</v>
      </c>
      <c r="E79">
        <v>47</v>
      </c>
      <c r="F79">
        <v>3</v>
      </c>
      <c r="G79">
        <f t="shared" si="2"/>
        <v>50.19</v>
      </c>
      <c r="H79">
        <f t="shared" si="3"/>
        <v>-0.18999999999999773</v>
      </c>
    </row>
    <row r="80" spans="1:8">
      <c r="A80" s="1">
        <v>0.63283564814814819</v>
      </c>
      <c r="B80">
        <v>35.4</v>
      </c>
      <c r="C80">
        <v>50</v>
      </c>
      <c r="D80">
        <v>5</v>
      </c>
      <c r="E80">
        <v>46</v>
      </c>
      <c r="F80">
        <v>4</v>
      </c>
      <c r="G80">
        <f t="shared" si="2"/>
        <v>50.91</v>
      </c>
      <c r="H80">
        <f t="shared" si="3"/>
        <v>-0.90999999999999659</v>
      </c>
    </row>
    <row r="81" spans="1:8">
      <c r="A81" s="1">
        <v>0.63290509259259264</v>
      </c>
      <c r="B81">
        <v>35.299999999999997</v>
      </c>
      <c r="C81">
        <v>50</v>
      </c>
      <c r="D81">
        <v>3</v>
      </c>
      <c r="E81">
        <v>46</v>
      </c>
      <c r="F81">
        <v>5</v>
      </c>
      <c r="G81">
        <f t="shared" si="2"/>
        <v>50.19</v>
      </c>
      <c r="H81">
        <f t="shared" si="3"/>
        <v>-0.18999999999999773</v>
      </c>
    </row>
    <row r="82" spans="1:8">
      <c r="A82" s="1">
        <v>0.6329745370370371</v>
      </c>
      <c r="B82">
        <v>35.299999999999997</v>
      </c>
      <c r="C82">
        <v>49</v>
      </c>
      <c r="D82">
        <v>6</v>
      </c>
      <c r="E82">
        <v>46</v>
      </c>
      <c r="F82">
        <v>8</v>
      </c>
      <c r="G82">
        <f t="shared" si="2"/>
        <v>51.269999999999996</v>
      </c>
      <c r="H82">
        <f t="shared" si="3"/>
        <v>-2.269999999999996</v>
      </c>
    </row>
    <row r="83" spans="1:8">
      <c r="A83" s="1">
        <v>0.63304398148148155</v>
      </c>
      <c r="B83">
        <v>35.4</v>
      </c>
      <c r="C83">
        <v>50</v>
      </c>
      <c r="D83">
        <v>2</v>
      </c>
      <c r="E83">
        <v>48</v>
      </c>
      <c r="F83">
        <v>3</v>
      </c>
      <c r="G83">
        <f t="shared" si="2"/>
        <v>49.83</v>
      </c>
      <c r="H83">
        <f t="shared" si="3"/>
        <v>0.17000000000000171</v>
      </c>
    </row>
    <row r="84" spans="1:8">
      <c r="A84" s="1">
        <v>0.6331134259259259</v>
      </c>
      <c r="B84">
        <v>35.4</v>
      </c>
      <c r="C84">
        <v>49</v>
      </c>
      <c r="D84">
        <v>2</v>
      </c>
      <c r="E84">
        <v>48</v>
      </c>
      <c r="F84">
        <v>5</v>
      </c>
      <c r="G84">
        <f t="shared" si="2"/>
        <v>49.83</v>
      </c>
      <c r="H84">
        <f t="shared" si="3"/>
        <v>-0.82999999999999829</v>
      </c>
    </row>
    <row r="85" spans="1:8">
      <c r="A85" s="1">
        <v>0.63318287037037035</v>
      </c>
      <c r="B85">
        <v>35.4</v>
      </c>
      <c r="C85">
        <v>50</v>
      </c>
      <c r="D85">
        <v>0</v>
      </c>
      <c r="E85">
        <v>48</v>
      </c>
      <c r="F85">
        <v>3</v>
      </c>
      <c r="G85">
        <f t="shared" si="2"/>
        <v>49.11</v>
      </c>
      <c r="H85">
        <f t="shared" si="3"/>
        <v>0.89000000000000057</v>
      </c>
    </row>
    <row r="86" spans="1:8">
      <c r="A86" s="1">
        <v>0.63325231481481481</v>
      </c>
      <c r="B86">
        <v>35.4</v>
      </c>
      <c r="C86">
        <v>48</v>
      </c>
      <c r="D86">
        <v>1</v>
      </c>
      <c r="E86">
        <v>47</v>
      </c>
      <c r="F86">
        <v>3</v>
      </c>
      <c r="G86">
        <f t="shared" si="2"/>
        <v>49.47</v>
      </c>
      <c r="H86">
        <f t="shared" si="3"/>
        <v>-1.4699999999999989</v>
      </c>
    </row>
    <row r="87" spans="1:8">
      <c r="A87" s="1">
        <v>0.63332175925925926</v>
      </c>
      <c r="B87">
        <v>35.4</v>
      </c>
      <c r="C87">
        <v>48</v>
      </c>
      <c r="D87">
        <v>2</v>
      </c>
      <c r="E87">
        <v>48</v>
      </c>
      <c r="F87">
        <v>5</v>
      </c>
      <c r="G87">
        <f t="shared" si="2"/>
        <v>49.83</v>
      </c>
      <c r="H87">
        <f t="shared" si="3"/>
        <v>-1.8299999999999983</v>
      </c>
    </row>
    <row r="88" spans="1:8">
      <c r="A88" s="1">
        <v>0.63339120370370372</v>
      </c>
      <c r="B88">
        <v>35.4</v>
      </c>
      <c r="C88">
        <v>50</v>
      </c>
      <c r="D88">
        <v>11</v>
      </c>
      <c r="E88">
        <v>48</v>
      </c>
      <c r="F88">
        <v>13</v>
      </c>
      <c r="G88">
        <f t="shared" si="2"/>
        <v>53.07</v>
      </c>
      <c r="H88">
        <f t="shared" si="3"/>
        <v>-3.0700000000000003</v>
      </c>
    </row>
    <row r="89" spans="1:8">
      <c r="A89" s="1">
        <v>0.63346064814814818</v>
      </c>
      <c r="B89">
        <v>35.4</v>
      </c>
      <c r="C89">
        <v>49</v>
      </c>
      <c r="D89">
        <v>4</v>
      </c>
      <c r="E89">
        <v>47</v>
      </c>
      <c r="F89">
        <v>5</v>
      </c>
      <c r="G89">
        <f t="shared" si="2"/>
        <v>50.55</v>
      </c>
      <c r="H89">
        <f t="shared" si="3"/>
        <v>-1.5499999999999972</v>
      </c>
    </row>
    <row r="90" spans="1:8">
      <c r="A90" s="1">
        <v>0.63353009259259252</v>
      </c>
      <c r="B90">
        <v>35.4</v>
      </c>
      <c r="C90">
        <v>49</v>
      </c>
      <c r="D90">
        <v>5</v>
      </c>
      <c r="E90">
        <v>47</v>
      </c>
      <c r="F90">
        <v>7</v>
      </c>
      <c r="G90">
        <f t="shared" si="2"/>
        <v>50.91</v>
      </c>
      <c r="H90">
        <f t="shared" si="3"/>
        <v>-1.9099999999999966</v>
      </c>
    </row>
    <row r="91" spans="1:8">
      <c r="A91" s="1">
        <v>0.63359953703703698</v>
      </c>
      <c r="B91">
        <v>35.4</v>
      </c>
      <c r="C91">
        <v>51</v>
      </c>
      <c r="D91">
        <v>0</v>
      </c>
      <c r="E91">
        <v>48</v>
      </c>
      <c r="F91">
        <v>4</v>
      </c>
      <c r="G91">
        <f t="shared" si="2"/>
        <v>49.11</v>
      </c>
      <c r="H91">
        <f t="shared" si="3"/>
        <v>1.8900000000000006</v>
      </c>
    </row>
    <row r="92" spans="1:8">
      <c r="A92" s="1">
        <v>0.63366898148148143</v>
      </c>
      <c r="B92">
        <v>35.4</v>
      </c>
      <c r="C92">
        <v>49</v>
      </c>
      <c r="D92">
        <v>6</v>
      </c>
      <c r="E92">
        <v>50</v>
      </c>
      <c r="F92">
        <v>8</v>
      </c>
      <c r="G92">
        <f t="shared" si="2"/>
        <v>51.269999999999996</v>
      </c>
      <c r="H92">
        <f t="shared" si="3"/>
        <v>-2.269999999999996</v>
      </c>
    </row>
    <row r="93" spans="1:8">
      <c r="A93" s="1">
        <v>0.63373842592592589</v>
      </c>
      <c r="B93">
        <v>35.299999999999997</v>
      </c>
      <c r="C93">
        <v>50</v>
      </c>
      <c r="D93">
        <v>7</v>
      </c>
      <c r="E93">
        <v>48</v>
      </c>
      <c r="F93">
        <v>4</v>
      </c>
      <c r="G93">
        <f t="shared" si="2"/>
        <v>51.63</v>
      </c>
      <c r="H93">
        <f t="shared" si="3"/>
        <v>-1.6300000000000026</v>
      </c>
    </row>
    <row r="94" spans="1:8">
      <c r="A94" s="1">
        <v>0.63380787037037034</v>
      </c>
      <c r="B94">
        <v>35.299999999999997</v>
      </c>
      <c r="C94">
        <v>51</v>
      </c>
      <c r="D94">
        <v>6</v>
      </c>
      <c r="E94">
        <v>49</v>
      </c>
      <c r="F94">
        <v>4</v>
      </c>
      <c r="G94">
        <f t="shared" si="2"/>
        <v>51.269999999999996</v>
      </c>
      <c r="H94">
        <f t="shared" si="3"/>
        <v>-0.26999999999999602</v>
      </c>
    </row>
    <row r="95" spans="1:8">
      <c r="A95" s="1">
        <v>0.6338773148148148</v>
      </c>
      <c r="B95">
        <v>35.299999999999997</v>
      </c>
      <c r="C95">
        <v>50</v>
      </c>
      <c r="D95">
        <v>5</v>
      </c>
      <c r="E95">
        <v>49</v>
      </c>
      <c r="F95">
        <v>4</v>
      </c>
      <c r="G95">
        <f t="shared" si="2"/>
        <v>50.91</v>
      </c>
      <c r="H95">
        <f t="shared" si="3"/>
        <v>-0.90999999999999659</v>
      </c>
    </row>
    <row r="96" spans="1:8">
      <c r="A96" s="1">
        <v>0.63394675925925925</v>
      </c>
      <c r="B96">
        <v>35.299999999999997</v>
      </c>
      <c r="C96">
        <v>49</v>
      </c>
      <c r="D96">
        <v>4</v>
      </c>
      <c r="E96">
        <v>48</v>
      </c>
      <c r="F96">
        <v>4</v>
      </c>
      <c r="G96">
        <f t="shared" si="2"/>
        <v>50.55</v>
      </c>
      <c r="H96">
        <f t="shared" si="3"/>
        <v>-1.5499999999999972</v>
      </c>
    </row>
    <row r="97" spans="1:8">
      <c r="A97" s="1">
        <v>0.63401620370370371</v>
      </c>
      <c r="B97">
        <v>35.299999999999997</v>
      </c>
      <c r="C97">
        <v>50</v>
      </c>
      <c r="D97">
        <v>11</v>
      </c>
      <c r="E97">
        <v>48</v>
      </c>
      <c r="F97">
        <v>11</v>
      </c>
      <c r="G97">
        <f t="shared" si="2"/>
        <v>53.07</v>
      </c>
      <c r="H97">
        <f t="shared" si="3"/>
        <v>-3.0700000000000003</v>
      </c>
    </row>
    <row r="98" spans="1:8">
      <c r="A98" s="1">
        <v>0.63408564814814816</v>
      </c>
      <c r="B98">
        <v>35.299999999999997</v>
      </c>
      <c r="C98">
        <v>50</v>
      </c>
      <c r="D98">
        <v>4</v>
      </c>
      <c r="E98">
        <v>47</v>
      </c>
      <c r="F98">
        <v>4</v>
      </c>
      <c r="G98">
        <f t="shared" si="2"/>
        <v>50.55</v>
      </c>
      <c r="H98">
        <f t="shared" si="3"/>
        <v>-0.54999999999999716</v>
      </c>
    </row>
    <row r="99" spans="1:8">
      <c r="A99" s="1">
        <v>0.63415509259259262</v>
      </c>
      <c r="B99">
        <v>35.4</v>
      </c>
      <c r="C99">
        <v>50</v>
      </c>
      <c r="D99">
        <v>1</v>
      </c>
      <c r="E99">
        <v>48</v>
      </c>
      <c r="F99">
        <v>5</v>
      </c>
      <c r="G99">
        <f t="shared" si="2"/>
        <v>49.47</v>
      </c>
      <c r="H99">
        <f t="shared" si="3"/>
        <v>0.53000000000000114</v>
      </c>
    </row>
    <row r="100" spans="1:8">
      <c r="A100" s="1">
        <v>0.63422453703703707</v>
      </c>
      <c r="B100">
        <v>35.4</v>
      </c>
      <c r="C100">
        <v>49</v>
      </c>
      <c r="D100">
        <v>2</v>
      </c>
      <c r="E100">
        <v>48</v>
      </c>
      <c r="F100">
        <v>3</v>
      </c>
      <c r="G100">
        <f t="shared" si="2"/>
        <v>49.83</v>
      </c>
      <c r="H100">
        <f t="shared" si="3"/>
        <v>-0.82999999999999829</v>
      </c>
    </row>
    <row r="101" spans="1:8">
      <c r="A101" s="1">
        <v>0.63429398148148153</v>
      </c>
      <c r="B101">
        <v>35.4</v>
      </c>
      <c r="C101">
        <v>50</v>
      </c>
      <c r="D101">
        <v>2</v>
      </c>
      <c r="E101">
        <v>50</v>
      </c>
      <c r="F101">
        <v>4</v>
      </c>
      <c r="G101">
        <f t="shared" si="2"/>
        <v>49.83</v>
      </c>
      <c r="H101">
        <f t="shared" si="3"/>
        <v>0.17000000000000171</v>
      </c>
    </row>
    <row r="102" spans="1:8">
      <c r="A102" s="1">
        <v>0.63436342592592598</v>
      </c>
      <c r="B102">
        <v>35.4</v>
      </c>
      <c r="C102">
        <v>49</v>
      </c>
      <c r="D102">
        <v>2</v>
      </c>
      <c r="E102">
        <v>48</v>
      </c>
      <c r="F102">
        <v>6</v>
      </c>
      <c r="G102">
        <f t="shared" si="2"/>
        <v>49.83</v>
      </c>
      <c r="H102">
        <f t="shared" si="3"/>
        <v>-0.82999999999999829</v>
      </c>
    </row>
    <row r="103" spans="1:8">
      <c r="A103" s="1">
        <v>0.63443287037037044</v>
      </c>
      <c r="B103">
        <v>35.4</v>
      </c>
      <c r="C103">
        <v>50</v>
      </c>
      <c r="D103">
        <v>5</v>
      </c>
      <c r="E103">
        <v>47</v>
      </c>
      <c r="F103">
        <v>6</v>
      </c>
      <c r="G103">
        <f t="shared" si="2"/>
        <v>50.91</v>
      </c>
      <c r="H103">
        <f t="shared" si="3"/>
        <v>-0.90999999999999659</v>
      </c>
    </row>
    <row r="104" spans="1:8">
      <c r="A104" s="1">
        <v>0.63450231481481478</v>
      </c>
      <c r="B104">
        <v>35.4</v>
      </c>
      <c r="C104">
        <v>51</v>
      </c>
      <c r="D104">
        <v>3</v>
      </c>
      <c r="E104">
        <v>46</v>
      </c>
      <c r="F104">
        <v>4</v>
      </c>
      <c r="G104">
        <f t="shared" si="2"/>
        <v>50.19</v>
      </c>
      <c r="H104">
        <f t="shared" si="3"/>
        <v>0.81000000000000227</v>
      </c>
    </row>
    <row r="105" spans="1:8">
      <c r="A105" s="1">
        <v>0.63457175925925924</v>
      </c>
      <c r="B105">
        <v>35.4</v>
      </c>
      <c r="C105">
        <v>49</v>
      </c>
      <c r="D105">
        <v>1</v>
      </c>
      <c r="E105">
        <v>46</v>
      </c>
      <c r="F105">
        <v>5</v>
      </c>
      <c r="G105">
        <f t="shared" si="2"/>
        <v>49.47</v>
      </c>
      <c r="H105">
        <f t="shared" si="3"/>
        <v>-0.46999999999999886</v>
      </c>
    </row>
    <row r="106" spans="1:8">
      <c r="A106" s="1">
        <v>0.63464120370370369</v>
      </c>
      <c r="B106">
        <v>35.4</v>
      </c>
      <c r="C106">
        <v>50</v>
      </c>
      <c r="D106">
        <v>3</v>
      </c>
      <c r="E106">
        <v>48</v>
      </c>
      <c r="F106">
        <v>3</v>
      </c>
      <c r="G106">
        <f t="shared" si="2"/>
        <v>50.19</v>
      </c>
      <c r="H106">
        <f t="shared" si="3"/>
        <v>-0.18999999999999773</v>
      </c>
    </row>
    <row r="107" spans="1:8">
      <c r="A107" s="1">
        <v>0.63471064814814815</v>
      </c>
      <c r="B107">
        <v>35.4</v>
      </c>
      <c r="C107">
        <v>50</v>
      </c>
      <c r="D107">
        <v>8</v>
      </c>
      <c r="E107">
        <v>46</v>
      </c>
      <c r="F107">
        <v>6</v>
      </c>
      <c r="G107">
        <f t="shared" si="2"/>
        <v>51.99</v>
      </c>
      <c r="H107">
        <f t="shared" si="3"/>
        <v>-1.990000000000002</v>
      </c>
    </row>
    <row r="108" spans="1:8">
      <c r="A108" s="1">
        <v>0.6347800925925926</v>
      </c>
      <c r="B108">
        <v>35.299999999999997</v>
      </c>
      <c r="C108">
        <v>50</v>
      </c>
      <c r="D108">
        <v>3</v>
      </c>
      <c r="E108">
        <v>46</v>
      </c>
      <c r="F108">
        <v>4</v>
      </c>
      <c r="G108">
        <f t="shared" si="2"/>
        <v>50.19</v>
      </c>
      <c r="H108">
        <f t="shared" si="3"/>
        <v>-0.18999999999999773</v>
      </c>
    </row>
    <row r="109" spans="1:8">
      <c r="A109" s="1">
        <v>0.63484953703703706</v>
      </c>
      <c r="B109">
        <v>35.299999999999997</v>
      </c>
      <c r="C109">
        <v>50</v>
      </c>
      <c r="D109">
        <v>2</v>
      </c>
      <c r="E109">
        <v>48</v>
      </c>
      <c r="F109">
        <v>4</v>
      </c>
      <c r="G109">
        <f t="shared" si="2"/>
        <v>49.83</v>
      </c>
      <c r="H109">
        <f t="shared" si="3"/>
        <v>0.17000000000000171</v>
      </c>
    </row>
    <row r="110" spans="1:8">
      <c r="A110" s="1">
        <v>0.63491898148148151</v>
      </c>
      <c r="B110">
        <v>35.299999999999997</v>
      </c>
      <c r="C110">
        <v>50</v>
      </c>
      <c r="D110">
        <v>2</v>
      </c>
      <c r="E110">
        <v>46</v>
      </c>
      <c r="F110">
        <v>3</v>
      </c>
      <c r="G110">
        <f t="shared" si="2"/>
        <v>49.83</v>
      </c>
      <c r="H110">
        <f t="shared" si="3"/>
        <v>0.17000000000000171</v>
      </c>
    </row>
    <row r="111" spans="1:8">
      <c r="A111" s="1">
        <v>0.63498842592592586</v>
      </c>
      <c r="B111">
        <v>35.299999999999997</v>
      </c>
      <c r="C111">
        <v>48</v>
      </c>
      <c r="D111">
        <v>1</v>
      </c>
      <c r="E111">
        <v>46</v>
      </c>
      <c r="F111">
        <v>3</v>
      </c>
      <c r="G111">
        <f t="shared" si="2"/>
        <v>49.47</v>
      </c>
      <c r="H111">
        <f t="shared" si="3"/>
        <v>-1.4699999999999989</v>
      </c>
    </row>
    <row r="112" spans="1:8">
      <c r="A112" s="1">
        <v>0.63505787037037031</v>
      </c>
      <c r="B112">
        <v>35.299999999999997</v>
      </c>
      <c r="C112">
        <v>49</v>
      </c>
      <c r="D112">
        <v>3</v>
      </c>
      <c r="E112">
        <v>46</v>
      </c>
      <c r="F112">
        <v>3</v>
      </c>
      <c r="G112">
        <f t="shared" si="2"/>
        <v>50.19</v>
      </c>
      <c r="H112">
        <f t="shared" si="3"/>
        <v>-1.1899999999999977</v>
      </c>
    </row>
    <row r="113" spans="1:8">
      <c r="A113" s="1">
        <v>0.63519675925925922</v>
      </c>
      <c r="B113">
        <v>35.299999999999997</v>
      </c>
      <c r="C113">
        <v>50</v>
      </c>
      <c r="D113">
        <v>1</v>
      </c>
      <c r="E113">
        <v>48</v>
      </c>
      <c r="F113">
        <v>1</v>
      </c>
      <c r="G113">
        <f t="shared" si="2"/>
        <v>49.47</v>
      </c>
      <c r="H113">
        <f t="shared" si="3"/>
        <v>0.53000000000000114</v>
      </c>
    </row>
    <row r="114" spans="1:8">
      <c r="A114" s="1">
        <v>0.63526620370370368</v>
      </c>
      <c r="B114">
        <v>35.299999999999997</v>
      </c>
      <c r="C114">
        <v>49</v>
      </c>
      <c r="D114">
        <v>4</v>
      </c>
      <c r="E114">
        <v>47</v>
      </c>
      <c r="F114">
        <v>1</v>
      </c>
      <c r="G114">
        <f t="shared" si="2"/>
        <v>50.55</v>
      </c>
      <c r="H114">
        <f t="shared" si="3"/>
        <v>-1.5499999999999972</v>
      </c>
    </row>
    <row r="115" spans="1:8">
      <c r="A115" s="1">
        <v>0.63533564814814814</v>
      </c>
      <c r="B115">
        <v>35.299999999999997</v>
      </c>
      <c r="C115">
        <v>51</v>
      </c>
      <c r="D115">
        <v>5</v>
      </c>
      <c r="E115">
        <v>48</v>
      </c>
      <c r="F115">
        <v>3</v>
      </c>
      <c r="G115">
        <f t="shared" si="2"/>
        <v>50.91</v>
      </c>
      <c r="H115">
        <f t="shared" si="3"/>
        <v>9.0000000000003411E-2</v>
      </c>
    </row>
    <row r="116" spans="1:8">
      <c r="A116" s="1">
        <v>0.63540509259259259</v>
      </c>
      <c r="B116">
        <v>35.299999999999997</v>
      </c>
      <c r="C116">
        <v>52</v>
      </c>
      <c r="D116">
        <v>8</v>
      </c>
      <c r="E116">
        <v>49</v>
      </c>
      <c r="F116">
        <v>6</v>
      </c>
      <c r="G116">
        <f t="shared" si="2"/>
        <v>51.99</v>
      </c>
      <c r="H116">
        <f t="shared" si="3"/>
        <v>9.9999999999980105E-3</v>
      </c>
    </row>
    <row r="117" spans="1:8">
      <c r="A117" s="1">
        <v>0.63547453703703705</v>
      </c>
      <c r="B117">
        <v>35.299999999999997</v>
      </c>
      <c r="C117">
        <v>50</v>
      </c>
      <c r="D117">
        <v>1</v>
      </c>
      <c r="E117">
        <v>47</v>
      </c>
      <c r="F117">
        <v>5</v>
      </c>
      <c r="G117">
        <f t="shared" si="2"/>
        <v>49.47</v>
      </c>
      <c r="H117">
        <f t="shared" si="3"/>
        <v>0.53000000000000114</v>
      </c>
    </row>
    <row r="118" spans="1:8">
      <c r="A118" s="1">
        <v>0.6355439814814815</v>
      </c>
      <c r="B118">
        <v>35.299999999999997</v>
      </c>
      <c r="C118">
        <v>49</v>
      </c>
      <c r="D118">
        <v>3</v>
      </c>
      <c r="E118">
        <v>47</v>
      </c>
      <c r="F118">
        <v>1</v>
      </c>
      <c r="G118">
        <f t="shared" si="2"/>
        <v>50.19</v>
      </c>
      <c r="H118">
        <f t="shared" si="3"/>
        <v>-1.1899999999999977</v>
      </c>
    </row>
    <row r="119" spans="1:8">
      <c r="A119" s="1">
        <v>0.63561342592592596</v>
      </c>
      <c r="B119">
        <v>35.299999999999997</v>
      </c>
      <c r="C119">
        <v>48</v>
      </c>
      <c r="D119">
        <v>5</v>
      </c>
      <c r="E119">
        <v>48</v>
      </c>
      <c r="F119">
        <v>8</v>
      </c>
      <c r="G119">
        <f t="shared" si="2"/>
        <v>50.91</v>
      </c>
      <c r="H119">
        <f t="shared" si="3"/>
        <v>-2.9099999999999966</v>
      </c>
    </row>
    <row r="120" spans="1:8">
      <c r="A120" s="1">
        <v>0.63568287037037041</v>
      </c>
      <c r="B120">
        <v>35.299999999999997</v>
      </c>
      <c r="C120">
        <v>51</v>
      </c>
      <c r="D120">
        <v>2</v>
      </c>
      <c r="E120">
        <v>47</v>
      </c>
      <c r="F120">
        <v>4</v>
      </c>
      <c r="G120">
        <f t="shared" si="2"/>
        <v>49.83</v>
      </c>
      <c r="H120">
        <f t="shared" si="3"/>
        <v>1.1700000000000017</v>
      </c>
    </row>
    <row r="121" spans="1:8">
      <c r="A121" s="1">
        <v>0.63575231481481487</v>
      </c>
      <c r="B121">
        <v>35.299999999999997</v>
      </c>
      <c r="C121">
        <v>50</v>
      </c>
      <c r="D121">
        <v>3</v>
      </c>
      <c r="E121">
        <v>47</v>
      </c>
      <c r="F121">
        <v>5</v>
      </c>
      <c r="G121">
        <f t="shared" si="2"/>
        <v>50.19</v>
      </c>
      <c r="H121">
        <f t="shared" si="3"/>
        <v>-0.18999999999999773</v>
      </c>
    </row>
    <row r="122" spans="1:8">
      <c r="A122" s="1">
        <v>0.63582175925925932</v>
      </c>
      <c r="B122">
        <v>35.299999999999997</v>
      </c>
      <c r="C122">
        <v>50</v>
      </c>
      <c r="D122">
        <v>8</v>
      </c>
      <c r="E122">
        <v>48</v>
      </c>
      <c r="F122">
        <v>11</v>
      </c>
      <c r="G122">
        <f t="shared" si="2"/>
        <v>51.99</v>
      </c>
      <c r="H122">
        <f t="shared" si="3"/>
        <v>-1.990000000000002</v>
      </c>
    </row>
    <row r="123" spans="1:8">
      <c r="A123" s="1">
        <v>0.63589120370370367</v>
      </c>
      <c r="B123">
        <v>35.299999999999997</v>
      </c>
      <c r="C123">
        <v>52</v>
      </c>
      <c r="D123">
        <v>4</v>
      </c>
      <c r="E123">
        <v>48</v>
      </c>
      <c r="F123">
        <v>7</v>
      </c>
      <c r="G123">
        <f t="shared" si="2"/>
        <v>50.55</v>
      </c>
      <c r="H123">
        <f t="shared" si="3"/>
        <v>1.4500000000000028</v>
      </c>
    </row>
    <row r="124" spans="1:8">
      <c r="A124" s="1">
        <v>0.63596064814814812</v>
      </c>
      <c r="B124">
        <v>35.299999999999997</v>
      </c>
      <c r="C124">
        <v>51</v>
      </c>
      <c r="D124">
        <v>8</v>
      </c>
      <c r="E124">
        <v>47</v>
      </c>
      <c r="F124">
        <v>7</v>
      </c>
      <c r="G124">
        <f t="shared" si="2"/>
        <v>51.99</v>
      </c>
      <c r="H124">
        <f t="shared" si="3"/>
        <v>-0.99000000000000199</v>
      </c>
    </row>
    <row r="125" spans="1:8">
      <c r="A125" s="1">
        <v>0.63603009259259258</v>
      </c>
      <c r="B125">
        <v>35.299999999999997</v>
      </c>
      <c r="C125">
        <v>50</v>
      </c>
      <c r="D125">
        <v>2</v>
      </c>
      <c r="E125">
        <v>48</v>
      </c>
      <c r="F125">
        <v>6</v>
      </c>
      <c r="G125">
        <f t="shared" si="2"/>
        <v>49.83</v>
      </c>
      <c r="H125">
        <f t="shared" si="3"/>
        <v>0.17000000000000171</v>
      </c>
    </row>
    <row r="126" spans="1:8">
      <c r="A126" s="1">
        <v>0.63616898148148149</v>
      </c>
      <c r="B126">
        <v>35.299999999999997</v>
      </c>
      <c r="C126">
        <v>50</v>
      </c>
      <c r="D126">
        <v>8</v>
      </c>
      <c r="E126">
        <v>48</v>
      </c>
      <c r="F126">
        <v>5</v>
      </c>
      <c r="G126">
        <f t="shared" si="2"/>
        <v>51.99</v>
      </c>
      <c r="H126">
        <f t="shared" si="3"/>
        <v>-1.990000000000002</v>
      </c>
    </row>
    <row r="127" spans="1:8">
      <c r="A127" s="1">
        <v>0.63623842592592594</v>
      </c>
      <c r="B127">
        <v>35.299999999999997</v>
      </c>
      <c r="C127">
        <v>52</v>
      </c>
      <c r="D127">
        <v>2</v>
      </c>
      <c r="E127">
        <v>47</v>
      </c>
      <c r="F127">
        <v>6</v>
      </c>
      <c r="G127">
        <f t="shared" si="2"/>
        <v>49.83</v>
      </c>
      <c r="H127">
        <f t="shared" si="3"/>
        <v>2.1700000000000017</v>
      </c>
    </row>
    <row r="128" spans="1:8">
      <c r="A128" s="1">
        <v>0.6363078703703704</v>
      </c>
      <c r="B128">
        <v>35.299999999999997</v>
      </c>
      <c r="C128">
        <v>50</v>
      </c>
      <c r="D128">
        <v>4</v>
      </c>
      <c r="E128">
        <v>47</v>
      </c>
      <c r="F128">
        <v>4</v>
      </c>
      <c r="G128">
        <f t="shared" si="2"/>
        <v>50.55</v>
      </c>
      <c r="H128">
        <f t="shared" si="3"/>
        <v>-0.54999999999999716</v>
      </c>
    </row>
    <row r="129" spans="1:8">
      <c r="A129" s="1">
        <v>0.63637731481481474</v>
      </c>
      <c r="B129">
        <v>35.299999999999997</v>
      </c>
      <c r="C129">
        <v>49</v>
      </c>
      <c r="D129">
        <v>4</v>
      </c>
      <c r="E129">
        <v>49</v>
      </c>
      <c r="F129">
        <v>1</v>
      </c>
      <c r="G129">
        <f t="shared" si="2"/>
        <v>50.55</v>
      </c>
      <c r="H129">
        <f t="shared" si="3"/>
        <v>-1.5499999999999972</v>
      </c>
    </row>
    <row r="130" spans="1:8">
      <c r="A130" s="1">
        <v>0.6364467592592592</v>
      </c>
      <c r="B130">
        <v>35.299999999999997</v>
      </c>
      <c r="C130">
        <v>52</v>
      </c>
      <c r="D130">
        <v>7</v>
      </c>
      <c r="E130">
        <v>50</v>
      </c>
      <c r="F130">
        <v>6</v>
      </c>
      <c r="G130">
        <f t="shared" si="2"/>
        <v>51.63</v>
      </c>
      <c r="H130">
        <f t="shared" si="3"/>
        <v>0.36999999999999744</v>
      </c>
    </row>
    <row r="131" spans="1:8">
      <c r="A131" s="1">
        <v>0.63651620370370365</v>
      </c>
      <c r="B131">
        <v>35.299999999999997</v>
      </c>
      <c r="C131">
        <v>50</v>
      </c>
      <c r="D131">
        <v>4</v>
      </c>
      <c r="E131">
        <v>46</v>
      </c>
      <c r="F131">
        <v>5</v>
      </c>
      <c r="G131">
        <f t="shared" ref="G131:G194" si="4">(49.11+0.36*D131)</f>
        <v>50.55</v>
      </c>
      <c r="H131">
        <f t="shared" ref="H131:H194" si="5">C131-G131</f>
        <v>-0.54999999999999716</v>
      </c>
    </row>
    <row r="132" spans="1:8">
      <c r="A132" s="1">
        <v>0.63665509259259256</v>
      </c>
      <c r="B132">
        <v>35.299999999999997</v>
      </c>
      <c r="C132">
        <v>48</v>
      </c>
      <c r="D132">
        <v>2</v>
      </c>
      <c r="E132">
        <v>48</v>
      </c>
      <c r="F132">
        <v>2</v>
      </c>
      <c r="G132">
        <f t="shared" si="4"/>
        <v>49.83</v>
      </c>
      <c r="H132">
        <f t="shared" si="5"/>
        <v>-1.8299999999999983</v>
      </c>
    </row>
    <row r="133" spans="1:8">
      <c r="A133" s="1">
        <v>0.63672453703703702</v>
      </c>
      <c r="B133">
        <v>35.299999999999997</v>
      </c>
      <c r="C133">
        <v>50</v>
      </c>
      <c r="D133">
        <v>4</v>
      </c>
      <c r="E133">
        <v>47</v>
      </c>
      <c r="F133">
        <v>1</v>
      </c>
      <c r="G133">
        <f t="shared" si="4"/>
        <v>50.55</v>
      </c>
      <c r="H133">
        <f t="shared" si="5"/>
        <v>-0.54999999999999716</v>
      </c>
    </row>
    <row r="134" spans="1:8">
      <c r="A134" s="1">
        <v>0.63679398148148147</v>
      </c>
      <c r="B134">
        <v>35.299999999999997</v>
      </c>
      <c r="C134">
        <v>51</v>
      </c>
      <c r="D134">
        <v>5</v>
      </c>
      <c r="E134">
        <v>45</v>
      </c>
      <c r="F134">
        <v>7</v>
      </c>
      <c r="G134">
        <f t="shared" si="4"/>
        <v>50.91</v>
      </c>
      <c r="H134">
        <f t="shared" si="5"/>
        <v>9.0000000000003411E-2</v>
      </c>
    </row>
    <row r="135" spans="1:8">
      <c r="A135" s="1">
        <v>0.63686342592592593</v>
      </c>
      <c r="B135">
        <v>35.299999999999997</v>
      </c>
      <c r="C135">
        <v>51</v>
      </c>
      <c r="D135">
        <v>7</v>
      </c>
      <c r="E135">
        <v>48</v>
      </c>
      <c r="F135">
        <v>13</v>
      </c>
      <c r="G135">
        <f t="shared" si="4"/>
        <v>51.63</v>
      </c>
      <c r="H135">
        <f t="shared" si="5"/>
        <v>-0.63000000000000256</v>
      </c>
    </row>
    <row r="136" spans="1:8">
      <c r="A136" s="1">
        <v>0.63693287037037039</v>
      </c>
      <c r="B136">
        <v>35.299999999999997</v>
      </c>
      <c r="C136">
        <v>51</v>
      </c>
      <c r="D136">
        <v>3</v>
      </c>
      <c r="E136">
        <v>47</v>
      </c>
      <c r="F136">
        <v>7</v>
      </c>
      <c r="G136">
        <f t="shared" si="4"/>
        <v>50.19</v>
      </c>
      <c r="H136">
        <f t="shared" si="5"/>
        <v>0.81000000000000227</v>
      </c>
    </row>
    <row r="137" spans="1:8">
      <c r="A137" s="1">
        <v>0.63700231481481484</v>
      </c>
      <c r="B137">
        <v>35.299999999999997</v>
      </c>
      <c r="C137">
        <v>50</v>
      </c>
      <c r="D137">
        <v>3</v>
      </c>
      <c r="E137">
        <v>46</v>
      </c>
      <c r="F137">
        <v>4</v>
      </c>
      <c r="G137">
        <f t="shared" si="4"/>
        <v>50.19</v>
      </c>
      <c r="H137">
        <f t="shared" si="5"/>
        <v>-0.18999999999999773</v>
      </c>
    </row>
    <row r="138" spans="1:8">
      <c r="A138" s="1">
        <v>0.6370717592592593</v>
      </c>
      <c r="B138">
        <v>35.299999999999997</v>
      </c>
      <c r="C138">
        <v>49</v>
      </c>
      <c r="D138">
        <v>7</v>
      </c>
      <c r="E138">
        <v>48</v>
      </c>
      <c r="F138">
        <v>6</v>
      </c>
      <c r="G138">
        <f t="shared" si="4"/>
        <v>51.63</v>
      </c>
      <c r="H138">
        <f t="shared" si="5"/>
        <v>-2.6300000000000026</v>
      </c>
    </row>
    <row r="139" spans="1:8">
      <c r="A139" s="1">
        <v>0.63714120370370375</v>
      </c>
      <c r="B139">
        <v>35.299999999999997</v>
      </c>
      <c r="C139">
        <v>49</v>
      </c>
      <c r="D139">
        <v>2</v>
      </c>
      <c r="E139">
        <v>47</v>
      </c>
      <c r="F139">
        <v>4</v>
      </c>
      <c r="G139">
        <f t="shared" si="4"/>
        <v>49.83</v>
      </c>
      <c r="H139">
        <f t="shared" si="5"/>
        <v>-0.82999999999999829</v>
      </c>
    </row>
    <row r="140" spans="1:8">
      <c r="A140" s="1">
        <v>0.63721064814814821</v>
      </c>
      <c r="B140">
        <v>35.299999999999997</v>
      </c>
      <c r="C140">
        <v>52</v>
      </c>
      <c r="D140">
        <v>7</v>
      </c>
      <c r="E140">
        <v>47</v>
      </c>
      <c r="F140">
        <v>5</v>
      </c>
      <c r="G140">
        <f t="shared" si="4"/>
        <v>51.63</v>
      </c>
      <c r="H140">
        <f t="shared" si="5"/>
        <v>0.36999999999999744</v>
      </c>
    </row>
    <row r="141" spans="1:8">
      <c r="A141" s="1">
        <v>0.63728009259259266</v>
      </c>
      <c r="B141">
        <v>35.299999999999997</v>
      </c>
      <c r="C141">
        <v>50</v>
      </c>
      <c r="D141">
        <v>1</v>
      </c>
      <c r="E141">
        <v>46</v>
      </c>
      <c r="F141">
        <v>4</v>
      </c>
      <c r="G141">
        <f t="shared" si="4"/>
        <v>49.47</v>
      </c>
      <c r="H141">
        <f t="shared" si="5"/>
        <v>0.53000000000000114</v>
      </c>
    </row>
    <row r="142" spans="1:8">
      <c r="A142" s="1">
        <v>0.63734953703703701</v>
      </c>
      <c r="B142">
        <v>35.299999999999997</v>
      </c>
      <c r="C142">
        <v>50</v>
      </c>
      <c r="D142">
        <v>2</v>
      </c>
      <c r="E142">
        <v>47</v>
      </c>
      <c r="F142">
        <v>7</v>
      </c>
      <c r="G142">
        <f t="shared" si="4"/>
        <v>49.83</v>
      </c>
      <c r="H142">
        <f t="shared" si="5"/>
        <v>0.17000000000000171</v>
      </c>
    </row>
    <row r="143" spans="1:8">
      <c r="A143" s="1">
        <v>0.63741898148148146</v>
      </c>
      <c r="B143">
        <v>35.200000000000003</v>
      </c>
      <c r="C143">
        <v>51</v>
      </c>
      <c r="D143">
        <v>3</v>
      </c>
      <c r="E143">
        <v>45</v>
      </c>
      <c r="F143">
        <v>3</v>
      </c>
      <c r="G143">
        <f t="shared" si="4"/>
        <v>50.19</v>
      </c>
      <c r="H143">
        <f t="shared" si="5"/>
        <v>0.81000000000000227</v>
      </c>
    </row>
    <row r="144" spans="1:8">
      <c r="A144" s="1">
        <v>0.63748842592592592</v>
      </c>
      <c r="B144">
        <v>35.200000000000003</v>
      </c>
      <c r="C144">
        <v>50</v>
      </c>
      <c r="D144">
        <v>2</v>
      </c>
      <c r="E144">
        <v>49</v>
      </c>
      <c r="F144">
        <v>1</v>
      </c>
      <c r="G144">
        <f t="shared" si="4"/>
        <v>49.83</v>
      </c>
      <c r="H144">
        <f t="shared" si="5"/>
        <v>0.17000000000000171</v>
      </c>
    </row>
    <row r="145" spans="1:8">
      <c r="A145" s="1">
        <v>0.63755787037037037</v>
      </c>
      <c r="B145">
        <v>35.299999999999997</v>
      </c>
      <c r="C145">
        <v>48</v>
      </c>
      <c r="D145">
        <v>3</v>
      </c>
      <c r="E145">
        <v>48</v>
      </c>
      <c r="F145">
        <v>9</v>
      </c>
      <c r="G145">
        <f t="shared" si="4"/>
        <v>50.19</v>
      </c>
      <c r="H145">
        <f t="shared" si="5"/>
        <v>-2.1899999999999977</v>
      </c>
    </row>
    <row r="146" spans="1:8">
      <c r="A146" s="1">
        <v>0.63762731481481483</v>
      </c>
      <c r="B146">
        <v>35.299999999999997</v>
      </c>
      <c r="C146">
        <v>49</v>
      </c>
      <c r="D146">
        <v>1</v>
      </c>
      <c r="E146">
        <v>47</v>
      </c>
      <c r="F146">
        <v>2</v>
      </c>
      <c r="G146">
        <f t="shared" si="4"/>
        <v>49.47</v>
      </c>
      <c r="H146">
        <f t="shared" si="5"/>
        <v>-0.46999999999999886</v>
      </c>
    </row>
    <row r="147" spans="1:8">
      <c r="A147" s="1">
        <v>0.63769675925925928</v>
      </c>
      <c r="B147">
        <v>35.299999999999997</v>
      </c>
      <c r="C147">
        <v>50</v>
      </c>
      <c r="D147">
        <v>2</v>
      </c>
      <c r="E147">
        <v>47</v>
      </c>
      <c r="F147">
        <v>5</v>
      </c>
      <c r="G147">
        <f t="shared" si="4"/>
        <v>49.83</v>
      </c>
      <c r="H147">
        <f t="shared" si="5"/>
        <v>0.17000000000000171</v>
      </c>
    </row>
    <row r="148" spans="1:8">
      <c r="A148" s="1">
        <v>0.63776620370370374</v>
      </c>
      <c r="B148">
        <v>35.299999999999997</v>
      </c>
      <c r="C148">
        <v>49</v>
      </c>
      <c r="D148">
        <v>4</v>
      </c>
      <c r="E148">
        <v>47</v>
      </c>
      <c r="F148">
        <v>4</v>
      </c>
      <c r="G148">
        <f t="shared" si="4"/>
        <v>50.55</v>
      </c>
      <c r="H148">
        <f t="shared" si="5"/>
        <v>-1.5499999999999972</v>
      </c>
    </row>
    <row r="149" spans="1:8">
      <c r="A149" s="1">
        <v>0.63783564814814808</v>
      </c>
      <c r="B149">
        <v>35.299999999999997</v>
      </c>
      <c r="C149">
        <v>52</v>
      </c>
      <c r="D149">
        <v>7</v>
      </c>
      <c r="E149">
        <v>48</v>
      </c>
      <c r="F149">
        <v>4</v>
      </c>
      <c r="G149">
        <f t="shared" si="4"/>
        <v>51.63</v>
      </c>
      <c r="H149">
        <f t="shared" si="5"/>
        <v>0.36999999999999744</v>
      </c>
    </row>
    <row r="150" spans="1:8">
      <c r="A150" s="1">
        <v>0.63790509259259254</v>
      </c>
      <c r="B150">
        <v>35.299999999999997</v>
      </c>
      <c r="C150">
        <v>51</v>
      </c>
      <c r="D150">
        <v>8</v>
      </c>
      <c r="E150">
        <v>48</v>
      </c>
      <c r="F150">
        <v>5</v>
      </c>
      <c r="G150">
        <f t="shared" si="4"/>
        <v>51.99</v>
      </c>
      <c r="H150">
        <f t="shared" si="5"/>
        <v>-0.99000000000000199</v>
      </c>
    </row>
    <row r="151" spans="1:8">
      <c r="A151" s="1">
        <v>0.63797453703703699</v>
      </c>
      <c r="B151">
        <v>35.299999999999997</v>
      </c>
      <c r="C151">
        <v>50</v>
      </c>
      <c r="D151">
        <v>5</v>
      </c>
      <c r="E151">
        <v>46</v>
      </c>
      <c r="F151">
        <v>5</v>
      </c>
      <c r="G151">
        <f t="shared" si="4"/>
        <v>50.91</v>
      </c>
      <c r="H151">
        <f t="shared" si="5"/>
        <v>-0.90999999999999659</v>
      </c>
    </row>
    <row r="152" spans="1:8">
      <c r="A152" s="1">
        <v>0.63804398148148145</v>
      </c>
      <c r="B152">
        <v>35.299999999999997</v>
      </c>
      <c r="C152">
        <v>50</v>
      </c>
      <c r="D152">
        <v>5</v>
      </c>
      <c r="E152">
        <v>46</v>
      </c>
      <c r="F152">
        <v>7</v>
      </c>
      <c r="G152">
        <f t="shared" si="4"/>
        <v>50.91</v>
      </c>
      <c r="H152">
        <f t="shared" si="5"/>
        <v>-0.90999999999999659</v>
      </c>
    </row>
    <row r="153" spans="1:8">
      <c r="A153" s="1">
        <v>0.6381134259259259</v>
      </c>
      <c r="B153">
        <v>35.200000000000003</v>
      </c>
      <c r="C153">
        <v>49</v>
      </c>
      <c r="D153">
        <v>4</v>
      </c>
      <c r="E153">
        <v>47</v>
      </c>
      <c r="F153">
        <v>3</v>
      </c>
      <c r="G153">
        <f t="shared" si="4"/>
        <v>50.55</v>
      </c>
      <c r="H153">
        <f t="shared" si="5"/>
        <v>-1.5499999999999972</v>
      </c>
    </row>
    <row r="154" spans="1:8">
      <c r="A154" s="1">
        <v>0.63818287037037036</v>
      </c>
      <c r="B154">
        <v>35.200000000000003</v>
      </c>
      <c r="C154">
        <v>50</v>
      </c>
      <c r="D154">
        <v>11</v>
      </c>
      <c r="E154">
        <v>47</v>
      </c>
      <c r="F154">
        <v>12</v>
      </c>
      <c r="G154">
        <f t="shared" si="4"/>
        <v>53.07</v>
      </c>
      <c r="H154">
        <f t="shared" si="5"/>
        <v>-3.0700000000000003</v>
      </c>
    </row>
    <row r="155" spans="1:8">
      <c r="A155" s="1">
        <v>0.63825231481481481</v>
      </c>
      <c r="B155">
        <v>35.200000000000003</v>
      </c>
      <c r="C155">
        <v>56</v>
      </c>
      <c r="D155">
        <v>13</v>
      </c>
      <c r="E155">
        <v>53</v>
      </c>
      <c r="F155">
        <v>13</v>
      </c>
      <c r="G155">
        <f t="shared" si="4"/>
        <v>53.79</v>
      </c>
      <c r="H155">
        <f t="shared" si="5"/>
        <v>2.2100000000000009</v>
      </c>
    </row>
    <row r="156" spans="1:8">
      <c r="A156" s="1">
        <v>0.63832175925925927</v>
      </c>
      <c r="B156">
        <v>35.299999999999997</v>
      </c>
      <c r="C156">
        <v>51</v>
      </c>
      <c r="D156">
        <v>5</v>
      </c>
      <c r="E156">
        <v>46</v>
      </c>
      <c r="F156">
        <v>5</v>
      </c>
      <c r="G156">
        <f t="shared" si="4"/>
        <v>50.91</v>
      </c>
      <c r="H156">
        <f t="shared" si="5"/>
        <v>9.0000000000003411E-2</v>
      </c>
    </row>
    <row r="157" spans="1:8">
      <c r="A157" s="1">
        <v>0.63839120370370372</v>
      </c>
      <c r="B157">
        <v>35.299999999999997</v>
      </c>
      <c r="C157">
        <v>49</v>
      </c>
      <c r="D157">
        <v>0</v>
      </c>
      <c r="E157">
        <v>48</v>
      </c>
      <c r="F157">
        <v>7</v>
      </c>
      <c r="G157">
        <f t="shared" si="4"/>
        <v>49.11</v>
      </c>
      <c r="H157">
        <f t="shared" si="5"/>
        <v>-0.10999999999999943</v>
      </c>
    </row>
    <row r="158" spans="1:8">
      <c r="A158" s="1">
        <v>0.63846064814814818</v>
      </c>
      <c r="B158">
        <v>35.299999999999997</v>
      </c>
      <c r="C158">
        <v>50</v>
      </c>
      <c r="D158">
        <v>0</v>
      </c>
      <c r="E158">
        <v>46</v>
      </c>
      <c r="F158">
        <v>2</v>
      </c>
      <c r="G158">
        <f t="shared" si="4"/>
        <v>49.11</v>
      </c>
      <c r="H158">
        <f t="shared" si="5"/>
        <v>0.89000000000000057</v>
      </c>
    </row>
    <row r="159" spans="1:8">
      <c r="A159" s="1">
        <v>0.63853009259259264</v>
      </c>
      <c r="B159">
        <v>35.299999999999997</v>
      </c>
      <c r="C159">
        <v>50</v>
      </c>
      <c r="D159">
        <v>2</v>
      </c>
      <c r="E159">
        <v>48</v>
      </c>
      <c r="F159">
        <v>2</v>
      </c>
      <c r="G159">
        <f t="shared" si="4"/>
        <v>49.83</v>
      </c>
      <c r="H159">
        <f t="shared" si="5"/>
        <v>0.17000000000000171</v>
      </c>
    </row>
    <row r="160" spans="1:8">
      <c r="A160" s="1">
        <v>0.63859953703703709</v>
      </c>
      <c r="B160">
        <v>35.299999999999997</v>
      </c>
      <c r="C160">
        <v>52</v>
      </c>
      <c r="D160">
        <v>6</v>
      </c>
      <c r="E160">
        <v>47</v>
      </c>
      <c r="F160">
        <v>7</v>
      </c>
      <c r="G160">
        <f t="shared" si="4"/>
        <v>51.269999999999996</v>
      </c>
      <c r="H160">
        <f t="shared" si="5"/>
        <v>0.73000000000000398</v>
      </c>
    </row>
    <row r="161" spans="1:8">
      <c r="A161" s="1">
        <v>0.63866898148148155</v>
      </c>
      <c r="B161">
        <v>35.299999999999997</v>
      </c>
      <c r="C161">
        <v>50</v>
      </c>
      <c r="D161">
        <v>3</v>
      </c>
      <c r="E161">
        <v>48</v>
      </c>
      <c r="F161">
        <v>2</v>
      </c>
      <c r="G161">
        <f t="shared" si="4"/>
        <v>50.19</v>
      </c>
      <c r="H161">
        <f t="shared" si="5"/>
        <v>-0.18999999999999773</v>
      </c>
    </row>
    <row r="162" spans="1:8">
      <c r="A162" s="1">
        <v>0.63880787037037035</v>
      </c>
      <c r="B162">
        <v>35.299999999999997</v>
      </c>
      <c r="C162">
        <v>49</v>
      </c>
      <c r="D162">
        <v>4</v>
      </c>
      <c r="E162">
        <v>49</v>
      </c>
      <c r="F162">
        <v>6</v>
      </c>
      <c r="G162">
        <f t="shared" si="4"/>
        <v>50.55</v>
      </c>
      <c r="H162">
        <f t="shared" si="5"/>
        <v>-1.5499999999999972</v>
      </c>
    </row>
    <row r="163" spans="1:8">
      <c r="A163" s="1">
        <v>0.63894675925925926</v>
      </c>
      <c r="B163">
        <v>35.299999999999997</v>
      </c>
      <c r="C163">
        <v>51</v>
      </c>
      <c r="D163">
        <v>3</v>
      </c>
      <c r="E163">
        <v>49</v>
      </c>
      <c r="F163">
        <v>9</v>
      </c>
      <c r="G163">
        <f t="shared" si="4"/>
        <v>50.19</v>
      </c>
      <c r="H163">
        <f t="shared" si="5"/>
        <v>0.81000000000000227</v>
      </c>
    </row>
    <row r="164" spans="1:8">
      <c r="A164" s="1">
        <v>0.63908564814814817</v>
      </c>
      <c r="B164">
        <v>35.299999999999997</v>
      </c>
      <c r="C164">
        <v>50</v>
      </c>
      <c r="D164">
        <v>3</v>
      </c>
      <c r="E164">
        <v>48</v>
      </c>
      <c r="F164">
        <v>3</v>
      </c>
      <c r="G164">
        <f t="shared" si="4"/>
        <v>50.19</v>
      </c>
      <c r="H164">
        <f t="shared" si="5"/>
        <v>-0.18999999999999773</v>
      </c>
    </row>
    <row r="165" spans="1:8">
      <c r="A165" s="1">
        <v>0.63915509259259262</v>
      </c>
      <c r="B165">
        <v>35.200000000000003</v>
      </c>
      <c r="C165">
        <v>50</v>
      </c>
      <c r="D165">
        <v>1</v>
      </c>
      <c r="E165">
        <v>47</v>
      </c>
      <c r="F165">
        <v>2</v>
      </c>
      <c r="G165">
        <f t="shared" si="4"/>
        <v>49.47</v>
      </c>
      <c r="H165">
        <f t="shared" si="5"/>
        <v>0.53000000000000114</v>
      </c>
    </row>
    <row r="166" spans="1:8">
      <c r="A166" s="1">
        <v>0.63922453703703697</v>
      </c>
      <c r="B166">
        <v>35.200000000000003</v>
      </c>
      <c r="C166">
        <v>49</v>
      </c>
      <c r="D166">
        <v>2</v>
      </c>
      <c r="E166">
        <v>47</v>
      </c>
      <c r="F166">
        <v>3</v>
      </c>
      <c r="G166">
        <f t="shared" si="4"/>
        <v>49.83</v>
      </c>
      <c r="H166">
        <f t="shared" si="5"/>
        <v>-0.82999999999999829</v>
      </c>
    </row>
    <row r="167" spans="1:8">
      <c r="A167" s="1">
        <v>0.63929398148148142</v>
      </c>
      <c r="B167">
        <v>35.200000000000003</v>
      </c>
      <c r="C167">
        <v>52</v>
      </c>
      <c r="D167">
        <v>6</v>
      </c>
      <c r="E167">
        <v>48</v>
      </c>
      <c r="F167">
        <v>7</v>
      </c>
      <c r="G167">
        <f t="shared" si="4"/>
        <v>51.269999999999996</v>
      </c>
      <c r="H167">
        <f t="shared" si="5"/>
        <v>0.73000000000000398</v>
      </c>
    </row>
    <row r="168" spans="1:8">
      <c r="A168" s="1">
        <v>0.63936342592592588</v>
      </c>
      <c r="B168">
        <v>35.200000000000003</v>
      </c>
      <c r="C168">
        <v>48</v>
      </c>
      <c r="D168">
        <v>4</v>
      </c>
      <c r="E168">
        <v>46</v>
      </c>
      <c r="F168">
        <v>2</v>
      </c>
      <c r="G168">
        <f t="shared" si="4"/>
        <v>50.55</v>
      </c>
      <c r="H168">
        <f t="shared" si="5"/>
        <v>-2.5499999999999972</v>
      </c>
    </row>
    <row r="169" spans="1:8">
      <c r="A169" s="1">
        <v>0.63943287037037033</v>
      </c>
      <c r="B169">
        <v>35.200000000000003</v>
      </c>
      <c r="C169">
        <v>50</v>
      </c>
      <c r="D169">
        <v>7</v>
      </c>
      <c r="E169">
        <v>48</v>
      </c>
      <c r="F169">
        <v>5</v>
      </c>
      <c r="G169">
        <f t="shared" si="4"/>
        <v>51.63</v>
      </c>
      <c r="H169">
        <f t="shared" si="5"/>
        <v>-1.6300000000000026</v>
      </c>
    </row>
    <row r="170" spans="1:8">
      <c r="A170" s="1">
        <v>0.63950231481481479</v>
      </c>
      <c r="B170">
        <v>35.200000000000003</v>
      </c>
      <c r="C170">
        <v>51</v>
      </c>
      <c r="D170">
        <v>4</v>
      </c>
      <c r="E170">
        <v>47</v>
      </c>
      <c r="F170">
        <v>8</v>
      </c>
      <c r="G170">
        <f t="shared" si="4"/>
        <v>50.55</v>
      </c>
      <c r="H170">
        <f t="shared" si="5"/>
        <v>0.45000000000000284</v>
      </c>
    </row>
    <row r="171" spans="1:8">
      <c r="A171" s="1">
        <v>0.63957175925925924</v>
      </c>
      <c r="B171">
        <v>35.200000000000003</v>
      </c>
      <c r="C171">
        <v>50</v>
      </c>
      <c r="D171">
        <v>1</v>
      </c>
      <c r="E171">
        <v>47</v>
      </c>
      <c r="F171">
        <v>5</v>
      </c>
      <c r="G171">
        <f t="shared" si="4"/>
        <v>49.47</v>
      </c>
      <c r="H171">
        <f t="shared" si="5"/>
        <v>0.53000000000000114</v>
      </c>
    </row>
    <row r="172" spans="1:8">
      <c r="A172" s="1">
        <v>0.6396412037037037</v>
      </c>
      <c r="B172">
        <v>35.200000000000003</v>
      </c>
      <c r="C172">
        <v>49</v>
      </c>
      <c r="D172">
        <v>8</v>
      </c>
      <c r="E172">
        <v>48</v>
      </c>
      <c r="F172">
        <v>7</v>
      </c>
      <c r="G172">
        <f t="shared" si="4"/>
        <v>51.99</v>
      </c>
      <c r="H172">
        <f t="shared" si="5"/>
        <v>-2.990000000000002</v>
      </c>
    </row>
    <row r="173" spans="1:8">
      <c r="A173" s="1">
        <v>0.63971064814814815</v>
      </c>
      <c r="B173">
        <v>35.299999999999997</v>
      </c>
      <c r="C173">
        <v>50</v>
      </c>
      <c r="D173">
        <v>4</v>
      </c>
      <c r="E173">
        <v>47</v>
      </c>
      <c r="F173">
        <v>6</v>
      </c>
      <c r="G173">
        <f t="shared" si="4"/>
        <v>50.55</v>
      </c>
      <c r="H173">
        <f t="shared" si="5"/>
        <v>-0.54999999999999716</v>
      </c>
    </row>
    <row r="174" spans="1:8">
      <c r="A174" s="1">
        <v>0.63984953703703706</v>
      </c>
      <c r="B174">
        <v>35.299999999999997</v>
      </c>
      <c r="C174">
        <v>51</v>
      </c>
      <c r="D174">
        <v>4</v>
      </c>
      <c r="E174">
        <v>46</v>
      </c>
      <c r="F174">
        <v>4</v>
      </c>
      <c r="G174">
        <f t="shared" si="4"/>
        <v>50.55</v>
      </c>
      <c r="H174">
        <f t="shared" si="5"/>
        <v>0.45000000000000284</v>
      </c>
    </row>
    <row r="175" spans="1:8">
      <c r="A175" s="1">
        <v>0.63998842592592597</v>
      </c>
      <c r="B175">
        <v>35.299999999999997</v>
      </c>
      <c r="C175">
        <v>50</v>
      </c>
      <c r="D175">
        <v>4</v>
      </c>
      <c r="E175">
        <v>47</v>
      </c>
      <c r="F175">
        <v>7</v>
      </c>
      <c r="G175">
        <f t="shared" si="4"/>
        <v>50.55</v>
      </c>
      <c r="H175">
        <f t="shared" si="5"/>
        <v>-0.54999999999999716</v>
      </c>
    </row>
    <row r="176" spans="1:8">
      <c r="A176" s="1">
        <v>0.64005787037037043</v>
      </c>
      <c r="B176">
        <v>35.299999999999997</v>
      </c>
      <c r="C176">
        <v>50</v>
      </c>
      <c r="D176">
        <v>5</v>
      </c>
      <c r="E176">
        <v>47</v>
      </c>
      <c r="F176">
        <v>6</v>
      </c>
      <c r="G176">
        <f t="shared" si="4"/>
        <v>50.91</v>
      </c>
      <c r="H176">
        <f t="shared" si="5"/>
        <v>-0.90999999999999659</v>
      </c>
    </row>
    <row r="177" spans="1:8">
      <c r="A177" s="1">
        <v>0.64012731481481489</v>
      </c>
      <c r="B177">
        <v>35.299999999999997</v>
      </c>
      <c r="C177">
        <v>49</v>
      </c>
      <c r="D177">
        <v>1</v>
      </c>
      <c r="E177">
        <v>46</v>
      </c>
      <c r="F177">
        <v>2</v>
      </c>
      <c r="G177">
        <f t="shared" si="4"/>
        <v>49.47</v>
      </c>
      <c r="H177">
        <f t="shared" si="5"/>
        <v>-0.46999999999999886</v>
      </c>
    </row>
    <row r="178" spans="1:8">
      <c r="A178" s="1">
        <v>0.64019675925925923</v>
      </c>
      <c r="B178">
        <v>35.200000000000003</v>
      </c>
      <c r="C178">
        <v>49</v>
      </c>
      <c r="D178">
        <v>2</v>
      </c>
      <c r="E178">
        <v>45</v>
      </c>
      <c r="F178">
        <v>1</v>
      </c>
      <c r="G178">
        <f t="shared" si="4"/>
        <v>49.83</v>
      </c>
      <c r="H178">
        <f t="shared" si="5"/>
        <v>-0.82999999999999829</v>
      </c>
    </row>
    <row r="179" spans="1:8">
      <c r="A179" s="1">
        <v>0.64026620370370368</v>
      </c>
      <c r="B179">
        <v>35.200000000000003</v>
      </c>
      <c r="C179">
        <v>49</v>
      </c>
      <c r="D179">
        <v>4</v>
      </c>
      <c r="E179">
        <v>45</v>
      </c>
      <c r="F179">
        <v>13</v>
      </c>
      <c r="G179">
        <f t="shared" si="4"/>
        <v>50.55</v>
      </c>
      <c r="H179">
        <f t="shared" si="5"/>
        <v>-1.5499999999999972</v>
      </c>
    </row>
    <row r="180" spans="1:8">
      <c r="A180" s="1">
        <v>0.64033564814814814</v>
      </c>
      <c r="B180">
        <v>35.200000000000003</v>
      </c>
      <c r="C180">
        <v>52</v>
      </c>
      <c r="D180">
        <v>11</v>
      </c>
      <c r="E180">
        <v>50</v>
      </c>
      <c r="F180">
        <v>7</v>
      </c>
      <c r="G180">
        <f t="shared" si="4"/>
        <v>53.07</v>
      </c>
      <c r="H180">
        <f t="shared" si="5"/>
        <v>-1.0700000000000003</v>
      </c>
    </row>
    <row r="181" spans="1:8">
      <c r="A181" s="1">
        <v>0.6404050925925926</v>
      </c>
      <c r="B181">
        <v>35.299999999999997</v>
      </c>
      <c r="C181">
        <v>50</v>
      </c>
      <c r="D181">
        <v>5</v>
      </c>
      <c r="E181">
        <v>49</v>
      </c>
      <c r="F181">
        <v>10</v>
      </c>
      <c r="G181">
        <f t="shared" si="4"/>
        <v>50.91</v>
      </c>
      <c r="H181">
        <f t="shared" si="5"/>
        <v>-0.90999999999999659</v>
      </c>
    </row>
    <row r="182" spans="1:8">
      <c r="A182" s="1">
        <v>0.64047453703703705</v>
      </c>
      <c r="B182">
        <v>35.299999999999997</v>
      </c>
      <c r="C182">
        <v>49</v>
      </c>
      <c r="D182">
        <v>5</v>
      </c>
      <c r="E182">
        <v>48</v>
      </c>
      <c r="F182">
        <v>7</v>
      </c>
      <c r="G182">
        <f t="shared" si="4"/>
        <v>50.91</v>
      </c>
      <c r="H182">
        <f t="shared" si="5"/>
        <v>-1.9099999999999966</v>
      </c>
    </row>
    <row r="183" spans="1:8">
      <c r="A183" s="1">
        <v>0.64054398148148151</v>
      </c>
      <c r="B183">
        <v>35.200000000000003</v>
      </c>
      <c r="C183">
        <v>49</v>
      </c>
      <c r="D183">
        <v>2</v>
      </c>
      <c r="E183">
        <v>47</v>
      </c>
      <c r="F183">
        <v>3</v>
      </c>
      <c r="G183">
        <f t="shared" si="4"/>
        <v>49.83</v>
      </c>
      <c r="H183">
        <f t="shared" si="5"/>
        <v>-0.82999999999999829</v>
      </c>
    </row>
    <row r="184" spans="1:8">
      <c r="A184" s="1">
        <v>0.64061342592592596</v>
      </c>
      <c r="B184">
        <v>35.200000000000003</v>
      </c>
      <c r="C184">
        <v>48</v>
      </c>
      <c r="D184">
        <v>1</v>
      </c>
      <c r="E184">
        <v>48</v>
      </c>
      <c r="F184">
        <v>4</v>
      </c>
      <c r="G184">
        <f t="shared" si="4"/>
        <v>49.47</v>
      </c>
      <c r="H184">
        <f t="shared" si="5"/>
        <v>-1.4699999999999989</v>
      </c>
    </row>
    <row r="185" spans="1:8">
      <c r="A185" s="1">
        <v>0.64068287037037031</v>
      </c>
      <c r="B185">
        <v>35.299999999999997</v>
      </c>
      <c r="C185">
        <v>51</v>
      </c>
      <c r="D185">
        <v>7</v>
      </c>
      <c r="E185">
        <v>45</v>
      </c>
      <c r="F185">
        <v>6</v>
      </c>
      <c r="G185">
        <f t="shared" si="4"/>
        <v>51.63</v>
      </c>
      <c r="H185">
        <f t="shared" si="5"/>
        <v>-0.63000000000000256</v>
      </c>
    </row>
    <row r="186" spans="1:8">
      <c r="A186" s="1">
        <v>0.64075231481481476</v>
      </c>
      <c r="B186">
        <v>35.200000000000003</v>
      </c>
      <c r="C186">
        <v>51</v>
      </c>
      <c r="D186">
        <v>4</v>
      </c>
      <c r="E186">
        <v>46</v>
      </c>
      <c r="F186">
        <v>6</v>
      </c>
      <c r="G186">
        <f t="shared" si="4"/>
        <v>50.55</v>
      </c>
      <c r="H186">
        <f t="shared" si="5"/>
        <v>0.45000000000000284</v>
      </c>
    </row>
    <row r="187" spans="1:8">
      <c r="A187" s="1">
        <v>0.64082175925925922</v>
      </c>
      <c r="B187">
        <v>35.200000000000003</v>
      </c>
      <c r="C187">
        <v>50</v>
      </c>
      <c r="D187">
        <v>2</v>
      </c>
      <c r="E187">
        <v>49</v>
      </c>
      <c r="F187">
        <v>3</v>
      </c>
      <c r="G187">
        <f t="shared" si="4"/>
        <v>49.83</v>
      </c>
      <c r="H187">
        <f t="shared" si="5"/>
        <v>0.17000000000000171</v>
      </c>
    </row>
    <row r="188" spans="1:8">
      <c r="A188" s="1">
        <v>0.64089120370370367</v>
      </c>
      <c r="B188">
        <v>35.200000000000003</v>
      </c>
      <c r="C188">
        <v>50</v>
      </c>
      <c r="D188">
        <v>15</v>
      </c>
      <c r="E188">
        <v>48</v>
      </c>
      <c r="F188">
        <v>15</v>
      </c>
      <c r="G188">
        <f t="shared" si="4"/>
        <v>54.51</v>
      </c>
      <c r="H188">
        <f t="shared" si="5"/>
        <v>-4.509999999999998</v>
      </c>
    </row>
    <row r="189" spans="1:8">
      <c r="A189" s="1">
        <v>0.64096064814814813</v>
      </c>
      <c r="B189">
        <v>35.200000000000003</v>
      </c>
      <c r="C189">
        <v>50</v>
      </c>
      <c r="D189">
        <v>4</v>
      </c>
      <c r="E189">
        <v>47</v>
      </c>
      <c r="F189">
        <v>4</v>
      </c>
      <c r="G189">
        <f t="shared" si="4"/>
        <v>50.55</v>
      </c>
      <c r="H189">
        <f t="shared" si="5"/>
        <v>-0.54999999999999716</v>
      </c>
    </row>
    <row r="190" spans="1:8">
      <c r="A190" s="1">
        <v>0.64103009259259258</v>
      </c>
      <c r="B190">
        <v>35.200000000000003</v>
      </c>
      <c r="C190">
        <v>51</v>
      </c>
      <c r="D190">
        <v>6</v>
      </c>
      <c r="E190">
        <v>48</v>
      </c>
      <c r="F190">
        <v>3</v>
      </c>
      <c r="G190">
        <f t="shared" si="4"/>
        <v>51.269999999999996</v>
      </c>
      <c r="H190">
        <f t="shared" si="5"/>
        <v>-0.26999999999999602</v>
      </c>
    </row>
    <row r="191" spans="1:8">
      <c r="A191" s="1">
        <v>0.64109953703703704</v>
      </c>
      <c r="B191">
        <v>35.299999999999997</v>
      </c>
      <c r="C191">
        <v>51</v>
      </c>
      <c r="D191">
        <v>7</v>
      </c>
      <c r="E191">
        <v>47</v>
      </c>
      <c r="F191">
        <v>4</v>
      </c>
      <c r="G191">
        <f t="shared" si="4"/>
        <v>51.63</v>
      </c>
      <c r="H191">
        <f t="shared" si="5"/>
        <v>-0.63000000000000256</v>
      </c>
    </row>
    <row r="192" spans="1:8">
      <c r="A192" s="1">
        <v>0.64118055555555553</v>
      </c>
      <c r="B192">
        <v>35.299999999999997</v>
      </c>
      <c r="C192">
        <v>51</v>
      </c>
      <c r="D192">
        <v>4</v>
      </c>
      <c r="E192">
        <v>47</v>
      </c>
      <c r="F192">
        <v>6</v>
      </c>
      <c r="G192">
        <f t="shared" si="4"/>
        <v>50.55</v>
      </c>
      <c r="H192">
        <f t="shared" si="5"/>
        <v>0.45000000000000284</v>
      </c>
    </row>
    <row r="193" spans="1:8">
      <c r="A193" s="1">
        <v>0.64124999999999999</v>
      </c>
      <c r="B193">
        <v>35.200000000000003</v>
      </c>
      <c r="C193">
        <v>49</v>
      </c>
      <c r="D193">
        <v>7</v>
      </c>
      <c r="E193">
        <v>49</v>
      </c>
      <c r="F193">
        <v>9</v>
      </c>
      <c r="G193">
        <f t="shared" si="4"/>
        <v>51.63</v>
      </c>
      <c r="H193">
        <f t="shared" si="5"/>
        <v>-2.6300000000000026</v>
      </c>
    </row>
    <row r="194" spans="1:8">
      <c r="A194" s="1">
        <v>0.64131944444444444</v>
      </c>
      <c r="B194">
        <v>35.200000000000003</v>
      </c>
      <c r="C194">
        <v>53</v>
      </c>
      <c r="D194">
        <v>7</v>
      </c>
      <c r="E194">
        <v>49</v>
      </c>
      <c r="F194">
        <v>8</v>
      </c>
      <c r="G194">
        <f t="shared" si="4"/>
        <v>51.63</v>
      </c>
      <c r="H194">
        <f t="shared" si="5"/>
        <v>1.3699999999999974</v>
      </c>
    </row>
    <row r="195" spans="1:8">
      <c r="A195" s="1">
        <v>0.6413888888888889</v>
      </c>
      <c r="B195">
        <v>35.200000000000003</v>
      </c>
      <c r="C195">
        <v>52</v>
      </c>
      <c r="D195">
        <v>5</v>
      </c>
      <c r="E195">
        <v>49</v>
      </c>
      <c r="F195">
        <v>3</v>
      </c>
      <c r="G195">
        <f t="shared" ref="G195:G258" si="6">(49.11+0.36*D195)</f>
        <v>50.91</v>
      </c>
      <c r="H195">
        <f t="shared" ref="H195:H258" si="7">C195-G195</f>
        <v>1.0900000000000034</v>
      </c>
    </row>
    <row r="196" spans="1:8">
      <c r="A196" s="1">
        <v>0.64159722222222226</v>
      </c>
      <c r="B196">
        <v>35.200000000000003</v>
      </c>
      <c r="C196">
        <v>52</v>
      </c>
      <c r="D196">
        <v>15</v>
      </c>
      <c r="E196">
        <v>49</v>
      </c>
      <c r="F196">
        <v>10</v>
      </c>
      <c r="G196">
        <f t="shared" si="6"/>
        <v>54.51</v>
      </c>
      <c r="H196">
        <f t="shared" si="7"/>
        <v>-2.509999999999998</v>
      </c>
    </row>
    <row r="197" spans="1:8">
      <c r="A197" s="1">
        <v>0.64187499999999997</v>
      </c>
      <c r="B197">
        <v>35.200000000000003</v>
      </c>
      <c r="C197">
        <v>50</v>
      </c>
      <c r="D197">
        <v>4</v>
      </c>
      <c r="E197">
        <v>47</v>
      </c>
      <c r="F197">
        <v>4</v>
      </c>
      <c r="G197">
        <f t="shared" si="6"/>
        <v>50.55</v>
      </c>
      <c r="H197">
        <f t="shared" si="7"/>
        <v>-0.54999999999999716</v>
      </c>
    </row>
    <row r="198" spans="1:8">
      <c r="A198" s="1">
        <v>0.64194444444444443</v>
      </c>
      <c r="B198">
        <v>35.200000000000003</v>
      </c>
      <c r="C198">
        <v>49</v>
      </c>
      <c r="D198">
        <v>1</v>
      </c>
      <c r="E198">
        <v>48</v>
      </c>
      <c r="F198">
        <v>4</v>
      </c>
      <c r="G198">
        <f t="shared" si="6"/>
        <v>49.47</v>
      </c>
      <c r="H198">
        <f t="shared" si="7"/>
        <v>-0.46999999999999886</v>
      </c>
    </row>
    <row r="199" spans="1:8">
      <c r="A199" s="1">
        <v>0.64201388888888888</v>
      </c>
      <c r="B199">
        <v>35.200000000000003</v>
      </c>
      <c r="C199">
        <v>55</v>
      </c>
      <c r="D199">
        <v>7</v>
      </c>
      <c r="E199">
        <v>54</v>
      </c>
      <c r="F199">
        <v>6</v>
      </c>
      <c r="G199">
        <f t="shared" si="6"/>
        <v>51.63</v>
      </c>
      <c r="H199">
        <f t="shared" si="7"/>
        <v>3.3699999999999974</v>
      </c>
    </row>
    <row r="200" spans="1:8">
      <c r="A200" s="1">
        <v>0.64208333333333334</v>
      </c>
      <c r="B200">
        <v>35.200000000000003</v>
      </c>
      <c r="C200">
        <v>50</v>
      </c>
      <c r="D200">
        <v>5</v>
      </c>
      <c r="E200">
        <v>47</v>
      </c>
      <c r="F200">
        <v>7</v>
      </c>
      <c r="G200">
        <f t="shared" si="6"/>
        <v>50.91</v>
      </c>
      <c r="H200">
        <f t="shared" si="7"/>
        <v>-0.90999999999999659</v>
      </c>
    </row>
    <row r="201" spans="1:8">
      <c r="A201" s="1">
        <v>0.64215277777777779</v>
      </c>
      <c r="B201">
        <v>35.299999999999997</v>
      </c>
      <c r="C201">
        <v>51</v>
      </c>
      <c r="D201">
        <v>8</v>
      </c>
      <c r="E201">
        <v>48</v>
      </c>
      <c r="F201">
        <v>6</v>
      </c>
      <c r="G201">
        <f t="shared" si="6"/>
        <v>51.99</v>
      </c>
      <c r="H201">
        <f t="shared" si="7"/>
        <v>-0.99000000000000199</v>
      </c>
    </row>
    <row r="202" spans="1:8">
      <c r="A202" s="1">
        <v>0.64222222222222225</v>
      </c>
      <c r="B202">
        <v>35.299999999999997</v>
      </c>
      <c r="C202">
        <v>49</v>
      </c>
      <c r="D202">
        <v>2</v>
      </c>
      <c r="E202">
        <v>47</v>
      </c>
      <c r="F202">
        <v>3</v>
      </c>
      <c r="G202">
        <f t="shared" si="6"/>
        <v>49.83</v>
      </c>
      <c r="H202">
        <f t="shared" si="7"/>
        <v>-0.82999999999999829</v>
      </c>
    </row>
    <row r="203" spans="1:8">
      <c r="A203" s="1">
        <v>0.64229166666666659</v>
      </c>
      <c r="B203">
        <v>35.200000000000003</v>
      </c>
      <c r="C203">
        <v>49</v>
      </c>
      <c r="D203">
        <v>2</v>
      </c>
      <c r="E203">
        <v>49</v>
      </c>
      <c r="F203">
        <v>3</v>
      </c>
      <c r="G203">
        <f t="shared" si="6"/>
        <v>49.83</v>
      </c>
      <c r="H203">
        <f t="shared" si="7"/>
        <v>-0.82999999999999829</v>
      </c>
    </row>
    <row r="204" spans="1:8">
      <c r="A204" s="1">
        <v>0.64234953703703701</v>
      </c>
      <c r="B204">
        <v>35.200000000000003</v>
      </c>
      <c r="C204">
        <v>50</v>
      </c>
      <c r="D204">
        <v>2</v>
      </c>
      <c r="E204">
        <v>47</v>
      </c>
      <c r="F204">
        <v>4</v>
      </c>
      <c r="G204">
        <f t="shared" si="6"/>
        <v>49.83</v>
      </c>
      <c r="H204">
        <f t="shared" si="7"/>
        <v>0.17000000000000171</v>
      </c>
    </row>
    <row r="205" spans="1:8">
      <c r="A205" s="1">
        <v>0.64241898148148147</v>
      </c>
      <c r="B205">
        <v>35.200000000000003</v>
      </c>
      <c r="C205">
        <v>48</v>
      </c>
      <c r="D205">
        <v>4</v>
      </c>
      <c r="E205">
        <v>47</v>
      </c>
      <c r="F205">
        <v>1</v>
      </c>
      <c r="G205">
        <f t="shared" si="6"/>
        <v>50.55</v>
      </c>
      <c r="H205">
        <f t="shared" si="7"/>
        <v>-2.5499999999999972</v>
      </c>
    </row>
    <row r="206" spans="1:8">
      <c r="A206" s="1">
        <v>0.64256944444444442</v>
      </c>
      <c r="B206">
        <v>35.200000000000003</v>
      </c>
      <c r="C206">
        <v>50</v>
      </c>
      <c r="D206">
        <v>1</v>
      </c>
      <c r="E206">
        <v>45</v>
      </c>
      <c r="F206">
        <v>3</v>
      </c>
      <c r="G206">
        <f t="shared" si="6"/>
        <v>49.47</v>
      </c>
      <c r="H206">
        <f t="shared" si="7"/>
        <v>0.53000000000000114</v>
      </c>
    </row>
    <row r="207" spans="1:8">
      <c r="A207" s="1">
        <v>0.64269675925925929</v>
      </c>
      <c r="B207">
        <v>35.200000000000003</v>
      </c>
      <c r="C207">
        <v>50</v>
      </c>
      <c r="D207">
        <v>2</v>
      </c>
      <c r="E207">
        <v>48</v>
      </c>
      <c r="F207">
        <v>6</v>
      </c>
      <c r="G207">
        <f t="shared" si="6"/>
        <v>49.83</v>
      </c>
      <c r="H207">
        <f t="shared" si="7"/>
        <v>0.17000000000000171</v>
      </c>
    </row>
    <row r="208" spans="1:8">
      <c r="A208" s="1">
        <v>0.64276620370370374</v>
      </c>
      <c r="B208">
        <v>35.200000000000003</v>
      </c>
      <c r="C208">
        <v>49</v>
      </c>
      <c r="D208">
        <v>3</v>
      </c>
      <c r="E208">
        <v>48</v>
      </c>
      <c r="F208">
        <v>5</v>
      </c>
      <c r="G208">
        <f t="shared" si="6"/>
        <v>50.19</v>
      </c>
      <c r="H208">
        <f t="shared" si="7"/>
        <v>-1.1899999999999977</v>
      </c>
    </row>
    <row r="209" spans="1:8">
      <c r="A209" s="1">
        <v>0.6428356481481482</v>
      </c>
      <c r="B209">
        <v>35.200000000000003</v>
      </c>
      <c r="C209">
        <v>49</v>
      </c>
      <c r="D209">
        <v>7</v>
      </c>
      <c r="E209">
        <v>48</v>
      </c>
      <c r="F209">
        <v>5</v>
      </c>
      <c r="G209">
        <f t="shared" si="6"/>
        <v>51.63</v>
      </c>
      <c r="H209">
        <f t="shared" si="7"/>
        <v>-2.6300000000000026</v>
      </c>
    </row>
    <row r="210" spans="1:8">
      <c r="A210" s="1">
        <v>0.64290509259259265</v>
      </c>
      <c r="B210">
        <v>35.200000000000003</v>
      </c>
      <c r="C210">
        <v>50</v>
      </c>
      <c r="D210">
        <v>2</v>
      </c>
      <c r="E210">
        <v>47</v>
      </c>
      <c r="F210">
        <v>4</v>
      </c>
      <c r="G210">
        <f t="shared" si="6"/>
        <v>49.83</v>
      </c>
      <c r="H210">
        <f t="shared" si="7"/>
        <v>0.17000000000000171</v>
      </c>
    </row>
    <row r="211" spans="1:8">
      <c r="A211" s="1">
        <v>0.64297453703703711</v>
      </c>
      <c r="B211">
        <v>35.200000000000003</v>
      </c>
      <c r="C211">
        <v>50</v>
      </c>
      <c r="D211">
        <v>4</v>
      </c>
      <c r="E211">
        <v>48</v>
      </c>
      <c r="F211">
        <v>3</v>
      </c>
      <c r="G211">
        <f t="shared" si="6"/>
        <v>50.55</v>
      </c>
      <c r="H211">
        <f t="shared" si="7"/>
        <v>-0.54999999999999716</v>
      </c>
    </row>
    <row r="212" spans="1:8">
      <c r="A212" s="1">
        <v>0.64304398148148145</v>
      </c>
      <c r="B212">
        <v>35.200000000000003</v>
      </c>
      <c r="C212">
        <v>50</v>
      </c>
      <c r="D212">
        <v>3</v>
      </c>
      <c r="E212">
        <v>48</v>
      </c>
      <c r="F212">
        <v>5</v>
      </c>
      <c r="G212">
        <f t="shared" si="6"/>
        <v>50.19</v>
      </c>
      <c r="H212">
        <f t="shared" si="7"/>
        <v>-0.18999999999999773</v>
      </c>
    </row>
    <row r="213" spans="1:8">
      <c r="A213" s="1">
        <v>0.64311342592592591</v>
      </c>
      <c r="B213">
        <v>35.200000000000003</v>
      </c>
      <c r="C213">
        <v>52</v>
      </c>
      <c r="D213">
        <v>10</v>
      </c>
      <c r="E213">
        <v>50</v>
      </c>
      <c r="F213">
        <v>12</v>
      </c>
      <c r="G213">
        <f t="shared" si="6"/>
        <v>52.71</v>
      </c>
      <c r="H213">
        <f t="shared" si="7"/>
        <v>-0.71000000000000085</v>
      </c>
    </row>
    <row r="214" spans="1:8">
      <c r="A214" s="1">
        <v>0.64318287037037036</v>
      </c>
      <c r="B214">
        <v>35.200000000000003</v>
      </c>
      <c r="C214">
        <v>50</v>
      </c>
      <c r="D214">
        <v>9</v>
      </c>
      <c r="E214">
        <v>49</v>
      </c>
      <c r="F214">
        <v>1</v>
      </c>
      <c r="G214">
        <f t="shared" si="6"/>
        <v>52.35</v>
      </c>
      <c r="H214">
        <f t="shared" si="7"/>
        <v>-2.3500000000000014</v>
      </c>
    </row>
    <row r="215" spans="1:8">
      <c r="A215" s="1">
        <v>0.64325231481481482</v>
      </c>
      <c r="B215">
        <v>35.200000000000003</v>
      </c>
      <c r="C215">
        <v>51</v>
      </c>
      <c r="D215">
        <v>7</v>
      </c>
      <c r="E215">
        <v>48</v>
      </c>
      <c r="F215">
        <v>8</v>
      </c>
      <c r="G215">
        <f t="shared" si="6"/>
        <v>51.63</v>
      </c>
      <c r="H215">
        <f t="shared" si="7"/>
        <v>-0.63000000000000256</v>
      </c>
    </row>
    <row r="216" spans="1:8">
      <c r="A216" s="1">
        <v>0.64332175925925927</v>
      </c>
      <c r="B216">
        <v>35.299999999999997</v>
      </c>
      <c r="C216">
        <v>51</v>
      </c>
      <c r="D216">
        <v>8</v>
      </c>
      <c r="E216">
        <v>48</v>
      </c>
      <c r="F216">
        <v>8</v>
      </c>
      <c r="G216">
        <f t="shared" si="6"/>
        <v>51.99</v>
      </c>
      <c r="H216">
        <f t="shared" si="7"/>
        <v>-0.99000000000000199</v>
      </c>
    </row>
    <row r="217" spans="1:8">
      <c r="A217" s="1">
        <v>0.64339120370370373</v>
      </c>
      <c r="B217">
        <v>35.299999999999997</v>
      </c>
      <c r="C217">
        <v>50</v>
      </c>
      <c r="D217">
        <v>2</v>
      </c>
      <c r="E217">
        <v>47</v>
      </c>
      <c r="F217">
        <v>3</v>
      </c>
      <c r="G217">
        <f t="shared" si="6"/>
        <v>49.83</v>
      </c>
      <c r="H217">
        <f t="shared" si="7"/>
        <v>0.17000000000000171</v>
      </c>
    </row>
    <row r="218" spans="1:8">
      <c r="A218" s="1">
        <v>0.64346064814814818</v>
      </c>
      <c r="B218">
        <v>35.200000000000003</v>
      </c>
      <c r="C218">
        <v>50</v>
      </c>
      <c r="D218">
        <v>0</v>
      </c>
      <c r="E218">
        <v>48</v>
      </c>
      <c r="F218">
        <v>3</v>
      </c>
      <c r="G218">
        <f t="shared" si="6"/>
        <v>49.11</v>
      </c>
      <c r="H218">
        <f t="shared" si="7"/>
        <v>0.89000000000000057</v>
      </c>
    </row>
    <row r="219" spans="1:8">
      <c r="A219" s="1">
        <v>0.64353009259259253</v>
      </c>
      <c r="B219">
        <v>35.200000000000003</v>
      </c>
      <c r="C219">
        <v>50</v>
      </c>
      <c r="D219">
        <v>5</v>
      </c>
      <c r="E219">
        <v>47</v>
      </c>
      <c r="F219">
        <v>3</v>
      </c>
      <c r="G219">
        <f t="shared" si="6"/>
        <v>50.91</v>
      </c>
      <c r="H219">
        <f t="shared" si="7"/>
        <v>-0.90999999999999659</v>
      </c>
    </row>
    <row r="220" spans="1:8">
      <c r="A220" s="1">
        <v>0.64359953703703698</v>
      </c>
      <c r="B220">
        <v>35.200000000000003</v>
      </c>
      <c r="C220">
        <v>50</v>
      </c>
      <c r="D220">
        <v>7</v>
      </c>
      <c r="E220">
        <v>47</v>
      </c>
      <c r="F220">
        <v>1</v>
      </c>
      <c r="G220">
        <f t="shared" si="6"/>
        <v>51.63</v>
      </c>
      <c r="H220">
        <f t="shared" si="7"/>
        <v>-1.6300000000000026</v>
      </c>
    </row>
    <row r="221" spans="1:8">
      <c r="A221" s="1">
        <v>0.64381944444444439</v>
      </c>
      <c r="B221">
        <v>35.200000000000003</v>
      </c>
      <c r="C221">
        <v>50</v>
      </c>
      <c r="D221">
        <v>4</v>
      </c>
      <c r="E221">
        <v>48</v>
      </c>
      <c r="F221">
        <v>10</v>
      </c>
      <c r="G221">
        <f t="shared" si="6"/>
        <v>50.55</v>
      </c>
      <c r="H221">
        <f t="shared" si="7"/>
        <v>-0.54999999999999716</v>
      </c>
    </row>
    <row r="222" spans="1:8">
      <c r="A222" s="1">
        <v>0.64388888888888884</v>
      </c>
      <c r="B222">
        <v>35.200000000000003</v>
      </c>
      <c r="C222">
        <v>49</v>
      </c>
      <c r="D222">
        <v>1</v>
      </c>
      <c r="E222">
        <v>47</v>
      </c>
      <c r="F222">
        <v>1</v>
      </c>
      <c r="G222">
        <f t="shared" si="6"/>
        <v>49.47</v>
      </c>
      <c r="H222">
        <f t="shared" si="7"/>
        <v>-0.46999999999999886</v>
      </c>
    </row>
    <row r="223" spans="1:8">
      <c r="A223" s="1">
        <v>0.6439583333333333</v>
      </c>
      <c r="B223">
        <v>35.200000000000003</v>
      </c>
      <c r="C223">
        <v>48</v>
      </c>
      <c r="D223">
        <v>2</v>
      </c>
      <c r="E223">
        <v>47</v>
      </c>
      <c r="F223">
        <v>2</v>
      </c>
      <c r="G223">
        <f t="shared" si="6"/>
        <v>49.83</v>
      </c>
      <c r="H223">
        <f t="shared" si="7"/>
        <v>-1.8299999999999983</v>
      </c>
    </row>
    <row r="224" spans="1:8">
      <c r="A224" s="1">
        <v>0.64402777777777775</v>
      </c>
      <c r="B224">
        <v>35.200000000000003</v>
      </c>
      <c r="C224">
        <v>49</v>
      </c>
      <c r="D224">
        <v>1</v>
      </c>
      <c r="E224">
        <v>47</v>
      </c>
      <c r="F224">
        <v>6</v>
      </c>
      <c r="G224">
        <f t="shared" si="6"/>
        <v>49.47</v>
      </c>
      <c r="H224">
        <f t="shared" si="7"/>
        <v>-0.46999999999999886</v>
      </c>
    </row>
    <row r="225" spans="1:8">
      <c r="A225" s="1">
        <v>0.64409722222222221</v>
      </c>
      <c r="B225">
        <v>35.200000000000003</v>
      </c>
      <c r="C225">
        <v>49</v>
      </c>
      <c r="D225">
        <v>5</v>
      </c>
      <c r="E225">
        <v>47</v>
      </c>
      <c r="F225">
        <v>1</v>
      </c>
      <c r="G225">
        <f t="shared" si="6"/>
        <v>50.91</v>
      </c>
      <c r="H225">
        <f t="shared" si="7"/>
        <v>-1.9099999999999966</v>
      </c>
    </row>
    <row r="226" spans="1:8">
      <c r="A226" s="1">
        <v>0.64416666666666667</v>
      </c>
      <c r="B226">
        <v>35.200000000000003</v>
      </c>
      <c r="C226">
        <v>51</v>
      </c>
      <c r="D226">
        <v>9</v>
      </c>
      <c r="E226">
        <v>48</v>
      </c>
      <c r="F226">
        <v>7</v>
      </c>
      <c r="G226">
        <f t="shared" si="6"/>
        <v>52.35</v>
      </c>
      <c r="H226">
        <f t="shared" si="7"/>
        <v>-1.3500000000000014</v>
      </c>
    </row>
    <row r="227" spans="1:8">
      <c r="A227" s="1">
        <v>0.64423611111111112</v>
      </c>
      <c r="B227">
        <v>35.200000000000003</v>
      </c>
      <c r="C227">
        <v>49</v>
      </c>
      <c r="D227">
        <v>5</v>
      </c>
      <c r="E227">
        <v>48</v>
      </c>
      <c r="F227">
        <v>1</v>
      </c>
      <c r="G227">
        <f t="shared" si="6"/>
        <v>50.91</v>
      </c>
      <c r="H227">
        <f t="shared" si="7"/>
        <v>-1.9099999999999966</v>
      </c>
    </row>
    <row r="228" spans="1:8">
      <c r="A228" s="1">
        <v>0.64430555555555558</v>
      </c>
      <c r="B228">
        <v>35.200000000000003</v>
      </c>
      <c r="C228">
        <v>48</v>
      </c>
      <c r="D228">
        <v>4</v>
      </c>
      <c r="E228">
        <v>47</v>
      </c>
      <c r="F228">
        <v>2</v>
      </c>
      <c r="G228">
        <f t="shared" si="6"/>
        <v>50.55</v>
      </c>
      <c r="H228">
        <f t="shared" si="7"/>
        <v>-2.5499999999999972</v>
      </c>
    </row>
    <row r="229" spans="1:8">
      <c r="A229" s="1">
        <v>0.64437500000000003</v>
      </c>
      <c r="B229">
        <v>35.200000000000003</v>
      </c>
      <c r="C229">
        <v>51</v>
      </c>
      <c r="D229">
        <v>2</v>
      </c>
      <c r="E229">
        <v>48</v>
      </c>
      <c r="F229">
        <v>2</v>
      </c>
      <c r="G229">
        <f t="shared" si="6"/>
        <v>49.83</v>
      </c>
      <c r="H229">
        <f t="shared" si="7"/>
        <v>1.1700000000000017</v>
      </c>
    </row>
    <row r="230" spans="1:8">
      <c r="A230" s="1">
        <v>0.6445833333333334</v>
      </c>
      <c r="B230">
        <v>35.200000000000003</v>
      </c>
      <c r="C230">
        <v>49</v>
      </c>
      <c r="D230">
        <v>2</v>
      </c>
      <c r="E230">
        <v>46</v>
      </c>
      <c r="F230">
        <v>4</v>
      </c>
      <c r="G230">
        <f t="shared" si="6"/>
        <v>49.83</v>
      </c>
      <c r="H230">
        <f t="shared" si="7"/>
        <v>-0.82999999999999829</v>
      </c>
    </row>
    <row r="231" spans="1:8">
      <c r="A231" s="1">
        <v>0.64471064814814816</v>
      </c>
      <c r="B231">
        <v>35.200000000000003</v>
      </c>
      <c r="C231">
        <v>48</v>
      </c>
      <c r="D231">
        <v>2</v>
      </c>
      <c r="E231">
        <v>45</v>
      </c>
      <c r="F231">
        <v>3</v>
      </c>
      <c r="G231">
        <f t="shared" si="6"/>
        <v>49.83</v>
      </c>
      <c r="H231">
        <f t="shared" si="7"/>
        <v>-1.8299999999999983</v>
      </c>
    </row>
    <row r="232" spans="1:8">
      <c r="A232" s="1">
        <v>0.64478009259259261</v>
      </c>
      <c r="B232">
        <v>35.200000000000003</v>
      </c>
      <c r="C232">
        <v>50</v>
      </c>
      <c r="D232">
        <v>4</v>
      </c>
      <c r="E232">
        <v>47</v>
      </c>
      <c r="F232">
        <v>3</v>
      </c>
      <c r="G232">
        <f t="shared" si="6"/>
        <v>50.55</v>
      </c>
      <c r="H232">
        <f t="shared" si="7"/>
        <v>-0.54999999999999716</v>
      </c>
    </row>
    <row r="233" spans="1:8">
      <c r="A233" s="1">
        <v>0.64493055555555556</v>
      </c>
      <c r="B233">
        <v>35.200000000000003</v>
      </c>
      <c r="C233">
        <v>49</v>
      </c>
      <c r="D233">
        <v>2</v>
      </c>
      <c r="E233">
        <v>47</v>
      </c>
      <c r="F233">
        <v>2</v>
      </c>
      <c r="G233">
        <f t="shared" si="6"/>
        <v>49.83</v>
      </c>
      <c r="H233">
        <f t="shared" si="7"/>
        <v>-0.82999999999999829</v>
      </c>
    </row>
    <row r="234" spans="1:8">
      <c r="A234" s="1">
        <v>0.64500000000000002</v>
      </c>
      <c r="B234">
        <v>35.200000000000003</v>
      </c>
      <c r="C234">
        <v>48</v>
      </c>
      <c r="D234">
        <v>5</v>
      </c>
      <c r="E234">
        <v>46</v>
      </c>
      <c r="F234">
        <v>5</v>
      </c>
      <c r="G234">
        <f t="shared" si="6"/>
        <v>50.91</v>
      </c>
      <c r="H234">
        <f t="shared" si="7"/>
        <v>-2.9099999999999966</v>
      </c>
    </row>
    <row r="235" spans="1:8">
      <c r="A235" s="1">
        <v>0.64505787037037032</v>
      </c>
      <c r="B235">
        <v>35.200000000000003</v>
      </c>
      <c r="C235">
        <v>49</v>
      </c>
      <c r="D235">
        <v>1</v>
      </c>
      <c r="E235">
        <v>46</v>
      </c>
      <c r="F235">
        <v>3</v>
      </c>
      <c r="G235">
        <f t="shared" si="6"/>
        <v>49.47</v>
      </c>
      <c r="H235">
        <f t="shared" si="7"/>
        <v>-0.46999999999999886</v>
      </c>
    </row>
    <row r="236" spans="1:8">
      <c r="A236" s="1">
        <v>0.64512731481481478</v>
      </c>
      <c r="B236">
        <v>35.200000000000003</v>
      </c>
      <c r="C236">
        <v>49</v>
      </c>
      <c r="D236">
        <v>2</v>
      </c>
      <c r="E236">
        <v>47</v>
      </c>
      <c r="F236">
        <v>1</v>
      </c>
      <c r="G236">
        <f t="shared" si="6"/>
        <v>49.83</v>
      </c>
      <c r="H236">
        <f t="shared" si="7"/>
        <v>-0.82999999999999829</v>
      </c>
    </row>
    <row r="237" spans="1:8">
      <c r="A237" s="1">
        <v>0.64527777777777773</v>
      </c>
      <c r="B237">
        <v>35.200000000000003</v>
      </c>
      <c r="C237">
        <v>50</v>
      </c>
      <c r="D237">
        <v>1</v>
      </c>
      <c r="E237">
        <v>45</v>
      </c>
      <c r="F237">
        <v>2</v>
      </c>
      <c r="G237">
        <f t="shared" si="6"/>
        <v>49.47</v>
      </c>
      <c r="H237">
        <f t="shared" si="7"/>
        <v>0.53000000000000114</v>
      </c>
    </row>
    <row r="238" spans="1:8">
      <c r="A238" s="1">
        <v>0.64534722222222218</v>
      </c>
      <c r="B238">
        <v>35.200000000000003</v>
      </c>
      <c r="C238">
        <v>50</v>
      </c>
      <c r="D238">
        <v>0</v>
      </c>
      <c r="E238">
        <v>47</v>
      </c>
      <c r="F238">
        <v>5</v>
      </c>
      <c r="G238">
        <f t="shared" si="6"/>
        <v>49.11</v>
      </c>
      <c r="H238">
        <f t="shared" si="7"/>
        <v>0.89000000000000057</v>
      </c>
    </row>
    <row r="239" spans="1:8">
      <c r="A239" s="1">
        <v>0.64541666666666664</v>
      </c>
      <c r="B239">
        <v>35.200000000000003</v>
      </c>
      <c r="C239">
        <v>49</v>
      </c>
      <c r="D239">
        <v>0</v>
      </c>
      <c r="E239">
        <v>47</v>
      </c>
      <c r="F239">
        <v>4</v>
      </c>
      <c r="G239">
        <f t="shared" si="6"/>
        <v>49.11</v>
      </c>
      <c r="H239">
        <f t="shared" si="7"/>
        <v>-0.10999999999999943</v>
      </c>
    </row>
    <row r="240" spans="1:8">
      <c r="A240" s="1">
        <v>0.64554398148148151</v>
      </c>
      <c r="B240">
        <v>35.200000000000003</v>
      </c>
      <c r="C240">
        <v>47</v>
      </c>
      <c r="D240">
        <v>3</v>
      </c>
      <c r="E240">
        <v>47</v>
      </c>
      <c r="F240">
        <v>2</v>
      </c>
      <c r="G240">
        <f t="shared" si="6"/>
        <v>50.19</v>
      </c>
      <c r="H240">
        <f t="shared" si="7"/>
        <v>-3.1899999999999977</v>
      </c>
    </row>
    <row r="241" spans="1:8">
      <c r="A241" s="1">
        <v>0.64561342592592597</v>
      </c>
      <c r="B241">
        <v>35.200000000000003</v>
      </c>
      <c r="C241">
        <v>51</v>
      </c>
      <c r="D241">
        <v>7</v>
      </c>
      <c r="E241">
        <v>47</v>
      </c>
      <c r="F241">
        <v>7</v>
      </c>
      <c r="G241">
        <f t="shared" si="6"/>
        <v>51.63</v>
      </c>
      <c r="H241">
        <f t="shared" si="7"/>
        <v>-0.63000000000000256</v>
      </c>
    </row>
    <row r="242" spans="1:8">
      <c r="A242" s="1">
        <v>0.64568287037037042</v>
      </c>
      <c r="B242">
        <v>35.200000000000003</v>
      </c>
      <c r="C242">
        <v>50</v>
      </c>
      <c r="D242">
        <v>2</v>
      </c>
      <c r="E242">
        <v>46</v>
      </c>
      <c r="F242">
        <v>4</v>
      </c>
      <c r="G242">
        <f t="shared" si="6"/>
        <v>49.83</v>
      </c>
      <c r="H242">
        <f t="shared" si="7"/>
        <v>0.17000000000000171</v>
      </c>
    </row>
    <row r="243" spans="1:8">
      <c r="A243" s="1">
        <v>0.64575231481481488</v>
      </c>
      <c r="B243">
        <v>35.200000000000003</v>
      </c>
      <c r="C243">
        <v>51</v>
      </c>
      <c r="D243">
        <v>6</v>
      </c>
      <c r="E243">
        <v>48</v>
      </c>
      <c r="F243">
        <v>4</v>
      </c>
      <c r="G243">
        <f t="shared" si="6"/>
        <v>51.269999999999996</v>
      </c>
      <c r="H243">
        <f t="shared" si="7"/>
        <v>-0.26999999999999602</v>
      </c>
    </row>
    <row r="244" spans="1:8">
      <c r="A244" s="1">
        <v>0.64583333333333337</v>
      </c>
      <c r="B244">
        <v>35.200000000000003</v>
      </c>
      <c r="C244">
        <v>48</v>
      </c>
      <c r="D244">
        <v>0</v>
      </c>
      <c r="E244">
        <v>48</v>
      </c>
      <c r="F244">
        <v>1</v>
      </c>
      <c r="G244">
        <f t="shared" si="6"/>
        <v>49.11</v>
      </c>
      <c r="H244">
        <f t="shared" si="7"/>
        <v>-1.1099999999999994</v>
      </c>
    </row>
    <row r="245" spans="1:8">
      <c r="A245" s="1">
        <v>0.64590277777777783</v>
      </c>
      <c r="B245">
        <v>35.200000000000003</v>
      </c>
      <c r="C245">
        <v>50</v>
      </c>
      <c r="D245">
        <v>5</v>
      </c>
      <c r="E245">
        <v>49</v>
      </c>
      <c r="F245">
        <v>7</v>
      </c>
      <c r="G245">
        <f t="shared" si="6"/>
        <v>50.91</v>
      </c>
      <c r="H245">
        <f t="shared" si="7"/>
        <v>-0.90999999999999659</v>
      </c>
    </row>
    <row r="246" spans="1:8">
      <c r="A246" s="1">
        <v>0.64597222222222228</v>
      </c>
      <c r="B246">
        <v>35.200000000000003</v>
      </c>
      <c r="C246">
        <v>52</v>
      </c>
      <c r="D246">
        <v>6</v>
      </c>
      <c r="E246">
        <v>47</v>
      </c>
      <c r="F246">
        <v>2</v>
      </c>
      <c r="G246">
        <f t="shared" si="6"/>
        <v>51.269999999999996</v>
      </c>
      <c r="H246">
        <f t="shared" si="7"/>
        <v>0.73000000000000398</v>
      </c>
    </row>
    <row r="247" spans="1:8">
      <c r="A247" s="1">
        <v>0.64604166666666674</v>
      </c>
      <c r="B247">
        <v>35.200000000000003</v>
      </c>
      <c r="C247">
        <v>50</v>
      </c>
      <c r="D247">
        <v>4</v>
      </c>
      <c r="E247">
        <v>48</v>
      </c>
      <c r="F247">
        <v>5</v>
      </c>
      <c r="G247">
        <f t="shared" si="6"/>
        <v>50.55</v>
      </c>
      <c r="H247">
        <f t="shared" si="7"/>
        <v>-0.54999999999999716</v>
      </c>
    </row>
    <row r="248" spans="1:8">
      <c r="A248" s="1">
        <v>0.64611111111111108</v>
      </c>
      <c r="B248">
        <v>35.200000000000003</v>
      </c>
      <c r="C248">
        <v>50</v>
      </c>
      <c r="D248">
        <v>3</v>
      </c>
      <c r="E248">
        <v>48</v>
      </c>
      <c r="F248">
        <v>7</v>
      </c>
      <c r="G248">
        <f t="shared" si="6"/>
        <v>50.19</v>
      </c>
      <c r="H248">
        <f t="shared" si="7"/>
        <v>-0.18999999999999773</v>
      </c>
    </row>
    <row r="249" spans="1:8">
      <c r="A249" s="1">
        <v>0.64631944444444445</v>
      </c>
      <c r="B249">
        <v>35.200000000000003</v>
      </c>
      <c r="C249">
        <v>50</v>
      </c>
      <c r="D249">
        <v>2</v>
      </c>
      <c r="E249">
        <v>45</v>
      </c>
      <c r="F249">
        <v>4</v>
      </c>
      <c r="G249">
        <f t="shared" si="6"/>
        <v>49.83</v>
      </c>
      <c r="H249">
        <f t="shared" si="7"/>
        <v>0.17000000000000171</v>
      </c>
    </row>
    <row r="250" spans="1:8">
      <c r="A250" s="1">
        <v>0.6463888888888889</v>
      </c>
      <c r="B250">
        <v>35.200000000000003</v>
      </c>
      <c r="C250">
        <v>50</v>
      </c>
      <c r="D250">
        <v>4</v>
      </c>
      <c r="E250">
        <v>45</v>
      </c>
      <c r="F250">
        <v>5</v>
      </c>
      <c r="G250">
        <f t="shared" si="6"/>
        <v>50.55</v>
      </c>
      <c r="H250">
        <f t="shared" si="7"/>
        <v>-0.54999999999999716</v>
      </c>
    </row>
    <row r="251" spans="1:8">
      <c r="A251" s="1">
        <v>0.64645833333333336</v>
      </c>
      <c r="B251">
        <v>35.200000000000003</v>
      </c>
      <c r="C251">
        <v>50</v>
      </c>
      <c r="D251">
        <v>1</v>
      </c>
      <c r="E251">
        <v>46</v>
      </c>
      <c r="F251">
        <v>3</v>
      </c>
      <c r="G251">
        <f t="shared" si="6"/>
        <v>49.47</v>
      </c>
      <c r="H251">
        <f t="shared" si="7"/>
        <v>0.53000000000000114</v>
      </c>
    </row>
    <row r="252" spans="1:8">
      <c r="A252" s="1">
        <v>0.64659722222222216</v>
      </c>
      <c r="B252">
        <v>35.200000000000003</v>
      </c>
      <c r="C252">
        <v>50</v>
      </c>
      <c r="D252">
        <v>1</v>
      </c>
      <c r="E252">
        <v>46</v>
      </c>
      <c r="F252">
        <v>5</v>
      </c>
      <c r="G252">
        <f t="shared" si="6"/>
        <v>49.47</v>
      </c>
      <c r="H252">
        <f t="shared" si="7"/>
        <v>0.53000000000000114</v>
      </c>
    </row>
    <row r="253" spans="1:8">
      <c r="A253" s="1">
        <v>0.64665509259259257</v>
      </c>
      <c r="B253">
        <v>35.200000000000003</v>
      </c>
      <c r="C253">
        <v>49</v>
      </c>
      <c r="D253">
        <v>4</v>
      </c>
      <c r="E253">
        <v>49</v>
      </c>
      <c r="F253">
        <v>2</v>
      </c>
      <c r="G253">
        <f t="shared" si="6"/>
        <v>50.55</v>
      </c>
      <c r="H253">
        <f t="shared" si="7"/>
        <v>-1.5499999999999972</v>
      </c>
    </row>
    <row r="254" spans="1:8">
      <c r="A254" s="1">
        <v>0.64672453703703703</v>
      </c>
      <c r="B254">
        <v>35.200000000000003</v>
      </c>
      <c r="C254">
        <v>49</v>
      </c>
      <c r="D254">
        <v>7</v>
      </c>
      <c r="E254">
        <v>48</v>
      </c>
      <c r="F254">
        <v>3</v>
      </c>
      <c r="G254">
        <f t="shared" si="6"/>
        <v>51.63</v>
      </c>
      <c r="H254">
        <f t="shared" si="7"/>
        <v>-2.6300000000000026</v>
      </c>
    </row>
    <row r="255" spans="1:8">
      <c r="A255" s="1">
        <v>0.64679398148148148</v>
      </c>
      <c r="B255">
        <v>35.200000000000003</v>
      </c>
      <c r="C255">
        <v>49</v>
      </c>
      <c r="D255">
        <v>4</v>
      </c>
      <c r="E255">
        <v>45</v>
      </c>
      <c r="F255">
        <v>3</v>
      </c>
      <c r="G255">
        <f t="shared" si="6"/>
        <v>50.55</v>
      </c>
      <c r="H255">
        <f t="shared" si="7"/>
        <v>-1.5499999999999972</v>
      </c>
    </row>
    <row r="256" spans="1:8">
      <c r="A256" s="1">
        <v>0.64686342592592594</v>
      </c>
      <c r="B256">
        <v>35.200000000000003</v>
      </c>
      <c r="C256">
        <v>49</v>
      </c>
      <c r="D256">
        <v>1</v>
      </c>
      <c r="E256">
        <v>46</v>
      </c>
      <c r="F256">
        <v>4</v>
      </c>
      <c r="G256">
        <f t="shared" si="6"/>
        <v>49.47</v>
      </c>
      <c r="H256">
        <f t="shared" si="7"/>
        <v>-0.46999999999999886</v>
      </c>
    </row>
    <row r="257" spans="1:8">
      <c r="A257" s="1">
        <v>0.64693287037037039</v>
      </c>
      <c r="B257">
        <v>35.200000000000003</v>
      </c>
      <c r="C257">
        <v>47</v>
      </c>
      <c r="D257">
        <v>1</v>
      </c>
      <c r="E257">
        <v>45</v>
      </c>
      <c r="F257">
        <v>2</v>
      </c>
      <c r="G257">
        <f t="shared" si="6"/>
        <v>49.47</v>
      </c>
      <c r="H257">
        <f t="shared" si="7"/>
        <v>-2.4699999999999989</v>
      </c>
    </row>
    <row r="258" spans="1:8">
      <c r="A258" s="1">
        <v>0.64700231481481485</v>
      </c>
      <c r="B258">
        <v>35.200000000000003</v>
      </c>
      <c r="C258">
        <v>50</v>
      </c>
      <c r="D258">
        <v>6</v>
      </c>
      <c r="E258">
        <v>48</v>
      </c>
      <c r="F258">
        <v>7</v>
      </c>
      <c r="G258">
        <f t="shared" si="6"/>
        <v>51.269999999999996</v>
      </c>
      <c r="H258">
        <f t="shared" si="7"/>
        <v>-1.269999999999996</v>
      </c>
    </row>
    <row r="259" spans="1:8">
      <c r="A259" s="1">
        <v>0.6470717592592593</v>
      </c>
      <c r="B259">
        <v>35.200000000000003</v>
      </c>
      <c r="C259">
        <v>49</v>
      </c>
      <c r="D259">
        <v>1</v>
      </c>
      <c r="E259">
        <v>47</v>
      </c>
      <c r="F259">
        <v>3</v>
      </c>
      <c r="G259">
        <f t="shared" ref="G259:G322" si="8">(49.11+0.36*D259)</f>
        <v>49.47</v>
      </c>
      <c r="H259">
        <f t="shared" ref="H259:H322" si="9">C259-G259</f>
        <v>-0.46999999999999886</v>
      </c>
    </row>
    <row r="260" spans="1:8">
      <c r="A260" s="1">
        <v>0.64714120370370376</v>
      </c>
      <c r="B260">
        <v>35.200000000000003</v>
      </c>
      <c r="C260">
        <v>48</v>
      </c>
      <c r="D260">
        <v>4</v>
      </c>
      <c r="E260">
        <v>46</v>
      </c>
      <c r="F260">
        <v>4</v>
      </c>
      <c r="G260">
        <f t="shared" si="8"/>
        <v>50.55</v>
      </c>
      <c r="H260">
        <f t="shared" si="9"/>
        <v>-2.5499999999999972</v>
      </c>
    </row>
    <row r="261" spans="1:8">
      <c r="A261" s="1">
        <v>0.64721064814814822</v>
      </c>
      <c r="B261">
        <v>35.200000000000003</v>
      </c>
      <c r="C261">
        <v>49</v>
      </c>
      <c r="D261">
        <v>3</v>
      </c>
      <c r="E261">
        <v>46</v>
      </c>
      <c r="F261">
        <v>2</v>
      </c>
      <c r="G261">
        <f t="shared" si="8"/>
        <v>50.19</v>
      </c>
      <c r="H261">
        <f t="shared" si="9"/>
        <v>-1.1899999999999977</v>
      </c>
    </row>
    <row r="262" spans="1:8">
      <c r="A262" s="1">
        <v>0.64728009259259256</v>
      </c>
      <c r="B262">
        <v>35.200000000000003</v>
      </c>
      <c r="C262">
        <v>51</v>
      </c>
      <c r="D262">
        <v>1</v>
      </c>
      <c r="E262">
        <v>47</v>
      </c>
      <c r="F262">
        <v>5</v>
      </c>
      <c r="G262">
        <f t="shared" si="8"/>
        <v>49.47</v>
      </c>
      <c r="H262">
        <f t="shared" si="9"/>
        <v>1.5300000000000011</v>
      </c>
    </row>
    <row r="263" spans="1:8">
      <c r="A263" s="1">
        <v>0.64734953703703701</v>
      </c>
      <c r="B263">
        <v>35.200000000000003</v>
      </c>
      <c r="C263">
        <v>49</v>
      </c>
      <c r="D263">
        <v>7</v>
      </c>
      <c r="E263">
        <v>45</v>
      </c>
      <c r="F263">
        <v>5</v>
      </c>
      <c r="G263">
        <f t="shared" si="8"/>
        <v>51.63</v>
      </c>
      <c r="H263">
        <f t="shared" si="9"/>
        <v>-2.6300000000000026</v>
      </c>
    </row>
    <row r="264" spans="1:8">
      <c r="A264" s="1">
        <v>0.64741898148148147</v>
      </c>
      <c r="B264">
        <v>35.200000000000003</v>
      </c>
      <c r="C264">
        <v>48</v>
      </c>
      <c r="D264">
        <v>4</v>
      </c>
      <c r="E264">
        <v>46</v>
      </c>
      <c r="F264">
        <v>1</v>
      </c>
      <c r="G264">
        <f t="shared" si="8"/>
        <v>50.55</v>
      </c>
      <c r="H264">
        <f t="shared" si="9"/>
        <v>-2.5499999999999972</v>
      </c>
    </row>
    <row r="265" spans="1:8">
      <c r="A265" s="1">
        <v>0.64748842592592593</v>
      </c>
      <c r="B265">
        <v>35.200000000000003</v>
      </c>
      <c r="C265">
        <v>48</v>
      </c>
      <c r="D265">
        <v>3</v>
      </c>
      <c r="E265">
        <v>47</v>
      </c>
      <c r="F265">
        <v>2</v>
      </c>
      <c r="G265">
        <f t="shared" si="8"/>
        <v>50.19</v>
      </c>
      <c r="H265">
        <f t="shared" si="9"/>
        <v>-2.1899999999999977</v>
      </c>
    </row>
    <row r="266" spans="1:8">
      <c r="A266" s="1">
        <v>0.64755787037037038</v>
      </c>
      <c r="B266">
        <v>35.200000000000003</v>
      </c>
      <c r="C266">
        <v>49</v>
      </c>
      <c r="D266">
        <v>2</v>
      </c>
      <c r="E266">
        <v>47</v>
      </c>
      <c r="F266">
        <v>2</v>
      </c>
      <c r="G266">
        <f t="shared" si="8"/>
        <v>49.83</v>
      </c>
      <c r="H266">
        <f t="shared" si="9"/>
        <v>-0.82999999999999829</v>
      </c>
    </row>
    <row r="267" spans="1:8">
      <c r="A267" s="1">
        <v>0.64762731481481484</v>
      </c>
      <c r="B267">
        <v>35.200000000000003</v>
      </c>
      <c r="C267">
        <v>49</v>
      </c>
      <c r="D267">
        <v>3</v>
      </c>
      <c r="E267">
        <v>46</v>
      </c>
      <c r="F267">
        <v>1</v>
      </c>
      <c r="G267">
        <f t="shared" si="8"/>
        <v>50.19</v>
      </c>
      <c r="H267">
        <f t="shared" si="9"/>
        <v>-1.1899999999999977</v>
      </c>
    </row>
    <row r="268" spans="1:8">
      <c r="A268" s="1">
        <v>0.64769675925925929</v>
      </c>
      <c r="B268">
        <v>35.200000000000003</v>
      </c>
      <c r="C268">
        <v>54</v>
      </c>
      <c r="D268">
        <v>6</v>
      </c>
      <c r="E268">
        <v>52</v>
      </c>
      <c r="F268">
        <v>6</v>
      </c>
      <c r="G268">
        <f t="shared" si="8"/>
        <v>51.269999999999996</v>
      </c>
      <c r="H268">
        <f t="shared" si="9"/>
        <v>2.730000000000004</v>
      </c>
    </row>
    <row r="269" spans="1:8">
      <c r="A269" s="1">
        <v>0.64776620370370364</v>
      </c>
      <c r="B269">
        <v>35.200000000000003</v>
      </c>
      <c r="C269">
        <v>49</v>
      </c>
      <c r="D269">
        <v>1</v>
      </c>
      <c r="E269">
        <v>45</v>
      </c>
      <c r="F269">
        <v>5</v>
      </c>
      <c r="G269">
        <f t="shared" si="8"/>
        <v>49.47</v>
      </c>
      <c r="H269">
        <f t="shared" si="9"/>
        <v>-0.46999999999999886</v>
      </c>
    </row>
    <row r="270" spans="1:8">
      <c r="A270" s="1">
        <v>0.64783564814814809</v>
      </c>
      <c r="B270">
        <v>35.200000000000003</v>
      </c>
      <c r="C270">
        <v>49</v>
      </c>
      <c r="D270">
        <v>2</v>
      </c>
      <c r="E270">
        <v>48</v>
      </c>
      <c r="F270">
        <v>2</v>
      </c>
      <c r="G270">
        <f t="shared" si="8"/>
        <v>49.83</v>
      </c>
      <c r="H270">
        <f t="shared" si="9"/>
        <v>-0.82999999999999829</v>
      </c>
    </row>
    <row r="271" spans="1:8">
      <c r="A271" s="1">
        <v>0.64790509259259255</v>
      </c>
      <c r="B271">
        <v>35.200000000000003</v>
      </c>
      <c r="C271">
        <v>49</v>
      </c>
      <c r="D271">
        <v>5</v>
      </c>
      <c r="E271">
        <v>48</v>
      </c>
      <c r="F271">
        <v>7</v>
      </c>
      <c r="G271">
        <f t="shared" si="8"/>
        <v>50.91</v>
      </c>
      <c r="H271">
        <f t="shared" si="9"/>
        <v>-1.9099999999999966</v>
      </c>
    </row>
    <row r="272" spans="1:8">
      <c r="A272" s="1">
        <v>0.647974537037037</v>
      </c>
      <c r="B272">
        <v>35.200000000000003</v>
      </c>
      <c r="C272">
        <v>49</v>
      </c>
      <c r="D272">
        <v>2</v>
      </c>
      <c r="E272">
        <v>46</v>
      </c>
      <c r="F272">
        <v>2</v>
      </c>
      <c r="G272">
        <f t="shared" si="8"/>
        <v>49.83</v>
      </c>
      <c r="H272">
        <f t="shared" si="9"/>
        <v>-0.82999999999999829</v>
      </c>
    </row>
    <row r="273" spans="1:8">
      <c r="A273" s="1">
        <v>0.64804398148148146</v>
      </c>
      <c r="B273">
        <v>35.200000000000003</v>
      </c>
      <c r="C273">
        <v>50</v>
      </c>
      <c r="D273">
        <v>9</v>
      </c>
      <c r="E273">
        <v>47</v>
      </c>
      <c r="F273">
        <v>8</v>
      </c>
      <c r="G273">
        <f t="shared" si="8"/>
        <v>52.35</v>
      </c>
      <c r="H273">
        <f t="shared" si="9"/>
        <v>-2.3500000000000014</v>
      </c>
    </row>
    <row r="274" spans="1:8">
      <c r="A274" s="1">
        <v>0.64811342592592591</v>
      </c>
      <c r="B274">
        <v>35.200000000000003</v>
      </c>
      <c r="C274">
        <v>49</v>
      </c>
      <c r="D274">
        <v>3</v>
      </c>
      <c r="E274">
        <v>45</v>
      </c>
      <c r="F274">
        <v>4</v>
      </c>
      <c r="G274">
        <f t="shared" si="8"/>
        <v>50.19</v>
      </c>
      <c r="H274">
        <f t="shared" si="9"/>
        <v>-1.1899999999999977</v>
      </c>
    </row>
    <row r="275" spans="1:8">
      <c r="A275" s="1">
        <v>0.64818287037037037</v>
      </c>
      <c r="B275">
        <v>35.200000000000003</v>
      </c>
      <c r="C275">
        <v>51</v>
      </c>
      <c r="D275">
        <v>2</v>
      </c>
      <c r="E275">
        <v>46</v>
      </c>
      <c r="F275">
        <v>2</v>
      </c>
      <c r="G275">
        <f t="shared" si="8"/>
        <v>49.83</v>
      </c>
      <c r="H275">
        <f t="shared" si="9"/>
        <v>1.1700000000000017</v>
      </c>
    </row>
    <row r="276" spans="1:8">
      <c r="A276" s="1">
        <v>0.64825231481481482</v>
      </c>
      <c r="B276">
        <v>35.200000000000003</v>
      </c>
      <c r="C276">
        <v>51</v>
      </c>
      <c r="D276">
        <v>2</v>
      </c>
      <c r="E276">
        <v>46</v>
      </c>
      <c r="F276">
        <v>2</v>
      </c>
      <c r="G276">
        <f t="shared" si="8"/>
        <v>49.83</v>
      </c>
      <c r="H276">
        <f t="shared" si="9"/>
        <v>1.1700000000000017</v>
      </c>
    </row>
    <row r="277" spans="1:8">
      <c r="A277" s="1">
        <v>0.64832175925925928</v>
      </c>
      <c r="B277">
        <v>35.200000000000003</v>
      </c>
      <c r="C277">
        <v>51</v>
      </c>
      <c r="D277">
        <v>3</v>
      </c>
      <c r="E277">
        <v>48</v>
      </c>
      <c r="F277">
        <v>2</v>
      </c>
      <c r="G277">
        <f t="shared" si="8"/>
        <v>50.19</v>
      </c>
      <c r="H277">
        <f t="shared" si="9"/>
        <v>0.81000000000000227</v>
      </c>
    </row>
    <row r="278" spans="1:8">
      <c r="A278" s="1">
        <v>0.64839120370370373</v>
      </c>
      <c r="B278">
        <v>35.200000000000003</v>
      </c>
      <c r="C278">
        <v>48</v>
      </c>
      <c r="D278">
        <v>4</v>
      </c>
      <c r="E278">
        <v>47</v>
      </c>
      <c r="F278">
        <v>5</v>
      </c>
      <c r="G278">
        <f t="shared" si="8"/>
        <v>50.55</v>
      </c>
      <c r="H278">
        <f t="shared" si="9"/>
        <v>-2.5499999999999972</v>
      </c>
    </row>
    <row r="279" spans="1:8">
      <c r="A279" s="1">
        <v>0.64846064814814819</v>
      </c>
      <c r="B279">
        <v>35.200000000000003</v>
      </c>
      <c r="C279">
        <v>50</v>
      </c>
      <c r="D279">
        <v>9</v>
      </c>
      <c r="E279">
        <v>47</v>
      </c>
      <c r="F279">
        <v>7</v>
      </c>
      <c r="G279">
        <f t="shared" si="8"/>
        <v>52.35</v>
      </c>
      <c r="H279">
        <f t="shared" si="9"/>
        <v>-2.3500000000000014</v>
      </c>
    </row>
    <row r="280" spans="1:8">
      <c r="A280" s="1">
        <v>0.64853009259259264</v>
      </c>
      <c r="B280">
        <v>35.200000000000003</v>
      </c>
      <c r="C280">
        <v>49</v>
      </c>
      <c r="D280">
        <v>4</v>
      </c>
      <c r="E280">
        <v>47</v>
      </c>
      <c r="F280">
        <v>4</v>
      </c>
      <c r="G280">
        <f t="shared" si="8"/>
        <v>50.55</v>
      </c>
      <c r="H280">
        <f t="shared" si="9"/>
        <v>-1.5499999999999972</v>
      </c>
    </row>
    <row r="281" spans="1:8">
      <c r="A281" s="1">
        <v>0.6485995370370371</v>
      </c>
      <c r="B281">
        <v>35.200000000000003</v>
      </c>
      <c r="C281">
        <v>50</v>
      </c>
      <c r="D281">
        <v>3</v>
      </c>
      <c r="E281">
        <v>46</v>
      </c>
      <c r="F281">
        <v>2</v>
      </c>
      <c r="G281">
        <f t="shared" si="8"/>
        <v>50.19</v>
      </c>
      <c r="H281">
        <f t="shared" si="9"/>
        <v>-0.18999999999999773</v>
      </c>
    </row>
    <row r="282" spans="1:8">
      <c r="A282" s="1">
        <v>0.64866898148148155</v>
      </c>
      <c r="B282">
        <v>35.200000000000003</v>
      </c>
      <c r="C282">
        <v>50</v>
      </c>
      <c r="D282">
        <v>0</v>
      </c>
      <c r="E282">
        <v>44</v>
      </c>
      <c r="F282">
        <v>7</v>
      </c>
      <c r="G282">
        <f t="shared" si="8"/>
        <v>49.11</v>
      </c>
      <c r="H282">
        <f t="shared" si="9"/>
        <v>0.89000000000000057</v>
      </c>
    </row>
    <row r="283" spans="1:8">
      <c r="A283" s="1">
        <v>0.6487384259259259</v>
      </c>
      <c r="B283">
        <v>35.200000000000003</v>
      </c>
      <c r="C283">
        <v>52</v>
      </c>
      <c r="D283">
        <v>7</v>
      </c>
      <c r="E283">
        <v>48</v>
      </c>
      <c r="F283">
        <v>5</v>
      </c>
      <c r="G283">
        <f t="shared" si="8"/>
        <v>51.63</v>
      </c>
      <c r="H283">
        <f t="shared" si="9"/>
        <v>0.36999999999999744</v>
      </c>
    </row>
    <row r="284" spans="1:8">
      <c r="A284" s="1">
        <v>0.64880787037037035</v>
      </c>
      <c r="B284">
        <v>35.200000000000003</v>
      </c>
      <c r="C284">
        <v>50</v>
      </c>
      <c r="D284">
        <v>2</v>
      </c>
      <c r="E284">
        <v>47</v>
      </c>
      <c r="F284">
        <v>4</v>
      </c>
      <c r="G284">
        <f t="shared" si="8"/>
        <v>49.83</v>
      </c>
      <c r="H284">
        <f t="shared" si="9"/>
        <v>0.17000000000000171</v>
      </c>
    </row>
    <row r="285" spans="1:8">
      <c r="A285" s="1">
        <v>0.64887731481481481</v>
      </c>
      <c r="B285">
        <v>35.200000000000003</v>
      </c>
      <c r="C285">
        <v>49</v>
      </c>
      <c r="D285">
        <v>1</v>
      </c>
      <c r="E285">
        <v>46</v>
      </c>
      <c r="F285">
        <v>7</v>
      </c>
      <c r="G285">
        <f t="shared" si="8"/>
        <v>49.47</v>
      </c>
      <c r="H285">
        <f t="shared" si="9"/>
        <v>-0.46999999999999886</v>
      </c>
    </row>
    <row r="286" spans="1:8">
      <c r="A286" s="1">
        <v>0.64894675925925926</v>
      </c>
      <c r="B286">
        <v>35.200000000000003</v>
      </c>
      <c r="C286">
        <v>49</v>
      </c>
      <c r="D286">
        <v>1</v>
      </c>
      <c r="E286">
        <v>45</v>
      </c>
      <c r="F286">
        <v>6</v>
      </c>
      <c r="G286">
        <f t="shared" si="8"/>
        <v>49.47</v>
      </c>
      <c r="H286">
        <f t="shared" si="9"/>
        <v>-0.46999999999999886</v>
      </c>
    </row>
    <row r="287" spans="1:8">
      <c r="A287" s="1">
        <v>0.64901620370370372</v>
      </c>
      <c r="B287">
        <v>35.200000000000003</v>
      </c>
      <c r="C287">
        <v>49</v>
      </c>
      <c r="D287">
        <v>4</v>
      </c>
      <c r="E287">
        <v>48</v>
      </c>
      <c r="F287">
        <v>0</v>
      </c>
      <c r="G287">
        <f t="shared" si="8"/>
        <v>50.55</v>
      </c>
      <c r="H287">
        <f t="shared" si="9"/>
        <v>-1.5499999999999972</v>
      </c>
    </row>
    <row r="288" spans="1:8">
      <c r="A288" s="1">
        <v>0.64908564814814818</v>
      </c>
      <c r="B288">
        <v>35.200000000000003</v>
      </c>
      <c r="C288">
        <v>52</v>
      </c>
      <c r="D288">
        <v>7</v>
      </c>
      <c r="E288">
        <v>45</v>
      </c>
      <c r="F288">
        <v>6</v>
      </c>
      <c r="G288">
        <f t="shared" si="8"/>
        <v>51.63</v>
      </c>
      <c r="H288">
        <f t="shared" si="9"/>
        <v>0.36999999999999744</v>
      </c>
    </row>
    <row r="289" spans="1:8">
      <c r="A289" s="1">
        <v>0.64915509259259252</v>
      </c>
      <c r="B289">
        <v>35.200000000000003</v>
      </c>
      <c r="C289">
        <v>50</v>
      </c>
      <c r="D289">
        <v>7</v>
      </c>
      <c r="E289">
        <v>46</v>
      </c>
      <c r="F289">
        <v>5</v>
      </c>
      <c r="G289">
        <f t="shared" si="8"/>
        <v>51.63</v>
      </c>
      <c r="H289">
        <f t="shared" si="9"/>
        <v>-1.6300000000000026</v>
      </c>
    </row>
    <row r="290" spans="1:8">
      <c r="A290" s="1">
        <v>0.64922453703703698</v>
      </c>
      <c r="B290">
        <v>35.200000000000003</v>
      </c>
      <c r="C290">
        <v>49</v>
      </c>
      <c r="D290">
        <v>3</v>
      </c>
      <c r="E290">
        <v>47</v>
      </c>
      <c r="F290">
        <v>2</v>
      </c>
      <c r="G290">
        <f t="shared" si="8"/>
        <v>50.19</v>
      </c>
      <c r="H290">
        <f t="shared" si="9"/>
        <v>-1.1899999999999977</v>
      </c>
    </row>
    <row r="291" spans="1:8">
      <c r="A291" s="1">
        <v>0.64929398148148143</v>
      </c>
      <c r="B291">
        <v>35.200000000000003</v>
      </c>
      <c r="C291">
        <v>50</v>
      </c>
      <c r="D291">
        <v>3</v>
      </c>
      <c r="E291">
        <v>45</v>
      </c>
      <c r="F291">
        <v>4</v>
      </c>
      <c r="G291">
        <f t="shared" si="8"/>
        <v>50.19</v>
      </c>
      <c r="H291">
        <f t="shared" si="9"/>
        <v>-0.18999999999999773</v>
      </c>
    </row>
    <row r="292" spans="1:8">
      <c r="A292" s="1">
        <v>0.64943287037037034</v>
      </c>
      <c r="B292">
        <v>35.200000000000003</v>
      </c>
      <c r="C292">
        <v>49</v>
      </c>
      <c r="D292">
        <v>2</v>
      </c>
      <c r="E292">
        <v>46</v>
      </c>
      <c r="F292">
        <v>1</v>
      </c>
      <c r="G292">
        <f t="shared" si="8"/>
        <v>49.83</v>
      </c>
      <c r="H292">
        <f t="shared" si="9"/>
        <v>-0.82999999999999829</v>
      </c>
    </row>
    <row r="293" spans="1:8">
      <c r="A293" s="1">
        <v>0.6495023148148148</v>
      </c>
      <c r="B293">
        <v>35.200000000000003</v>
      </c>
      <c r="C293">
        <v>49</v>
      </c>
      <c r="D293">
        <v>8</v>
      </c>
      <c r="E293">
        <v>48</v>
      </c>
      <c r="F293">
        <v>9</v>
      </c>
      <c r="G293">
        <f t="shared" si="8"/>
        <v>51.99</v>
      </c>
      <c r="H293">
        <f t="shared" si="9"/>
        <v>-2.990000000000002</v>
      </c>
    </row>
    <row r="294" spans="1:8">
      <c r="A294" s="1">
        <v>0.64957175925925925</v>
      </c>
      <c r="B294">
        <v>35.200000000000003</v>
      </c>
      <c r="C294">
        <v>48</v>
      </c>
      <c r="D294">
        <v>0</v>
      </c>
      <c r="E294">
        <v>47</v>
      </c>
      <c r="F294">
        <v>4</v>
      </c>
      <c r="G294">
        <f t="shared" si="8"/>
        <v>49.11</v>
      </c>
      <c r="H294">
        <f t="shared" si="9"/>
        <v>-1.1099999999999994</v>
      </c>
    </row>
    <row r="295" spans="1:8">
      <c r="A295" s="1">
        <v>0.64964120370370371</v>
      </c>
      <c r="B295">
        <v>35.200000000000003</v>
      </c>
      <c r="C295">
        <v>50</v>
      </c>
      <c r="D295">
        <v>4</v>
      </c>
      <c r="E295">
        <v>47</v>
      </c>
      <c r="F295">
        <v>1</v>
      </c>
      <c r="G295">
        <f t="shared" si="8"/>
        <v>50.55</v>
      </c>
      <c r="H295">
        <f t="shared" si="9"/>
        <v>-0.54999999999999716</v>
      </c>
    </row>
    <row r="296" spans="1:8">
      <c r="A296" s="1">
        <v>0.64971064814814816</v>
      </c>
      <c r="B296">
        <v>35.200000000000003</v>
      </c>
      <c r="C296">
        <v>50</v>
      </c>
      <c r="D296">
        <v>3</v>
      </c>
      <c r="E296">
        <v>47</v>
      </c>
      <c r="F296">
        <v>4</v>
      </c>
      <c r="G296">
        <f t="shared" si="8"/>
        <v>50.19</v>
      </c>
      <c r="H296">
        <f t="shared" si="9"/>
        <v>-0.18999999999999773</v>
      </c>
    </row>
    <row r="297" spans="1:8">
      <c r="A297" s="1">
        <v>0.64978009259259262</v>
      </c>
      <c r="B297">
        <v>35.200000000000003</v>
      </c>
      <c r="C297">
        <v>50</v>
      </c>
      <c r="D297">
        <v>6</v>
      </c>
      <c r="E297">
        <v>48</v>
      </c>
      <c r="F297">
        <v>5</v>
      </c>
      <c r="G297">
        <f t="shared" si="8"/>
        <v>51.269999999999996</v>
      </c>
      <c r="H297">
        <f t="shared" si="9"/>
        <v>-1.269999999999996</v>
      </c>
    </row>
    <row r="298" spans="1:8">
      <c r="A298" s="1">
        <v>0.64984953703703707</v>
      </c>
      <c r="B298">
        <v>35.200000000000003</v>
      </c>
      <c r="C298">
        <v>49</v>
      </c>
      <c r="D298">
        <v>2</v>
      </c>
      <c r="E298">
        <v>45</v>
      </c>
      <c r="F298">
        <v>2</v>
      </c>
      <c r="G298">
        <f t="shared" si="8"/>
        <v>49.83</v>
      </c>
      <c r="H298">
        <f t="shared" si="9"/>
        <v>-0.82999999999999829</v>
      </c>
    </row>
    <row r="299" spans="1:8">
      <c r="A299" s="1">
        <v>0.64991898148148153</v>
      </c>
      <c r="B299">
        <v>35.200000000000003</v>
      </c>
      <c r="C299">
        <v>49</v>
      </c>
      <c r="D299">
        <v>2</v>
      </c>
      <c r="E299">
        <v>47</v>
      </c>
      <c r="F299">
        <v>4</v>
      </c>
      <c r="G299">
        <f t="shared" si="8"/>
        <v>49.83</v>
      </c>
      <c r="H299">
        <f t="shared" si="9"/>
        <v>-0.82999999999999829</v>
      </c>
    </row>
    <row r="300" spans="1:8">
      <c r="A300" s="1">
        <v>0.64998842592592598</v>
      </c>
      <c r="B300">
        <v>35.200000000000003</v>
      </c>
      <c r="C300">
        <v>49</v>
      </c>
      <c r="D300">
        <v>3</v>
      </c>
      <c r="E300">
        <v>47</v>
      </c>
      <c r="F300">
        <v>1</v>
      </c>
      <c r="G300">
        <f t="shared" si="8"/>
        <v>50.19</v>
      </c>
      <c r="H300">
        <f t="shared" si="9"/>
        <v>-1.1899999999999977</v>
      </c>
    </row>
    <row r="301" spans="1:8">
      <c r="A301" s="1">
        <v>0.65005787037037044</v>
      </c>
      <c r="B301">
        <v>35.200000000000003</v>
      </c>
      <c r="C301">
        <v>50</v>
      </c>
      <c r="D301">
        <v>4</v>
      </c>
      <c r="E301">
        <v>46</v>
      </c>
      <c r="F301">
        <v>4</v>
      </c>
      <c r="G301">
        <f t="shared" si="8"/>
        <v>50.55</v>
      </c>
      <c r="H301">
        <f t="shared" si="9"/>
        <v>-0.54999999999999716</v>
      </c>
    </row>
    <row r="302" spans="1:8">
      <c r="A302" s="1">
        <v>0.65012731481481478</v>
      </c>
      <c r="B302">
        <v>35.200000000000003</v>
      </c>
      <c r="C302">
        <v>48</v>
      </c>
      <c r="D302">
        <v>2</v>
      </c>
      <c r="E302">
        <v>45</v>
      </c>
      <c r="F302">
        <v>5</v>
      </c>
      <c r="G302">
        <f t="shared" si="8"/>
        <v>49.83</v>
      </c>
      <c r="H302">
        <f t="shared" si="9"/>
        <v>-1.8299999999999983</v>
      </c>
    </row>
    <row r="303" spans="1:8">
      <c r="A303" s="1">
        <v>0.65026620370370369</v>
      </c>
      <c r="B303">
        <v>35.200000000000003</v>
      </c>
      <c r="C303">
        <v>50</v>
      </c>
      <c r="D303">
        <v>2</v>
      </c>
      <c r="E303">
        <v>45</v>
      </c>
      <c r="F303">
        <v>7</v>
      </c>
      <c r="G303">
        <f t="shared" si="8"/>
        <v>49.83</v>
      </c>
      <c r="H303">
        <f t="shared" si="9"/>
        <v>0.17000000000000171</v>
      </c>
    </row>
    <row r="304" spans="1:8">
      <c r="A304" s="1">
        <v>0.65033564814814815</v>
      </c>
      <c r="B304">
        <v>35.200000000000003</v>
      </c>
      <c r="C304">
        <v>49</v>
      </c>
      <c r="D304">
        <v>0</v>
      </c>
      <c r="E304">
        <v>45</v>
      </c>
      <c r="F304">
        <v>0</v>
      </c>
      <c r="G304">
        <f t="shared" si="8"/>
        <v>49.11</v>
      </c>
      <c r="H304">
        <f t="shared" si="9"/>
        <v>-0.10999999999999943</v>
      </c>
    </row>
    <row r="305" spans="1:8">
      <c r="A305" s="1">
        <v>0.6504050925925926</v>
      </c>
      <c r="B305">
        <v>35.200000000000003</v>
      </c>
      <c r="C305">
        <v>50</v>
      </c>
      <c r="D305">
        <v>2</v>
      </c>
      <c r="E305">
        <v>46</v>
      </c>
      <c r="F305">
        <v>2</v>
      </c>
      <c r="G305">
        <f t="shared" si="8"/>
        <v>49.83</v>
      </c>
      <c r="H305">
        <f t="shared" si="9"/>
        <v>0.17000000000000171</v>
      </c>
    </row>
    <row r="306" spans="1:8">
      <c r="A306" s="1">
        <v>0.65047453703703706</v>
      </c>
      <c r="B306">
        <v>35.200000000000003</v>
      </c>
      <c r="C306">
        <v>49</v>
      </c>
      <c r="D306">
        <v>1</v>
      </c>
      <c r="E306">
        <v>45</v>
      </c>
      <c r="F306">
        <v>3</v>
      </c>
      <c r="G306">
        <f t="shared" si="8"/>
        <v>49.47</v>
      </c>
      <c r="H306">
        <f t="shared" si="9"/>
        <v>-0.46999999999999886</v>
      </c>
    </row>
    <row r="307" spans="1:8">
      <c r="A307" s="1">
        <v>0.65054398148148151</v>
      </c>
      <c r="B307">
        <v>35.200000000000003</v>
      </c>
      <c r="C307">
        <v>49</v>
      </c>
      <c r="D307">
        <v>7</v>
      </c>
      <c r="E307">
        <v>46</v>
      </c>
      <c r="F307">
        <v>7</v>
      </c>
      <c r="G307">
        <f t="shared" si="8"/>
        <v>51.63</v>
      </c>
      <c r="H307">
        <f t="shared" si="9"/>
        <v>-2.6300000000000026</v>
      </c>
    </row>
    <row r="308" spans="1:8">
      <c r="A308" s="1">
        <v>0.65061342592592586</v>
      </c>
      <c r="B308">
        <v>35.200000000000003</v>
      </c>
      <c r="C308">
        <v>48</v>
      </c>
      <c r="D308">
        <v>5</v>
      </c>
      <c r="E308">
        <v>47</v>
      </c>
      <c r="F308">
        <v>3</v>
      </c>
      <c r="G308">
        <f t="shared" si="8"/>
        <v>50.91</v>
      </c>
      <c r="H308">
        <f t="shared" si="9"/>
        <v>-2.9099999999999966</v>
      </c>
    </row>
    <row r="309" spans="1:8">
      <c r="A309" s="1">
        <v>0.65075231481481477</v>
      </c>
      <c r="B309">
        <v>35.200000000000003</v>
      </c>
      <c r="C309">
        <v>49</v>
      </c>
      <c r="D309">
        <v>1</v>
      </c>
      <c r="E309">
        <v>46</v>
      </c>
      <c r="F309">
        <v>1</v>
      </c>
      <c r="G309">
        <f t="shared" si="8"/>
        <v>49.47</v>
      </c>
      <c r="H309">
        <f t="shared" si="9"/>
        <v>-0.46999999999999886</v>
      </c>
    </row>
    <row r="310" spans="1:8">
      <c r="A310" s="1">
        <v>0.65082175925925922</v>
      </c>
      <c r="B310">
        <v>35.200000000000003</v>
      </c>
      <c r="C310">
        <v>48</v>
      </c>
      <c r="D310">
        <v>3</v>
      </c>
      <c r="E310">
        <v>45</v>
      </c>
      <c r="F310">
        <v>3</v>
      </c>
      <c r="G310">
        <f t="shared" si="8"/>
        <v>50.19</v>
      </c>
      <c r="H310">
        <f t="shared" si="9"/>
        <v>-2.1899999999999977</v>
      </c>
    </row>
    <row r="311" spans="1:8">
      <c r="A311" s="1">
        <v>0.65089120370370368</v>
      </c>
      <c r="B311">
        <v>35.200000000000003</v>
      </c>
      <c r="C311">
        <v>50</v>
      </c>
      <c r="D311">
        <v>8</v>
      </c>
      <c r="E311">
        <v>48</v>
      </c>
      <c r="F311">
        <v>4</v>
      </c>
      <c r="G311">
        <f t="shared" si="8"/>
        <v>51.99</v>
      </c>
      <c r="H311">
        <f t="shared" si="9"/>
        <v>-1.990000000000002</v>
      </c>
    </row>
    <row r="312" spans="1:8">
      <c r="A312" s="1">
        <v>0.65096064814814814</v>
      </c>
      <c r="B312">
        <v>35.200000000000003</v>
      </c>
      <c r="C312">
        <v>48</v>
      </c>
      <c r="D312">
        <v>0</v>
      </c>
      <c r="E312">
        <v>46</v>
      </c>
      <c r="F312">
        <v>4</v>
      </c>
      <c r="G312">
        <f t="shared" si="8"/>
        <v>49.11</v>
      </c>
      <c r="H312">
        <f t="shared" si="9"/>
        <v>-1.1099999999999994</v>
      </c>
    </row>
    <row r="313" spans="1:8">
      <c r="A313" s="1">
        <v>0.65103009259259259</v>
      </c>
      <c r="B313">
        <v>35.200000000000003</v>
      </c>
      <c r="C313">
        <v>50</v>
      </c>
      <c r="D313">
        <v>2</v>
      </c>
      <c r="E313">
        <v>45</v>
      </c>
      <c r="F313">
        <v>7</v>
      </c>
      <c r="G313">
        <f t="shared" si="8"/>
        <v>49.83</v>
      </c>
      <c r="H313">
        <f t="shared" si="9"/>
        <v>0.17000000000000171</v>
      </c>
    </row>
    <row r="314" spans="1:8">
      <c r="A314" s="1">
        <v>0.65109953703703705</v>
      </c>
      <c r="B314">
        <v>35.200000000000003</v>
      </c>
      <c r="C314">
        <v>49</v>
      </c>
      <c r="D314">
        <v>5</v>
      </c>
      <c r="E314">
        <v>45</v>
      </c>
      <c r="F314">
        <v>3</v>
      </c>
      <c r="G314">
        <f t="shared" si="8"/>
        <v>50.91</v>
      </c>
      <c r="H314">
        <f t="shared" si="9"/>
        <v>-1.9099999999999966</v>
      </c>
    </row>
    <row r="315" spans="1:8">
      <c r="A315" s="1">
        <v>0.6511689814814815</v>
      </c>
      <c r="B315">
        <v>35.200000000000003</v>
      </c>
      <c r="C315">
        <v>49</v>
      </c>
      <c r="D315">
        <v>2</v>
      </c>
      <c r="E315">
        <v>46</v>
      </c>
      <c r="F315">
        <v>4</v>
      </c>
      <c r="G315">
        <f t="shared" si="8"/>
        <v>49.83</v>
      </c>
      <c r="H315">
        <f t="shared" si="9"/>
        <v>-0.82999999999999829</v>
      </c>
    </row>
    <row r="316" spans="1:8">
      <c r="A316" s="1">
        <v>0.65123842592592596</v>
      </c>
      <c r="B316">
        <v>35.200000000000003</v>
      </c>
      <c r="C316">
        <v>49</v>
      </c>
      <c r="D316">
        <v>3</v>
      </c>
      <c r="E316">
        <v>45</v>
      </c>
      <c r="F316">
        <v>2</v>
      </c>
      <c r="G316">
        <f t="shared" si="8"/>
        <v>50.19</v>
      </c>
      <c r="H316">
        <f t="shared" si="9"/>
        <v>-1.1899999999999977</v>
      </c>
    </row>
    <row r="317" spans="1:8">
      <c r="A317" s="1">
        <v>0.65130787037037041</v>
      </c>
      <c r="B317">
        <v>35.200000000000003</v>
      </c>
      <c r="C317">
        <v>49</v>
      </c>
      <c r="D317">
        <v>1</v>
      </c>
      <c r="E317">
        <v>45</v>
      </c>
      <c r="F317">
        <v>1</v>
      </c>
      <c r="G317">
        <f t="shared" si="8"/>
        <v>49.47</v>
      </c>
      <c r="H317">
        <f t="shared" si="9"/>
        <v>-0.46999999999999886</v>
      </c>
    </row>
    <row r="318" spans="1:8">
      <c r="A318" s="1">
        <v>0.65137731481481487</v>
      </c>
      <c r="B318">
        <v>35.200000000000003</v>
      </c>
      <c r="C318">
        <v>49</v>
      </c>
      <c r="D318">
        <v>0</v>
      </c>
      <c r="E318">
        <v>44</v>
      </c>
      <c r="F318">
        <v>2</v>
      </c>
      <c r="G318">
        <f t="shared" si="8"/>
        <v>49.11</v>
      </c>
      <c r="H318">
        <f t="shared" si="9"/>
        <v>-0.10999999999999943</v>
      </c>
    </row>
    <row r="319" spans="1:8">
      <c r="A319" s="1">
        <v>0.65144675925925932</v>
      </c>
      <c r="B319">
        <v>35.200000000000003</v>
      </c>
      <c r="C319">
        <v>48</v>
      </c>
      <c r="D319">
        <v>1</v>
      </c>
      <c r="E319">
        <v>44</v>
      </c>
      <c r="F319">
        <v>0</v>
      </c>
      <c r="G319">
        <f t="shared" si="8"/>
        <v>49.47</v>
      </c>
      <c r="H319">
        <f t="shared" si="9"/>
        <v>-1.4699999999999989</v>
      </c>
    </row>
    <row r="320" spans="1:8">
      <c r="A320" s="1">
        <v>0.65151620370370367</v>
      </c>
      <c r="B320">
        <v>35.200000000000003</v>
      </c>
      <c r="C320">
        <v>48</v>
      </c>
      <c r="D320">
        <v>1</v>
      </c>
      <c r="E320">
        <v>45</v>
      </c>
      <c r="F320">
        <v>0</v>
      </c>
      <c r="G320">
        <f t="shared" si="8"/>
        <v>49.47</v>
      </c>
      <c r="H320">
        <f t="shared" si="9"/>
        <v>-1.4699999999999989</v>
      </c>
    </row>
    <row r="321" spans="1:8">
      <c r="A321" s="1">
        <v>0.65158564814814812</v>
      </c>
      <c r="B321">
        <v>35.200000000000003</v>
      </c>
      <c r="C321">
        <v>52</v>
      </c>
      <c r="D321">
        <v>4</v>
      </c>
      <c r="E321">
        <v>47</v>
      </c>
      <c r="F321">
        <v>6</v>
      </c>
      <c r="G321">
        <f t="shared" si="8"/>
        <v>50.55</v>
      </c>
      <c r="H321">
        <f t="shared" si="9"/>
        <v>1.4500000000000028</v>
      </c>
    </row>
    <row r="322" spans="1:8">
      <c r="A322" s="1">
        <v>0.65165509259259258</v>
      </c>
      <c r="B322">
        <v>35.200000000000003</v>
      </c>
      <c r="C322">
        <v>48</v>
      </c>
      <c r="D322">
        <v>1</v>
      </c>
      <c r="E322">
        <v>45</v>
      </c>
      <c r="F322">
        <v>1</v>
      </c>
      <c r="G322">
        <f t="shared" si="8"/>
        <v>49.47</v>
      </c>
      <c r="H322">
        <f t="shared" si="9"/>
        <v>-1.4699999999999989</v>
      </c>
    </row>
    <row r="323" spans="1:8">
      <c r="A323" s="1">
        <v>0.65172453703703703</v>
      </c>
      <c r="B323">
        <v>35.200000000000003</v>
      </c>
      <c r="C323">
        <v>48</v>
      </c>
      <c r="D323">
        <v>0</v>
      </c>
      <c r="E323">
        <v>46</v>
      </c>
      <c r="F323">
        <v>1</v>
      </c>
      <c r="G323">
        <f t="shared" ref="G323:G386" si="10">(49.11+0.36*D323)</f>
        <v>49.11</v>
      </c>
      <c r="H323">
        <f t="shared" ref="H323:H386" si="11">C323-G323</f>
        <v>-1.1099999999999994</v>
      </c>
    </row>
    <row r="324" spans="1:8">
      <c r="A324" s="1">
        <v>0.65179398148148149</v>
      </c>
      <c r="B324">
        <v>35.200000000000003</v>
      </c>
      <c r="C324">
        <v>48</v>
      </c>
      <c r="D324">
        <v>1</v>
      </c>
      <c r="E324">
        <v>46</v>
      </c>
      <c r="F324">
        <v>1</v>
      </c>
      <c r="G324">
        <f t="shared" si="10"/>
        <v>49.47</v>
      </c>
      <c r="H324">
        <f t="shared" si="11"/>
        <v>-1.4699999999999989</v>
      </c>
    </row>
    <row r="325" spans="1:8">
      <c r="A325" s="1">
        <v>0.65186342592592594</v>
      </c>
      <c r="B325">
        <v>35.200000000000003</v>
      </c>
      <c r="C325">
        <v>48</v>
      </c>
      <c r="D325">
        <v>1</v>
      </c>
      <c r="E325">
        <v>46</v>
      </c>
      <c r="F325">
        <v>3</v>
      </c>
      <c r="G325">
        <f t="shared" si="10"/>
        <v>49.47</v>
      </c>
      <c r="H325">
        <f t="shared" si="11"/>
        <v>-1.4699999999999989</v>
      </c>
    </row>
    <row r="326" spans="1:8">
      <c r="A326" s="1">
        <v>0.6519328703703704</v>
      </c>
      <c r="B326">
        <v>35.200000000000003</v>
      </c>
      <c r="C326">
        <v>48</v>
      </c>
      <c r="D326">
        <v>7</v>
      </c>
      <c r="E326">
        <v>45</v>
      </c>
      <c r="F326">
        <v>5</v>
      </c>
      <c r="G326">
        <f t="shared" si="10"/>
        <v>51.63</v>
      </c>
      <c r="H326">
        <f t="shared" si="11"/>
        <v>-3.6300000000000026</v>
      </c>
    </row>
    <row r="327" spans="1:8">
      <c r="A327" s="1">
        <v>0.65200231481481474</v>
      </c>
      <c r="B327">
        <v>35.200000000000003</v>
      </c>
      <c r="C327">
        <v>49</v>
      </c>
      <c r="D327">
        <v>7</v>
      </c>
      <c r="E327">
        <v>46</v>
      </c>
      <c r="F327">
        <v>6</v>
      </c>
      <c r="G327">
        <f t="shared" si="10"/>
        <v>51.63</v>
      </c>
      <c r="H327">
        <f t="shared" si="11"/>
        <v>-2.6300000000000026</v>
      </c>
    </row>
    <row r="328" spans="1:8">
      <c r="A328" s="1">
        <v>0.6520717592592592</v>
      </c>
      <c r="B328">
        <v>35.200000000000003</v>
      </c>
      <c r="C328">
        <v>48</v>
      </c>
      <c r="D328">
        <v>4</v>
      </c>
      <c r="E328">
        <v>46</v>
      </c>
      <c r="F328">
        <v>3</v>
      </c>
      <c r="G328">
        <f t="shared" si="10"/>
        <v>50.55</v>
      </c>
      <c r="H328">
        <f t="shared" si="11"/>
        <v>-2.5499999999999972</v>
      </c>
    </row>
    <row r="329" spans="1:8">
      <c r="A329" s="1">
        <v>0.65214120370370365</v>
      </c>
      <c r="B329">
        <v>35.200000000000003</v>
      </c>
      <c r="C329">
        <v>49</v>
      </c>
      <c r="D329">
        <v>2</v>
      </c>
      <c r="E329">
        <v>45</v>
      </c>
      <c r="F329">
        <v>4</v>
      </c>
      <c r="G329">
        <f t="shared" si="10"/>
        <v>49.83</v>
      </c>
      <c r="H329">
        <f t="shared" si="11"/>
        <v>-0.82999999999999829</v>
      </c>
    </row>
    <row r="330" spans="1:8">
      <c r="A330" s="1">
        <v>0.65221064814814811</v>
      </c>
      <c r="B330">
        <v>35.200000000000003</v>
      </c>
      <c r="C330">
        <v>48</v>
      </c>
      <c r="D330">
        <v>1</v>
      </c>
      <c r="E330">
        <v>45</v>
      </c>
      <c r="F330">
        <v>1</v>
      </c>
      <c r="G330">
        <f t="shared" si="10"/>
        <v>49.47</v>
      </c>
      <c r="H330">
        <f t="shared" si="11"/>
        <v>-1.4699999999999989</v>
      </c>
    </row>
    <row r="331" spans="1:8">
      <c r="A331" s="1">
        <v>0.65228009259259256</v>
      </c>
      <c r="B331">
        <v>35.200000000000003</v>
      </c>
      <c r="C331">
        <v>51</v>
      </c>
      <c r="D331">
        <v>4</v>
      </c>
      <c r="E331">
        <v>46</v>
      </c>
      <c r="F331">
        <v>4</v>
      </c>
      <c r="G331">
        <f t="shared" si="10"/>
        <v>50.55</v>
      </c>
      <c r="H331">
        <f t="shared" si="11"/>
        <v>0.45000000000000284</v>
      </c>
    </row>
    <row r="332" spans="1:8">
      <c r="A332" s="1">
        <v>0.65234953703703702</v>
      </c>
      <c r="B332">
        <v>35.200000000000003</v>
      </c>
      <c r="C332">
        <v>50</v>
      </c>
      <c r="D332">
        <v>1</v>
      </c>
      <c r="E332">
        <v>46</v>
      </c>
      <c r="F332">
        <v>1</v>
      </c>
      <c r="G332">
        <f t="shared" si="10"/>
        <v>49.47</v>
      </c>
      <c r="H332">
        <f t="shared" si="11"/>
        <v>0.53000000000000114</v>
      </c>
    </row>
    <row r="333" spans="1:8">
      <c r="A333" s="1">
        <v>0.65241898148148147</v>
      </c>
      <c r="B333">
        <v>35.200000000000003</v>
      </c>
      <c r="C333">
        <v>50</v>
      </c>
      <c r="D333">
        <v>0</v>
      </c>
      <c r="E333">
        <v>46</v>
      </c>
      <c r="F333">
        <v>1</v>
      </c>
      <c r="G333">
        <f t="shared" si="10"/>
        <v>49.11</v>
      </c>
      <c r="H333">
        <f t="shared" si="11"/>
        <v>0.89000000000000057</v>
      </c>
    </row>
    <row r="334" spans="1:8">
      <c r="A334" s="1">
        <v>0.65248842592592593</v>
      </c>
      <c r="B334">
        <v>35.200000000000003</v>
      </c>
      <c r="C334">
        <v>49</v>
      </c>
      <c r="D334">
        <v>0</v>
      </c>
      <c r="E334">
        <v>45</v>
      </c>
      <c r="F334">
        <v>2</v>
      </c>
      <c r="G334">
        <f t="shared" si="10"/>
        <v>49.11</v>
      </c>
      <c r="H334">
        <f t="shared" si="11"/>
        <v>-0.10999999999999943</v>
      </c>
    </row>
    <row r="335" spans="1:8">
      <c r="A335" s="1">
        <v>0.65255787037037039</v>
      </c>
      <c r="B335">
        <v>35.200000000000003</v>
      </c>
      <c r="C335">
        <v>48</v>
      </c>
      <c r="D335">
        <v>2</v>
      </c>
      <c r="E335">
        <v>47</v>
      </c>
      <c r="F335">
        <v>4</v>
      </c>
      <c r="G335">
        <f t="shared" si="10"/>
        <v>49.83</v>
      </c>
      <c r="H335">
        <f t="shared" si="11"/>
        <v>-1.8299999999999983</v>
      </c>
    </row>
    <row r="336" spans="1:8">
      <c r="A336" s="1">
        <v>0.65262731481481484</v>
      </c>
      <c r="B336">
        <v>35.200000000000003</v>
      </c>
      <c r="C336">
        <v>50</v>
      </c>
      <c r="D336">
        <v>4</v>
      </c>
      <c r="E336">
        <v>47</v>
      </c>
      <c r="F336">
        <v>4</v>
      </c>
      <c r="G336">
        <f t="shared" si="10"/>
        <v>50.55</v>
      </c>
      <c r="H336">
        <f t="shared" si="11"/>
        <v>-0.54999999999999716</v>
      </c>
    </row>
    <row r="337" spans="1:8">
      <c r="A337" s="1">
        <v>0.6526967592592593</v>
      </c>
      <c r="B337">
        <v>35.200000000000003</v>
      </c>
      <c r="C337">
        <v>51</v>
      </c>
      <c r="D337">
        <v>4</v>
      </c>
      <c r="E337">
        <v>47</v>
      </c>
      <c r="F337">
        <v>5</v>
      </c>
      <c r="G337">
        <f t="shared" si="10"/>
        <v>50.55</v>
      </c>
      <c r="H337">
        <f t="shared" si="11"/>
        <v>0.45000000000000284</v>
      </c>
    </row>
    <row r="338" spans="1:8">
      <c r="A338" s="1">
        <v>0.65276620370370375</v>
      </c>
      <c r="B338">
        <v>35.200000000000003</v>
      </c>
      <c r="C338">
        <v>50</v>
      </c>
      <c r="D338">
        <v>2</v>
      </c>
      <c r="E338">
        <v>46</v>
      </c>
      <c r="F338">
        <v>3</v>
      </c>
      <c r="G338">
        <f t="shared" si="10"/>
        <v>49.83</v>
      </c>
      <c r="H338">
        <f t="shared" si="11"/>
        <v>0.17000000000000171</v>
      </c>
    </row>
    <row r="339" spans="1:8">
      <c r="A339" s="1">
        <v>0.65283564814814821</v>
      </c>
      <c r="B339">
        <v>35.200000000000003</v>
      </c>
      <c r="C339">
        <v>50</v>
      </c>
      <c r="D339">
        <v>0</v>
      </c>
      <c r="E339">
        <v>46</v>
      </c>
      <c r="F339">
        <v>3</v>
      </c>
      <c r="G339">
        <f t="shared" si="10"/>
        <v>49.11</v>
      </c>
      <c r="H339">
        <f t="shared" si="11"/>
        <v>0.89000000000000057</v>
      </c>
    </row>
    <row r="340" spans="1:8">
      <c r="A340" s="1">
        <v>0.65290509259259266</v>
      </c>
      <c r="B340">
        <v>35.200000000000003</v>
      </c>
      <c r="C340">
        <v>48</v>
      </c>
      <c r="D340">
        <v>0</v>
      </c>
      <c r="E340">
        <v>45</v>
      </c>
      <c r="F340">
        <v>3</v>
      </c>
      <c r="G340">
        <f t="shared" si="10"/>
        <v>49.11</v>
      </c>
      <c r="H340">
        <f t="shared" si="11"/>
        <v>-1.1099999999999994</v>
      </c>
    </row>
    <row r="341" spans="1:8">
      <c r="A341" s="1">
        <v>0.65297453703703701</v>
      </c>
      <c r="B341">
        <v>35.200000000000003</v>
      </c>
      <c r="C341">
        <v>49</v>
      </c>
      <c r="D341">
        <v>2</v>
      </c>
      <c r="E341">
        <v>46</v>
      </c>
      <c r="F341">
        <v>3</v>
      </c>
      <c r="G341">
        <f t="shared" si="10"/>
        <v>49.83</v>
      </c>
      <c r="H341">
        <f t="shared" si="11"/>
        <v>-0.82999999999999829</v>
      </c>
    </row>
    <row r="342" spans="1:8">
      <c r="A342" s="1">
        <v>0.65304398148148146</v>
      </c>
      <c r="B342">
        <v>35.200000000000003</v>
      </c>
      <c r="C342">
        <v>51</v>
      </c>
      <c r="D342">
        <v>7</v>
      </c>
      <c r="E342">
        <v>46</v>
      </c>
      <c r="F342">
        <v>7</v>
      </c>
      <c r="G342">
        <f t="shared" si="10"/>
        <v>51.63</v>
      </c>
      <c r="H342">
        <f t="shared" si="11"/>
        <v>-0.63000000000000256</v>
      </c>
    </row>
    <row r="343" spans="1:8">
      <c r="A343" s="1">
        <v>0.65311342592592592</v>
      </c>
      <c r="B343">
        <v>35.200000000000003</v>
      </c>
      <c r="C343">
        <v>49</v>
      </c>
      <c r="D343">
        <v>2</v>
      </c>
      <c r="E343">
        <v>47</v>
      </c>
      <c r="F343">
        <v>4</v>
      </c>
      <c r="G343">
        <f t="shared" si="10"/>
        <v>49.83</v>
      </c>
      <c r="H343">
        <f t="shared" si="11"/>
        <v>-0.82999999999999829</v>
      </c>
    </row>
    <row r="344" spans="1:8">
      <c r="A344" s="1">
        <v>0.65326388888888887</v>
      </c>
      <c r="B344">
        <v>35.200000000000003</v>
      </c>
      <c r="C344">
        <v>50</v>
      </c>
      <c r="D344">
        <v>5</v>
      </c>
      <c r="E344">
        <v>46</v>
      </c>
      <c r="F344">
        <v>7</v>
      </c>
      <c r="G344">
        <f t="shared" si="10"/>
        <v>50.91</v>
      </c>
      <c r="H344">
        <f t="shared" si="11"/>
        <v>-0.90999999999999659</v>
      </c>
    </row>
    <row r="345" spans="1:8">
      <c r="A345" s="1">
        <v>0.65333333333333332</v>
      </c>
      <c r="B345">
        <v>35.200000000000003</v>
      </c>
      <c r="C345">
        <v>50</v>
      </c>
      <c r="D345">
        <v>3</v>
      </c>
      <c r="E345">
        <v>46</v>
      </c>
      <c r="F345">
        <v>1</v>
      </c>
      <c r="G345">
        <f t="shared" si="10"/>
        <v>50.19</v>
      </c>
      <c r="H345">
        <f t="shared" si="11"/>
        <v>-0.18999999999999773</v>
      </c>
    </row>
    <row r="346" spans="1:8">
      <c r="A346" s="1">
        <v>0.65340277777777778</v>
      </c>
      <c r="B346">
        <v>35.200000000000003</v>
      </c>
      <c r="C346">
        <v>55</v>
      </c>
      <c r="D346">
        <v>13</v>
      </c>
      <c r="E346">
        <v>53</v>
      </c>
      <c r="F346">
        <v>15</v>
      </c>
      <c r="G346">
        <f t="shared" si="10"/>
        <v>53.79</v>
      </c>
      <c r="H346">
        <f t="shared" si="11"/>
        <v>1.2100000000000009</v>
      </c>
    </row>
    <row r="347" spans="1:8">
      <c r="A347" s="1">
        <v>0.65354166666666669</v>
      </c>
      <c r="B347">
        <v>35.200000000000003</v>
      </c>
      <c r="C347">
        <v>51</v>
      </c>
      <c r="D347">
        <v>2</v>
      </c>
      <c r="E347">
        <v>47</v>
      </c>
      <c r="F347">
        <v>3</v>
      </c>
      <c r="G347">
        <f t="shared" si="10"/>
        <v>49.83</v>
      </c>
      <c r="H347">
        <f t="shared" si="11"/>
        <v>1.1700000000000017</v>
      </c>
    </row>
    <row r="348" spans="1:8">
      <c r="A348" s="1">
        <v>0.65366898148148145</v>
      </c>
      <c r="B348">
        <v>35.200000000000003</v>
      </c>
      <c r="C348">
        <v>51</v>
      </c>
      <c r="D348">
        <v>6</v>
      </c>
      <c r="E348">
        <v>47</v>
      </c>
      <c r="F348">
        <v>5</v>
      </c>
      <c r="G348">
        <f t="shared" si="10"/>
        <v>51.269999999999996</v>
      </c>
      <c r="H348">
        <f t="shared" si="11"/>
        <v>-0.26999999999999602</v>
      </c>
    </row>
    <row r="349" spans="1:8">
      <c r="A349" s="1">
        <v>0.65380787037037036</v>
      </c>
      <c r="B349">
        <v>35.200000000000003</v>
      </c>
      <c r="C349">
        <v>50</v>
      </c>
      <c r="D349">
        <v>4</v>
      </c>
      <c r="E349">
        <v>47</v>
      </c>
      <c r="F349">
        <v>2</v>
      </c>
      <c r="G349">
        <f t="shared" si="10"/>
        <v>50.55</v>
      </c>
      <c r="H349">
        <f t="shared" si="11"/>
        <v>-0.54999999999999716</v>
      </c>
    </row>
    <row r="350" spans="1:8">
      <c r="A350" s="1">
        <v>0.65387731481481481</v>
      </c>
      <c r="B350">
        <v>35.200000000000003</v>
      </c>
      <c r="C350">
        <v>51</v>
      </c>
      <c r="D350">
        <v>6</v>
      </c>
      <c r="E350">
        <v>45</v>
      </c>
      <c r="F350">
        <v>3</v>
      </c>
      <c r="G350">
        <f t="shared" si="10"/>
        <v>51.269999999999996</v>
      </c>
      <c r="H350">
        <f t="shared" si="11"/>
        <v>-0.26999999999999602</v>
      </c>
    </row>
    <row r="351" spans="1:8">
      <c r="A351" s="1">
        <v>0.65394675925925927</v>
      </c>
      <c r="B351">
        <v>35.200000000000003</v>
      </c>
      <c r="C351">
        <v>50</v>
      </c>
      <c r="D351">
        <v>2</v>
      </c>
      <c r="E351">
        <v>47</v>
      </c>
      <c r="F351">
        <v>3</v>
      </c>
      <c r="G351">
        <f t="shared" si="10"/>
        <v>49.83</v>
      </c>
      <c r="H351">
        <f t="shared" si="11"/>
        <v>0.17000000000000171</v>
      </c>
    </row>
    <row r="352" spans="1:8">
      <c r="A352" s="1">
        <v>0.65401620370370372</v>
      </c>
      <c r="B352">
        <v>35.200000000000003</v>
      </c>
      <c r="C352">
        <v>52</v>
      </c>
      <c r="D352">
        <v>5</v>
      </c>
      <c r="E352">
        <v>53</v>
      </c>
      <c r="F352">
        <v>6</v>
      </c>
      <c r="G352">
        <f t="shared" si="10"/>
        <v>50.91</v>
      </c>
      <c r="H352">
        <f t="shared" si="11"/>
        <v>1.0900000000000034</v>
      </c>
    </row>
    <row r="353" spans="1:8">
      <c r="A353" s="1">
        <v>0.65408564814814818</v>
      </c>
      <c r="B353">
        <v>35.200000000000003</v>
      </c>
      <c r="C353">
        <v>49</v>
      </c>
      <c r="D353">
        <v>8</v>
      </c>
      <c r="E353">
        <v>46</v>
      </c>
      <c r="F353">
        <v>2</v>
      </c>
      <c r="G353">
        <f t="shared" si="10"/>
        <v>51.99</v>
      </c>
      <c r="H353">
        <f t="shared" si="11"/>
        <v>-2.990000000000002</v>
      </c>
    </row>
    <row r="354" spans="1:8">
      <c r="A354" s="1">
        <v>0.65415509259259264</v>
      </c>
      <c r="B354">
        <v>35.200000000000003</v>
      </c>
      <c r="C354">
        <v>50</v>
      </c>
      <c r="D354">
        <v>2</v>
      </c>
      <c r="E354">
        <v>46</v>
      </c>
      <c r="F354">
        <v>3</v>
      </c>
      <c r="G354">
        <f t="shared" si="10"/>
        <v>49.83</v>
      </c>
      <c r="H354">
        <f t="shared" si="11"/>
        <v>0.17000000000000171</v>
      </c>
    </row>
    <row r="355" spans="1:8">
      <c r="A355" s="1">
        <v>0.65422453703703709</v>
      </c>
      <c r="B355">
        <v>35.200000000000003</v>
      </c>
      <c r="C355">
        <v>51</v>
      </c>
      <c r="D355">
        <v>3</v>
      </c>
      <c r="E355">
        <v>46</v>
      </c>
      <c r="F355">
        <v>3</v>
      </c>
      <c r="G355">
        <f t="shared" si="10"/>
        <v>50.19</v>
      </c>
      <c r="H355">
        <f t="shared" si="11"/>
        <v>0.81000000000000227</v>
      </c>
    </row>
    <row r="356" spans="1:8">
      <c r="A356" s="1">
        <v>0.65429398148148155</v>
      </c>
      <c r="B356">
        <v>35.200000000000003</v>
      </c>
      <c r="C356">
        <v>51</v>
      </c>
      <c r="D356">
        <v>1</v>
      </c>
      <c r="E356">
        <v>47</v>
      </c>
      <c r="F356">
        <v>3</v>
      </c>
      <c r="G356">
        <f t="shared" si="10"/>
        <v>49.47</v>
      </c>
      <c r="H356">
        <f t="shared" si="11"/>
        <v>1.5300000000000011</v>
      </c>
    </row>
    <row r="357" spans="1:8">
      <c r="A357" s="1">
        <v>0.65437500000000004</v>
      </c>
      <c r="B357">
        <v>35.200000000000003</v>
      </c>
      <c r="C357">
        <v>51</v>
      </c>
      <c r="D357">
        <v>2</v>
      </c>
      <c r="E357">
        <v>46</v>
      </c>
      <c r="F357">
        <v>1</v>
      </c>
      <c r="G357">
        <f t="shared" si="10"/>
        <v>49.83</v>
      </c>
      <c r="H357">
        <f t="shared" si="11"/>
        <v>1.1700000000000017</v>
      </c>
    </row>
    <row r="358" spans="1:8">
      <c r="A358" s="1">
        <v>0.65443287037037035</v>
      </c>
      <c r="B358">
        <v>35.200000000000003</v>
      </c>
      <c r="C358">
        <v>50</v>
      </c>
      <c r="D358">
        <v>4</v>
      </c>
      <c r="E358">
        <v>48</v>
      </c>
      <c r="F358">
        <v>4</v>
      </c>
      <c r="G358">
        <f t="shared" si="10"/>
        <v>50.55</v>
      </c>
      <c r="H358">
        <f t="shared" si="11"/>
        <v>-0.54999999999999716</v>
      </c>
    </row>
    <row r="359" spans="1:8">
      <c r="A359" s="1">
        <v>0.6545023148148148</v>
      </c>
      <c r="B359">
        <v>35.200000000000003</v>
      </c>
      <c r="C359">
        <v>50</v>
      </c>
      <c r="D359">
        <v>5</v>
      </c>
      <c r="E359">
        <v>45</v>
      </c>
      <c r="F359">
        <v>1</v>
      </c>
      <c r="G359">
        <f t="shared" si="10"/>
        <v>50.91</v>
      </c>
      <c r="H359">
        <f t="shared" si="11"/>
        <v>-0.90999999999999659</v>
      </c>
    </row>
    <row r="360" spans="1:8">
      <c r="A360" s="1">
        <v>0.65457175925925926</v>
      </c>
      <c r="B360">
        <v>35.200000000000003</v>
      </c>
      <c r="C360">
        <v>51</v>
      </c>
      <c r="D360">
        <v>4</v>
      </c>
      <c r="E360">
        <v>46</v>
      </c>
      <c r="F360">
        <v>3</v>
      </c>
      <c r="G360">
        <f t="shared" si="10"/>
        <v>50.55</v>
      </c>
      <c r="H360">
        <f t="shared" si="11"/>
        <v>0.45000000000000284</v>
      </c>
    </row>
    <row r="361" spans="1:8">
      <c r="A361" s="1">
        <v>0.65464120370370371</v>
      </c>
      <c r="B361">
        <v>35.200000000000003</v>
      </c>
      <c r="C361">
        <v>51</v>
      </c>
      <c r="D361">
        <v>3</v>
      </c>
      <c r="E361">
        <v>48</v>
      </c>
      <c r="F361">
        <v>3</v>
      </c>
      <c r="G361">
        <f t="shared" si="10"/>
        <v>50.19</v>
      </c>
      <c r="H361">
        <f t="shared" si="11"/>
        <v>0.81000000000000227</v>
      </c>
    </row>
    <row r="362" spans="1:8">
      <c r="A362" s="1">
        <v>0.65472222222222221</v>
      </c>
      <c r="B362">
        <v>35.200000000000003</v>
      </c>
      <c r="C362">
        <v>50</v>
      </c>
      <c r="D362">
        <v>7</v>
      </c>
      <c r="E362">
        <v>48</v>
      </c>
      <c r="F362">
        <v>7</v>
      </c>
      <c r="G362">
        <f t="shared" si="10"/>
        <v>51.63</v>
      </c>
      <c r="H362">
        <f t="shared" si="11"/>
        <v>-1.6300000000000026</v>
      </c>
    </row>
    <row r="363" spans="1:8">
      <c r="A363" s="1">
        <v>0.65479166666666666</v>
      </c>
      <c r="B363">
        <v>35.200000000000003</v>
      </c>
      <c r="C363">
        <v>51</v>
      </c>
      <c r="D363">
        <v>5</v>
      </c>
      <c r="E363">
        <v>48</v>
      </c>
      <c r="F363">
        <v>1</v>
      </c>
      <c r="G363">
        <f t="shared" si="10"/>
        <v>50.91</v>
      </c>
      <c r="H363">
        <f t="shared" si="11"/>
        <v>9.0000000000003411E-2</v>
      </c>
    </row>
    <row r="364" spans="1:8">
      <c r="A364" s="1">
        <v>0.65506944444444437</v>
      </c>
      <c r="B364">
        <v>35.200000000000003</v>
      </c>
      <c r="C364">
        <v>49</v>
      </c>
      <c r="D364">
        <v>3</v>
      </c>
      <c r="E364">
        <v>46</v>
      </c>
      <c r="F364">
        <v>1</v>
      </c>
      <c r="G364">
        <f t="shared" si="10"/>
        <v>50.19</v>
      </c>
      <c r="H364">
        <f t="shared" si="11"/>
        <v>-1.1899999999999977</v>
      </c>
    </row>
    <row r="365" spans="1:8">
      <c r="A365" s="1">
        <v>0.65513888888888883</v>
      </c>
      <c r="B365">
        <v>35.200000000000003</v>
      </c>
      <c r="C365">
        <v>52</v>
      </c>
      <c r="D365">
        <v>3</v>
      </c>
      <c r="E365">
        <v>47</v>
      </c>
      <c r="F365">
        <v>3</v>
      </c>
      <c r="G365">
        <f t="shared" si="10"/>
        <v>50.19</v>
      </c>
      <c r="H365">
        <f t="shared" si="11"/>
        <v>1.8100000000000023</v>
      </c>
    </row>
    <row r="366" spans="1:8">
      <c r="A366" s="1">
        <v>0.65520833333333328</v>
      </c>
      <c r="B366">
        <v>35.200000000000003</v>
      </c>
      <c r="C366">
        <v>50</v>
      </c>
      <c r="D366">
        <v>2</v>
      </c>
      <c r="E366">
        <v>47</v>
      </c>
      <c r="F366">
        <v>4</v>
      </c>
      <c r="G366">
        <f t="shared" si="10"/>
        <v>49.83</v>
      </c>
      <c r="H366">
        <f t="shared" si="11"/>
        <v>0.17000000000000171</v>
      </c>
    </row>
    <row r="367" spans="1:8">
      <c r="A367" s="1">
        <v>0.65527777777777774</v>
      </c>
      <c r="B367">
        <v>35.200000000000003</v>
      </c>
      <c r="C367">
        <v>50</v>
      </c>
      <c r="D367">
        <v>3</v>
      </c>
      <c r="E367">
        <v>47</v>
      </c>
      <c r="F367">
        <v>2</v>
      </c>
      <c r="G367">
        <f t="shared" si="10"/>
        <v>50.19</v>
      </c>
      <c r="H367">
        <f t="shared" si="11"/>
        <v>-0.18999999999999773</v>
      </c>
    </row>
    <row r="368" spans="1:8">
      <c r="A368" s="1">
        <v>0.65534722222222219</v>
      </c>
      <c r="B368">
        <v>35.200000000000003</v>
      </c>
      <c r="C368">
        <v>51</v>
      </c>
      <c r="D368">
        <v>6</v>
      </c>
      <c r="E368">
        <v>48</v>
      </c>
      <c r="F368">
        <v>9</v>
      </c>
      <c r="G368">
        <f t="shared" si="10"/>
        <v>51.269999999999996</v>
      </c>
      <c r="H368">
        <f t="shared" si="11"/>
        <v>-0.26999999999999602</v>
      </c>
    </row>
    <row r="369" spans="1:8">
      <c r="A369" s="1">
        <v>0.65541666666666665</v>
      </c>
      <c r="B369">
        <v>35.200000000000003</v>
      </c>
      <c r="C369">
        <v>49</v>
      </c>
      <c r="D369">
        <v>0</v>
      </c>
      <c r="E369">
        <v>48</v>
      </c>
      <c r="F369">
        <v>6</v>
      </c>
      <c r="G369">
        <f t="shared" si="10"/>
        <v>49.11</v>
      </c>
      <c r="H369">
        <f t="shared" si="11"/>
        <v>-0.10999999999999943</v>
      </c>
    </row>
    <row r="370" spans="1:8">
      <c r="A370" s="1">
        <v>0.6554861111111111</v>
      </c>
      <c r="B370">
        <v>35.1</v>
      </c>
      <c r="C370">
        <v>51</v>
      </c>
      <c r="D370">
        <v>3</v>
      </c>
      <c r="E370">
        <v>47</v>
      </c>
      <c r="F370">
        <v>1</v>
      </c>
      <c r="G370">
        <f t="shared" si="10"/>
        <v>50.19</v>
      </c>
      <c r="H370">
        <f t="shared" si="11"/>
        <v>0.81000000000000227</v>
      </c>
    </row>
    <row r="371" spans="1:8">
      <c r="A371" s="1">
        <v>0.65562500000000001</v>
      </c>
      <c r="B371">
        <v>35.200000000000003</v>
      </c>
      <c r="C371">
        <v>54</v>
      </c>
      <c r="D371">
        <v>8</v>
      </c>
      <c r="E371">
        <v>50</v>
      </c>
      <c r="F371">
        <v>18</v>
      </c>
      <c r="G371">
        <f t="shared" si="10"/>
        <v>51.99</v>
      </c>
      <c r="H371">
        <f t="shared" si="11"/>
        <v>2.009999999999998</v>
      </c>
    </row>
    <row r="372" spans="1:8">
      <c r="A372" s="1">
        <v>0.65569444444444447</v>
      </c>
      <c r="B372">
        <v>35.1</v>
      </c>
      <c r="C372">
        <v>53</v>
      </c>
      <c r="D372">
        <v>7</v>
      </c>
      <c r="E372">
        <v>51</v>
      </c>
      <c r="F372">
        <v>16</v>
      </c>
      <c r="G372">
        <f t="shared" si="10"/>
        <v>51.63</v>
      </c>
      <c r="H372">
        <f t="shared" si="11"/>
        <v>1.3699999999999974</v>
      </c>
    </row>
    <row r="373" spans="1:8">
      <c r="A373" s="1">
        <v>0.65576388888888892</v>
      </c>
      <c r="B373">
        <v>35.1</v>
      </c>
      <c r="C373">
        <v>57</v>
      </c>
      <c r="D373">
        <v>10</v>
      </c>
      <c r="E373">
        <v>53</v>
      </c>
      <c r="F373">
        <v>21</v>
      </c>
      <c r="G373">
        <f t="shared" si="10"/>
        <v>52.71</v>
      </c>
      <c r="H373">
        <f t="shared" si="11"/>
        <v>4.2899999999999991</v>
      </c>
    </row>
    <row r="374" spans="1:8">
      <c r="A374" s="1">
        <v>0.65582175925925923</v>
      </c>
      <c r="B374">
        <v>35.200000000000003</v>
      </c>
      <c r="C374">
        <v>53</v>
      </c>
      <c r="D374">
        <v>14</v>
      </c>
      <c r="E374">
        <v>50</v>
      </c>
      <c r="F374">
        <v>16</v>
      </c>
      <c r="G374">
        <f t="shared" si="10"/>
        <v>54.15</v>
      </c>
      <c r="H374">
        <f t="shared" si="11"/>
        <v>-1.1499999999999986</v>
      </c>
    </row>
    <row r="375" spans="1:8">
      <c r="A375" s="1">
        <v>0.65589120370370368</v>
      </c>
      <c r="B375">
        <v>35.200000000000003</v>
      </c>
      <c r="C375">
        <v>56</v>
      </c>
      <c r="D375">
        <v>14</v>
      </c>
      <c r="E375">
        <v>58</v>
      </c>
      <c r="F375">
        <v>19</v>
      </c>
      <c r="G375">
        <f t="shared" si="10"/>
        <v>54.15</v>
      </c>
      <c r="H375">
        <f t="shared" si="11"/>
        <v>1.8500000000000014</v>
      </c>
    </row>
    <row r="376" spans="1:8">
      <c r="A376" s="1">
        <v>0.65596064814814814</v>
      </c>
      <c r="B376">
        <v>35.200000000000003</v>
      </c>
      <c r="C376">
        <v>55</v>
      </c>
      <c r="D376">
        <v>10</v>
      </c>
      <c r="E376">
        <v>52</v>
      </c>
      <c r="F376">
        <v>10</v>
      </c>
      <c r="G376">
        <f t="shared" si="10"/>
        <v>52.71</v>
      </c>
      <c r="H376">
        <f t="shared" si="11"/>
        <v>2.2899999999999991</v>
      </c>
    </row>
    <row r="377" spans="1:8">
      <c r="A377" s="1">
        <v>0.6560300925925926</v>
      </c>
      <c r="B377">
        <v>35.200000000000003</v>
      </c>
      <c r="C377">
        <v>57</v>
      </c>
      <c r="D377">
        <v>11</v>
      </c>
      <c r="E377">
        <v>59</v>
      </c>
      <c r="F377">
        <v>19</v>
      </c>
      <c r="G377">
        <f t="shared" si="10"/>
        <v>53.07</v>
      </c>
      <c r="H377">
        <f t="shared" si="11"/>
        <v>3.9299999999999997</v>
      </c>
    </row>
    <row r="378" spans="1:8">
      <c r="A378" s="1">
        <v>0.65609953703703705</v>
      </c>
      <c r="B378">
        <v>35.200000000000003</v>
      </c>
      <c r="C378">
        <v>65</v>
      </c>
      <c r="D378">
        <v>23</v>
      </c>
      <c r="E378">
        <v>58</v>
      </c>
      <c r="F378">
        <v>20</v>
      </c>
      <c r="G378">
        <f t="shared" si="10"/>
        <v>57.39</v>
      </c>
      <c r="H378">
        <f t="shared" si="11"/>
        <v>7.6099999999999994</v>
      </c>
    </row>
    <row r="379" spans="1:8">
      <c r="A379" s="1">
        <v>0.65616898148148151</v>
      </c>
      <c r="B379">
        <v>35.200000000000003</v>
      </c>
      <c r="C379">
        <v>61</v>
      </c>
      <c r="D379">
        <v>19</v>
      </c>
      <c r="E379">
        <v>60</v>
      </c>
      <c r="F379">
        <v>15</v>
      </c>
      <c r="G379">
        <f t="shared" si="10"/>
        <v>55.95</v>
      </c>
      <c r="H379">
        <f t="shared" si="11"/>
        <v>5.0499999999999972</v>
      </c>
    </row>
    <row r="380" spans="1:8">
      <c r="A380" s="1">
        <v>0.65623842592592596</v>
      </c>
      <c r="B380">
        <v>35.200000000000003</v>
      </c>
      <c r="C380">
        <v>59</v>
      </c>
      <c r="D380">
        <v>12</v>
      </c>
      <c r="E380">
        <v>57</v>
      </c>
      <c r="F380">
        <v>15</v>
      </c>
      <c r="G380">
        <f t="shared" si="10"/>
        <v>53.43</v>
      </c>
      <c r="H380">
        <f t="shared" si="11"/>
        <v>5.57</v>
      </c>
    </row>
    <row r="381" spans="1:8">
      <c r="A381" s="1">
        <v>0.65630787037037031</v>
      </c>
      <c r="B381">
        <v>35.200000000000003</v>
      </c>
      <c r="C381">
        <v>57</v>
      </c>
      <c r="D381">
        <v>8</v>
      </c>
      <c r="E381">
        <v>55</v>
      </c>
      <c r="F381">
        <v>13</v>
      </c>
      <c r="G381">
        <f t="shared" si="10"/>
        <v>51.99</v>
      </c>
      <c r="H381">
        <f t="shared" si="11"/>
        <v>5.009999999999998</v>
      </c>
    </row>
    <row r="382" spans="1:8">
      <c r="A382" s="1">
        <v>0.65637731481481476</v>
      </c>
      <c r="B382">
        <v>35.200000000000003</v>
      </c>
      <c r="C382">
        <v>55</v>
      </c>
      <c r="D382">
        <v>10</v>
      </c>
      <c r="E382">
        <v>54</v>
      </c>
      <c r="F382">
        <v>14</v>
      </c>
      <c r="G382">
        <f t="shared" si="10"/>
        <v>52.71</v>
      </c>
      <c r="H382">
        <f t="shared" si="11"/>
        <v>2.2899999999999991</v>
      </c>
    </row>
    <row r="383" spans="1:8">
      <c r="A383" s="1">
        <v>0.65644675925925922</v>
      </c>
      <c r="B383">
        <v>35.200000000000003</v>
      </c>
      <c r="C383">
        <v>62</v>
      </c>
      <c r="D383">
        <v>15</v>
      </c>
      <c r="E383">
        <v>60</v>
      </c>
      <c r="F383">
        <v>14</v>
      </c>
      <c r="G383">
        <f t="shared" si="10"/>
        <v>54.51</v>
      </c>
      <c r="H383">
        <f t="shared" si="11"/>
        <v>7.490000000000002</v>
      </c>
    </row>
    <row r="384" spans="1:8">
      <c r="A384" s="1">
        <v>0.65651620370370367</v>
      </c>
      <c r="B384">
        <v>35.200000000000003</v>
      </c>
      <c r="C384">
        <v>58</v>
      </c>
      <c r="D384">
        <v>9</v>
      </c>
      <c r="E384">
        <v>56</v>
      </c>
      <c r="F384">
        <v>18</v>
      </c>
      <c r="G384">
        <f t="shared" si="10"/>
        <v>52.35</v>
      </c>
      <c r="H384">
        <f t="shared" si="11"/>
        <v>5.6499999999999986</v>
      </c>
    </row>
    <row r="385" spans="1:8">
      <c r="A385" s="1">
        <v>0.65658564814814813</v>
      </c>
      <c r="B385">
        <v>35.200000000000003</v>
      </c>
      <c r="C385">
        <v>56</v>
      </c>
      <c r="D385">
        <v>6</v>
      </c>
      <c r="E385">
        <v>55</v>
      </c>
      <c r="F385">
        <v>18</v>
      </c>
      <c r="G385">
        <f t="shared" si="10"/>
        <v>51.269999999999996</v>
      </c>
      <c r="H385">
        <f t="shared" si="11"/>
        <v>4.730000000000004</v>
      </c>
    </row>
    <row r="386" spans="1:8">
      <c r="A386" s="1">
        <v>0.65665509259259258</v>
      </c>
      <c r="B386">
        <v>35.200000000000003</v>
      </c>
      <c r="C386">
        <v>57</v>
      </c>
      <c r="D386">
        <v>15</v>
      </c>
      <c r="E386">
        <v>54</v>
      </c>
      <c r="F386">
        <v>9</v>
      </c>
      <c r="G386">
        <f t="shared" si="10"/>
        <v>54.51</v>
      </c>
      <c r="H386">
        <f t="shared" si="11"/>
        <v>2.490000000000002</v>
      </c>
    </row>
    <row r="387" spans="1:8">
      <c r="A387" s="1">
        <v>0.65672453703703704</v>
      </c>
      <c r="B387">
        <v>35.200000000000003</v>
      </c>
      <c r="C387">
        <v>60</v>
      </c>
      <c r="D387">
        <v>10</v>
      </c>
      <c r="E387">
        <v>58</v>
      </c>
      <c r="F387">
        <v>17</v>
      </c>
      <c r="G387">
        <f t="shared" ref="G387:G450" si="12">(49.11+0.36*D387)</f>
        <v>52.71</v>
      </c>
      <c r="H387">
        <f t="shared" ref="H387:H450" si="13">C387-G387</f>
        <v>7.2899999999999991</v>
      </c>
    </row>
    <row r="388" spans="1:8">
      <c r="A388" s="1">
        <v>0.65679398148148149</v>
      </c>
      <c r="B388">
        <v>35.200000000000003</v>
      </c>
      <c r="C388">
        <v>56</v>
      </c>
      <c r="D388">
        <v>9</v>
      </c>
      <c r="E388">
        <v>53</v>
      </c>
      <c r="F388">
        <v>14</v>
      </c>
      <c r="G388">
        <f t="shared" si="12"/>
        <v>52.35</v>
      </c>
      <c r="H388">
        <f t="shared" si="13"/>
        <v>3.6499999999999986</v>
      </c>
    </row>
    <row r="389" spans="1:8">
      <c r="A389" s="1">
        <v>0.65686342592592595</v>
      </c>
      <c r="B389">
        <v>35.200000000000003</v>
      </c>
      <c r="C389">
        <v>57</v>
      </c>
      <c r="D389">
        <v>13</v>
      </c>
      <c r="E389">
        <v>55</v>
      </c>
      <c r="F389">
        <v>9</v>
      </c>
      <c r="G389">
        <f t="shared" si="12"/>
        <v>53.79</v>
      </c>
      <c r="H389">
        <f t="shared" si="13"/>
        <v>3.2100000000000009</v>
      </c>
    </row>
    <row r="390" spans="1:8">
      <c r="A390" s="1">
        <v>0.6569328703703704</v>
      </c>
      <c r="B390">
        <v>35.200000000000003</v>
      </c>
      <c r="C390">
        <v>56</v>
      </c>
      <c r="D390">
        <v>12</v>
      </c>
      <c r="E390">
        <v>54</v>
      </c>
      <c r="F390">
        <v>16</v>
      </c>
      <c r="G390">
        <f t="shared" si="12"/>
        <v>53.43</v>
      </c>
      <c r="H390">
        <f t="shared" si="13"/>
        <v>2.5700000000000003</v>
      </c>
    </row>
    <row r="391" spans="1:8">
      <c r="A391" s="1">
        <v>0.65700231481481486</v>
      </c>
      <c r="B391">
        <v>35.200000000000003</v>
      </c>
      <c r="C391">
        <v>61</v>
      </c>
      <c r="D391">
        <v>9</v>
      </c>
      <c r="E391">
        <v>59</v>
      </c>
      <c r="F391">
        <v>24</v>
      </c>
      <c r="G391">
        <f t="shared" si="12"/>
        <v>52.35</v>
      </c>
      <c r="H391">
        <f t="shared" si="13"/>
        <v>8.6499999999999986</v>
      </c>
    </row>
    <row r="392" spans="1:8">
      <c r="A392" s="1">
        <v>0.65707175925925931</v>
      </c>
      <c r="B392">
        <v>35.200000000000003</v>
      </c>
      <c r="C392">
        <v>59</v>
      </c>
      <c r="D392">
        <v>9</v>
      </c>
      <c r="E392">
        <v>59</v>
      </c>
      <c r="F392">
        <v>20</v>
      </c>
      <c r="G392">
        <f t="shared" si="12"/>
        <v>52.35</v>
      </c>
      <c r="H392">
        <f t="shared" si="13"/>
        <v>6.6499999999999986</v>
      </c>
    </row>
    <row r="393" spans="1:8">
      <c r="A393" s="1">
        <v>0.65714120370370377</v>
      </c>
      <c r="B393">
        <v>35.200000000000003</v>
      </c>
      <c r="C393">
        <v>54</v>
      </c>
      <c r="D393">
        <v>7</v>
      </c>
      <c r="E393">
        <v>53</v>
      </c>
      <c r="F393">
        <v>11</v>
      </c>
      <c r="G393">
        <f t="shared" si="12"/>
        <v>51.63</v>
      </c>
      <c r="H393">
        <f t="shared" si="13"/>
        <v>2.3699999999999974</v>
      </c>
    </row>
    <row r="394" spans="1:8">
      <c r="A394" s="1">
        <v>0.65721064814814811</v>
      </c>
      <c r="B394">
        <v>35.200000000000003</v>
      </c>
      <c r="C394">
        <v>55</v>
      </c>
      <c r="D394">
        <v>13</v>
      </c>
      <c r="E394">
        <v>52</v>
      </c>
      <c r="F394">
        <v>15</v>
      </c>
      <c r="G394">
        <f t="shared" si="12"/>
        <v>53.79</v>
      </c>
      <c r="H394">
        <f t="shared" si="13"/>
        <v>1.2100000000000009</v>
      </c>
    </row>
    <row r="395" spans="1:8">
      <c r="A395" s="1">
        <v>0.65728009259259257</v>
      </c>
      <c r="B395">
        <v>35.200000000000003</v>
      </c>
      <c r="C395">
        <v>59</v>
      </c>
      <c r="D395">
        <v>16</v>
      </c>
      <c r="E395">
        <v>61</v>
      </c>
      <c r="F395">
        <v>20</v>
      </c>
      <c r="G395">
        <f t="shared" si="12"/>
        <v>54.87</v>
      </c>
      <c r="H395">
        <f t="shared" si="13"/>
        <v>4.1300000000000026</v>
      </c>
    </row>
    <row r="396" spans="1:8">
      <c r="A396" s="1">
        <v>0.65734953703703702</v>
      </c>
      <c r="B396">
        <v>35.200000000000003</v>
      </c>
      <c r="C396">
        <v>54</v>
      </c>
      <c r="D396">
        <v>9</v>
      </c>
      <c r="E396">
        <v>52</v>
      </c>
      <c r="F396">
        <v>15</v>
      </c>
      <c r="G396">
        <f t="shared" si="12"/>
        <v>52.35</v>
      </c>
      <c r="H396">
        <f t="shared" si="13"/>
        <v>1.6499999999999986</v>
      </c>
    </row>
    <row r="397" spans="1:8">
      <c r="A397" s="1">
        <v>0.65741898148148148</v>
      </c>
      <c r="B397">
        <v>35.200000000000003</v>
      </c>
      <c r="C397">
        <v>55</v>
      </c>
      <c r="D397">
        <v>11</v>
      </c>
      <c r="E397">
        <v>51</v>
      </c>
      <c r="F397">
        <v>15</v>
      </c>
      <c r="G397">
        <f t="shared" si="12"/>
        <v>53.07</v>
      </c>
      <c r="H397">
        <f t="shared" si="13"/>
        <v>1.9299999999999997</v>
      </c>
    </row>
    <row r="398" spans="1:8">
      <c r="A398" s="1">
        <v>0.65748842592592593</v>
      </c>
      <c r="B398">
        <v>35.200000000000003</v>
      </c>
      <c r="C398">
        <v>65</v>
      </c>
      <c r="D398">
        <v>16</v>
      </c>
      <c r="E398">
        <v>63</v>
      </c>
      <c r="F398">
        <v>37</v>
      </c>
      <c r="G398">
        <f t="shared" si="12"/>
        <v>54.87</v>
      </c>
      <c r="H398">
        <f t="shared" si="13"/>
        <v>10.130000000000003</v>
      </c>
    </row>
    <row r="399" spans="1:8">
      <c r="A399" s="1">
        <v>0.65755787037037039</v>
      </c>
      <c r="B399">
        <v>35.200000000000003</v>
      </c>
      <c r="C399">
        <v>60</v>
      </c>
      <c r="D399">
        <v>25</v>
      </c>
      <c r="E399">
        <v>60</v>
      </c>
      <c r="F399">
        <v>24</v>
      </c>
      <c r="G399">
        <f t="shared" si="12"/>
        <v>58.11</v>
      </c>
      <c r="H399">
        <f t="shared" si="13"/>
        <v>1.8900000000000006</v>
      </c>
    </row>
    <row r="400" spans="1:8">
      <c r="A400" s="1">
        <v>0.65762731481481485</v>
      </c>
      <c r="B400">
        <v>35.200000000000003</v>
      </c>
      <c r="C400">
        <v>58</v>
      </c>
      <c r="D400">
        <v>11</v>
      </c>
      <c r="E400">
        <v>55</v>
      </c>
      <c r="F400">
        <v>25</v>
      </c>
      <c r="G400">
        <f t="shared" si="12"/>
        <v>53.07</v>
      </c>
      <c r="H400">
        <f t="shared" si="13"/>
        <v>4.93</v>
      </c>
    </row>
    <row r="401" spans="1:8">
      <c r="A401" s="1">
        <v>0.65769675925925919</v>
      </c>
      <c r="B401">
        <v>35.200000000000003</v>
      </c>
      <c r="C401">
        <v>55</v>
      </c>
      <c r="D401">
        <v>1</v>
      </c>
      <c r="E401">
        <v>52</v>
      </c>
      <c r="F401">
        <v>1</v>
      </c>
      <c r="G401">
        <f t="shared" si="12"/>
        <v>49.47</v>
      </c>
      <c r="H401">
        <f t="shared" si="13"/>
        <v>5.5300000000000011</v>
      </c>
    </row>
    <row r="402" spans="1:8">
      <c r="A402" s="1">
        <v>0.65776620370370364</v>
      </c>
      <c r="B402">
        <v>35.200000000000003</v>
      </c>
      <c r="C402">
        <v>53</v>
      </c>
      <c r="D402">
        <v>0</v>
      </c>
      <c r="E402">
        <v>50</v>
      </c>
      <c r="F402">
        <v>1</v>
      </c>
      <c r="G402">
        <f t="shared" si="12"/>
        <v>49.11</v>
      </c>
      <c r="H402">
        <f t="shared" si="13"/>
        <v>3.8900000000000006</v>
      </c>
    </row>
    <row r="403" spans="1:8">
      <c r="A403" s="1">
        <v>0.6578356481481481</v>
      </c>
      <c r="B403">
        <v>35.200000000000003</v>
      </c>
      <c r="C403">
        <v>61</v>
      </c>
      <c r="D403">
        <v>6</v>
      </c>
      <c r="E403">
        <v>57</v>
      </c>
      <c r="F403">
        <v>6</v>
      </c>
      <c r="G403">
        <f t="shared" si="12"/>
        <v>51.269999999999996</v>
      </c>
      <c r="H403">
        <f t="shared" si="13"/>
        <v>9.730000000000004</v>
      </c>
    </row>
    <row r="404" spans="1:8">
      <c r="A404" s="1">
        <v>0.65790509259259256</v>
      </c>
      <c r="B404">
        <v>35.200000000000003</v>
      </c>
      <c r="C404">
        <v>54</v>
      </c>
      <c r="D404">
        <v>2</v>
      </c>
      <c r="E404">
        <v>50</v>
      </c>
      <c r="F404">
        <v>2</v>
      </c>
      <c r="G404">
        <f t="shared" si="12"/>
        <v>49.83</v>
      </c>
      <c r="H404">
        <f t="shared" si="13"/>
        <v>4.1700000000000017</v>
      </c>
    </row>
    <row r="405" spans="1:8">
      <c r="A405" s="1">
        <v>0.65797453703703701</v>
      </c>
      <c r="B405">
        <v>35.200000000000003</v>
      </c>
      <c r="C405">
        <v>53</v>
      </c>
      <c r="D405">
        <v>2</v>
      </c>
      <c r="E405">
        <v>49</v>
      </c>
      <c r="F405">
        <v>3</v>
      </c>
      <c r="G405">
        <f t="shared" si="12"/>
        <v>49.83</v>
      </c>
      <c r="H405">
        <f t="shared" si="13"/>
        <v>3.1700000000000017</v>
      </c>
    </row>
    <row r="406" spans="1:8">
      <c r="A406" s="1">
        <v>0.65804398148148147</v>
      </c>
      <c r="B406">
        <v>35.200000000000003</v>
      </c>
      <c r="C406">
        <v>53</v>
      </c>
      <c r="D406">
        <v>1</v>
      </c>
      <c r="E406">
        <v>49</v>
      </c>
      <c r="F406">
        <v>3</v>
      </c>
      <c r="G406">
        <f t="shared" si="12"/>
        <v>49.47</v>
      </c>
      <c r="H406">
        <f t="shared" si="13"/>
        <v>3.5300000000000011</v>
      </c>
    </row>
    <row r="407" spans="1:8">
      <c r="A407" s="1">
        <v>0.65811342592592592</v>
      </c>
      <c r="B407">
        <v>35.200000000000003</v>
      </c>
      <c r="C407">
        <v>53</v>
      </c>
      <c r="D407">
        <v>1</v>
      </c>
      <c r="E407">
        <v>47</v>
      </c>
      <c r="F407">
        <v>4</v>
      </c>
      <c r="G407">
        <f t="shared" si="12"/>
        <v>49.47</v>
      </c>
      <c r="H407">
        <f t="shared" si="13"/>
        <v>3.5300000000000011</v>
      </c>
    </row>
    <row r="408" spans="1:8">
      <c r="A408" s="1">
        <v>0.65818287037037038</v>
      </c>
      <c r="B408">
        <v>35.200000000000003</v>
      </c>
      <c r="C408">
        <v>52</v>
      </c>
      <c r="D408">
        <v>1</v>
      </c>
      <c r="E408">
        <v>49</v>
      </c>
      <c r="F408">
        <v>2</v>
      </c>
      <c r="G408">
        <f t="shared" si="12"/>
        <v>49.47</v>
      </c>
      <c r="H408">
        <f t="shared" si="13"/>
        <v>2.5300000000000011</v>
      </c>
    </row>
    <row r="409" spans="1:8">
      <c r="A409" s="1">
        <v>0.65825231481481483</v>
      </c>
      <c r="B409">
        <v>35.200000000000003</v>
      </c>
      <c r="C409">
        <v>52</v>
      </c>
      <c r="D409">
        <v>6</v>
      </c>
      <c r="E409">
        <v>50</v>
      </c>
      <c r="F409">
        <v>7</v>
      </c>
      <c r="G409">
        <f t="shared" si="12"/>
        <v>51.269999999999996</v>
      </c>
      <c r="H409">
        <f t="shared" si="13"/>
        <v>0.73000000000000398</v>
      </c>
    </row>
    <row r="410" spans="1:8">
      <c r="A410" s="1">
        <v>0.65832175925925929</v>
      </c>
      <c r="B410">
        <v>35.200000000000003</v>
      </c>
      <c r="C410">
        <v>52</v>
      </c>
      <c r="D410">
        <v>4</v>
      </c>
      <c r="E410">
        <v>49</v>
      </c>
      <c r="F410">
        <v>1</v>
      </c>
      <c r="G410">
        <f t="shared" si="12"/>
        <v>50.55</v>
      </c>
      <c r="H410">
        <f t="shared" si="13"/>
        <v>1.4500000000000028</v>
      </c>
    </row>
    <row r="411" spans="1:8">
      <c r="A411" s="1">
        <v>0.65839120370370374</v>
      </c>
      <c r="B411">
        <v>35.200000000000003</v>
      </c>
      <c r="C411">
        <v>52</v>
      </c>
      <c r="D411">
        <v>4</v>
      </c>
      <c r="E411">
        <v>48</v>
      </c>
      <c r="F411">
        <v>4</v>
      </c>
      <c r="G411">
        <f t="shared" si="12"/>
        <v>50.55</v>
      </c>
      <c r="H411">
        <f t="shared" si="13"/>
        <v>1.4500000000000028</v>
      </c>
    </row>
    <row r="412" spans="1:8">
      <c r="A412" s="1">
        <v>0.6584606481481482</v>
      </c>
      <c r="B412">
        <v>35.200000000000003</v>
      </c>
      <c r="C412">
        <v>50</v>
      </c>
      <c r="D412">
        <v>3</v>
      </c>
      <c r="E412">
        <v>47</v>
      </c>
      <c r="F412">
        <v>2</v>
      </c>
      <c r="G412">
        <f t="shared" si="12"/>
        <v>50.19</v>
      </c>
      <c r="H412">
        <f t="shared" si="13"/>
        <v>-0.18999999999999773</v>
      </c>
    </row>
    <row r="413" spans="1:8">
      <c r="A413" s="1">
        <v>0.65853009259259265</v>
      </c>
      <c r="B413">
        <v>35.200000000000003</v>
      </c>
      <c r="C413">
        <v>51</v>
      </c>
      <c r="D413">
        <v>3</v>
      </c>
      <c r="E413">
        <v>48</v>
      </c>
      <c r="F413">
        <v>3</v>
      </c>
      <c r="G413">
        <f t="shared" si="12"/>
        <v>50.19</v>
      </c>
      <c r="H413">
        <f t="shared" si="13"/>
        <v>0.81000000000000227</v>
      </c>
    </row>
    <row r="414" spans="1:8">
      <c r="A414" s="1">
        <v>0.65859953703703711</v>
      </c>
      <c r="B414">
        <v>35.200000000000003</v>
      </c>
      <c r="C414">
        <v>51</v>
      </c>
      <c r="D414">
        <v>5</v>
      </c>
      <c r="E414">
        <v>47</v>
      </c>
      <c r="F414">
        <v>7</v>
      </c>
      <c r="G414">
        <f t="shared" si="12"/>
        <v>50.91</v>
      </c>
      <c r="H414">
        <f t="shared" si="13"/>
        <v>9.0000000000003411E-2</v>
      </c>
    </row>
    <row r="415" spans="1:8">
      <c r="A415" s="1">
        <v>0.65866898148148145</v>
      </c>
      <c r="B415">
        <v>35.200000000000003</v>
      </c>
      <c r="C415">
        <v>50</v>
      </c>
      <c r="D415">
        <v>2</v>
      </c>
      <c r="E415">
        <v>48</v>
      </c>
      <c r="F415">
        <v>5</v>
      </c>
      <c r="G415">
        <f t="shared" si="12"/>
        <v>49.83</v>
      </c>
      <c r="H415">
        <f t="shared" si="13"/>
        <v>0.17000000000000171</v>
      </c>
    </row>
    <row r="416" spans="1:8">
      <c r="A416" s="1">
        <v>0.65875000000000006</v>
      </c>
      <c r="B416">
        <v>35.200000000000003</v>
      </c>
      <c r="C416">
        <v>50</v>
      </c>
      <c r="D416">
        <v>3</v>
      </c>
      <c r="E416">
        <v>47</v>
      </c>
      <c r="F416">
        <v>4</v>
      </c>
      <c r="G416">
        <f t="shared" si="12"/>
        <v>50.19</v>
      </c>
      <c r="H416">
        <f t="shared" si="13"/>
        <v>-0.18999999999999773</v>
      </c>
    </row>
    <row r="417" spans="1:8">
      <c r="A417" s="1">
        <v>0.65881944444444451</v>
      </c>
      <c r="B417">
        <v>35.200000000000003</v>
      </c>
      <c r="C417">
        <v>53</v>
      </c>
      <c r="D417">
        <v>6</v>
      </c>
      <c r="E417">
        <v>50</v>
      </c>
      <c r="F417">
        <v>7</v>
      </c>
      <c r="G417">
        <f t="shared" si="12"/>
        <v>51.269999999999996</v>
      </c>
      <c r="H417">
        <f t="shared" si="13"/>
        <v>1.730000000000004</v>
      </c>
    </row>
    <row r="418" spans="1:8">
      <c r="A418" s="1">
        <v>0.65888888888888886</v>
      </c>
      <c r="B418">
        <v>35.200000000000003</v>
      </c>
      <c r="C418">
        <v>51</v>
      </c>
      <c r="D418">
        <v>9</v>
      </c>
      <c r="E418">
        <v>49</v>
      </c>
      <c r="F418">
        <v>5</v>
      </c>
      <c r="G418">
        <f t="shared" si="12"/>
        <v>52.35</v>
      </c>
      <c r="H418">
        <f t="shared" si="13"/>
        <v>-1.3500000000000014</v>
      </c>
    </row>
    <row r="419" spans="1:8">
      <c r="A419" s="1">
        <v>0.65895833333333331</v>
      </c>
      <c r="B419">
        <v>35.200000000000003</v>
      </c>
      <c r="C419">
        <v>50</v>
      </c>
      <c r="D419">
        <v>3</v>
      </c>
      <c r="E419">
        <v>47</v>
      </c>
      <c r="F419">
        <v>2</v>
      </c>
      <c r="G419">
        <f t="shared" si="12"/>
        <v>50.19</v>
      </c>
      <c r="H419">
        <f t="shared" si="13"/>
        <v>-0.18999999999999773</v>
      </c>
    </row>
    <row r="420" spans="1:8">
      <c r="A420" s="1">
        <v>0.65902777777777777</v>
      </c>
      <c r="B420">
        <v>35.200000000000003</v>
      </c>
      <c r="C420">
        <v>52</v>
      </c>
      <c r="D420">
        <v>10</v>
      </c>
      <c r="E420">
        <v>50</v>
      </c>
      <c r="F420">
        <v>27</v>
      </c>
      <c r="G420">
        <f t="shared" si="12"/>
        <v>52.71</v>
      </c>
      <c r="H420">
        <f t="shared" si="13"/>
        <v>-0.71000000000000085</v>
      </c>
    </row>
    <row r="421" spans="1:8">
      <c r="A421" s="1">
        <v>0.65909722222222222</v>
      </c>
      <c r="B421">
        <v>35.200000000000003</v>
      </c>
      <c r="C421">
        <v>49</v>
      </c>
      <c r="D421">
        <v>7</v>
      </c>
      <c r="E421">
        <v>48</v>
      </c>
      <c r="F421">
        <v>12</v>
      </c>
      <c r="G421">
        <f t="shared" si="12"/>
        <v>51.63</v>
      </c>
      <c r="H421">
        <f t="shared" si="13"/>
        <v>-2.6300000000000026</v>
      </c>
    </row>
    <row r="422" spans="1:8">
      <c r="A422" s="1">
        <v>0.65916666666666668</v>
      </c>
      <c r="B422">
        <v>35.200000000000003</v>
      </c>
      <c r="C422">
        <v>50</v>
      </c>
      <c r="D422">
        <v>2</v>
      </c>
      <c r="E422">
        <v>47</v>
      </c>
      <c r="F422">
        <v>2</v>
      </c>
      <c r="G422">
        <f t="shared" si="12"/>
        <v>49.83</v>
      </c>
      <c r="H422">
        <f t="shared" si="13"/>
        <v>0.17000000000000171</v>
      </c>
    </row>
    <row r="423" spans="1:8">
      <c r="A423" s="1">
        <v>0.65923611111111113</v>
      </c>
      <c r="B423">
        <v>35.200000000000003</v>
      </c>
      <c r="C423">
        <v>51</v>
      </c>
      <c r="D423">
        <v>4</v>
      </c>
      <c r="E423">
        <v>48</v>
      </c>
      <c r="F423">
        <v>6</v>
      </c>
      <c r="G423">
        <f t="shared" si="12"/>
        <v>50.55</v>
      </c>
      <c r="H423">
        <f t="shared" si="13"/>
        <v>0.45000000000000284</v>
      </c>
    </row>
    <row r="424" spans="1:8">
      <c r="A424" s="1">
        <v>0.65930555555555559</v>
      </c>
      <c r="B424">
        <v>35.200000000000003</v>
      </c>
      <c r="C424">
        <v>50</v>
      </c>
      <c r="D424">
        <v>2</v>
      </c>
      <c r="E424">
        <v>47</v>
      </c>
      <c r="F424">
        <v>1</v>
      </c>
      <c r="G424">
        <f t="shared" si="12"/>
        <v>49.83</v>
      </c>
      <c r="H424">
        <f t="shared" si="13"/>
        <v>0.17000000000000171</v>
      </c>
    </row>
    <row r="425" spans="1:8">
      <c r="A425" s="1">
        <v>0.65937499999999993</v>
      </c>
      <c r="B425">
        <v>35.200000000000003</v>
      </c>
      <c r="C425">
        <v>50</v>
      </c>
      <c r="D425">
        <v>2</v>
      </c>
      <c r="E425">
        <v>46</v>
      </c>
      <c r="F425">
        <v>1</v>
      </c>
      <c r="G425">
        <f t="shared" si="12"/>
        <v>49.83</v>
      </c>
      <c r="H425">
        <f t="shared" si="13"/>
        <v>0.17000000000000171</v>
      </c>
    </row>
    <row r="426" spans="1:8">
      <c r="A426" s="1">
        <v>0.65944444444444439</v>
      </c>
      <c r="B426">
        <v>35.200000000000003</v>
      </c>
      <c r="C426">
        <v>50</v>
      </c>
      <c r="D426">
        <v>1</v>
      </c>
      <c r="E426">
        <v>47</v>
      </c>
      <c r="F426">
        <v>3</v>
      </c>
      <c r="G426">
        <f t="shared" si="12"/>
        <v>49.47</v>
      </c>
      <c r="H426">
        <f t="shared" si="13"/>
        <v>0.53000000000000114</v>
      </c>
    </row>
    <row r="427" spans="1:8">
      <c r="A427" s="1">
        <v>0.65951388888888884</v>
      </c>
      <c r="B427">
        <v>35.200000000000003</v>
      </c>
      <c r="C427">
        <v>51</v>
      </c>
      <c r="D427">
        <v>2</v>
      </c>
      <c r="E427">
        <v>46</v>
      </c>
      <c r="F427">
        <v>2</v>
      </c>
      <c r="G427">
        <f t="shared" si="12"/>
        <v>49.83</v>
      </c>
      <c r="H427">
        <f t="shared" si="13"/>
        <v>1.1700000000000017</v>
      </c>
    </row>
    <row r="428" spans="1:8">
      <c r="A428" s="1">
        <v>0.6595833333333333</v>
      </c>
      <c r="B428">
        <v>35.200000000000003</v>
      </c>
      <c r="C428">
        <v>50</v>
      </c>
      <c r="D428">
        <v>7</v>
      </c>
      <c r="E428">
        <v>48</v>
      </c>
      <c r="F428">
        <v>9</v>
      </c>
      <c r="G428">
        <f t="shared" si="12"/>
        <v>51.63</v>
      </c>
      <c r="H428">
        <f t="shared" si="13"/>
        <v>-1.6300000000000026</v>
      </c>
    </row>
    <row r="429" spans="1:8">
      <c r="A429" s="1">
        <v>0.65965277777777775</v>
      </c>
      <c r="B429">
        <v>35.200000000000003</v>
      </c>
      <c r="C429">
        <v>49</v>
      </c>
      <c r="D429">
        <v>1</v>
      </c>
      <c r="E429">
        <v>46</v>
      </c>
      <c r="F429">
        <v>3</v>
      </c>
      <c r="G429">
        <f t="shared" si="12"/>
        <v>49.47</v>
      </c>
      <c r="H429">
        <f t="shared" si="13"/>
        <v>-0.46999999999999886</v>
      </c>
    </row>
    <row r="430" spans="1:8">
      <c r="A430" s="1">
        <v>0.65972222222222221</v>
      </c>
      <c r="B430">
        <v>35.200000000000003</v>
      </c>
      <c r="C430">
        <v>49</v>
      </c>
      <c r="D430">
        <v>3</v>
      </c>
      <c r="E430">
        <v>46</v>
      </c>
      <c r="F430">
        <v>4</v>
      </c>
      <c r="G430">
        <f t="shared" si="12"/>
        <v>50.19</v>
      </c>
      <c r="H430">
        <f t="shared" si="13"/>
        <v>-1.1899999999999977</v>
      </c>
    </row>
    <row r="431" spans="1:8">
      <c r="A431" s="1">
        <v>0.65979166666666667</v>
      </c>
      <c r="B431">
        <v>35.200000000000003</v>
      </c>
      <c r="C431">
        <v>50</v>
      </c>
      <c r="D431">
        <v>1</v>
      </c>
      <c r="E431">
        <v>46</v>
      </c>
      <c r="F431">
        <v>4</v>
      </c>
      <c r="G431">
        <f t="shared" si="12"/>
        <v>49.47</v>
      </c>
      <c r="H431">
        <f t="shared" si="13"/>
        <v>0.53000000000000114</v>
      </c>
    </row>
    <row r="432" spans="1:8">
      <c r="A432" s="1">
        <v>0.65986111111111112</v>
      </c>
      <c r="B432">
        <v>35.200000000000003</v>
      </c>
      <c r="C432">
        <v>49</v>
      </c>
      <c r="D432">
        <v>2</v>
      </c>
      <c r="E432">
        <v>46</v>
      </c>
      <c r="F432">
        <v>1</v>
      </c>
      <c r="G432">
        <f t="shared" si="12"/>
        <v>49.83</v>
      </c>
      <c r="H432">
        <f t="shared" si="13"/>
        <v>-0.82999999999999829</v>
      </c>
    </row>
    <row r="433" spans="1:8">
      <c r="A433" s="1">
        <v>0.65993055555555558</v>
      </c>
      <c r="B433">
        <v>35.200000000000003</v>
      </c>
      <c r="C433">
        <v>50</v>
      </c>
      <c r="D433">
        <v>6</v>
      </c>
      <c r="E433">
        <v>48</v>
      </c>
      <c r="F433">
        <v>10</v>
      </c>
      <c r="G433">
        <f t="shared" si="12"/>
        <v>51.269999999999996</v>
      </c>
      <c r="H433">
        <f t="shared" si="13"/>
        <v>-1.269999999999996</v>
      </c>
    </row>
    <row r="434" spans="1:8">
      <c r="A434" s="1">
        <v>0.66</v>
      </c>
      <c r="B434">
        <v>35.200000000000003</v>
      </c>
      <c r="C434">
        <v>50</v>
      </c>
      <c r="D434">
        <v>2</v>
      </c>
      <c r="E434">
        <v>46</v>
      </c>
      <c r="F434">
        <v>4</v>
      </c>
      <c r="G434">
        <f t="shared" si="12"/>
        <v>49.83</v>
      </c>
      <c r="H434">
        <f t="shared" si="13"/>
        <v>0.17000000000000171</v>
      </c>
    </row>
    <row r="435" spans="1:8">
      <c r="A435" s="1">
        <v>0.66006944444444449</v>
      </c>
      <c r="B435">
        <v>35.200000000000003</v>
      </c>
      <c r="C435">
        <v>49</v>
      </c>
      <c r="D435">
        <v>3</v>
      </c>
      <c r="E435">
        <v>45</v>
      </c>
      <c r="F435">
        <v>1</v>
      </c>
      <c r="G435">
        <f t="shared" si="12"/>
        <v>50.19</v>
      </c>
      <c r="H435">
        <f t="shared" si="13"/>
        <v>-1.1899999999999977</v>
      </c>
    </row>
    <row r="436" spans="1:8">
      <c r="A436" s="1">
        <v>0.66013888888888894</v>
      </c>
      <c r="B436">
        <v>35.200000000000003</v>
      </c>
      <c r="C436">
        <v>50</v>
      </c>
      <c r="D436">
        <v>2</v>
      </c>
      <c r="E436">
        <v>46</v>
      </c>
      <c r="F436">
        <v>2</v>
      </c>
      <c r="G436">
        <f t="shared" si="12"/>
        <v>49.83</v>
      </c>
      <c r="H436">
        <f t="shared" si="13"/>
        <v>0.17000000000000171</v>
      </c>
    </row>
    <row r="437" spans="1:8">
      <c r="A437" s="1">
        <v>0.6602083333333334</v>
      </c>
      <c r="B437">
        <v>35.200000000000003</v>
      </c>
      <c r="C437">
        <v>50</v>
      </c>
      <c r="D437">
        <v>4</v>
      </c>
      <c r="E437">
        <v>46</v>
      </c>
      <c r="F437">
        <v>2</v>
      </c>
      <c r="G437">
        <f t="shared" si="12"/>
        <v>50.55</v>
      </c>
      <c r="H437">
        <f t="shared" si="13"/>
        <v>-0.54999999999999716</v>
      </c>
    </row>
    <row r="438" spans="1:8">
      <c r="A438" s="1">
        <v>0.66027777777777774</v>
      </c>
      <c r="B438">
        <v>35.200000000000003</v>
      </c>
      <c r="C438">
        <v>49</v>
      </c>
      <c r="D438">
        <v>8</v>
      </c>
      <c r="E438">
        <v>46</v>
      </c>
      <c r="F438">
        <v>7</v>
      </c>
      <c r="G438">
        <f t="shared" si="12"/>
        <v>51.99</v>
      </c>
      <c r="H438">
        <f t="shared" si="13"/>
        <v>-2.990000000000002</v>
      </c>
    </row>
    <row r="439" spans="1:8">
      <c r="A439" s="1">
        <v>0.6603472222222222</v>
      </c>
      <c r="B439">
        <v>35.200000000000003</v>
      </c>
      <c r="C439">
        <v>49</v>
      </c>
      <c r="D439">
        <v>1</v>
      </c>
      <c r="E439">
        <v>45</v>
      </c>
      <c r="F439">
        <v>2</v>
      </c>
      <c r="G439">
        <f t="shared" si="12"/>
        <v>49.47</v>
      </c>
      <c r="H439">
        <f t="shared" si="13"/>
        <v>-0.46999999999999886</v>
      </c>
    </row>
    <row r="440" spans="1:8">
      <c r="A440" s="1">
        <v>0.66048611111111111</v>
      </c>
      <c r="B440">
        <v>35.200000000000003</v>
      </c>
      <c r="C440">
        <v>50</v>
      </c>
      <c r="D440">
        <v>3</v>
      </c>
      <c r="E440">
        <v>46</v>
      </c>
      <c r="F440">
        <v>2</v>
      </c>
      <c r="G440">
        <f t="shared" si="12"/>
        <v>50.19</v>
      </c>
      <c r="H440">
        <f t="shared" si="13"/>
        <v>-0.18999999999999773</v>
      </c>
    </row>
    <row r="441" spans="1:8">
      <c r="A441" s="1">
        <v>0.66069444444444447</v>
      </c>
      <c r="B441">
        <v>35.200000000000003</v>
      </c>
      <c r="C441">
        <v>49</v>
      </c>
      <c r="D441">
        <v>0</v>
      </c>
      <c r="E441">
        <v>46</v>
      </c>
      <c r="F441">
        <v>2</v>
      </c>
      <c r="G441">
        <f t="shared" si="12"/>
        <v>49.11</v>
      </c>
      <c r="H441">
        <f t="shared" si="13"/>
        <v>-0.10999999999999943</v>
      </c>
    </row>
    <row r="442" spans="1:8">
      <c r="A442" s="1">
        <v>0.66076388888888882</v>
      </c>
      <c r="B442">
        <v>35.200000000000003</v>
      </c>
      <c r="C442">
        <v>49</v>
      </c>
      <c r="D442">
        <v>2</v>
      </c>
      <c r="E442">
        <v>45</v>
      </c>
      <c r="F442">
        <v>1</v>
      </c>
      <c r="G442">
        <f t="shared" si="12"/>
        <v>49.83</v>
      </c>
      <c r="H442">
        <f t="shared" si="13"/>
        <v>-0.82999999999999829</v>
      </c>
    </row>
    <row r="443" spans="1:8">
      <c r="A443" s="1">
        <v>0.66083333333333327</v>
      </c>
      <c r="B443">
        <v>35.200000000000003</v>
      </c>
      <c r="C443">
        <v>49</v>
      </c>
      <c r="D443">
        <v>2</v>
      </c>
      <c r="E443">
        <v>45</v>
      </c>
      <c r="F443">
        <v>1</v>
      </c>
      <c r="G443">
        <f t="shared" si="12"/>
        <v>49.83</v>
      </c>
      <c r="H443">
        <f t="shared" si="13"/>
        <v>-0.82999999999999829</v>
      </c>
    </row>
    <row r="444" spans="1:8">
      <c r="A444" s="1">
        <v>0.66090277777777773</v>
      </c>
      <c r="B444">
        <v>35.1</v>
      </c>
      <c r="C444">
        <v>49</v>
      </c>
      <c r="D444">
        <v>1</v>
      </c>
      <c r="E444">
        <v>46</v>
      </c>
      <c r="F444">
        <v>0</v>
      </c>
      <c r="G444">
        <f t="shared" si="12"/>
        <v>49.47</v>
      </c>
      <c r="H444">
        <f t="shared" si="13"/>
        <v>-0.46999999999999886</v>
      </c>
    </row>
    <row r="445" spans="1:8">
      <c r="A445" s="1">
        <v>0.66097222222222218</v>
      </c>
      <c r="B445">
        <v>35.1</v>
      </c>
      <c r="C445">
        <v>49</v>
      </c>
      <c r="D445">
        <v>5</v>
      </c>
      <c r="E445">
        <v>46</v>
      </c>
      <c r="F445">
        <v>6</v>
      </c>
      <c r="G445">
        <f t="shared" si="12"/>
        <v>50.91</v>
      </c>
      <c r="H445">
        <f t="shared" si="13"/>
        <v>-1.9099999999999966</v>
      </c>
    </row>
    <row r="446" spans="1:8">
      <c r="A446" s="1">
        <v>0.66104166666666664</v>
      </c>
      <c r="B446">
        <v>35.200000000000003</v>
      </c>
      <c r="C446">
        <v>48</v>
      </c>
      <c r="D446">
        <v>3</v>
      </c>
      <c r="E446">
        <v>47</v>
      </c>
      <c r="F446">
        <v>4</v>
      </c>
      <c r="G446">
        <f t="shared" si="12"/>
        <v>50.19</v>
      </c>
      <c r="H446">
        <f t="shared" si="13"/>
        <v>-2.1899999999999977</v>
      </c>
    </row>
    <row r="447" spans="1:8">
      <c r="A447" s="1">
        <v>0.66111111111111109</v>
      </c>
      <c r="B447">
        <v>35.200000000000003</v>
      </c>
      <c r="C447">
        <v>49</v>
      </c>
      <c r="D447">
        <v>1</v>
      </c>
      <c r="E447">
        <v>45</v>
      </c>
      <c r="F447">
        <v>3</v>
      </c>
      <c r="G447">
        <f t="shared" si="12"/>
        <v>49.47</v>
      </c>
      <c r="H447">
        <f t="shared" si="13"/>
        <v>-0.46999999999999886</v>
      </c>
    </row>
    <row r="448" spans="1:8">
      <c r="A448" s="1">
        <v>0.66118055555555555</v>
      </c>
      <c r="B448">
        <v>35.200000000000003</v>
      </c>
      <c r="C448">
        <v>50</v>
      </c>
      <c r="D448">
        <v>4</v>
      </c>
      <c r="E448">
        <v>46</v>
      </c>
      <c r="F448">
        <v>4</v>
      </c>
      <c r="G448">
        <f t="shared" si="12"/>
        <v>50.55</v>
      </c>
      <c r="H448">
        <f t="shared" si="13"/>
        <v>-0.54999999999999716</v>
      </c>
    </row>
    <row r="449" spans="1:8">
      <c r="A449" s="1">
        <v>0.66125</v>
      </c>
      <c r="B449">
        <v>35.200000000000003</v>
      </c>
      <c r="C449">
        <v>48</v>
      </c>
      <c r="D449">
        <v>5</v>
      </c>
      <c r="E449">
        <v>46</v>
      </c>
      <c r="F449">
        <v>2</v>
      </c>
      <c r="G449">
        <f t="shared" si="12"/>
        <v>50.91</v>
      </c>
      <c r="H449">
        <f t="shared" si="13"/>
        <v>-2.9099999999999966</v>
      </c>
    </row>
    <row r="450" spans="1:8">
      <c r="A450" s="1">
        <v>0.66131944444444446</v>
      </c>
      <c r="B450">
        <v>35.200000000000003</v>
      </c>
      <c r="C450">
        <v>48</v>
      </c>
      <c r="D450">
        <v>7</v>
      </c>
      <c r="E450">
        <v>45</v>
      </c>
      <c r="F450">
        <v>3</v>
      </c>
      <c r="G450">
        <f t="shared" si="12"/>
        <v>51.63</v>
      </c>
      <c r="H450">
        <f t="shared" si="13"/>
        <v>-3.6300000000000026</v>
      </c>
    </row>
    <row r="451" spans="1:8">
      <c r="A451" s="1">
        <v>0.66138888888888892</v>
      </c>
      <c r="B451">
        <v>35.200000000000003</v>
      </c>
      <c r="C451">
        <v>49</v>
      </c>
      <c r="D451">
        <v>4</v>
      </c>
      <c r="E451">
        <v>45</v>
      </c>
      <c r="F451">
        <v>4</v>
      </c>
      <c r="G451">
        <f t="shared" ref="G451:G514" si="14">(49.11+0.36*D451)</f>
        <v>50.55</v>
      </c>
      <c r="H451">
        <f t="shared" ref="H451:H514" si="15">C451-G451</f>
        <v>-1.5499999999999972</v>
      </c>
    </row>
    <row r="452" spans="1:8">
      <c r="A452" s="1">
        <v>0.66145833333333337</v>
      </c>
      <c r="B452">
        <v>35.200000000000003</v>
      </c>
      <c r="C452">
        <v>49</v>
      </c>
      <c r="D452">
        <v>0</v>
      </c>
      <c r="E452">
        <v>46</v>
      </c>
      <c r="F452">
        <v>0</v>
      </c>
      <c r="G452">
        <f t="shared" si="14"/>
        <v>49.11</v>
      </c>
      <c r="H452">
        <f t="shared" si="15"/>
        <v>-0.10999999999999943</v>
      </c>
    </row>
    <row r="453" spans="1:8">
      <c r="A453" s="1">
        <v>0.66152777777777783</v>
      </c>
      <c r="B453">
        <v>35.200000000000003</v>
      </c>
      <c r="C453">
        <v>50</v>
      </c>
      <c r="D453">
        <v>0</v>
      </c>
      <c r="E453">
        <v>45</v>
      </c>
      <c r="F453">
        <v>1</v>
      </c>
      <c r="G453">
        <f t="shared" si="14"/>
        <v>49.11</v>
      </c>
      <c r="H453">
        <f t="shared" si="15"/>
        <v>0.89000000000000057</v>
      </c>
    </row>
    <row r="454" spans="1:8">
      <c r="A454" s="1">
        <v>0.66159722222222228</v>
      </c>
      <c r="B454">
        <v>35.200000000000003</v>
      </c>
      <c r="C454">
        <v>48</v>
      </c>
      <c r="D454">
        <v>1</v>
      </c>
      <c r="E454">
        <v>45</v>
      </c>
      <c r="F454">
        <v>1</v>
      </c>
      <c r="G454">
        <f t="shared" si="14"/>
        <v>49.47</v>
      </c>
      <c r="H454">
        <f t="shared" si="15"/>
        <v>-1.4699999999999989</v>
      </c>
    </row>
    <row r="455" spans="1:8">
      <c r="A455" s="1">
        <v>0.66166666666666674</v>
      </c>
      <c r="B455">
        <v>35.200000000000003</v>
      </c>
      <c r="C455">
        <v>50</v>
      </c>
      <c r="D455">
        <v>4</v>
      </c>
      <c r="E455">
        <v>48</v>
      </c>
      <c r="F455">
        <v>5</v>
      </c>
      <c r="G455">
        <f t="shared" si="14"/>
        <v>50.55</v>
      </c>
      <c r="H455">
        <f t="shared" si="15"/>
        <v>-0.54999999999999716</v>
      </c>
    </row>
    <row r="456" spans="1:8">
      <c r="A456" s="1">
        <v>0.66173611111111108</v>
      </c>
      <c r="B456">
        <v>35.200000000000003</v>
      </c>
      <c r="C456">
        <v>48</v>
      </c>
      <c r="D456">
        <v>3</v>
      </c>
      <c r="E456">
        <v>46</v>
      </c>
      <c r="F456">
        <v>1</v>
      </c>
      <c r="G456">
        <f t="shared" si="14"/>
        <v>50.19</v>
      </c>
      <c r="H456">
        <f t="shared" si="15"/>
        <v>-2.1899999999999977</v>
      </c>
    </row>
    <row r="457" spans="1:8">
      <c r="A457" s="1">
        <v>0.66180555555555554</v>
      </c>
      <c r="B457">
        <v>35.200000000000003</v>
      </c>
      <c r="C457">
        <v>49</v>
      </c>
      <c r="D457">
        <v>2</v>
      </c>
      <c r="E457">
        <v>46</v>
      </c>
      <c r="F457">
        <v>4</v>
      </c>
      <c r="G457">
        <f t="shared" si="14"/>
        <v>49.83</v>
      </c>
      <c r="H457">
        <f t="shared" si="15"/>
        <v>-0.82999999999999829</v>
      </c>
    </row>
    <row r="458" spans="1:8">
      <c r="A458" s="1">
        <v>0.66187499999999999</v>
      </c>
      <c r="B458">
        <v>35.200000000000003</v>
      </c>
      <c r="C458">
        <v>49</v>
      </c>
      <c r="D458">
        <v>1</v>
      </c>
      <c r="E458">
        <v>46</v>
      </c>
      <c r="F458">
        <v>5</v>
      </c>
      <c r="G458">
        <f t="shared" si="14"/>
        <v>49.47</v>
      </c>
      <c r="H458">
        <f t="shared" si="15"/>
        <v>-0.46999999999999886</v>
      </c>
    </row>
    <row r="459" spans="1:8">
      <c r="A459" s="1">
        <v>0.66194444444444445</v>
      </c>
      <c r="B459">
        <v>35.200000000000003</v>
      </c>
      <c r="C459">
        <v>48</v>
      </c>
      <c r="D459">
        <v>4</v>
      </c>
      <c r="E459">
        <v>46</v>
      </c>
      <c r="F459">
        <v>3</v>
      </c>
      <c r="G459">
        <f t="shared" si="14"/>
        <v>50.55</v>
      </c>
      <c r="H459">
        <f t="shared" si="15"/>
        <v>-2.5499999999999972</v>
      </c>
    </row>
    <row r="460" spans="1:8">
      <c r="A460" s="1">
        <v>0.6620138888888889</v>
      </c>
      <c r="B460">
        <v>35.200000000000003</v>
      </c>
      <c r="C460">
        <v>50</v>
      </c>
      <c r="D460">
        <v>6</v>
      </c>
      <c r="E460">
        <v>47</v>
      </c>
      <c r="F460">
        <v>5</v>
      </c>
      <c r="G460">
        <f t="shared" si="14"/>
        <v>51.269999999999996</v>
      </c>
      <c r="H460">
        <f t="shared" si="15"/>
        <v>-1.269999999999996</v>
      </c>
    </row>
    <row r="461" spans="1:8">
      <c r="A461" s="1">
        <v>0.66208333333333336</v>
      </c>
      <c r="B461">
        <v>35.200000000000003</v>
      </c>
      <c r="C461">
        <v>48</v>
      </c>
      <c r="D461">
        <v>5</v>
      </c>
      <c r="E461">
        <v>47</v>
      </c>
      <c r="F461">
        <v>0</v>
      </c>
      <c r="G461">
        <f t="shared" si="14"/>
        <v>50.91</v>
      </c>
      <c r="H461">
        <f t="shared" si="15"/>
        <v>-2.9099999999999966</v>
      </c>
    </row>
    <row r="462" spans="1:8">
      <c r="A462" s="1">
        <v>0.66215277777777781</v>
      </c>
      <c r="B462">
        <v>35.200000000000003</v>
      </c>
      <c r="C462">
        <v>47</v>
      </c>
      <c r="D462">
        <v>1</v>
      </c>
      <c r="E462">
        <v>44</v>
      </c>
      <c r="F462">
        <v>6</v>
      </c>
      <c r="G462">
        <f t="shared" si="14"/>
        <v>49.47</v>
      </c>
      <c r="H462">
        <f t="shared" si="15"/>
        <v>-2.4699999999999989</v>
      </c>
    </row>
    <row r="463" spans="1:8">
      <c r="A463" s="1">
        <v>0.66222222222222216</v>
      </c>
      <c r="B463">
        <v>35.200000000000003</v>
      </c>
      <c r="C463">
        <v>49</v>
      </c>
      <c r="D463">
        <v>5</v>
      </c>
      <c r="E463">
        <v>46</v>
      </c>
      <c r="F463">
        <v>2</v>
      </c>
      <c r="G463">
        <f t="shared" si="14"/>
        <v>50.91</v>
      </c>
      <c r="H463">
        <f t="shared" si="15"/>
        <v>-1.9099999999999966</v>
      </c>
    </row>
    <row r="464" spans="1:8">
      <c r="A464" s="1">
        <v>0.66229166666666661</v>
      </c>
      <c r="B464">
        <v>35.200000000000003</v>
      </c>
      <c r="C464">
        <v>49</v>
      </c>
      <c r="D464">
        <v>4</v>
      </c>
      <c r="E464">
        <v>46</v>
      </c>
      <c r="F464">
        <v>4</v>
      </c>
      <c r="G464">
        <f t="shared" si="14"/>
        <v>50.55</v>
      </c>
      <c r="H464">
        <f t="shared" si="15"/>
        <v>-1.5499999999999972</v>
      </c>
    </row>
    <row r="465" spans="1:8">
      <c r="A465" s="1">
        <v>0.66236111111111107</v>
      </c>
      <c r="B465">
        <v>35.200000000000003</v>
      </c>
      <c r="C465">
        <v>48</v>
      </c>
      <c r="D465">
        <v>2</v>
      </c>
      <c r="E465">
        <v>46</v>
      </c>
      <c r="F465">
        <v>3</v>
      </c>
      <c r="G465">
        <f t="shared" si="14"/>
        <v>49.83</v>
      </c>
      <c r="H465">
        <f t="shared" si="15"/>
        <v>-1.8299999999999983</v>
      </c>
    </row>
    <row r="466" spans="1:8">
      <c r="A466" s="1">
        <v>0.66243055555555552</v>
      </c>
      <c r="B466">
        <v>35.200000000000003</v>
      </c>
      <c r="C466">
        <v>48</v>
      </c>
      <c r="D466">
        <v>6</v>
      </c>
      <c r="E466">
        <v>46</v>
      </c>
      <c r="F466">
        <v>5</v>
      </c>
      <c r="G466">
        <f t="shared" si="14"/>
        <v>51.269999999999996</v>
      </c>
      <c r="H466">
        <f t="shared" si="15"/>
        <v>-3.269999999999996</v>
      </c>
    </row>
    <row r="467" spans="1:8">
      <c r="A467" s="1">
        <v>0.66249999999999998</v>
      </c>
      <c r="B467">
        <v>35.200000000000003</v>
      </c>
      <c r="C467">
        <v>49</v>
      </c>
      <c r="D467">
        <v>4</v>
      </c>
      <c r="E467">
        <v>46</v>
      </c>
      <c r="F467">
        <v>1</v>
      </c>
      <c r="G467">
        <f t="shared" si="14"/>
        <v>50.55</v>
      </c>
      <c r="H467">
        <f t="shared" si="15"/>
        <v>-1.5499999999999972</v>
      </c>
    </row>
    <row r="468" spans="1:8">
      <c r="A468" s="1">
        <v>0.66256944444444443</v>
      </c>
      <c r="B468">
        <v>35.200000000000003</v>
      </c>
      <c r="C468">
        <v>50</v>
      </c>
      <c r="D468">
        <v>3</v>
      </c>
      <c r="E468">
        <v>46</v>
      </c>
      <c r="F468">
        <v>3</v>
      </c>
      <c r="G468">
        <f t="shared" si="14"/>
        <v>50.19</v>
      </c>
      <c r="H468">
        <f t="shared" si="15"/>
        <v>-0.18999999999999773</v>
      </c>
    </row>
    <row r="469" spans="1:8">
      <c r="A469" s="1">
        <v>0.66263888888888889</v>
      </c>
      <c r="B469">
        <v>35.200000000000003</v>
      </c>
      <c r="C469">
        <v>50</v>
      </c>
      <c r="D469">
        <v>2</v>
      </c>
      <c r="E469">
        <v>45</v>
      </c>
      <c r="F469">
        <v>4</v>
      </c>
      <c r="G469">
        <f t="shared" si="14"/>
        <v>49.83</v>
      </c>
      <c r="H469">
        <f t="shared" si="15"/>
        <v>0.17000000000000171</v>
      </c>
    </row>
    <row r="470" spans="1:8">
      <c r="A470" s="1">
        <v>0.66270833333333334</v>
      </c>
      <c r="B470">
        <v>35.200000000000003</v>
      </c>
      <c r="C470">
        <v>50</v>
      </c>
      <c r="D470">
        <v>10</v>
      </c>
      <c r="E470">
        <v>46</v>
      </c>
      <c r="F470">
        <v>7</v>
      </c>
      <c r="G470">
        <f t="shared" si="14"/>
        <v>52.71</v>
      </c>
      <c r="H470">
        <f t="shared" si="15"/>
        <v>-2.7100000000000009</v>
      </c>
    </row>
    <row r="471" spans="1:8">
      <c r="A471" s="1">
        <v>0.6627777777777778</v>
      </c>
      <c r="B471">
        <v>35.200000000000003</v>
      </c>
      <c r="C471">
        <v>49</v>
      </c>
      <c r="D471">
        <v>4</v>
      </c>
      <c r="E471">
        <v>46</v>
      </c>
      <c r="F471">
        <v>1</v>
      </c>
      <c r="G471">
        <f t="shared" si="14"/>
        <v>50.55</v>
      </c>
      <c r="H471">
        <f t="shared" si="15"/>
        <v>-1.5499999999999972</v>
      </c>
    </row>
    <row r="472" spans="1:8">
      <c r="A472" s="1">
        <v>0.66284722222222225</v>
      </c>
      <c r="B472">
        <v>35.200000000000003</v>
      </c>
      <c r="C472">
        <v>48</v>
      </c>
      <c r="D472">
        <v>1</v>
      </c>
      <c r="E472">
        <v>46</v>
      </c>
      <c r="F472">
        <v>0</v>
      </c>
      <c r="G472">
        <f t="shared" si="14"/>
        <v>49.47</v>
      </c>
      <c r="H472">
        <f t="shared" si="15"/>
        <v>-1.4699999999999989</v>
      </c>
    </row>
    <row r="473" spans="1:8">
      <c r="A473" s="1">
        <v>0.66291666666666671</v>
      </c>
      <c r="B473">
        <v>35.200000000000003</v>
      </c>
      <c r="C473">
        <v>49</v>
      </c>
      <c r="D473">
        <v>1</v>
      </c>
      <c r="E473">
        <v>45</v>
      </c>
      <c r="F473">
        <v>1</v>
      </c>
      <c r="G473">
        <f t="shared" si="14"/>
        <v>49.47</v>
      </c>
      <c r="H473">
        <f t="shared" si="15"/>
        <v>-0.46999999999999886</v>
      </c>
    </row>
    <row r="474" spans="1:8">
      <c r="A474" s="1">
        <v>0.66298611111111116</v>
      </c>
      <c r="B474">
        <v>35.200000000000003</v>
      </c>
      <c r="C474">
        <v>48</v>
      </c>
      <c r="D474">
        <v>0</v>
      </c>
      <c r="E474">
        <v>46</v>
      </c>
      <c r="F474">
        <v>1</v>
      </c>
      <c r="G474">
        <f t="shared" si="14"/>
        <v>49.11</v>
      </c>
      <c r="H474">
        <f t="shared" si="15"/>
        <v>-1.1099999999999994</v>
      </c>
    </row>
    <row r="475" spans="1:8">
      <c r="A475" s="1">
        <v>0.66305555555555562</v>
      </c>
      <c r="B475">
        <v>35.200000000000003</v>
      </c>
      <c r="C475">
        <v>49</v>
      </c>
      <c r="D475">
        <v>3</v>
      </c>
      <c r="E475">
        <v>46</v>
      </c>
      <c r="F475">
        <v>2</v>
      </c>
      <c r="G475">
        <f t="shared" si="14"/>
        <v>50.19</v>
      </c>
      <c r="H475">
        <f t="shared" si="15"/>
        <v>-1.1899999999999977</v>
      </c>
    </row>
    <row r="476" spans="1:8">
      <c r="A476" s="1">
        <v>0.66312499999999996</v>
      </c>
      <c r="B476">
        <v>35.1</v>
      </c>
      <c r="C476">
        <v>50</v>
      </c>
      <c r="D476">
        <v>7</v>
      </c>
      <c r="E476">
        <v>46</v>
      </c>
      <c r="F476">
        <v>5</v>
      </c>
      <c r="G476">
        <f t="shared" si="14"/>
        <v>51.63</v>
      </c>
      <c r="H476">
        <f t="shared" si="15"/>
        <v>-1.6300000000000026</v>
      </c>
    </row>
    <row r="477" spans="1:8">
      <c r="A477" s="1">
        <v>0.66319444444444442</v>
      </c>
      <c r="B477">
        <v>35.1</v>
      </c>
      <c r="C477">
        <v>49</v>
      </c>
      <c r="D477">
        <v>2</v>
      </c>
      <c r="E477">
        <v>46</v>
      </c>
      <c r="F477">
        <v>5</v>
      </c>
      <c r="G477">
        <f t="shared" si="14"/>
        <v>49.83</v>
      </c>
      <c r="H477">
        <f t="shared" si="15"/>
        <v>-0.82999999999999829</v>
      </c>
    </row>
    <row r="478" spans="1:8">
      <c r="A478" s="1">
        <v>0.66326388888888888</v>
      </c>
      <c r="B478">
        <v>35.200000000000003</v>
      </c>
      <c r="C478">
        <v>50</v>
      </c>
      <c r="D478">
        <v>4</v>
      </c>
      <c r="E478">
        <v>47</v>
      </c>
      <c r="F478">
        <v>3</v>
      </c>
      <c r="G478">
        <f t="shared" si="14"/>
        <v>50.55</v>
      </c>
      <c r="H478">
        <f t="shared" si="15"/>
        <v>-0.54999999999999716</v>
      </c>
    </row>
    <row r="479" spans="1:8">
      <c r="A479" s="1">
        <v>0.66333333333333333</v>
      </c>
      <c r="B479">
        <v>35.1</v>
      </c>
      <c r="C479">
        <v>50</v>
      </c>
      <c r="D479">
        <v>3</v>
      </c>
      <c r="E479">
        <v>46</v>
      </c>
      <c r="F479">
        <v>4</v>
      </c>
      <c r="G479">
        <f t="shared" si="14"/>
        <v>50.19</v>
      </c>
      <c r="H479">
        <f t="shared" si="15"/>
        <v>-0.18999999999999773</v>
      </c>
    </row>
    <row r="480" spans="1:8">
      <c r="A480" s="1">
        <v>0.66340277777777779</v>
      </c>
      <c r="B480">
        <v>35.1</v>
      </c>
      <c r="C480">
        <v>50</v>
      </c>
      <c r="D480">
        <v>4</v>
      </c>
      <c r="E480">
        <v>46</v>
      </c>
      <c r="F480">
        <v>3</v>
      </c>
      <c r="G480">
        <f t="shared" si="14"/>
        <v>50.55</v>
      </c>
      <c r="H480">
        <f t="shared" si="15"/>
        <v>-0.54999999999999716</v>
      </c>
    </row>
    <row r="481" spans="1:8">
      <c r="A481" s="1">
        <v>0.66347222222222224</v>
      </c>
      <c r="B481">
        <v>35.200000000000003</v>
      </c>
      <c r="C481">
        <v>49</v>
      </c>
      <c r="D481">
        <v>4</v>
      </c>
      <c r="E481">
        <v>47</v>
      </c>
      <c r="F481">
        <v>2</v>
      </c>
      <c r="G481">
        <f t="shared" si="14"/>
        <v>50.55</v>
      </c>
      <c r="H481">
        <f t="shared" si="15"/>
        <v>-1.5499999999999972</v>
      </c>
    </row>
    <row r="482" spans="1:8">
      <c r="A482" s="1">
        <v>0.6635416666666667</v>
      </c>
      <c r="B482">
        <v>35.200000000000003</v>
      </c>
      <c r="C482">
        <v>51</v>
      </c>
      <c r="D482">
        <v>2</v>
      </c>
      <c r="E482">
        <v>46</v>
      </c>
      <c r="F482">
        <v>3</v>
      </c>
      <c r="G482">
        <f t="shared" si="14"/>
        <v>49.83</v>
      </c>
      <c r="H482">
        <f t="shared" si="15"/>
        <v>1.1700000000000017</v>
      </c>
    </row>
    <row r="483" spans="1:8">
      <c r="A483" s="1">
        <v>0.66361111111111104</v>
      </c>
      <c r="B483">
        <v>35.200000000000003</v>
      </c>
      <c r="C483">
        <v>50</v>
      </c>
      <c r="D483">
        <v>3</v>
      </c>
      <c r="E483">
        <v>46</v>
      </c>
      <c r="F483">
        <v>1</v>
      </c>
      <c r="G483">
        <f t="shared" si="14"/>
        <v>50.19</v>
      </c>
      <c r="H483">
        <f t="shared" si="15"/>
        <v>-0.18999999999999773</v>
      </c>
    </row>
    <row r="484" spans="1:8">
      <c r="A484" s="1">
        <v>0.6636805555555555</v>
      </c>
      <c r="B484">
        <v>35.200000000000003</v>
      </c>
      <c r="C484">
        <v>50</v>
      </c>
      <c r="D484">
        <v>4</v>
      </c>
      <c r="E484">
        <v>47</v>
      </c>
      <c r="F484">
        <v>3</v>
      </c>
      <c r="G484">
        <f t="shared" si="14"/>
        <v>50.55</v>
      </c>
      <c r="H484">
        <f t="shared" si="15"/>
        <v>-0.54999999999999716</v>
      </c>
    </row>
    <row r="485" spans="1:8">
      <c r="A485" s="1">
        <v>0.66374999999999995</v>
      </c>
      <c r="B485">
        <v>35.200000000000003</v>
      </c>
      <c r="C485">
        <v>50</v>
      </c>
      <c r="D485">
        <v>8</v>
      </c>
      <c r="E485">
        <v>47</v>
      </c>
      <c r="F485">
        <v>6</v>
      </c>
      <c r="G485">
        <f t="shared" si="14"/>
        <v>51.99</v>
      </c>
      <c r="H485">
        <f t="shared" si="15"/>
        <v>-1.990000000000002</v>
      </c>
    </row>
    <row r="486" spans="1:8">
      <c r="A486" s="1">
        <v>0.66381944444444441</v>
      </c>
      <c r="B486">
        <v>35.1</v>
      </c>
      <c r="C486">
        <v>49</v>
      </c>
      <c r="D486">
        <v>2</v>
      </c>
      <c r="E486">
        <v>47</v>
      </c>
      <c r="F486">
        <v>2</v>
      </c>
      <c r="G486">
        <f t="shared" si="14"/>
        <v>49.83</v>
      </c>
      <c r="H486">
        <f t="shared" si="15"/>
        <v>-0.82999999999999829</v>
      </c>
    </row>
    <row r="487" spans="1:8">
      <c r="A487" s="1">
        <v>0.66388888888888886</v>
      </c>
      <c r="B487">
        <v>35.1</v>
      </c>
      <c r="C487">
        <v>51</v>
      </c>
      <c r="D487">
        <v>1</v>
      </c>
      <c r="E487">
        <v>47</v>
      </c>
      <c r="F487">
        <v>1</v>
      </c>
      <c r="G487">
        <f t="shared" si="14"/>
        <v>49.47</v>
      </c>
      <c r="H487">
        <f t="shared" si="15"/>
        <v>1.5300000000000011</v>
      </c>
    </row>
    <row r="488" spans="1:8">
      <c r="A488" s="1">
        <v>0.66395833333333332</v>
      </c>
      <c r="B488">
        <v>35.200000000000003</v>
      </c>
      <c r="C488">
        <v>49</v>
      </c>
      <c r="D488">
        <v>0</v>
      </c>
      <c r="E488">
        <v>47</v>
      </c>
      <c r="F488">
        <v>2</v>
      </c>
      <c r="G488">
        <f t="shared" si="14"/>
        <v>49.11</v>
      </c>
      <c r="H488">
        <f t="shared" si="15"/>
        <v>-0.10999999999999943</v>
      </c>
    </row>
    <row r="489" spans="1:8">
      <c r="A489" s="1">
        <v>0.66402777777777777</v>
      </c>
      <c r="B489">
        <v>35.200000000000003</v>
      </c>
      <c r="C489">
        <v>51</v>
      </c>
      <c r="D489">
        <v>2</v>
      </c>
      <c r="E489">
        <v>47</v>
      </c>
      <c r="F489">
        <v>2</v>
      </c>
      <c r="G489">
        <f t="shared" si="14"/>
        <v>49.83</v>
      </c>
      <c r="H489">
        <f t="shared" si="15"/>
        <v>1.1700000000000017</v>
      </c>
    </row>
    <row r="490" spans="1:8">
      <c r="A490" s="1">
        <v>0.66409722222222223</v>
      </c>
      <c r="B490">
        <v>35.200000000000003</v>
      </c>
      <c r="C490">
        <v>50</v>
      </c>
      <c r="D490">
        <v>0</v>
      </c>
      <c r="E490">
        <v>46</v>
      </c>
      <c r="F490">
        <v>2</v>
      </c>
      <c r="G490">
        <f t="shared" si="14"/>
        <v>49.11</v>
      </c>
      <c r="H490">
        <f t="shared" si="15"/>
        <v>0.89000000000000057</v>
      </c>
    </row>
    <row r="491" spans="1:8">
      <c r="A491" s="1">
        <v>0.66416666666666668</v>
      </c>
      <c r="B491">
        <v>35.1</v>
      </c>
      <c r="C491">
        <v>50</v>
      </c>
      <c r="D491">
        <v>5</v>
      </c>
      <c r="E491">
        <v>47</v>
      </c>
      <c r="F491">
        <v>8</v>
      </c>
      <c r="G491">
        <f t="shared" si="14"/>
        <v>50.91</v>
      </c>
      <c r="H491">
        <f t="shared" si="15"/>
        <v>-0.90999999999999659</v>
      </c>
    </row>
    <row r="492" spans="1:8">
      <c r="A492" s="1">
        <v>0.66423611111111114</v>
      </c>
      <c r="B492">
        <v>35.1</v>
      </c>
      <c r="C492">
        <v>50</v>
      </c>
      <c r="D492">
        <v>0</v>
      </c>
      <c r="E492">
        <v>46</v>
      </c>
      <c r="F492">
        <v>0</v>
      </c>
      <c r="G492">
        <f t="shared" si="14"/>
        <v>49.11</v>
      </c>
      <c r="H492">
        <f t="shared" si="15"/>
        <v>0.89000000000000057</v>
      </c>
    </row>
    <row r="493" spans="1:8">
      <c r="A493" s="1">
        <v>0.66430555555555559</v>
      </c>
      <c r="B493">
        <v>35.200000000000003</v>
      </c>
      <c r="C493">
        <v>50</v>
      </c>
      <c r="D493">
        <v>0</v>
      </c>
      <c r="E493">
        <v>46</v>
      </c>
      <c r="F493">
        <v>2</v>
      </c>
      <c r="G493">
        <f t="shared" si="14"/>
        <v>49.11</v>
      </c>
      <c r="H493">
        <f t="shared" si="15"/>
        <v>0.89000000000000057</v>
      </c>
    </row>
    <row r="494" spans="1:8">
      <c r="A494" s="1">
        <v>0.66437500000000005</v>
      </c>
      <c r="B494">
        <v>35.200000000000003</v>
      </c>
      <c r="C494">
        <v>50</v>
      </c>
      <c r="D494">
        <v>0</v>
      </c>
      <c r="E494">
        <v>47</v>
      </c>
      <c r="F494">
        <v>3</v>
      </c>
      <c r="G494">
        <f t="shared" si="14"/>
        <v>49.11</v>
      </c>
      <c r="H494">
        <f t="shared" si="15"/>
        <v>0.89000000000000057</v>
      </c>
    </row>
    <row r="495" spans="1:8">
      <c r="A495" s="1">
        <v>0.6644444444444445</v>
      </c>
      <c r="B495">
        <v>35.200000000000003</v>
      </c>
      <c r="C495">
        <v>53</v>
      </c>
      <c r="D495">
        <v>4</v>
      </c>
      <c r="E495">
        <v>50</v>
      </c>
      <c r="F495">
        <v>5</v>
      </c>
      <c r="G495">
        <f t="shared" si="14"/>
        <v>50.55</v>
      </c>
      <c r="H495">
        <f t="shared" si="15"/>
        <v>2.4500000000000028</v>
      </c>
    </row>
    <row r="496" spans="1:8">
      <c r="A496" s="1">
        <v>0.66451388888888896</v>
      </c>
      <c r="B496">
        <v>35.200000000000003</v>
      </c>
      <c r="C496">
        <v>50</v>
      </c>
      <c r="D496">
        <v>2</v>
      </c>
      <c r="E496">
        <v>46</v>
      </c>
      <c r="F496">
        <v>1</v>
      </c>
      <c r="G496">
        <f t="shared" si="14"/>
        <v>49.83</v>
      </c>
      <c r="H496">
        <f t="shared" si="15"/>
        <v>0.17000000000000171</v>
      </c>
    </row>
    <row r="497" spans="1:8">
      <c r="A497" s="1">
        <v>0.6645833333333333</v>
      </c>
      <c r="B497">
        <v>35.200000000000003</v>
      </c>
      <c r="C497">
        <v>50</v>
      </c>
      <c r="D497">
        <v>2</v>
      </c>
      <c r="E497">
        <v>47</v>
      </c>
      <c r="F497">
        <v>1</v>
      </c>
      <c r="G497">
        <f t="shared" si="14"/>
        <v>49.83</v>
      </c>
      <c r="H497">
        <f t="shared" si="15"/>
        <v>0.17000000000000171</v>
      </c>
    </row>
    <row r="498" spans="1:8">
      <c r="A498" s="1">
        <v>0.66465277777777776</v>
      </c>
      <c r="B498">
        <v>35.1</v>
      </c>
      <c r="C498">
        <v>50</v>
      </c>
      <c r="D498">
        <v>2</v>
      </c>
      <c r="E498">
        <v>48</v>
      </c>
      <c r="F498">
        <v>5</v>
      </c>
      <c r="G498">
        <f t="shared" si="14"/>
        <v>49.83</v>
      </c>
      <c r="H498">
        <f t="shared" si="15"/>
        <v>0.17000000000000171</v>
      </c>
    </row>
    <row r="499" spans="1:8">
      <c r="A499" s="1">
        <v>0.66472222222222221</v>
      </c>
      <c r="B499">
        <v>35.200000000000003</v>
      </c>
      <c r="C499">
        <v>51</v>
      </c>
      <c r="D499">
        <v>1</v>
      </c>
      <c r="E499">
        <v>47</v>
      </c>
      <c r="F499">
        <v>1</v>
      </c>
      <c r="G499">
        <f t="shared" si="14"/>
        <v>49.47</v>
      </c>
      <c r="H499">
        <f t="shared" si="15"/>
        <v>1.5300000000000011</v>
      </c>
    </row>
    <row r="500" spans="1:8">
      <c r="A500" s="1">
        <v>0.66479166666666667</v>
      </c>
      <c r="B500">
        <v>35.200000000000003</v>
      </c>
      <c r="C500">
        <v>50</v>
      </c>
      <c r="D500">
        <v>1</v>
      </c>
      <c r="E500">
        <v>47</v>
      </c>
      <c r="F500">
        <v>1</v>
      </c>
      <c r="G500">
        <f t="shared" si="14"/>
        <v>49.47</v>
      </c>
      <c r="H500">
        <f t="shared" si="15"/>
        <v>0.53000000000000114</v>
      </c>
    </row>
    <row r="501" spans="1:8">
      <c r="A501" s="1">
        <v>0.66486111111111112</v>
      </c>
      <c r="B501">
        <v>35.200000000000003</v>
      </c>
      <c r="C501">
        <v>50</v>
      </c>
      <c r="D501">
        <v>7</v>
      </c>
      <c r="E501">
        <v>46</v>
      </c>
      <c r="F501">
        <v>7</v>
      </c>
      <c r="G501">
        <f t="shared" si="14"/>
        <v>51.63</v>
      </c>
      <c r="H501">
        <f t="shared" si="15"/>
        <v>-1.6300000000000026</v>
      </c>
    </row>
    <row r="502" spans="1:8">
      <c r="A502" s="1">
        <v>0.66506944444444438</v>
      </c>
      <c r="B502">
        <v>35.1</v>
      </c>
      <c r="C502">
        <v>51</v>
      </c>
      <c r="D502">
        <v>2</v>
      </c>
      <c r="E502">
        <v>47</v>
      </c>
      <c r="F502">
        <v>2</v>
      </c>
      <c r="G502">
        <f t="shared" si="14"/>
        <v>49.83</v>
      </c>
      <c r="H502">
        <f t="shared" si="15"/>
        <v>1.1700000000000017</v>
      </c>
    </row>
    <row r="503" spans="1:8">
      <c r="A503" s="1">
        <v>0.66513888888888884</v>
      </c>
      <c r="B503">
        <v>35.1</v>
      </c>
      <c r="C503">
        <v>50</v>
      </c>
      <c r="D503">
        <v>1</v>
      </c>
      <c r="E503">
        <v>46</v>
      </c>
      <c r="F503">
        <v>3</v>
      </c>
      <c r="G503">
        <f t="shared" si="14"/>
        <v>49.47</v>
      </c>
      <c r="H503">
        <f t="shared" si="15"/>
        <v>0.53000000000000114</v>
      </c>
    </row>
    <row r="504" spans="1:8">
      <c r="A504" s="1">
        <v>0.66520833333333329</v>
      </c>
      <c r="B504">
        <v>35.200000000000003</v>
      </c>
      <c r="C504">
        <v>50</v>
      </c>
      <c r="D504">
        <v>4</v>
      </c>
      <c r="E504">
        <v>47</v>
      </c>
      <c r="F504">
        <v>5</v>
      </c>
      <c r="G504">
        <f t="shared" si="14"/>
        <v>50.55</v>
      </c>
      <c r="H504">
        <f t="shared" si="15"/>
        <v>-0.54999999999999716</v>
      </c>
    </row>
    <row r="505" spans="1:8">
      <c r="A505" s="1">
        <v>0.6653472222222222</v>
      </c>
      <c r="B505">
        <v>35.200000000000003</v>
      </c>
      <c r="C505">
        <v>49</v>
      </c>
      <c r="D505">
        <v>4</v>
      </c>
      <c r="E505">
        <v>47</v>
      </c>
      <c r="F505">
        <v>1</v>
      </c>
      <c r="G505">
        <f t="shared" si="14"/>
        <v>50.55</v>
      </c>
      <c r="H505">
        <f t="shared" si="15"/>
        <v>-1.5499999999999972</v>
      </c>
    </row>
    <row r="506" spans="1:8">
      <c r="A506" s="1">
        <v>0.66541666666666666</v>
      </c>
      <c r="B506">
        <v>35.200000000000003</v>
      </c>
      <c r="C506">
        <v>51</v>
      </c>
      <c r="D506">
        <v>1</v>
      </c>
      <c r="E506">
        <v>47</v>
      </c>
      <c r="F506">
        <v>4</v>
      </c>
      <c r="G506">
        <f t="shared" si="14"/>
        <v>49.47</v>
      </c>
      <c r="H506">
        <f t="shared" si="15"/>
        <v>1.5300000000000011</v>
      </c>
    </row>
    <row r="507" spans="1:8">
      <c r="A507" s="1">
        <v>0.66548611111111111</v>
      </c>
      <c r="B507">
        <v>35.200000000000003</v>
      </c>
      <c r="C507">
        <v>51</v>
      </c>
      <c r="D507">
        <v>6</v>
      </c>
      <c r="E507">
        <v>47</v>
      </c>
      <c r="F507">
        <v>4</v>
      </c>
      <c r="G507">
        <f t="shared" si="14"/>
        <v>51.269999999999996</v>
      </c>
      <c r="H507">
        <f t="shared" si="15"/>
        <v>-0.26999999999999602</v>
      </c>
    </row>
    <row r="508" spans="1:8">
      <c r="A508" s="1">
        <v>0.66583333333333339</v>
      </c>
      <c r="B508">
        <v>35.200000000000003</v>
      </c>
      <c r="C508">
        <v>50</v>
      </c>
      <c r="D508">
        <v>1</v>
      </c>
      <c r="E508">
        <v>47</v>
      </c>
      <c r="F508">
        <v>5</v>
      </c>
      <c r="G508">
        <f t="shared" si="14"/>
        <v>49.47</v>
      </c>
      <c r="H508">
        <f t="shared" si="15"/>
        <v>0.53000000000000114</v>
      </c>
    </row>
    <row r="509" spans="1:8">
      <c r="A509" s="1">
        <v>0.66590277777777784</v>
      </c>
      <c r="B509">
        <v>35.200000000000003</v>
      </c>
      <c r="C509">
        <v>49</v>
      </c>
      <c r="D509">
        <v>7</v>
      </c>
      <c r="E509">
        <v>46</v>
      </c>
      <c r="F509">
        <v>8</v>
      </c>
      <c r="G509">
        <f t="shared" si="14"/>
        <v>51.63</v>
      </c>
      <c r="H509">
        <f t="shared" si="15"/>
        <v>-2.6300000000000026</v>
      </c>
    </row>
    <row r="510" spans="1:8">
      <c r="A510" s="1">
        <v>0.66597222222222219</v>
      </c>
      <c r="B510">
        <v>35.200000000000003</v>
      </c>
      <c r="C510">
        <v>52</v>
      </c>
      <c r="D510">
        <v>3</v>
      </c>
      <c r="E510">
        <v>47</v>
      </c>
      <c r="F510">
        <v>3</v>
      </c>
      <c r="G510">
        <f t="shared" si="14"/>
        <v>50.19</v>
      </c>
      <c r="H510">
        <f t="shared" si="15"/>
        <v>1.8100000000000023</v>
      </c>
    </row>
    <row r="511" spans="1:8">
      <c r="A511" s="1">
        <v>0.66604166666666664</v>
      </c>
      <c r="B511">
        <v>35.200000000000003</v>
      </c>
      <c r="C511">
        <v>49</v>
      </c>
      <c r="D511">
        <v>2</v>
      </c>
      <c r="E511">
        <v>45</v>
      </c>
      <c r="F511">
        <v>2</v>
      </c>
      <c r="G511">
        <f t="shared" si="14"/>
        <v>49.83</v>
      </c>
      <c r="H511">
        <f t="shared" si="15"/>
        <v>-0.82999999999999829</v>
      </c>
    </row>
    <row r="512" spans="1:8">
      <c r="A512" s="1">
        <v>0.6661111111111111</v>
      </c>
      <c r="B512">
        <v>35.200000000000003</v>
      </c>
      <c r="C512">
        <v>51</v>
      </c>
      <c r="D512">
        <v>5</v>
      </c>
      <c r="E512">
        <v>47</v>
      </c>
      <c r="F512">
        <v>3</v>
      </c>
      <c r="G512">
        <f t="shared" si="14"/>
        <v>50.91</v>
      </c>
      <c r="H512">
        <f t="shared" si="15"/>
        <v>9.0000000000003411E-2</v>
      </c>
    </row>
    <row r="513" spans="1:8">
      <c r="A513" s="1">
        <v>0.66623842592592586</v>
      </c>
      <c r="B513">
        <v>35.200000000000003</v>
      </c>
      <c r="C513">
        <v>50</v>
      </c>
      <c r="D513">
        <v>3</v>
      </c>
      <c r="E513">
        <v>47</v>
      </c>
      <c r="F513">
        <v>3</v>
      </c>
      <c r="G513">
        <f t="shared" si="14"/>
        <v>50.19</v>
      </c>
      <c r="H513">
        <f t="shared" si="15"/>
        <v>-0.18999999999999773</v>
      </c>
    </row>
    <row r="514" spans="1:8">
      <c r="A514" s="1">
        <v>0.66630787037037031</v>
      </c>
      <c r="B514">
        <v>35.200000000000003</v>
      </c>
      <c r="C514">
        <v>50</v>
      </c>
      <c r="D514">
        <v>2</v>
      </c>
      <c r="E514">
        <v>46</v>
      </c>
      <c r="F514">
        <v>1</v>
      </c>
      <c r="G514">
        <f t="shared" si="14"/>
        <v>49.83</v>
      </c>
      <c r="H514">
        <f t="shared" si="15"/>
        <v>0.17000000000000171</v>
      </c>
    </row>
    <row r="515" spans="1:8">
      <c r="A515" s="1">
        <v>0.66637731481481477</v>
      </c>
      <c r="B515">
        <v>35.200000000000003</v>
      </c>
      <c r="C515">
        <v>50</v>
      </c>
      <c r="D515">
        <v>0</v>
      </c>
      <c r="E515">
        <v>46</v>
      </c>
      <c r="F515">
        <v>2</v>
      </c>
      <c r="G515">
        <f t="shared" ref="G515:G578" si="16">(49.11+0.36*D515)</f>
        <v>49.11</v>
      </c>
      <c r="H515">
        <f t="shared" ref="H515:H578" si="17">C515-G515</f>
        <v>0.89000000000000057</v>
      </c>
    </row>
    <row r="516" spans="1:8">
      <c r="A516" s="1">
        <v>0.66644675925925922</v>
      </c>
      <c r="B516">
        <v>35.200000000000003</v>
      </c>
      <c r="C516">
        <v>50</v>
      </c>
      <c r="D516">
        <v>0</v>
      </c>
      <c r="E516">
        <v>46</v>
      </c>
      <c r="F516">
        <v>1</v>
      </c>
      <c r="G516">
        <f t="shared" si="16"/>
        <v>49.11</v>
      </c>
      <c r="H516">
        <f t="shared" si="17"/>
        <v>0.89000000000000057</v>
      </c>
    </row>
    <row r="517" spans="1:8">
      <c r="A517" s="1">
        <v>0.66651620370370368</v>
      </c>
      <c r="B517">
        <v>35.200000000000003</v>
      </c>
      <c r="C517">
        <v>55</v>
      </c>
      <c r="D517">
        <v>7</v>
      </c>
      <c r="E517">
        <v>56</v>
      </c>
      <c r="F517">
        <v>10</v>
      </c>
      <c r="G517">
        <f t="shared" si="16"/>
        <v>51.63</v>
      </c>
      <c r="H517">
        <f t="shared" si="17"/>
        <v>3.3699999999999974</v>
      </c>
    </row>
    <row r="518" spans="1:8">
      <c r="A518" s="1">
        <v>0.66658564814814814</v>
      </c>
      <c r="B518">
        <v>35.1</v>
      </c>
      <c r="C518">
        <v>49</v>
      </c>
      <c r="D518">
        <v>0</v>
      </c>
      <c r="E518">
        <v>47</v>
      </c>
      <c r="F518">
        <v>2</v>
      </c>
      <c r="G518">
        <f t="shared" si="16"/>
        <v>49.11</v>
      </c>
      <c r="H518">
        <f t="shared" si="17"/>
        <v>-0.10999999999999943</v>
      </c>
    </row>
    <row r="519" spans="1:8">
      <c r="A519" s="1">
        <v>0.66665509259259259</v>
      </c>
      <c r="B519">
        <v>35.1</v>
      </c>
      <c r="C519">
        <v>49</v>
      </c>
      <c r="D519">
        <v>8</v>
      </c>
      <c r="E519">
        <v>48</v>
      </c>
      <c r="F519">
        <v>3</v>
      </c>
      <c r="G519">
        <f t="shared" si="16"/>
        <v>51.99</v>
      </c>
      <c r="H519">
        <f t="shared" si="17"/>
        <v>-2.990000000000002</v>
      </c>
    </row>
    <row r="520" spans="1:8">
      <c r="A520" s="1">
        <v>0.66672453703703705</v>
      </c>
      <c r="B520">
        <v>35.1</v>
      </c>
      <c r="C520">
        <v>51</v>
      </c>
      <c r="D520">
        <v>1</v>
      </c>
      <c r="E520">
        <v>47</v>
      </c>
      <c r="F520">
        <v>2</v>
      </c>
      <c r="G520">
        <f t="shared" si="16"/>
        <v>49.47</v>
      </c>
      <c r="H520">
        <f t="shared" si="17"/>
        <v>1.5300000000000011</v>
      </c>
    </row>
    <row r="521" spans="1:8">
      <c r="A521" s="1">
        <v>0.6667939814814815</v>
      </c>
      <c r="B521">
        <v>35.200000000000003</v>
      </c>
      <c r="C521">
        <v>51</v>
      </c>
      <c r="D521">
        <v>0</v>
      </c>
      <c r="E521">
        <v>47</v>
      </c>
      <c r="F521">
        <v>0</v>
      </c>
      <c r="G521">
        <f t="shared" si="16"/>
        <v>49.11</v>
      </c>
      <c r="H521">
        <f t="shared" si="17"/>
        <v>1.8900000000000006</v>
      </c>
    </row>
    <row r="522" spans="1:8">
      <c r="A522" s="1">
        <v>0.66686342592592596</v>
      </c>
      <c r="B522">
        <v>35.200000000000003</v>
      </c>
      <c r="C522">
        <v>51</v>
      </c>
      <c r="D522">
        <v>1</v>
      </c>
      <c r="E522">
        <v>47</v>
      </c>
      <c r="F522">
        <v>1</v>
      </c>
      <c r="G522">
        <f t="shared" si="16"/>
        <v>49.47</v>
      </c>
      <c r="H522">
        <f t="shared" si="17"/>
        <v>1.5300000000000011</v>
      </c>
    </row>
    <row r="523" spans="1:8">
      <c r="A523" s="1">
        <v>0.66693287037037041</v>
      </c>
      <c r="B523">
        <v>35.200000000000003</v>
      </c>
      <c r="C523">
        <v>50</v>
      </c>
      <c r="D523">
        <v>0</v>
      </c>
      <c r="E523">
        <v>47</v>
      </c>
      <c r="F523">
        <v>5</v>
      </c>
      <c r="G523">
        <f t="shared" si="16"/>
        <v>49.11</v>
      </c>
      <c r="H523">
        <f t="shared" si="17"/>
        <v>0.89000000000000057</v>
      </c>
    </row>
    <row r="524" spans="1:8">
      <c r="A524" s="1">
        <v>0.66700231481481476</v>
      </c>
      <c r="B524">
        <v>35.200000000000003</v>
      </c>
      <c r="C524">
        <v>50</v>
      </c>
      <c r="D524">
        <v>8</v>
      </c>
      <c r="E524">
        <v>47</v>
      </c>
      <c r="F524">
        <v>3</v>
      </c>
      <c r="G524">
        <f t="shared" si="16"/>
        <v>51.99</v>
      </c>
      <c r="H524">
        <f t="shared" si="17"/>
        <v>-1.990000000000002</v>
      </c>
    </row>
    <row r="525" spans="1:8">
      <c r="A525" s="1">
        <v>0.66707175925925932</v>
      </c>
      <c r="B525">
        <v>35.200000000000003</v>
      </c>
      <c r="C525">
        <v>50</v>
      </c>
      <c r="D525">
        <v>1</v>
      </c>
      <c r="E525">
        <v>47</v>
      </c>
      <c r="F525">
        <v>0</v>
      </c>
      <c r="G525">
        <f t="shared" si="16"/>
        <v>49.47</v>
      </c>
      <c r="H525">
        <f t="shared" si="17"/>
        <v>0.53000000000000114</v>
      </c>
    </row>
    <row r="526" spans="1:8">
      <c r="A526" s="1">
        <v>0.66714120370370367</v>
      </c>
      <c r="B526">
        <v>35.200000000000003</v>
      </c>
      <c r="C526">
        <v>51</v>
      </c>
      <c r="D526">
        <v>5</v>
      </c>
      <c r="E526">
        <v>47</v>
      </c>
      <c r="F526">
        <v>1</v>
      </c>
      <c r="G526">
        <f t="shared" si="16"/>
        <v>50.91</v>
      </c>
      <c r="H526">
        <f t="shared" si="17"/>
        <v>9.0000000000003411E-2</v>
      </c>
    </row>
    <row r="527" spans="1:8">
      <c r="A527" s="1">
        <v>0.66721064814814823</v>
      </c>
      <c r="B527">
        <v>35.200000000000003</v>
      </c>
      <c r="C527">
        <v>50</v>
      </c>
      <c r="D527">
        <v>2</v>
      </c>
      <c r="E527">
        <v>47</v>
      </c>
      <c r="F527">
        <v>4</v>
      </c>
      <c r="G527">
        <f t="shared" si="16"/>
        <v>49.83</v>
      </c>
      <c r="H527">
        <f t="shared" si="17"/>
        <v>0.17000000000000171</v>
      </c>
    </row>
    <row r="528" spans="1:8">
      <c r="A528" s="1">
        <v>0.66728009259259258</v>
      </c>
      <c r="B528">
        <v>35.200000000000003</v>
      </c>
      <c r="C528">
        <v>51</v>
      </c>
      <c r="D528">
        <v>2</v>
      </c>
      <c r="E528">
        <v>47</v>
      </c>
      <c r="F528">
        <v>6</v>
      </c>
      <c r="G528">
        <f t="shared" si="16"/>
        <v>49.83</v>
      </c>
      <c r="H528">
        <f t="shared" si="17"/>
        <v>1.1700000000000017</v>
      </c>
    </row>
    <row r="529" spans="1:8">
      <c r="A529" s="1">
        <v>0.66734953703703714</v>
      </c>
      <c r="B529">
        <v>35.200000000000003</v>
      </c>
      <c r="C529">
        <v>50</v>
      </c>
      <c r="D529">
        <v>6</v>
      </c>
      <c r="E529">
        <v>48</v>
      </c>
      <c r="F529">
        <v>5</v>
      </c>
      <c r="G529">
        <f t="shared" si="16"/>
        <v>51.269999999999996</v>
      </c>
      <c r="H529">
        <f t="shared" si="17"/>
        <v>-1.269999999999996</v>
      </c>
    </row>
    <row r="530" spans="1:8">
      <c r="A530" s="1">
        <v>0.66743055555555564</v>
      </c>
      <c r="B530">
        <v>35.200000000000003</v>
      </c>
      <c r="C530">
        <v>50</v>
      </c>
      <c r="D530">
        <v>2</v>
      </c>
      <c r="E530">
        <v>46</v>
      </c>
      <c r="F530">
        <v>1</v>
      </c>
      <c r="G530">
        <f t="shared" si="16"/>
        <v>49.83</v>
      </c>
      <c r="H530">
        <f t="shared" si="17"/>
        <v>0.17000000000000171</v>
      </c>
    </row>
    <row r="531" spans="1:8">
      <c r="A531" s="1">
        <v>0.66749999999999998</v>
      </c>
      <c r="B531">
        <v>35.200000000000003</v>
      </c>
      <c r="C531">
        <v>50</v>
      </c>
      <c r="D531">
        <v>4</v>
      </c>
      <c r="E531">
        <v>47</v>
      </c>
      <c r="F531">
        <v>3</v>
      </c>
      <c r="G531">
        <f t="shared" si="16"/>
        <v>50.55</v>
      </c>
      <c r="H531">
        <f t="shared" si="17"/>
        <v>-0.54999999999999716</v>
      </c>
    </row>
    <row r="532" spans="1:8">
      <c r="A532" s="1">
        <v>0.66776620370370365</v>
      </c>
      <c r="B532">
        <v>35.1</v>
      </c>
      <c r="C532">
        <v>50</v>
      </c>
      <c r="D532">
        <v>3</v>
      </c>
      <c r="E532">
        <v>47</v>
      </c>
      <c r="F532">
        <v>3</v>
      </c>
      <c r="G532">
        <f t="shared" si="16"/>
        <v>50.19</v>
      </c>
      <c r="H532">
        <f t="shared" si="17"/>
        <v>-0.18999999999999773</v>
      </c>
    </row>
    <row r="533" spans="1:8">
      <c r="A533" s="1">
        <v>0.66783564814814822</v>
      </c>
      <c r="B533">
        <v>35.200000000000003</v>
      </c>
      <c r="C533">
        <v>51</v>
      </c>
      <c r="D533">
        <v>4</v>
      </c>
      <c r="E533">
        <v>47</v>
      </c>
      <c r="F533">
        <v>1</v>
      </c>
      <c r="G533">
        <f t="shared" si="16"/>
        <v>50.55</v>
      </c>
      <c r="H533">
        <f t="shared" si="17"/>
        <v>0.45000000000000284</v>
      </c>
    </row>
    <row r="534" spans="1:8">
      <c r="A534" s="1">
        <v>0.66790509259259256</v>
      </c>
      <c r="B534">
        <v>35.200000000000003</v>
      </c>
      <c r="C534">
        <v>51</v>
      </c>
      <c r="D534">
        <v>2</v>
      </c>
      <c r="E534">
        <v>47</v>
      </c>
      <c r="F534">
        <v>1</v>
      </c>
      <c r="G534">
        <f t="shared" si="16"/>
        <v>49.83</v>
      </c>
      <c r="H534">
        <f t="shared" si="17"/>
        <v>1.1700000000000017</v>
      </c>
    </row>
    <row r="535" spans="1:8">
      <c r="A535" s="1">
        <v>0.66797453703703702</v>
      </c>
      <c r="B535">
        <v>35.200000000000003</v>
      </c>
      <c r="C535">
        <v>50</v>
      </c>
      <c r="D535">
        <v>1</v>
      </c>
      <c r="E535">
        <v>48</v>
      </c>
      <c r="F535">
        <v>2</v>
      </c>
      <c r="G535">
        <f t="shared" si="16"/>
        <v>49.47</v>
      </c>
      <c r="H535">
        <f t="shared" si="17"/>
        <v>0.53000000000000114</v>
      </c>
    </row>
    <row r="536" spans="1:8">
      <c r="A536" s="1">
        <v>0.66804398148148147</v>
      </c>
      <c r="B536">
        <v>35.200000000000003</v>
      </c>
      <c r="C536">
        <v>51</v>
      </c>
      <c r="D536">
        <v>5</v>
      </c>
      <c r="E536">
        <v>47</v>
      </c>
      <c r="F536">
        <v>4</v>
      </c>
      <c r="G536">
        <f t="shared" si="16"/>
        <v>50.91</v>
      </c>
      <c r="H536">
        <f t="shared" si="17"/>
        <v>9.0000000000003411E-2</v>
      </c>
    </row>
    <row r="537" spans="1:8">
      <c r="A537" s="1">
        <v>0.66811342592592593</v>
      </c>
      <c r="B537">
        <v>35.1</v>
      </c>
      <c r="C537">
        <v>50</v>
      </c>
      <c r="D537">
        <v>5</v>
      </c>
      <c r="E537">
        <v>48</v>
      </c>
      <c r="F537">
        <v>4</v>
      </c>
      <c r="G537">
        <f t="shared" si="16"/>
        <v>50.91</v>
      </c>
      <c r="H537">
        <f t="shared" si="17"/>
        <v>-0.90999999999999659</v>
      </c>
    </row>
    <row r="538" spans="1:8">
      <c r="A538" s="1">
        <v>0.66818287037037039</v>
      </c>
      <c r="B538">
        <v>35.200000000000003</v>
      </c>
      <c r="C538">
        <v>50</v>
      </c>
      <c r="D538">
        <v>1</v>
      </c>
      <c r="E538">
        <v>47</v>
      </c>
      <c r="F538">
        <v>3</v>
      </c>
      <c r="G538">
        <f t="shared" si="16"/>
        <v>49.47</v>
      </c>
      <c r="H538">
        <f t="shared" si="17"/>
        <v>0.53000000000000114</v>
      </c>
    </row>
    <row r="539" spans="1:8">
      <c r="A539" s="1">
        <v>0.66825231481481484</v>
      </c>
      <c r="B539">
        <v>35.200000000000003</v>
      </c>
      <c r="C539">
        <v>50</v>
      </c>
      <c r="D539">
        <v>1</v>
      </c>
      <c r="E539">
        <v>47</v>
      </c>
      <c r="F539">
        <v>3</v>
      </c>
      <c r="G539">
        <f t="shared" si="16"/>
        <v>49.47</v>
      </c>
      <c r="H539">
        <f t="shared" si="17"/>
        <v>0.53000000000000114</v>
      </c>
    </row>
    <row r="540" spans="1:8">
      <c r="A540" s="1">
        <v>0.6683217592592593</v>
      </c>
      <c r="B540">
        <v>35.200000000000003</v>
      </c>
      <c r="C540">
        <v>51</v>
      </c>
      <c r="D540">
        <v>1</v>
      </c>
      <c r="E540">
        <v>46</v>
      </c>
      <c r="F540">
        <v>2</v>
      </c>
      <c r="G540">
        <f t="shared" si="16"/>
        <v>49.47</v>
      </c>
      <c r="H540">
        <f t="shared" si="17"/>
        <v>1.5300000000000011</v>
      </c>
    </row>
    <row r="541" spans="1:8">
      <c r="A541" s="1">
        <v>0.66839120370370375</v>
      </c>
      <c r="B541">
        <v>35.200000000000003</v>
      </c>
      <c r="C541">
        <v>51</v>
      </c>
      <c r="D541">
        <v>4</v>
      </c>
      <c r="E541">
        <v>48</v>
      </c>
      <c r="F541">
        <v>4</v>
      </c>
      <c r="G541">
        <f t="shared" si="16"/>
        <v>50.55</v>
      </c>
      <c r="H541">
        <f t="shared" si="17"/>
        <v>0.45000000000000284</v>
      </c>
    </row>
    <row r="542" spans="1:8">
      <c r="A542" s="1">
        <v>0.6684606481481481</v>
      </c>
      <c r="B542">
        <v>35.200000000000003</v>
      </c>
      <c r="C542">
        <v>51</v>
      </c>
      <c r="D542">
        <v>0</v>
      </c>
      <c r="E542">
        <v>47</v>
      </c>
      <c r="F542">
        <v>1</v>
      </c>
      <c r="G542">
        <f t="shared" si="16"/>
        <v>49.11</v>
      </c>
      <c r="H542">
        <f t="shared" si="17"/>
        <v>1.8900000000000006</v>
      </c>
    </row>
    <row r="543" spans="1:8">
      <c r="A543" s="1">
        <v>0.66853009259259266</v>
      </c>
      <c r="B543">
        <v>35.200000000000003</v>
      </c>
      <c r="C543">
        <v>51</v>
      </c>
      <c r="D543">
        <v>0</v>
      </c>
      <c r="E543">
        <v>47</v>
      </c>
      <c r="F543">
        <v>1</v>
      </c>
      <c r="G543">
        <f t="shared" si="16"/>
        <v>49.11</v>
      </c>
      <c r="H543">
        <f t="shared" si="17"/>
        <v>1.8900000000000006</v>
      </c>
    </row>
    <row r="544" spans="1:8">
      <c r="A544" s="1">
        <v>0.66859953703703701</v>
      </c>
      <c r="B544">
        <v>35.200000000000003</v>
      </c>
      <c r="C544">
        <v>51</v>
      </c>
      <c r="D544">
        <v>0</v>
      </c>
      <c r="E544">
        <v>47</v>
      </c>
      <c r="F544">
        <v>1</v>
      </c>
      <c r="G544">
        <f t="shared" si="16"/>
        <v>49.11</v>
      </c>
      <c r="H544">
        <f t="shared" si="17"/>
        <v>1.8900000000000006</v>
      </c>
    </row>
    <row r="545" spans="1:8">
      <c r="A545" s="1">
        <v>0.66866898148148157</v>
      </c>
      <c r="B545">
        <v>35.200000000000003</v>
      </c>
      <c r="C545">
        <v>51</v>
      </c>
      <c r="D545">
        <v>2</v>
      </c>
      <c r="E545">
        <v>46</v>
      </c>
      <c r="F545">
        <v>4</v>
      </c>
      <c r="G545">
        <f t="shared" si="16"/>
        <v>49.83</v>
      </c>
      <c r="H545">
        <f t="shared" si="17"/>
        <v>1.1700000000000017</v>
      </c>
    </row>
    <row r="546" spans="1:8">
      <c r="A546" s="1">
        <v>0.66873842592592592</v>
      </c>
      <c r="B546">
        <v>35.200000000000003</v>
      </c>
      <c r="C546">
        <v>51</v>
      </c>
      <c r="D546">
        <v>6</v>
      </c>
      <c r="E546">
        <v>48</v>
      </c>
      <c r="F546">
        <v>3</v>
      </c>
      <c r="G546">
        <f t="shared" si="16"/>
        <v>51.269999999999996</v>
      </c>
      <c r="H546">
        <f t="shared" si="17"/>
        <v>-0.26999999999999602</v>
      </c>
    </row>
    <row r="547" spans="1:8">
      <c r="A547" s="1">
        <v>0.66880787037037026</v>
      </c>
      <c r="B547">
        <v>35.1</v>
      </c>
      <c r="C547">
        <v>50</v>
      </c>
      <c r="D547">
        <v>1</v>
      </c>
      <c r="E547">
        <v>48</v>
      </c>
      <c r="F547">
        <v>1</v>
      </c>
      <c r="G547">
        <f t="shared" si="16"/>
        <v>49.47</v>
      </c>
      <c r="H547">
        <f t="shared" si="17"/>
        <v>0.53000000000000114</v>
      </c>
    </row>
    <row r="548" spans="1:8">
      <c r="A548" s="1">
        <v>0.66887731481481483</v>
      </c>
      <c r="B548">
        <v>35.200000000000003</v>
      </c>
      <c r="C548">
        <v>49</v>
      </c>
      <c r="D548">
        <v>1</v>
      </c>
      <c r="E548">
        <v>46</v>
      </c>
      <c r="F548">
        <v>1</v>
      </c>
      <c r="G548">
        <f t="shared" si="16"/>
        <v>49.47</v>
      </c>
      <c r="H548">
        <f t="shared" si="17"/>
        <v>-0.46999999999999886</v>
      </c>
    </row>
    <row r="549" spans="1:8">
      <c r="A549" s="1">
        <v>0.66894675925925917</v>
      </c>
      <c r="B549">
        <v>35.200000000000003</v>
      </c>
      <c r="C549">
        <v>50</v>
      </c>
      <c r="D549">
        <v>1</v>
      </c>
      <c r="E549">
        <v>47</v>
      </c>
      <c r="F549">
        <v>3</v>
      </c>
      <c r="G549">
        <f t="shared" si="16"/>
        <v>49.47</v>
      </c>
      <c r="H549">
        <f t="shared" si="17"/>
        <v>0.53000000000000114</v>
      </c>
    </row>
    <row r="550" spans="1:8">
      <c r="A550" s="1">
        <v>0.66901620370370374</v>
      </c>
      <c r="B550">
        <v>35.200000000000003</v>
      </c>
      <c r="C550">
        <v>50</v>
      </c>
      <c r="D550">
        <v>2</v>
      </c>
      <c r="E550">
        <v>47</v>
      </c>
      <c r="F550">
        <v>2</v>
      </c>
      <c r="G550">
        <f t="shared" si="16"/>
        <v>49.83</v>
      </c>
      <c r="H550">
        <f t="shared" si="17"/>
        <v>0.17000000000000171</v>
      </c>
    </row>
    <row r="551" spans="1:8">
      <c r="A551" s="1">
        <v>0.66908564814814808</v>
      </c>
      <c r="B551">
        <v>35.200000000000003</v>
      </c>
      <c r="C551">
        <v>52</v>
      </c>
      <c r="D551">
        <v>4</v>
      </c>
      <c r="E551">
        <v>49</v>
      </c>
      <c r="F551">
        <v>6</v>
      </c>
      <c r="G551">
        <f t="shared" si="16"/>
        <v>50.55</v>
      </c>
      <c r="H551">
        <f t="shared" si="17"/>
        <v>1.4500000000000028</v>
      </c>
    </row>
    <row r="552" spans="1:8">
      <c r="A552" s="1">
        <v>0.66915509259259265</v>
      </c>
      <c r="B552">
        <v>35.200000000000003</v>
      </c>
      <c r="C552">
        <v>48</v>
      </c>
      <c r="D552">
        <v>1</v>
      </c>
      <c r="E552">
        <v>45</v>
      </c>
      <c r="F552">
        <v>4</v>
      </c>
      <c r="G552">
        <f t="shared" si="16"/>
        <v>49.47</v>
      </c>
      <c r="H552">
        <f t="shared" si="17"/>
        <v>-1.4699999999999989</v>
      </c>
    </row>
    <row r="553" spans="1:8">
      <c r="A553" s="1">
        <v>0.66922453703703699</v>
      </c>
      <c r="B553">
        <v>35.200000000000003</v>
      </c>
      <c r="C553">
        <v>52</v>
      </c>
      <c r="D553">
        <v>1</v>
      </c>
      <c r="E553">
        <v>46</v>
      </c>
      <c r="F553">
        <v>4</v>
      </c>
      <c r="G553">
        <f t="shared" si="16"/>
        <v>49.47</v>
      </c>
      <c r="H553">
        <f t="shared" si="17"/>
        <v>2.5300000000000011</v>
      </c>
    </row>
    <row r="554" spans="1:8">
      <c r="A554" s="1">
        <v>0.66929398148148145</v>
      </c>
      <c r="B554">
        <v>35.200000000000003</v>
      </c>
      <c r="C554">
        <v>51</v>
      </c>
      <c r="D554">
        <v>3</v>
      </c>
      <c r="E554">
        <v>47</v>
      </c>
      <c r="F554">
        <v>2</v>
      </c>
      <c r="G554">
        <f t="shared" si="16"/>
        <v>50.19</v>
      </c>
      <c r="H554">
        <f t="shared" si="17"/>
        <v>0.81000000000000227</v>
      </c>
    </row>
    <row r="555" spans="1:8">
      <c r="A555" s="1">
        <v>0.6693634259259259</v>
      </c>
      <c r="B555">
        <v>35.200000000000003</v>
      </c>
      <c r="C555">
        <v>50</v>
      </c>
      <c r="D555">
        <v>3</v>
      </c>
      <c r="E555">
        <v>46</v>
      </c>
      <c r="F555">
        <v>1</v>
      </c>
      <c r="G555">
        <f t="shared" si="16"/>
        <v>50.19</v>
      </c>
      <c r="H555">
        <f t="shared" si="17"/>
        <v>-0.18999999999999773</v>
      </c>
    </row>
    <row r="556" spans="1:8">
      <c r="A556" s="1">
        <v>0.66943287037037036</v>
      </c>
      <c r="B556">
        <v>35.200000000000003</v>
      </c>
      <c r="C556">
        <v>52</v>
      </c>
      <c r="D556">
        <v>5</v>
      </c>
      <c r="E556">
        <v>47</v>
      </c>
      <c r="F556">
        <v>5</v>
      </c>
      <c r="G556">
        <f t="shared" si="16"/>
        <v>50.91</v>
      </c>
      <c r="H556">
        <f t="shared" si="17"/>
        <v>1.0900000000000034</v>
      </c>
    </row>
    <row r="557" spans="1:8">
      <c r="A557" s="1">
        <v>0.66950231481481481</v>
      </c>
      <c r="B557">
        <v>35.1</v>
      </c>
      <c r="C557">
        <v>52</v>
      </c>
      <c r="D557">
        <v>2</v>
      </c>
      <c r="E557">
        <v>46</v>
      </c>
      <c r="F557">
        <v>1</v>
      </c>
      <c r="G557">
        <f t="shared" si="16"/>
        <v>49.83</v>
      </c>
      <c r="H557">
        <f t="shared" si="17"/>
        <v>2.1700000000000017</v>
      </c>
    </row>
    <row r="558" spans="1:8">
      <c r="A558" s="1">
        <v>0.66957175925925927</v>
      </c>
      <c r="B558">
        <v>35.1</v>
      </c>
      <c r="C558">
        <v>51</v>
      </c>
      <c r="D558">
        <v>2</v>
      </c>
      <c r="E558">
        <v>47</v>
      </c>
      <c r="F558">
        <v>1</v>
      </c>
      <c r="G558">
        <f t="shared" si="16"/>
        <v>49.83</v>
      </c>
      <c r="H558">
        <f t="shared" si="17"/>
        <v>1.1700000000000017</v>
      </c>
    </row>
    <row r="559" spans="1:8">
      <c r="A559" s="1">
        <v>0.66978009259259252</v>
      </c>
      <c r="B559">
        <v>35.200000000000003</v>
      </c>
      <c r="C559">
        <v>50</v>
      </c>
      <c r="D559">
        <v>0</v>
      </c>
      <c r="E559">
        <v>46</v>
      </c>
      <c r="F559">
        <v>2</v>
      </c>
      <c r="G559">
        <f t="shared" si="16"/>
        <v>49.11</v>
      </c>
      <c r="H559">
        <f t="shared" si="17"/>
        <v>0.89000000000000057</v>
      </c>
    </row>
    <row r="560" spans="1:8">
      <c r="A560" s="1">
        <v>0.66984953703703709</v>
      </c>
      <c r="B560">
        <v>35.200000000000003</v>
      </c>
      <c r="C560">
        <v>51</v>
      </c>
      <c r="D560">
        <v>3</v>
      </c>
      <c r="E560">
        <v>48</v>
      </c>
      <c r="F560">
        <v>4</v>
      </c>
      <c r="G560">
        <f t="shared" si="16"/>
        <v>50.19</v>
      </c>
      <c r="H560">
        <f t="shared" si="17"/>
        <v>0.81000000000000227</v>
      </c>
    </row>
    <row r="561" spans="1:8">
      <c r="A561" s="1">
        <v>0.66991898148148143</v>
      </c>
      <c r="B561">
        <v>35.200000000000003</v>
      </c>
      <c r="C561">
        <v>49</v>
      </c>
      <c r="D561">
        <v>1</v>
      </c>
      <c r="E561">
        <v>48</v>
      </c>
      <c r="F561">
        <v>1</v>
      </c>
      <c r="G561">
        <f t="shared" si="16"/>
        <v>49.47</v>
      </c>
      <c r="H561">
        <f t="shared" si="17"/>
        <v>-0.46999999999999886</v>
      </c>
    </row>
    <row r="562" spans="1:8">
      <c r="A562" s="1">
        <v>0.669988425925926</v>
      </c>
      <c r="B562">
        <v>35.200000000000003</v>
      </c>
      <c r="C562">
        <v>51</v>
      </c>
      <c r="D562">
        <v>0</v>
      </c>
      <c r="E562">
        <v>47</v>
      </c>
      <c r="F562">
        <v>2</v>
      </c>
      <c r="G562">
        <f t="shared" si="16"/>
        <v>49.11</v>
      </c>
      <c r="H562">
        <f t="shared" si="17"/>
        <v>1.8900000000000006</v>
      </c>
    </row>
    <row r="563" spans="1:8">
      <c r="A563" s="1">
        <v>0.67005787037037035</v>
      </c>
      <c r="B563">
        <v>35.1</v>
      </c>
      <c r="C563">
        <v>51</v>
      </c>
      <c r="D563">
        <v>0</v>
      </c>
      <c r="E563">
        <v>47</v>
      </c>
      <c r="F563">
        <v>3</v>
      </c>
      <c r="G563">
        <f t="shared" si="16"/>
        <v>49.11</v>
      </c>
      <c r="H563">
        <f t="shared" si="17"/>
        <v>1.8900000000000006</v>
      </c>
    </row>
    <row r="564" spans="1:8">
      <c r="A564" s="1">
        <v>0.67012731481481491</v>
      </c>
      <c r="B564">
        <v>35.1</v>
      </c>
      <c r="C564">
        <v>53</v>
      </c>
      <c r="D564">
        <v>8</v>
      </c>
      <c r="E564">
        <v>49</v>
      </c>
      <c r="F564">
        <v>8</v>
      </c>
      <c r="G564">
        <f t="shared" si="16"/>
        <v>51.99</v>
      </c>
      <c r="H564">
        <f t="shared" si="17"/>
        <v>1.009999999999998</v>
      </c>
    </row>
    <row r="565" spans="1:8">
      <c r="A565" s="1">
        <v>0.67019675925925926</v>
      </c>
      <c r="B565">
        <v>35.1</v>
      </c>
      <c r="C565">
        <v>51</v>
      </c>
      <c r="D565">
        <v>1</v>
      </c>
      <c r="E565">
        <v>47</v>
      </c>
      <c r="F565">
        <v>2</v>
      </c>
      <c r="G565">
        <f t="shared" si="16"/>
        <v>49.47</v>
      </c>
      <c r="H565">
        <f t="shared" si="17"/>
        <v>1.5300000000000011</v>
      </c>
    </row>
    <row r="566" spans="1:8">
      <c r="A566" s="1">
        <v>0.6702662037037036</v>
      </c>
      <c r="B566">
        <v>35.200000000000003</v>
      </c>
      <c r="C566">
        <v>50</v>
      </c>
      <c r="D566">
        <v>3</v>
      </c>
      <c r="E566">
        <v>47</v>
      </c>
      <c r="F566">
        <v>2</v>
      </c>
      <c r="G566">
        <f t="shared" si="16"/>
        <v>50.19</v>
      </c>
      <c r="H566">
        <f t="shared" si="17"/>
        <v>-0.18999999999999773</v>
      </c>
    </row>
    <row r="567" spans="1:8">
      <c r="A567" s="1">
        <v>0.67033564814814817</v>
      </c>
      <c r="B567">
        <v>35.200000000000003</v>
      </c>
      <c r="C567">
        <v>50</v>
      </c>
      <c r="D567">
        <v>2</v>
      </c>
      <c r="E567">
        <v>47</v>
      </c>
      <c r="F567">
        <v>3</v>
      </c>
      <c r="G567">
        <f t="shared" si="16"/>
        <v>49.83</v>
      </c>
      <c r="H567">
        <f t="shared" si="17"/>
        <v>0.17000000000000171</v>
      </c>
    </row>
    <row r="568" spans="1:8">
      <c r="A568" s="1">
        <v>0.67040509259259251</v>
      </c>
      <c r="B568">
        <v>35.1</v>
      </c>
      <c r="C568">
        <v>52</v>
      </c>
      <c r="D568">
        <v>2</v>
      </c>
      <c r="E568">
        <v>47</v>
      </c>
      <c r="F568">
        <v>6</v>
      </c>
      <c r="G568">
        <f t="shared" si="16"/>
        <v>49.83</v>
      </c>
      <c r="H568">
        <f t="shared" si="17"/>
        <v>2.1700000000000017</v>
      </c>
    </row>
    <row r="569" spans="1:8">
      <c r="A569" s="1">
        <v>0.67047453703703708</v>
      </c>
      <c r="B569">
        <v>35.1</v>
      </c>
      <c r="C569">
        <v>51</v>
      </c>
      <c r="D569">
        <v>6</v>
      </c>
      <c r="E569">
        <v>47</v>
      </c>
      <c r="F569">
        <v>8</v>
      </c>
      <c r="G569">
        <f t="shared" si="16"/>
        <v>51.269999999999996</v>
      </c>
      <c r="H569">
        <f t="shared" si="17"/>
        <v>-0.26999999999999602</v>
      </c>
    </row>
    <row r="570" spans="1:8">
      <c r="A570" s="1">
        <v>0.67054398148148142</v>
      </c>
      <c r="B570">
        <v>35.200000000000003</v>
      </c>
      <c r="C570">
        <v>51</v>
      </c>
      <c r="D570">
        <v>3</v>
      </c>
      <c r="E570">
        <v>47</v>
      </c>
      <c r="F570">
        <v>4</v>
      </c>
      <c r="G570">
        <f t="shared" si="16"/>
        <v>50.19</v>
      </c>
      <c r="H570">
        <f t="shared" si="17"/>
        <v>0.81000000000000227</v>
      </c>
    </row>
    <row r="571" spans="1:8">
      <c r="A571" s="1">
        <v>0.67061342592592599</v>
      </c>
      <c r="B571">
        <v>35.200000000000003</v>
      </c>
      <c r="C571">
        <v>50</v>
      </c>
      <c r="D571">
        <v>2</v>
      </c>
      <c r="E571">
        <v>48</v>
      </c>
      <c r="F571">
        <v>1</v>
      </c>
      <c r="G571">
        <f t="shared" si="16"/>
        <v>49.83</v>
      </c>
      <c r="H571">
        <f t="shared" si="17"/>
        <v>0.17000000000000171</v>
      </c>
    </row>
    <row r="572" spans="1:8">
      <c r="A572" s="1">
        <v>0.67068287037037033</v>
      </c>
      <c r="B572">
        <v>35.200000000000003</v>
      </c>
      <c r="C572">
        <v>51</v>
      </c>
      <c r="D572">
        <v>1</v>
      </c>
      <c r="E572">
        <v>47</v>
      </c>
      <c r="F572">
        <v>3</v>
      </c>
      <c r="G572">
        <f t="shared" si="16"/>
        <v>49.47</v>
      </c>
      <c r="H572">
        <f t="shared" si="17"/>
        <v>1.5300000000000011</v>
      </c>
    </row>
    <row r="573" spans="1:8">
      <c r="A573" s="1">
        <v>0.67075231481481479</v>
      </c>
      <c r="B573">
        <v>35.200000000000003</v>
      </c>
      <c r="C573">
        <v>50</v>
      </c>
      <c r="D573">
        <v>0</v>
      </c>
      <c r="E573">
        <v>47</v>
      </c>
      <c r="F573">
        <v>1</v>
      </c>
      <c r="G573">
        <f t="shared" si="16"/>
        <v>49.11</v>
      </c>
      <c r="H573">
        <f t="shared" si="17"/>
        <v>0.89000000000000057</v>
      </c>
    </row>
    <row r="574" spans="1:8">
      <c r="A574" s="1">
        <v>0.67082175925925924</v>
      </c>
      <c r="B574">
        <v>35.200000000000003</v>
      </c>
      <c r="C574">
        <v>49</v>
      </c>
      <c r="D574">
        <v>2</v>
      </c>
      <c r="E574">
        <v>48</v>
      </c>
      <c r="F574">
        <v>1</v>
      </c>
      <c r="G574">
        <f t="shared" si="16"/>
        <v>49.83</v>
      </c>
      <c r="H574">
        <f t="shared" si="17"/>
        <v>-0.82999999999999829</v>
      </c>
    </row>
    <row r="575" spans="1:8">
      <c r="A575" s="1">
        <v>0.67097222222222219</v>
      </c>
      <c r="B575">
        <v>35.200000000000003</v>
      </c>
      <c r="C575">
        <v>50</v>
      </c>
      <c r="D575">
        <v>2</v>
      </c>
      <c r="E575">
        <v>47</v>
      </c>
      <c r="F575">
        <v>4</v>
      </c>
      <c r="G575">
        <f t="shared" si="16"/>
        <v>49.83</v>
      </c>
      <c r="H575">
        <f t="shared" si="17"/>
        <v>0.17000000000000171</v>
      </c>
    </row>
    <row r="576" spans="1:8">
      <c r="A576" s="1">
        <v>0.67104166666666665</v>
      </c>
      <c r="B576">
        <v>35.200000000000003</v>
      </c>
      <c r="C576">
        <v>50</v>
      </c>
      <c r="D576">
        <v>4</v>
      </c>
      <c r="E576">
        <v>48</v>
      </c>
      <c r="F576">
        <v>5</v>
      </c>
      <c r="G576">
        <f t="shared" si="16"/>
        <v>50.55</v>
      </c>
      <c r="H576">
        <f t="shared" si="17"/>
        <v>-0.54999999999999716</v>
      </c>
    </row>
    <row r="577" spans="1:8">
      <c r="A577" s="1">
        <v>0.6711111111111111</v>
      </c>
      <c r="B577">
        <v>35.1</v>
      </c>
      <c r="C577">
        <v>52</v>
      </c>
      <c r="D577">
        <v>7</v>
      </c>
      <c r="E577">
        <v>49</v>
      </c>
      <c r="F577">
        <v>7</v>
      </c>
      <c r="G577">
        <f t="shared" si="16"/>
        <v>51.63</v>
      </c>
      <c r="H577">
        <f t="shared" si="17"/>
        <v>0.36999999999999744</v>
      </c>
    </row>
    <row r="578" spans="1:8">
      <c r="A578" s="1">
        <v>0.67118055555555556</v>
      </c>
      <c r="B578">
        <v>35.1</v>
      </c>
      <c r="C578">
        <v>51</v>
      </c>
      <c r="D578">
        <v>4</v>
      </c>
      <c r="E578">
        <v>48</v>
      </c>
      <c r="F578">
        <v>1</v>
      </c>
      <c r="G578">
        <f t="shared" si="16"/>
        <v>50.55</v>
      </c>
      <c r="H578">
        <f t="shared" si="17"/>
        <v>0.45000000000000284</v>
      </c>
    </row>
    <row r="579" spans="1:8">
      <c r="A579" s="1">
        <v>0.67125000000000001</v>
      </c>
      <c r="B579">
        <v>35.1</v>
      </c>
      <c r="C579">
        <v>51</v>
      </c>
      <c r="D579">
        <v>4</v>
      </c>
      <c r="E579">
        <v>47</v>
      </c>
      <c r="F579">
        <v>2</v>
      </c>
      <c r="G579">
        <f t="shared" ref="G579:G642" si="18">(49.11+0.36*D579)</f>
        <v>50.55</v>
      </c>
      <c r="H579">
        <f t="shared" ref="H579:H642" si="19">C579-G579</f>
        <v>0.45000000000000284</v>
      </c>
    </row>
    <row r="580" spans="1:8">
      <c r="A580" s="1">
        <v>0.67145833333333327</v>
      </c>
      <c r="B580">
        <v>35.200000000000003</v>
      </c>
      <c r="C580">
        <v>50</v>
      </c>
      <c r="D580">
        <v>1</v>
      </c>
      <c r="E580">
        <v>48</v>
      </c>
      <c r="F580">
        <v>5</v>
      </c>
      <c r="G580">
        <f t="shared" si="18"/>
        <v>49.47</v>
      </c>
      <c r="H580">
        <f t="shared" si="19"/>
        <v>0.53000000000000114</v>
      </c>
    </row>
    <row r="581" spans="1:8">
      <c r="A581" s="1">
        <v>0.67151620370370368</v>
      </c>
      <c r="B581">
        <v>35.200000000000003</v>
      </c>
      <c r="C581">
        <v>50</v>
      </c>
      <c r="D581">
        <v>1</v>
      </c>
      <c r="E581">
        <v>49</v>
      </c>
      <c r="F581">
        <v>2</v>
      </c>
      <c r="G581">
        <f t="shared" si="18"/>
        <v>49.47</v>
      </c>
      <c r="H581">
        <f t="shared" si="19"/>
        <v>0.53000000000000114</v>
      </c>
    </row>
    <row r="582" spans="1:8">
      <c r="A582" s="1">
        <v>0.67158564814814825</v>
      </c>
      <c r="B582">
        <v>35.200000000000003</v>
      </c>
      <c r="C582">
        <v>50</v>
      </c>
      <c r="D582">
        <v>4</v>
      </c>
      <c r="E582">
        <v>47</v>
      </c>
      <c r="F582">
        <v>5</v>
      </c>
      <c r="G582">
        <f t="shared" si="18"/>
        <v>50.55</v>
      </c>
      <c r="H582">
        <f t="shared" si="19"/>
        <v>-0.54999999999999716</v>
      </c>
    </row>
    <row r="583" spans="1:8">
      <c r="A583" s="1">
        <v>0.6716550925925926</v>
      </c>
      <c r="B583">
        <v>35.200000000000003</v>
      </c>
      <c r="C583">
        <v>52</v>
      </c>
      <c r="D583">
        <v>1</v>
      </c>
      <c r="E583">
        <v>48</v>
      </c>
      <c r="F583">
        <v>1</v>
      </c>
      <c r="G583">
        <f t="shared" si="18"/>
        <v>49.47</v>
      </c>
      <c r="H583">
        <f t="shared" si="19"/>
        <v>2.5300000000000011</v>
      </c>
    </row>
    <row r="584" spans="1:8">
      <c r="A584" s="1">
        <v>0.67172453703703694</v>
      </c>
      <c r="B584">
        <v>35.200000000000003</v>
      </c>
      <c r="C584">
        <v>52</v>
      </c>
      <c r="D584">
        <v>1</v>
      </c>
      <c r="E584">
        <v>47</v>
      </c>
      <c r="F584">
        <v>2</v>
      </c>
      <c r="G584">
        <f t="shared" si="18"/>
        <v>49.47</v>
      </c>
      <c r="H584">
        <f t="shared" si="19"/>
        <v>2.5300000000000011</v>
      </c>
    </row>
    <row r="585" spans="1:8">
      <c r="A585" s="1">
        <v>0.67179398148148151</v>
      </c>
      <c r="B585">
        <v>35.1</v>
      </c>
      <c r="C585">
        <v>50</v>
      </c>
      <c r="D585">
        <v>1</v>
      </c>
      <c r="E585">
        <v>47</v>
      </c>
      <c r="F585">
        <v>3</v>
      </c>
      <c r="G585">
        <f t="shared" si="18"/>
        <v>49.47</v>
      </c>
      <c r="H585">
        <f t="shared" si="19"/>
        <v>0.53000000000000114</v>
      </c>
    </row>
    <row r="586" spans="1:8">
      <c r="A586" s="1">
        <v>0.67186342592592585</v>
      </c>
      <c r="B586">
        <v>35.1</v>
      </c>
      <c r="C586">
        <v>50</v>
      </c>
      <c r="D586">
        <v>0</v>
      </c>
      <c r="E586">
        <v>48</v>
      </c>
      <c r="F586">
        <v>2</v>
      </c>
      <c r="G586">
        <f t="shared" si="18"/>
        <v>49.11</v>
      </c>
      <c r="H586">
        <f t="shared" si="19"/>
        <v>0.89000000000000057</v>
      </c>
    </row>
    <row r="587" spans="1:8">
      <c r="A587" s="1">
        <v>0.67193287037037042</v>
      </c>
      <c r="B587">
        <v>35.200000000000003</v>
      </c>
      <c r="C587">
        <v>50</v>
      </c>
      <c r="D587">
        <v>1</v>
      </c>
      <c r="E587">
        <v>47</v>
      </c>
      <c r="F587">
        <v>2</v>
      </c>
      <c r="G587">
        <f t="shared" si="18"/>
        <v>49.47</v>
      </c>
      <c r="H587">
        <f t="shared" si="19"/>
        <v>0.53000000000000114</v>
      </c>
    </row>
    <row r="588" spans="1:8">
      <c r="A588" s="1">
        <v>0.67208333333333325</v>
      </c>
      <c r="B588">
        <v>35.200000000000003</v>
      </c>
      <c r="C588">
        <v>51</v>
      </c>
      <c r="D588">
        <v>2</v>
      </c>
      <c r="E588">
        <v>47</v>
      </c>
      <c r="F588">
        <v>3</v>
      </c>
      <c r="G588">
        <f t="shared" si="18"/>
        <v>49.83</v>
      </c>
      <c r="H588">
        <f t="shared" si="19"/>
        <v>1.1700000000000017</v>
      </c>
    </row>
    <row r="589" spans="1:8">
      <c r="A589" s="1">
        <v>0.67214120370370367</v>
      </c>
      <c r="B589">
        <v>35.200000000000003</v>
      </c>
      <c r="C589">
        <v>50</v>
      </c>
      <c r="D589">
        <v>0</v>
      </c>
      <c r="E589">
        <v>47</v>
      </c>
      <c r="F589">
        <v>1</v>
      </c>
      <c r="G589">
        <f t="shared" si="18"/>
        <v>49.11</v>
      </c>
      <c r="H589">
        <f t="shared" si="19"/>
        <v>0.89000000000000057</v>
      </c>
    </row>
    <row r="590" spans="1:8">
      <c r="A590" s="1">
        <v>0.67221064814814813</v>
      </c>
      <c r="B590">
        <v>35.200000000000003</v>
      </c>
      <c r="C590">
        <v>51</v>
      </c>
      <c r="D590">
        <v>5</v>
      </c>
      <c r="E590">
        <v>48</v>
      </c>
      <c r="F590">
        <v>4</v>
      </c>
      <c r="G590">
        <f t="shared" si="18"/>
        <v>50.91</v>
      </c>
      <c r="H590">
        <f t="shared" si="19"/>
        <v>9.0000000000003411E-2</v>
      </c>
    </row>
    <row r="591" spans="1:8">
      <c r="A591" s="1">
        <v>0.67228009259259258</v>
      </c>
      <c r="B591">
        <v>35.200000000000003</v>
      </c>
      <c r="C591">
        <v>51</v>
      </c>
      <c r="D591">
        <v>5</v>
      </c>
      <c r="E591">
        <v>47</v>
      </c>
      <c r="F591">
        <v>6</v>
      </c>
      <c r="G591">
        <f t="shared" si="18"/>
        <v>50.91</v>
      </c>
      <c r="H591">
        <f t="shared" si="19"/>
        <v>9.0000000000003411E-2</v>
      </c>
    </row>
    <row r="592" spans="1:8">
      <c r="A592" s="1">
        <v>0.67234953703703704</v>
      </c>
      <c r="B592">
        <v>35.200000000000003</v>
      </c>
      <c r="C592">
        <v>51</v>
      </c>
      <c r="D592">
        <v>4</v>
      </c>
      <c r="E592">
        <v>48</v>
      </c>
      <c r="F592">
        <v>0</v>
      </c>
      <c r="G592">
        <f t="shared" si="18"/>
        <v>50.55</v>
      </c>
      <c r="H592">
        <f t="shared" si="19"/>
        <v>0.45000000000000284</v>
      </c>
    </row>
    <row r="593" spans="1:8">
      <c r="A593" s="1">
        <v>0.67243055555555553</v>
      </c>
      <c r="B593">
        <v>35.200000000000003</v>
      </c>
      <c r="C593">
        <v>50</v>
      </c>
      <c r="D593">
        <v>0</v>
      </c>
      <c r="E593">
        <v>47</v>
      </c>
      <c r="F593">
        <v>2</v>
      </c>
      <c r="G593">
        <f t="shared" si="18"/>
        <v>49.11</v>
      </c>
      <c r="H593">
        <f t="shared" si="19"/>
        <v>0.89000000000000057</v>
      </c>
    </row>
    <row r="594" spans="1:8">
      <c r="A594" s="1">
        <v>0.67249999999999999</v>
      </c>
      <c r="B594">
        <v>35.1</v>
      </c>
      <c r="C594">
        <v>52</v>
      </c>
      <c r="D594">
        <v>3</v>
      </c>
      <c r="E594">
        <v>49</v>
      </c>
      <c r="F594">
        <v>3</v>
      </c>
      <c r="G594">
        <f t="shared" si="18"/>
        <v>50.19</v>
      </c>
      <c r="H594">
        <f t="shared" si="19"/>
        <v>1.8100000000000023</v>
      </c>
    </row>
    <row r="595" spans="1:8">
      <c r="A595" s="1">
        <v>0.67256944444444444</v>
      </c>
      <c r="B595">
        <v>35.1</v>
      </c>
      <c r="C595">
        <v>50</v>
      </c>
      <c r="D595">
        <v>7</v>
      </c>
      <c r="E595">
        <v>47</v>
      </c>
      <c r="F595">
        <v>8</v>
      </c>
      <c r="G595">
        <f t="shared" si="18"/>
        <v>51.63</v>
      </c>
      <c r="H595">
        <f t="shared" si="19"/>
        <v>-1.6300000000000026</v>
      </c>
    </row>
    <row r="596" spans="1:8">
      <c r="A596" s="1">
        <v>0.6726388888888889</v>
      </c>
      <c r="B596">
        <v>35.200000000000003</v>
      </c>
      <c r="C596">
        <v>52</v>
      </c>
      <c r="D596">
        <v>2</v>
      </c>
      <c r="E596">
        <v>48</v>
      </c>
      <c r="F596">
        <v>2</v>
      </c>
      <c r="G596">
        <f t="shared" si="18"/>
        <v>49.83</v>
      </c>
      <c r="H596">
        <f t="shared" si="19"/>
        <v>2.1700000000000017</v>
      </c>
    </row>
    <row r="597" spans="1:8">
      <c r="A597" s="1">
        <v>0.67270833333333335</v>
      </c>
      <c r="B597">
        <v>35.1</v>
      </c>
      <c r="C597">
        <v>50</v>
      </c>
      <c r="D597">
        <v>2</v>
      </c>
      <c r="E597">
        <v>47</v>
      </c>
      <c r="F597">
        <v>3</v>
      </c>
      <c r="G597">
        <f t="shared" si="18"/>
        <v>49.83</v>
      </c>
      <c r="H597">
        <f t="shared" si="19"/>
        <v>0.17000000000000171</v>
      </c>
    </row>
    <row r="598" spans="1:8">
      <c r="A598" s="1">
        <v>0.67277777777777781</v>
      </c>
      <c r="B598">
        <v>35.1</v>
      </c>
      <c r="C598">
        <v>51</v>
      </c>
      <c r="D598">
        <v>2</v>
      </c>
      <c r="E598">
        <v>47</v>
      </c>
      <c r="F598">
        <v>1</v>
      </c>
      <c r="G598">
        <f t="shared" si="18"/>
        <v>49.83</v>
      </c>
      <c r="H598">
        <f t="shared" si="19"/>
        <v>1.1700000000000017</v>
      </c>
    </row>
    <row r="599" spans="1:8">
      <c r="A599" s="1">
        <v>0.67284722222222226</v>
      </c>
      <c r="B599">
        <v>35.200000000000003</v>
      </c>
      <c r="C599">
        <v>52</v>
      </c>
      <c r="D599">
        <v>4</v>
      </c>
      <c r="E599">
        <v>49</v>
      </c>
      <c r="F599">
        <v>6</v>
      </c>
      <c r="G599">
        <f t="shared" si="18"/>
        <v>50.55</v>
      </c>
      <c r="H599">
        <f t="shared" si="19"/>
        <v>1.4500000000000028</v>
      </c>
    </row>
    <row r="600" spans="1:8">
      <c r="A600" s="1">
        <v>0.67291666666666661</v>
      </c>
      <c r="B600">
        <v>35.200000000000003</v>
      </c>
      <c r="C600">
        <v>50</v>
      </c>
      <c r="D600">
        <v>1</v>
      </c>
      <c r="E600">
        <v>48</v>
      </c>
      <c r="F600">
        <v>2</v>
      </c>
      <c r="G600">
        <f t="shared" si="18"/>
        <v>49.47</v>
      </c>
      <c r="H600">
        <f t="shared" si="19"/>
        <v>0.53000000000000114</v>
      </c>
    </row>
    <row r="601" spans="1:8">
      <c r="A601" s="1">
        <v>0.67298611111111117</v>
      </c>
      <c r="B601">
        <v>35.200000000000003</v>
      </c>
      <c r="C601">
        <v>49</v>
      </c>
      <c r="D601">
        <v>3</v>
      </c>
      <c r="E601">
        <v>46</v>
      </c>
      <c r="F601">
        <v>2</v>
      </c>
      <c r="G601">
        <f t="shared" si="18"/>
        <v>50.19</v>
      </c>
      <c r="H601">
        <f t="shared" si="19"/>
        <v>-1.1899999999999977</v>
      </c>
    </row>
    <row r="602" spans="1:8">
      <c r="A602" s="1">
        <v>0.67305555555555552</v>
      </c>
      <c r="B602">
        <v>35.1</v>
      </c>
      <c r="C602">
        <v>51</v>
      </c>
      <c r="D602">
        <v>1</v>
      </c>
      <c r="E602">
        <v>47</v>
      </c>
      <c r="F602">
        <v>3</v>
      </c>
      <c r="G602">
        <f t="shared" si="18"/>
        <v>49.47</v>
      </c>
      <c r="H602">
        <f t="shared" si="19"/>
        <v>1.5300000000000011</v>
      </c>
    </row>
    <row r="603" spans="1:8">
      <c r="A603" s="1">
        <v>0.67312500000000008</v>
      </c>
      <c r="B603">
        <v>35.1</v>
      </c>
      <c r="C603">
        <v>51</v>
      </c>
      <c r="D603">
        <v>3</v>
      </c>
      <c r="E603">
        <v>47</v>
      </c>
      <c r="F603">
        <v>4</v>
      </c>
      <c r="G603">
        <f t="shared" si="18"/>
        <v>50.19</v>
      </c>
      <c r="H603">
        <f t="shared" si="19"/>
        <v>0.81000000000000227</v>
      </c>
    </row>
    <row r="604" spans="1:8">
      <c r="A604" s="1">
        <v>0.67318287037037028</v>
      </c>
      <c r="B604">
        <v>35.200000000000003</v>
      </c>
      <c r="C604">
        <v>50</v>
      </c>
      <c r="D604">
        <v>1</v>
      </c>
      <c r="E604">
        <v>48</v>
      </c>
      <c r="F604">
        <v>1</v>
      </c>
      <c r="G604">
        <f t="shared" si="18"/>
        <v>49.47</v>
      </c>
      <c r="H604">
        <f t="shared" si="19"/>
        <v>0.53000000000000114</v>
      </c>
    </row>
    <row r="605" spans="1:8">
      <c r="A605" s="1">
        <v>0.67325231481481485</v>
      </c>
      <c r="B605">
        <v>35.200000000000003</v>
      </c>
      <c r="C605">
        <v>51</v>
      </c>
      <c r="D605">
        <v>0</v>
      </c>
      <c r="E605">
        <v>48</v>
      </c>
      <c r="F605">
        <v>1</v>
      </c>
      <c r="G605">
        <f t="shared" si="18"/>
        <v>49.11</v>
      </c>
      <c r="H605">
        <f t="shared" si="19"/>
        <v>1.8900000000000006</v>
      </c>
    </row>
    <row r="606" spans="1:8">
      <c r="A606" s="1">
        <v>0.67332175925925919</v>
      </c>
      <c r="B606">
        <v>35.200000000000003</v>
      </c>
      <c r="C606">
        <v>51</v>
      </c>
      <c r="D606">
        <v>4</v>
      </c>
      <c r="E606">
        <v>47</v>
      </c>
      <c r="F606">
        <v>5</v>
      </c>
      <c r="G606">
        <f t="shared" si="18"/>
        <v>50.55</v>
      </c>
      <c r="H606">
        <f t="shared" si="19"/>
        <v>0.45000000000000284</v>
      </c>
    </row>
    <row r="607" spans="1:8">
      <c r="A607" s="1">
        <v>0.67339120370370376</v>
      </c>
      <c r="B607">
        <v>35.1</v>
      </c>
      <c r="C607">
        <v>50</v>
      </c>
      <c r="D607">
        <v>1</v>
      </c>
      <c r="E607">
        <v>47</v>
      </c>
      <c r="F607">
        <v>1</v>
      </c>
      <c r="G607">
        <f t="shared" si="18"/>
        <v>49.47</v>
      </c>
      <c r="H607">
        <f t="shared" si="19"/>
        <v>0.53000000000000114</v>
      </c>
    </row>
    <row r="608" spans="1:8">
      <c r="A608" s="1">
        <v>0.6734606481481481</v>
      </c>
      <c r="B608">
        <v>35.1</v>
      </c>
      <c r="C608">
        <v>51</v>
      </c>
      <c r="D608">
        <v>0</v>
      </c>
      <c r="E608">
        <v>47</v>
      </c>
      <c r="F608">
        <v>0</v>
      </c>
      <c r="G608">
        <f t="shared" si="18"/>
        <v>49.11</v>
      </c>
      <c r="H608">
        <f t="shared" si="19"/>
        <v>1.8900000000000006</v>
      </c>
    </row>
    <row r="609" spans="1:8">
      <c r="A609" s="1">
        <v>0.67353009259259267</v>
      </c>
      <c r="B609">
        <v>35.1</v>
      </c>
      <c r="C609">
        <v>52</v>
      </c>
      <c r="D609">
        <v>1</v>
      </c>
      <c r="E609">
        <v>47</v>
      </c>
      <c r="F609">
        <v>1</v>
      </c>
      <c r="G609">
        <f t="shared" si="18"/>
        <v>49.47</v>
      </c>
      <c r="H609">
        <f t="shared" si="19"/>
        <v>2.5300000000000011</v>
      </c>
    </row>
    <row r="610" spans="1:8">
      <c r="A610" s="1">
        <v>0.67359953703703701</v>
      </c>
      <c r="B610">
        <v>35.1</v>
      </c>
      <c r="C610">
        <v>51</v>
      </c>
      <c r="D610">
        <v>1</v>
      </c>
      <c r="E610">
        <v>46</v>
      </c>
      <c r="F610">
        <v>3</v>
      </c>
      <c r="G610">
        <f t="shared" si="18"/>
        <v>49.47</v>
      </c>
      <c r="H610">
        <f t="shared" si="19"/>
        <v>1.5300000000000011</v>
      </c>
    </row>
    <row r="611" spans="1:8">
      <c r="A611" s="1">
        <v>0.67366898148148147</v>
      </c>
      <c r="B611">
        <v>35.1</v>
      </c>
      <c r="C611">
        <v>52</v>
      </c>
      <c r="D611">
        <v>7</v>
      </c>
      <c r="E611">
        <v>47</v>
      </c>
      <c r="F611">
        <v>8</v>
      </c>
      <c r="G611">
        <f t="shared" si="18"/>
        <v>51.63</v>
      </c>
      <c r="H611">
        <f t="shared" si="19"/>
        <v>0.36999999999999744</v>
      </c>
    </row>
    <row r="612" spans="1:8">
      <c r="A612" s="1">
        <v>0.67373842592592592</v>
      </c>
      <c r="B612">
        <v>35.200000000000003</v>
      </c>
      <c r="C612">
        <v>51</v>
      </c>
      <c r="D612">
        <v>4</v>
      </c>
      <c r="E612">
        <v>47</v>
      </c>
      <c r="F612">
        <v>2</v>
      </c>
      <c r="G612">
        <f t="shared" si="18"/>
        <v>50.55</v>
      </c>
      <c r="H612">
        <f t="shared" si="19"/>
        <v>0.45000000000000284</v>
      </c>
    </row>
    <row r="613" spans="1:8">
      <c r="A613" s="1">
        <v>0.67380787037037038</v>
      </c>
      <c r="B613">
        <v>35.200000000000003</v>
      </c>
      <c r="C613">
        <v>51</v>
      </c>
      <c r="D613">
        <v>4</v>
      </c>
      <c r="E613">
        <v>47</v>
      </c>
      <c r="F613">
        <v>2</v>
      </c>
      <c r="G613">
        <f t="shared" si="18"/>
        <v>50.55</v>
      </c>
      <c r="H613">
        <f t="shared" si="19"/>
        <v>0.45000000000000284</v>
      </c>
    </row>
    <row r="614" spans="1:8">
      <c r="A614" s="1">
        <v>0.67387731481481483</v>
      </c>
      <c r="B614">
        <v>35.200000000000003</v>
      </c>
      <c r="C614">
        <v>51</v>
      </c>
      <c r="D614">
        <v>4</v>
      </c>
      <c r="E614">
        <v>48</v>
      </c>
      <c r="F614">
        <v>4</v>
      </c>
      <c r="G614">
        <f t="shared" si="18"/>
        <v>50.55</v>
      </c>
      <c r="H614">
        <f t="shared" si="19"/>
        <v>0.45000000000000284</v>
      </c>
    </row>
    <row r="615" spans="1:8">
      <c r="A615" s="1">
        <v>0.67394675925925929</v>
      </c>
      <c r="B615">
        <v>35.200000000000003</v>
      </c>
      <c r="C615">
        <v>51</v>
      </c>
      <c r="D615">
        <v>1</v>
      </c>
      <c r="E615">
        <v>47</v>
      </c>
      <c r="F615">
        <v>1</v>
      </c>
      <c r="G615">
        <f t="shared" si="18"/>
        <v>49.47</v>
      </c>
      <c r="H615">
        <f t="shared" si="19"/>
        <v>1.5300000000000011</v>
      </c>
    </row>
    <row r="616" spans="1:8">
      <c r="A616" s="1">
        <v>0.67401620370370363</v>
      </c>
      <c r="B616">
        <v>35.1</v>
      </c>
      <c r="C616">
        <v>52</v>
      </c>
      <c r="D616">
        <v>3</v>
      </c>
      <c r="E616">
        <v>48</v>
      </c>
      <c r="F616">
        <v>5</v>
      </c>
      <c r="G616">
        <f t="shared" si="18"/>
        <v>50.19</v>
      </c>
      <c r="H616">
        <f t="shared" si="19"/>
        <v>1.8100000000000023</v>
      </c>
    </row>
    <row r="617" spans="1:8">
      <c r="A617" s="1">
        <v>0.6740856481481482</v>
      </c>
      <c r="B617">
        <v>35.200000000000003</v>
      </c>
      <c r="C617">
        <v>51</v>
      </c>
      <c r="D617">
        <v>1</v>
      </c>
      <c r="E617">
        <v>47</v>
      </c>
      <c r="F617">
        <v>2</v>
      </c>
      <c r="G617">
        <f t="shared" si="18"/>
        <v>49.47</v>
      </c>
      <c r="H617">
        <f t="shared" si="19"/>
        <v>1.5300000000000011</v>
      </c>
    </row>
    <row r="618" spans="1:8">
      <c r="A618" s="1">
        <v>0.67415509259259254</v>
      </c>
      <c r="B618">
        <v>35.200000000000003</v>
      </c>
      <c r="C618">
        <v>51</v>
      </c>
      <c r="D618">
        <v>1</v>
      </c>
      <c r="E618">
        <v>47</v>
      </c>
      <c r="F618">
        <v>1</v>
      </c>
      <c r="G618">
        <f t="shared" si="18"/>
        <v>49.47</v>
      </c>
      <c r="H618">
        <f t="shared" si="19"/>
        <v>1.5300000000000011</v>
      </c>
    </row>
    <row r="619" spans="1:8">
      <c r="A619" s="1">
        <v>0.67422453703703711</v>
      </c>
      <c r="B619">
        <v>35.1</v>
      </c>
      <c r="C619">
        <v>50</v>
      </c>
      <c r="D619">
        <v>0</v>
      </c>
      <c r="E619">
        <v>47</v>
      </c>
      <c r="F619">
        <v>2</v>
      </c>
      <c r="G619">
        <f t="shared" si="18"/>
        <v>49.11</v>
      </c>
      <c r="H619">
        <f t="shared" si="19"/>
        <v>0.89000000000000057</v>
      </c>
    </row>
    <row r="620" spans="1:8">
      <c r="A620" s="1">
        <v>0.67429398148148145</v>
      </c>
      <c r="B620">
        <v>35.1</v>
      </c>
      <c r="C620">
        <v>50</v>
      </c>
      <c r="D620">
        <v>1</v>
      </c>
      <c r="E620">
        <v>48</v>
      </c>
      <c r="F620">
        <v>1</v>
      </c>
      <c r="G620">
        <f t="shared" si="18"/>
        <v>49.47</v>
      </c>
      <c r="H620">
        <f t="shared" si="19"/>
        <v>0.53000000000000114</v>
      </c>
    </row>
    <row r="621" spans="1:8">
      <c r="A621" s="1">
        <v>0.67436342592592602</v>
      </c>
      <c r="B621">
        <v>35.200000000000003</v>
      </c>
      <c r="C621">
        <v>50</v>
      </c>
      <c r="D621">
        <v>7</v>
      </c>
      <c r="E621">
        <v>47</v>
      </c>
      <c r="F621">
        <v>4</v>
      </c>
      <c r="G621">
        <f t="shared" si="18"/>
        <v>51.63</v>
      </c>
      <c r="H621">
        <f t="shared" si="19"/>
        <v>-1.6300000000000026</v>
      </c>
    </row>
    <row r="622" spans="1:8">
      <c r="A622" s="1">
        <v>0.67443287037037036</v>
      </c>
      <c r="B622">
        <v>35.1</v>
      </c>
      <c r="C622">
        <v>51</v>
      </c>
      <c r="D622">
        <v>1</v>
      </c>
      <c r="E622">
        <v>47</v>
      </c>
      <c r="F622">
        <v>1</v>
      </c>
      <c r="G622">
        <f t="shared" si="18"/>
        <v>49.47</v>
      </c>
      <c r="H622">
        <f t="shared" si="19"/>
        <v>1.5300000000000011</v>
      </c>
    </row>
    <row r="623" spans="1:8">
      <c r="A623" s="1">
        <v>0.67450231481481471</v>
      </c>
      <c r="B623">
        <v>35.1</v>
      </c>
      <c r="C623">
        <v>51</v>
      </c>
      <c r="D623">
        <v>1</v>
      </c>
      <c r="E623">
        <v>48</v>
      </c>
      <c r="F623">
        <v>2</v>
      </c>
      <c r="G623">
        <f t="shared" si="18"/>
        <v>49.47</v>
      </c>
      <c r="H623">
        <f t="shared" si="19"/>
        <v>1.5300000000000011</v>
      </c>
    </row>
    <row r="624" spans="1:8">
      <c r="A624" s="1">
        <v>0.67457175925925927</v>
      </c>
      <c r="B624">
        <v>35.1</v>
      </c>
      <c r="C624">
        <v>50</v>
      </c>
      <c r="D624">
        <v>3</v>
      </c>
      <c r="E624">
        <v>48</v>
      </c>
      <c r="F624">
        <v>2</v>
      </c>
      <c r="G624">
        <f t="shared" si="18"/>
        <v>50.19</v>
      </c>
      <c r="H624">
        <f t="shared" si="19"/>
        <v>-0.18999999999999773</v>
      </c>
    </row>
    <row r="625" spans="1:8">
      <c r="A625" s="1">
        <v>0.67464120370370362</v>
      </c>
      <c r="B625">
        <v>35.1</v>
      </c>
      <c r="C625">
        <v>51</v>
      </c>
      <c r="D625">
        <v>2</v>
      </c>
      <c r="E625">
        <v>46</v>
      </c>
      <c r="F625">
        <v>3</v>
      </c>
      <c r="G625">
        <f t="shared" si="18"/>
        <v>49.83</v>
      </c>
      <c r="H625">
        <f t="shared" si="19"/>
        <v>1.1700000000000017</v>
      </c>
    </row>
    <row r="626" spans="1:8">
      <c r="A626" s="1">
        <v>0.67471064814814818</v>
      </c>
      <c r="B626">
        <v>35.200000000000003</v>
      </c>
      <c r="C626">
        <v>52</v>
      </c>
      <c r="D626">
        <v>8</v>
      </c>
      <c r="E626">
        <v>48</v>
      </c>
      <c r="F626">
        <v>5</v>
      </c>
      <c r="G626">
        <f t="shared" si="18"/>
        <v>51.99</v>
      </c>
      <c r="H626">
        <f t="shared" si="19"/>
        <v>9.9999999999980105E-3</v>
      </c>
    </row>
    <row r="627" spans="1:8">
      <c r="A627" s="1">
        <v>0.67478009259259253</v>
      </c>
      <c r="B627">
        <v>35.1</v>
      </c>
      <c r="C627">
        <v>51</v>
      </c>
      <c r="D627">
        <v>1</v>
      </c>
      <c r="E627">
        <v>47</v>
      </c>
      <c r="F627">
        <v>0</v>
      </c>
      <c r="G627">
        <f t="shared" si="18"/>
        <v>49.47</v>
      </c>
      <c r="H627">
        <f t="shared" si="19"/>
        <v>1.5300000000000011</v>
      </c>
    </row>
    <row r="628" spans="1:8">
      <c r="A628" s="1">
        <v>0.67484953703703709</v>
      </c>
      <c r="B628">
        <v>35.1</v>
      </c>
      <c r="C628">
        <v>50</v>
      </c>
      <c r="D628">
        <v>1</v>
      </c>
      <c r="E628">
        <v>48</v>
      </c>
      <c r="F628">
        <v>1</v>
      </c>
      <c r="G628">
        <f t="shared" si="18"/>
        <v>49.47</v>
      </c>
      <c r="H628">
        <f t="shared" si="19"/>
        <v>0.53000000000000114</v>
      </c>
    </row>
    <row r="629" spans="1:8">
      <c r="A629" s="1">
        <v>0.67491898148148144</v>
      </c>
      <c r="B629">
        <v>35.200000000000003</v>
      </c>
      <c r="C629">
        <v>51</v>
      </c>
      <c r="D629">
        <v>3</v>
      </c>
      <c r="E629">
        <v>46</v>
      </c>
      <c r="F629">
        <v>1</v>
      </c>
      <c r="G629">
        <f t="shared" si="18"/>
        <v>50.19</v>
      </c>
      <c r="H629">
        <f t="shared" si="19"/>
        <v>0.81000000000000227</v>
      </c>
    </row>
    <row r="630" spans="1:8">
      <c r="A630" s="1">
        <v>0.67498842592592589</v>
      </c>
      <c r="B630">
        <v>35.200000000000003</v>
      </c>
      <c r="C630">
        <v>50</v>
      </c>
      <c r="D630">
        <v>1</v>
      </c>
      <c r="E630">
        <v>47</v>
      </c>
      <c r="F630">
        <v>1</v>
      </c>
      <c r="G630">
        <f t="shared" si="18"/>
        <v>49.47</v>
      </c>
      <c r="H630">
        <f t="shared" si="19"/>
        <v>0.53000000000000114</v>
      </c>
    </row>
    <row r="631" spans="1:8">
      <c r="A631" s="1">
        <v>0.67505787037037035</v>
      </c>
      <c r="B631">
        <v>35.1</v>
      </c>
      <c r="C631">
        <v>51</v>
      </c>
      <c r="D631">
        <v>6</v>
      </c>
      <c r="E631">
        <v>48</v>
      </c>
      <c r="F631">
        <v>5</v>
      </c>
      <c r="G631">
        <f t="shared" si="18"/>
        <v>51.269999999999996</v>
      </c>
      <c r="H631">
        <f t="shared" si="19"/>
        <v>-0.26999999999999602</v>
      </c>
    </row>
    <row r="632" spans="1:8">
      <c r="A632" s="1">
        <v>0.67512731481481481</v>
      </c>
      <c r="B632">
        <v>35.200000000000003</v>
      </c>
      <c r="C632">
        <v>50</v>
      </c>
      <c r="D632">
        <v>1</v>
      </c>
      <c r="E632">
        <v>48</v>
      </c>
      <c r="F632">
        <v>1</v>
      </c>
      <c r="G632">
        <f t="shared" si="18"/>
        <v>49.47</v>
      </c>
      <c r="H632">
        <f t="shared" si="19"/>
        <v>0.53000000000000114</v>
      </c>
    </row>
    <row r="633" spans="1:8">
      <c r="A633" s="1">
        <v>0.67519675925925926</v>
      </c>
      <c r="B633">
        <v>35.200000000000003</v>
      </c>
      <c r="C633">
        <v>50</v>
      </c>
      <c r="D633">
        <v>1</v>
      </c>
      <c r="E633">
        <v>47</v>
      </c>
      <c r="F633">
        <v>2</v>
      </c>
      <c r="G633">
        <f t="shared" si="18"/>
        <v>49.47</v>
      </c>
      <c r="H633">
        <f t="shared" si="19"/>
        <v>0.53000000000000114</v>
      </c>
    </row>
    <row r="634" spans="1:8">
      <c r="A634" s="1">
        <v>0.67526620370370372</v>
      </c>
      <c r="B634">
        <v>35.1</v>
      </c>
      <c r="C634">
        <v>50</v>
      </c>
      <c r="D634">
        <v>1</v>
      </c>
      <c r="E634">
        <v>48</v>
      </c>
      <c r="F634">
        <v>1</v>
      </c>
      <c r="G634">
        <f t="shared" si="18"/>
        <v>49.47</v>
      </c>
      <c r="H634">
        <f t="shared" si="19"/>
        <v>0.53000000000000114</v>
      </c>
    </row>
    <row r="635" spans="1:8">
      <c r="A635" s="1">
        <v>0.67533564814814817</v>
      </c>
      <c r="B635">
        <v>35.1</v>
      </c>
      <c r="C635">
        <v>51</v>
      </c>
      <c r="D635">
        <v>4</v>
      </c>
      <c r="E635">
        <v>48</v>
      </c>
      <c r="F635">
        <v>4</v>
      </c>
      <c r="G635">
        <f t="shared" si="18"/>
        <v>50.55</v>
      </c>
      <c r="H635">
        <f t="shared" si="19"/>
        <v>0.45000000000000284</v>
      </c>
    </row>
    <row r="636" spans="1:8">
      <c r="A636" s="1">
        <v>0.67540509259259263</v>
      </c>
      <c r="B636">
        <v>35.1</v>
      </c>
      <c r="C636">
        <v>53</v>
      </c>
      <c r="D636">
        <v>9</v>
      </c>
      <c r="E636">
        <v>49</v>
      </c>
      <c r="F636">
        <v>9</v>
      </c>
      <c r="G636">
        <f t="shared" si="18"/>
        <v>52.35</v>
      </c>
      <c r="H636">
        <f t="shared" si="19"/>
        <v>0.64999999999999858</v>
      </c>
    </row>
    <row r="637" spans="1:8">
      <c r="A637" s="1">
        <v>0.67547453703703697</v>
      </c>
      <c r="B637">
        <v>35.200000000000003</v>
      </c>
      <c r="C637">
        <v>51</v>
      </c>
      <c r="D637">
        <v>1</v>
      </c>
      <c r="E637">
        <v>49</v>
      </c>
      <c r="F637">
        <v>3</v>
      </c>
      <c r="G637">
        <f t="shared" si="18"/>
        <v>49.47</v>
      </c>
      <c r="H637">
        <f t="shared" si="19"/>
        <v>1.5300000000000011</v>
      </c>
    </row>
    <row r="638" spans="1:8">
      <c r="A638" s="1">
        <v>0.67554398148148154</v>
      </c>
      <c r="B638">
        <v>35.200000000000003</v>
      </c>
      <c r="C638">
        <v>52</v>
      </c>
      <c r="D638">
        <v>3</v>
      </c>
      <c r="E638">
        <v>49</v>
      </c>
      <c r="F638">
        <v>5</v>
      </c>
      <c r="G638">
        <f t="shared" si="18"/>
        <v>50.19</v>
      </c>
      <c r="H638">
        <f t="shared" si="19"/>
        <v>1.8100000000000023</v>
      </c>
    </row>
    <row r="639" spans="1:8">
      <c r="A639" s="1">
        <v>0.67561342592592588</v>
      </c>
      <c r="B639">
        <v>35.1</v>
      </c>
      <c r="C639">
        <v>51</v>
      </c>
      <c r="D639">
        <v>4</v>
      </c>
      <c r="E639">
        <v>48</v>
      </c>
      <c r="F639">
        <v>5</v>
      </c>
      <c r="G639">
        <f t="shared" si="18"/>
        <v>50.55</v>
      </c>
      <c r="H639">
        <f t="shared" si="19"/>
        <v>0.45000000000000284</v>
      </c>
    </row>
    <row r="640" spans="1:8">
      <c r="A640" s="1">
        <v>0.67568287037037045</v>
      </c>
      <c r="B640">
        <v>35.1</v>
      </c>
      <c r="C640">
        <v>51</v>
      </c>
      <c r="D640">
        <v>3</v>
      </c>
      <c r="E640">
        <v>48</v>
      </c>
      <c r="F640">
        <v>4</v>
      </c>
      <c r="G640">
        <f t="shared" si="18"/>
        <v>50.19</v>
      </c>
      <c r="H640">
        <f t="shared" si="19"/>
        <v>0.81000000000000227</v>
      </c>
    </row>
    <row r="641" spans="1:8">
      <c r="A641" s="1">
        <v>0.67575231481481479</v>
      </c>
      <c r="B641">
        <v>35.1</v>
      </c>
      <c r="C641">
        <v>54</v>
      </c>
      <c r="D641">
        <v>8</v>
      </c>
      <c r="E641">
        <v>51</v>
      </c>
      <c r="F641">
        <v>7</v>
      </c>
      <c r="G641">
        <f t="shared" si="18"/>
        <v>51.99</v>
      </c>
      <c r="H641">
        <f t="shared" si="19"/>
        <v>2.009999999999998</v>
      </c>
    </row>
    <row r="642" spans="1:8">
      <c r="A642" s="1">
        <v>0.67582175925925936</v>
      </c>
      <c r="B642">
        <v>35.200000000000003</v>
      </c>
      <c r="C642">
        <v>51</v>
      </c>
      <c r="D642">
        <v>1</v>
      </c>
      <c r="E642">
        <v>47</v>
      </c>
      <c r="F642">
        <v>2</v>
      </c>
      <c r="G642">
        <f t="shared" si="18"/>
        <v>49.47</v>
      </c>
      <c r="H642">
        <f t="shared" si="19"/>
        <v>1.5300000000000011</v>
      </c>
    </row>
    <row r="643" spans="1:8">
      <c r="A643" s="1">
        <v>0.6758912037037037</v>
      </c>
      <c r="B643">
        <v>35.200000000000003</v>
      </c>
      <c r="C643">
        <v>51</v>
      </c>
      <c r="D643">
        <v>2</v>
      </c>
      <c r="E643">
        <v>47</v>
      </c>
      <c r="F643">
        <v>3</v>
      </c>
      <c r="G643">
        <f t="shared" ref="G643:G706" si="20">(49.11+0.36*D643)</f>
        <v>49.83</v>
      </c>
      <c r="H643">
        <f t="shared" ref="H643:H706" si="21">C643-G643</f>
        <v>1.1700000000000017</v>
      </c>
    </row>
    <row r="644" spans="1:8">
      <c r="A644" s="1">
        <v>0.67596064814814805</v>
      </c>
      <c r="B644">
        <v>35.1</v>
      </c>
      <c r="C644">
        <v>51</v>
      </c>
      <c r="D644">
        <v>3</v>
      </c>
      <c r="E644">
        <v>48</v>
      </c>
      <c r="F644">
        <v>2</v>
      </c>
      <c r="G644">
        <f t="shared" si="20"/>
        <v>50.19</v>
      </c>
      <c r="H644">
        <f t="shared" si="21"/>
        <v>0.81000000000000227</v>
      </c>
    </row>
    <row r="645" spans="1:8">
      <c r="A645" s="1">
        <v>0.67603009259259261</v>
      </c>
      <c r="B645">
        <v>35.1</v>
      </c>
      <c r="C645">
        <v>51</v>
      </c>
      <c r="D645">
        <v>3</v>
      </c>
      <c r="E645">
        <v>47</v>
      </c>
      <c r="F645">
        <v>4</v>
      </c>
      <c r="G645">
        <f t="shared" si="20"/>
        <v>50.19</v>
      </c>
      <c r="H645">
        <f t="shared" si="21"/>
        <v>0.81000000000000227</v>
      </c>
    </row>
    <row r="646" spans="1:8">
      <c r="A646" s="1">
        <v>0.67618055555555545</v>
      </c>
      <c r="B646">
        <v>35.1</v>
      </c>
      <c r="C646">
        <v>51</v>
      </c>
      <c r="D646">
        <v>0</v>
      </c>
      <c r="E646">
        <v>47</v>
      </c>
      <c r="F646">
        <v>2</v>
      </c>
      <c r="G646">
        <f t="shared" si="20"/>
        <v>49.11</v>
      </c>
      <c r="H646">
        <f t="shared" si="21"/>
        <v>1.8900000000000006</v>
      </c>
    </row>
    <row r="647" spans="1:8">
      <c r="A647" s="1">
        <v>0.67625000000000002</v>
      </c>
      <c r="B647">
        <v>35.1</v>
      </c>
      <c r="C647">
        <v>52</v>
      </c>
      <c r="D647">
        <v>3</v>
      </c>
      <c r="E647">
        <v>52</v>
      </c>
      <c r="F647">
        <v>5</v>
      </c>
      <c r="G647">
        <f t="shared" si="20"/>
        <v>50.19</v>
      </c>
      <c r="H647">
        <f t="shared" si="21"/>
        <v>1.8100000000000023</v>
      </c>
    </row>
    <row r="648" spans="1:8">
      <c r="A648" s="1">
        <v>0.67631944444444436</v>
      </c>
      <c r="B648">
        <v>35.1</v>
      </c>
      <c r="C648">
        <v>50</v>
      </c>
      <c r="D648">
        <v>2</v>
      </c>
      <c r="E648">
        <v>49</v>
      </c>
      <c r="F648">
        <v>2</v>
      </c>
      <c r="G648">
        <f t="shared" si="20"/>
        <v>49.83</v>
      </c>
      <c r="H648">
        <f t="shared" si="21"/>
        <v>0.17000000000000171</v>
      </c>
    </row>
    <row r="649" spans="1:8">
      <c r="A649" s="1">
        <v>0.67638888888888893</v>
      </c>
      <c r="B649">
        <v>35.1</v>
      </c>
      <c r="C649">
        <v>51</v>
      </c>
      <c r="D649">
        <v>6</v>
      </c>
      <c r="E649">
        <v>48</v>
      </c>
      <c r="F649">
        <v>6</v>
      </c>
      <c r="G649">
        <f t="shared" si="20"/>
        <v>51.269999999999996</v>
      </c>
      <c r="H649">
        <f t="shared" si="21"/>
        <v>-0.26999999999999602</v>
      </c>
    </row>
    <row r="650" spans="1:8">
      <c r="A650" s="1">
        <v>0.67645833333333327</v>
      </c>
      <c r="B650">
        <v>35.1</v>
      </c>
      <c r="C650">
        <v>52</v>
      </c>
      <c r="D650">
        <v>9</v>
      </c>
      <c r="E650">
        <v>48</v>
      </c>
      <c r="F650">
        <v>6</v>
      </c>
      <c r="G650">
        <f t="shared" si="20"/>
        <v>52.35</v>
      </c>
      <c r="H650">
        <f t="shared" si="21"/>
        <v>-0.35000000000000142</v>
      </c>
    </row>
    <row r="651" spans="1:8">
      <c r="A651" s="1">
        <v>0.67652777777777784</v>
      </c>
      <c r="B651">
        <v>35.1</v>
      </c>
      <c r="C651">
        <v>50</v>
      </c>
      <c r="D651">
        <v>3</v>
      </c>
      <c r="E651">
        <v>47</v>
      </c>
      <c r="F651">
        <v>4</v>
      </c>
      <c r="G651">
        <f t="shared" si="20"/>
        <v>50.19</v>
      </c>
      <c r="H651">
        <f t="shared" si="21"/>
        <v>-0.18999999999999773</v>
      </c>
    </row>
    <row r="652" spans="1:8">
      <c r="A652" s="1">
        <v>0.67659722222222218</v>
      </c>
      <c r="B652">
        <v>35.1</v>
      </c>
      <c r="C652">
        <v>51</v>
      </c>
      <c r="D652">
        <v>2</v>
      </c>
      <c r="E652">
        <v>47</v>
      </c>
      <c r="F652">
        <v>3</v>
      </c>
      <c r="G652">
        <f t="shared" si="20"/>
        <v>49.83</v>
      </c>
      <c r="H652">
        <f t="shared" si="21"/>
        <v>1.1700000000000017</v>
      </c>
    </row>
    <row r="653" spans="1:8">
      <c r="A653" s="1">
        <v>0.67666666666666664</v>
      </c>
      <c r="B653">
        <v>35.200000000000003</v>
      </c>
      <c r="C653">
        <v>50</v>
      </c>
      <c r="D653">
        <v>1</v>
      </c>
      <c r="E653">
        <v>47</v>
      </c>
      <c r="F653">
        <v>3</v>
      </c>
      <c r="G653">
        <f t="shared" si="20"/>
        <v>49.47</v>
      </c>
      <c r="H653">
        <f t="shared" si="21"/>
        <v>0.53000000000000114</v>
      </c>
    </row>
    <row r="654" spans="1:8">
      <c r="A654" s="1">
        <v>0.67673611111111109</v>
      </c>
      <c r="B654">
        <v>35.200000000000003</v>
      </c>
      <c r="C654">
        <v>53</v>
      </c>
      <c r="D654">
        <v>8</v>
      </c>
      <c r="E654">
        <v>50</v>
      </c>
      <c r="F654">
        <v>5</v>
      </c>
      <c r="G654">
        <f t="shared" si="20"/>
        <v>51.99</v>
      </c>
      <c r="H654">
        <f t="shared" si="21"/>
        <v>1.009999999999998</v>
      </c>
    </row>
    <row r="655" spans="1:8">
      <c r="A655" s="1">
        <v>0.67680555555555555</v>
      </c>
      <c r="B655">
        <v>35.1</v>
      </c>
      <c r="C655">
        <v>51</v>
      </c>
      <c r="D655">
        <v>2</v>
      </c>
      <c r="E655">
        <v>47</v>
      </c>
      <c r="F655">
        <v>3</v>
      </c>
      <c r="G655">
        <f t="shared" si="20"/>
        <v>49.83</v>
      </c>
      <c r="H655">
        <f t="shared" si="21"/>
        <v>1.1700000000000017</v>
      </c>
    </row>
    <row r="656" spans="1:8">
      <c r="A656" s="1">
        <v>0.676875</v>
      </c>
      <c r="B656">
        <v>35.200000000000003</v>
      </c>
      <c r="C656">
        <v>50</v>
      </c>
      <c r="D656">
        <v>4</v>
      </c>
      <c r="E656">
        <v>46</v>
      </c>
      <c r="F656">
        <v>3</v>
      </c>
      <c r="G656">
        <f t="shared" si="20"/>
        <v>50.55</v>
      </c>
      <c r="H656">
        <f t="shared" si="21"/>
        <v>-0.54999999999999716</v>
      </c>
    </row>
    <row r="657" spans="1:8">
      <c r="A657" s="1">
        <v>0.67694444444444446</v>
      </c>
      <c r="B657">
        <v>35.200000000000003</v>
      </c>
      <c r="C657">
        <v>51</v>
      </c>
      <c r="D657">
        <v>4</v>
      </c>
      <c r="E657">
        <v>48</v>
      </c>
      <c r="F657">
        <v>3</v>
      </c>
      <c r="G657">
        <f t="shared" si="20"/>
        <v>50.55</v>
      </c>
      <c r="H657">
        <f t="shared" si="21"/>
        <v>0.45000000000000284</v>
      </c>
    </row>
    <row r="658" spans="1:8">
      <c r="A658" s="1">
        <v>0.67701388888888892</v>
      </c>
      <c r="B658">
        <v>35.1</v>
      </c>
      <c r="C658">
        <v>50</v>
      </c>
      <c r="D658">
        <v>1</v>
      </c>
      <c r="E658">
        <v>48</v>
      </c>
      <c r="F658">
        <v>3</v>
      </c>
      <c r="G658">
        <f t="shared" si="20"/>
        <v>49.47</v>
      </c>
      <c r="H658">
        <f t="shared" si="21"/>
        <v>0.53000000000000114</v>
      </c>
    </row>
    <row r="659" spans="1:8">
      <c r="A659" s="1">
        <v>0.67708333333333337</v>
      </c>
      <c r="B659">
        <v>35.1</v>
      </c>
      <c r="C659">
        <v>50</v>
      </c>
      <c r="D659">
        <v>4</v>
      </c>
      <c r="E659">
        <v>47</v>
      </c>
      <c r="F659">
        <v>7</v>
      </c>
      <c r="G659">
        <f t="shared" si="20"/>
        <v>50.55</v>
      </c>
      <c r="H659">
        <f t="shared" si="21"/>
        <v>-0.54999999999999716</v>
      </c>
    </row>
    <row r="660" spans="1:8">
      <c r="A660" s="1">
        <v>0.67715277777777771</v>
      </c>
      <c r="B660">
        <v>35.200000000000003</v>
      </c>
      <c r="C660">
        <v>50</v>
      </c>
      <c r="D660">
        <v>0</v>
      </c>
      <c r="E660">
        <v>46</v>
      </c>
      <c r="F660">
        <v>4</v>
      </c>
      <c r="G660">
        <f t="shared" si="20"/>
        <v>49.11</v>
      </c>
      <c r="H660">
        <f t="shared" si="21"/>
        <v>0.89000000000000057</v>
      </c>
    </row>
    <row r="661" spans="1:8">
      <c r="A661" s="1">
        <v>0.67722222222222228</v>
      </c>
      <c r="B661">
        <v>35.1</v>
      </c>
      <c r="C661">
        <v>51</v>
      </c>
      <c r="D661">
        <v>2</v>
      </c>
      <c r="E661">
        <v>47</v>
      </c>
      <c r="F661">
        <v>7</v>
      </c>
      <c r="G661">
        <f t="shared" si="20"/>
        <v>49.83</v>
      </c>
      <c r="H661">
        <f t="shared" si="21"/>
        <v>1.1700000000000017</v>
      </c>
    </row>
    <row r="662" spans="1:8">
      <c r="A662" s="1">
        <v>0.67729166666666663</v>
      </c>
      <c r="B662">
        <v>35.1</v>
      </c>
      <c r="C662">
        <v>50</v>
      </c>
      <c r="D662">
        <v>1</v>
      </c>
      <c r="E662">
        <v>47</v>
      </c>
      <c r="F662">
        <v>3</v>
      </c>
      <c r="G662">
        <f t="shared" si="20"/>
        <v>49.47</v>
      </c>
      <c r="H662">
        <f t="shared" si="21"/>
        <v>0.53000000000000114</v>
      </c>
    </row>
    <row r="663" spans="1:8">
      <c r="A663" s="1">
        <v>0.67736111111111119</v>
      </c>
      <c r="B663">
        <v>35.1</v>
      </c>
      <c r="C663">
        <v>49</v>
      </c>
      <c r="D663">
        <v>2</v>
      </c>
      <c r="E663">
        <v>47</v>
      </c>
      <c r="F663">
        <v>2</v>
      </c>
      <c r="G663">
        <f t="shared" si="20"/>
        <v>49.83</v>
      </c>
      <c r="H663">
        <f t="shared" si="21"/>
        <v>-0.82999999999999829</v>
      </c>
    </row>
    <row r="664" spans="1:8">
      <c r="A664" s="1">
        <v>0.67743055555555554</v>
      </c>
      <c r="B664">
        <v>35.1</v>
      </c>
      <c r="C664">
        <v>49</v>
      </c>
      <c r="D664">
        <v>4</v>
      </c>
      <c r="E664">
        <v>49</v>
      </c>
      <c r="F664">
        <v>4</v>
      </c>
      <c r="G664">
        <f t="shared" si="20"/>
        <v>50.55</v>
      </c>
      <c r="H664">
        <f t="shared" si="21"/>
        <v>-1.5499999999999972</v>
      </c>
    </row>
    <row r="665" spans="1:8">
      <c r="A665" s="1">
        <v>0.6775000000000001</v>
      </c>
      <c r="B665">
        <v>35.1</v>
      </c>
      <c r="C665">
        <v>51</v>
      </c>
      <c r="D665">
        <v>7</v>
      </c>
      <c r="E665">
        <v>48</v>
      </c>
      <c r="F665">
        <v>6</v>
      </c>
      <c r="G665">
        <f t="shared" si="20"/>
        <v>51.63</v>
      </c>
      <c r="H665">
        <f t="shared" si="21"/>
        <v>-0.63000000000000256</v>
      </c>
    </row>
    <row r="666" spans="1:8">
      <c r="A666" s="1">
        <v>0.67756944444444445</v>
      </c>
      <c r="B666">
        <v>35.1</v>
      </c>
      <c r="C666">
        <v>52</v>
      </c>
      <c r="D666">
        <v>3</v>
      </c>
      <c r="E666">
        <v>49</v>
      </c>
      <c r="F666">
        <v>4</v>
      </c>
      <c r="G666">
        <f t="shared" si="20"/>
        <v>50.19</v>
      </c>
      <c r="H666">
        <f t="shared" si="21"/>
        <v>1.8100000000000023</v>
      </c>
    </row>
    <row r="667" spans="1:8">
      <c r="A667" s="1">
        <v>0.67763888888888879</v>
      </c>
      <c r="B667">
        <v>35.1</v>
      </c>
      <c r="C667">
        <v>50</v>
      </c>
      <c r="D667">
        <v>1</v>
      </c>
      <c r="E667">
        <v>48</v>
      </c>
      <c r="F667">
        <v>4</v>
      </c>
      <c r="G667">
        <f t="shared" si="20"/>
        <v>49.47</v>
      </c>
      <c r="H667">
        <f t="shared" si="21"/>
        <v>0.53000000000000114</v>
      </c>
    </row>
    <row r="668" spans="1:8">
      <c r="A668" s="1">
        <v>0.67770833333333336</v>
      </c>
      <c r="B668">
        <v>35.1</v>
      </c>
      <c r="C668">
        <v>50</v>
      </c>
      <c r="D668">
        <v>3</v>
      </c>
      <c r="E668">
        <v>47</v>
      </c>
      <c r="F668">
        <v>2</v>
      </c>
      <c r="G668">
        <f t="shared" si="20"/>
        <v>50.19</v>
      </c>
      <c r="H668">
        <f t="shared" si="21"/>
        <v>-0.18999999999999773</v>
      </c>
    </row>
    <row r="669" spans="1:8">
      <c r="A669" s="1">
        <v>0.6777777777777777</v>
      </c>
      <c r="B669">
        <v>35.1</v>
      </c>
      <c r="C669">
        <v>52</v>
      </c>
      <c r="D669">
        <v>9</v>
      </c>
      <c r="E669">
        <v>49</v>
      </c>
      <c r="F669">
        <v>8</v>
      </c>
      <c r="G669">
        <f t="shared" si="20"/>
        <v>52.35</v>
      </c>
      <c r="H669">
        <f t="shared" si="21"/>
        <v>-0.35000000000000142</v>
      </c>
    </row>
    <row r="670" spans="1:8">
      <c r="A670" s="1">
        <v>0.67784722222222227</v>
      </c>
      <c r="B670">
        <v>35.1</v>
      </c>
      <c r="C670">
        <v>49</v>
      </c>
      <c r="D670">
        <v>4</v>
      </c>
      <c r="E670">
        <v>47</v>
      </c>
      <c r="F670">
        <v>1</v>
      </c>
      <c r="G670">
        <f t="shared" si="20"/>
        <v>50.55</v>
      </c>
      <c r="H670">
        <f t="shared" si="21"/>
        <v>-1.5499999999999972</v>
      </c>
    </row>
    <row r="671" spans="1:8">
      <c r="A671" s="1">
        <v>0.67791666666666661</v>
      </c>
      <c r="B671">
        <v>35.200000000000003</v>
      </c>
      <c r="C671">
        <v>50</v>
      </c>
      <c r="D671">
        <v>3</v>
      </c>
      <c r="E671">
        <v>48</v>
      </c>
      <c r="F671">
        <v>3</v>
      </c>
      <c r="G671">
        <f t="shared" si="20"/>
        <v>50.19</v>
      </c>
      <c r="H671">
        <f t="shared" si="21"/>
        <v>-0.18999999999999773</v>
      </c>
    </row>
    <row r="672" spans="1:8">
      <c r="A672" s="1">
        <v>0.67798611111111118</v>
      </c>
      <c r="B672">
        <v>35.200000000000003</v>
      </c>
      <c r="C672">
        <v>50</v>
      </c>
      <c r="D672">
        <v>3</v>
      </c>
      <c r="E672">
        <v>47</v>
      </c>
      <c r="F672">
        <v>2</v>
      </c>
      <c r="G672">
        <f t="shared" si="20"/>
        <v>50.19</v>
      </c>
      <c r="H672">
        <f t="shared" si="21"/>
        <v>-0.18999999999999773</v>
      </c>
    </row>
    <row r="673" spans="1:8">
      <c r="A673" s="1">
        <v>0.67805555555555552</v>
      </c>
      <c r="B673">
        <v>35.200000000000003</v>
      </c>
      <c r="C673">
        <v>50</v>
      </c>
      <c r="D673">
        <v>2</v>
      </c>
      <c r="E673">
        <v>47</v>
      </c>
      <c r="F673">
        <v>3</v>
      </c>
      <c r="G673">
        <f t="shared" si="20"/>
        <v>49.83</v>
      </c>
      <c r="H673">
        <f t="shared" si="21"/>
        <v>0.17000000000000171</v>
      </c>
    </row>
    <row r="674" spans="1:8">
      <c r="A674" s="1">
        <v>0.67812499999999998</v>
      </c>
      <c r="B674">
        <v>35.200000000000003</v>
      </c>
      <c r="C674">
        <v>51</v>
      </c>
      <c r="D674">
        <v>1</v>
      </c>
      <c r="E674">
        <v>47</v>
      </c>
      <c r="F674">
        <v>1</v>
      </c>
      <c r="G674">
        <f t="shared" si="20"/>
        <v>49.47</v>
      </c>
      <c r="H674">
        <f t="shared" si="21"/>
        <v>1.5300000000000011</v>
      </c>
    </row>
    <row r="675" spans="1:8">
      <c r="A675" s="1">
        <v>0.67819444444444443</v>
      </c>
      <c r="B675">
        <v>35.1</v>
      </c>
      <c r="C675">
        <v>51</v>
      </c>
      <c r="D675">
        <v>4</v>
      </c>
      <c r="E675">
        <v>47</v>
      </c>
      <c r="F675">
        <v>4</v>
      </c>
      <c r="G675">
        <f t="shared" si="20"/>
        <v>50.55</v>
      </c>
      <c r="H675">
        <f t="shared" si="21"/>
        <v>0.45000000000000284</v>
      </c>
    </row>
    <row r="676" spans="1:8">
      <c r="A676" s="1">
        <v>0.67826388888888889</v>
      </c>
      <c r="B676">
        <v>35.200000000000003</v>
      </c>
      <c r="C676">
        <v>51</v>
      </c>
      <c r="D676">
        <v>2</v>
      </c>
      <c r="E676">
        <v>48</v>
      </c>
      <c r="F676">
        <v>2</v>
      </c>
      <c r="G676">
        <f t="shared" si="20"/>
        <v>49.83</v>
      </c>
      <c r="H676">
        <f t="shared" si="21"/>
        <v>1.1700000000000017</v>
      </c>
    </row>
    <row r="677" spans="1:8">
      <c r="A677" s="1">
        <v>0.67833333333333334</v>
      </c>
      <c r="B677">
        <v>35.200000000000003</v>
      </c>
      <c r="C677">
        <v>51</v>
      </c>
      <c r="D677">
        <v>1</v>
      </c>
      <c r="E677">
        <v>47</v>
      </c>
      <c r="F677">
        <v>2</v>
      </c>
      <c r="G677">
        <f t="shared" si="20"/>
        <v>49.47</v>
      </c>
      <c r="H677">
        <f t="shared" si="21"/>
        <v>1.5300000000000011</v>
      </c>
    </row>
    <row r="678" spans="1:8">
      <c r="A678" s="1">
        <v>0.6784027777777778</v>
      </c>
      <c r="B678">
        <v>35.200000000000003</v>
      </c>
      <c r="C678">
        <v>50</v>
      </c>
      <c r="D678">
        <v>2</v>
      </c>
      <c r="E678">
        <v>48</v>
      </c>
      <c r="F678">
        <v>5</v>
      </c>
      <c r="G678">
        <f t="shared" si="20"/>
        <v>49.83</v>
      </c>
      <c r="H678">
        <f t="shared" si="21"/>
        <v>0.17000000000000171</v>
      </c>
    </row>
    <row r="679" spans="1:8">
      <c r="A679" s="1">
        <v>0.67847222222222225</v>
      </c>
      <c r="B679">
        <v>35.200000000000003</v>
      </c>
      <c r="C679">
        <v>51</v>
      </c>
      <c r="D679">
        <v>2</v>
      </c>
      <c r="E679">
        <v>47</v>
      </c>
      <c r="F679">
        <v>3</v>
      </c>
      <c r="G679">
        <f t="shared" si="20"/>
        <v>49.83</v>
      </c>
      <c r="H679">
        <f t="shared" si="21"/>
        <v>1.1700000000000017</v>
      </c>
    </row>
    <row r="680" spans="1:8">
      <c r="A680" s="1">
        <v>0.67854166666666671</v>
      </c>
      <c r="B680">
        <v>35.1</v>
      </c>
      <c r="C680">
        <v>50</v>
      </c>
      <c r="D680">
        <v>0</v>
      </c>
      <c r="E680">
        <v>47</v>
      </c>
      <c r="F680">
        <v>2</v>
      </c>
      <c r="G680">
        <f t="shared" si="20"/>
        <v>49.11</v>
      </c>
      <c r="H680">
        <f t="shared" si="21"/>
        <v>0.89000000000000057</v>
      </c>
    </row>
    <row r="681" spans="1:8">
      <c r="A681" s="1">
        <v>0.67861111111111105</v>
      </c>
      <c r="B681">
        <v>35.1</v>
      </c>
      <c r="C681">
        <v>50</v>
      </c>
      <c r="D681">
        <v>0</v>
      </c>
      <c r="E681">
        <v>47</v>
      </c>
      <c r="F681">
        <v>2</v>
      </c>
      <c r="G681">
        <f t="shared" si="20"/>
        <v>49.11</v>
      </c>
      <c r="H681">
        <f t="shared" si="21"/>
        <v>0.89000000000000057</v>
      </c>
    </row>
    <row r="682" spans="1:8">
      <c r="A682" s="1">
        <v>0.67868055555555562</v>
      </c>
      <c r="B682">
        <v>35.1</v>
      </c>
      <c r="C682">
        <v>51</v>
      </c>
      <c r="D682">
        <v>1</v>
      </c>
      <c r="E682">
        <v>48</v>
      </c>
      <c r="F682">
        <v>2</v>
      </c>
      <c r="G682">
        <f t="shared" si="20"/>
        <v>49.47</v>
      </c>
      <c r="H682">
        <f t="shared" si="21"/>
        <v>1.5300000000000011</v>
      </c>
    </row>
    <row r="683" spans="1:8">
      <c r="A683" s="1">
        <v>0.67874999999999996</v>
      </c>
      <c r="B683">
        <v>35.1</v>
      </c>
      <c r="C683">
        <v>52</v>
      </c>
      <c r="D683">
        <v>5</v>
      </c>
      <c r="E683">
        <v>49</v>
      </c>
      <c r="F683">
        <v>6</v>
      </c>
      <c r="G683">
        <f t="shared" si="20"/>
        <v>50.91</v>
      </c>
      <c r="H683">
        <f t="shared" si="21"/>
        <v>1.0900000000000034</v>
      </c>
    </row>
    <row r="684" spans="1:8">
      <c r="A684" s="1">
        <v>0.67881944444444453</v>
      </c>
      <c r="B684">
        <v>35.1</v>
      </c>
      <c r="C684">
        <v>51</v>
      </c>
      <c r="D684">
        <v>2</v>
      </c>
      <c r="E684">
        <v>47</v>
      </c>
      <c r="F684">
        <v>2</v>
      </c>
      <c r="G684">
        <f t="shared" si="20"/>
        <v>49.83</v>
      </c>
      <c r="H684">
        <f t="shared" si="21"/>
        <v>1.1700000000000017</v>
      </c>
    </row>
    <row r="685" spans="1:8">
      <c r="A685" s="1">
        <v>0.67888888888888888</v>
      </c>
      <c r="B685">
        <v>35.200000000000003</v>
      </c>
      <c r="C685">
        <v>50</v>
      </c>
      <c r="D685">
        <v>4</v>
      </c>
      <c r="E685">
        <v>49</v>
      </c>
      <c r="F685">
        <v>2</v>
      </c>
      <c r="G685">
        <f t="shared" si="20"/>
        <v>50.55</v>
      </c>
      <c r="H685">
        <f t="shared" si="21"/>
        <v>-0.54999999999999716</v>
      </c>
    </row>
    <row r="686" spans="1:8">
      <c r="A686" s="1">
        <v>0.67895833333333344</v>
      </c>
      <c r="B686">
        <v>35.1</v>
      </c>
      <c r="C686">
        <v>50</v>
      </c>
      <c r="D686">
        <v>2</v>
      </c>
      <c r="E686">
        <v>47</v>
      </c>
      <c r="F686">
        <v>2</v>
      </c>
      <c r="G686">
        <f t="shared" si="20"/>
        <v>49.83</v>
      </c>
      <c r="H686">
        <f t="shared" si="21"/>
        <v>0.17000000000000171</v>
      </c>
    </row>
    <row r="687" spans="1:8">
      <c r="A687" s="1">
        <v>0.67902777777777779</v>
      </c>
      <c r="B687">
        <v>35.1</v>
      </c>
      <c r="C687">
        <v>49</v>
      </c>
      <c r="D687">
        <v>2</v>
      </c>
      <c r="E687">
        <v>46</v>
      </c>
      <c r="F687">
        <v>2</v>
      </c>
      <c r="G687">
        <f t="shared" si="20"/>
        <v>49.83</v>
      </c>
      <c r="H687">
        <f t="shared" si="21"/>
        <v>-0.82999999999999829</v>
      </c>
    </row>
    <row r="688" spans="1:8">
      <c r="A688" s="1">
        <v>0.67909722222222213</v>
      </c>
      <c r="B688">
        <v>35.1</v>
      </c>
      <c r="C688">
        <v>51</v>
      </c>
      <c r="D688">
        <v>3</v>
      </c>
      <c r="E688">
        <v>48</v>
      </c>
      <c r="F688">
        <v>3</v>
      </c>
      <c r="G688">
        <f t="shared" si="20"/>
        <v>50.19</v>
      </c>
      <c r="H688">
        <f t="shared" si="21"/>
        <v>0.81000000000000227</v>
      </c>
    </row>
    <row r="689" spans="1:8">
      <c r="A689" s="1">
        <v>0.6791666666666667</v>
      </c>
      <c r="B689">
        <v>35.1</v>
      </c>
      <c r="C689">
        <v>50</v>
      </c>
      <c r="D689">
        <v>8</v>
      </c>
      <c r="E689">
        <v>49</v>
      </c>
      <c r="F689">
        <v>7</v>
      </c>
      <c r="G689">
        <f t="shared" si="20"/>
        <v>51.99</v>
      </c>
      <c r="H689">
        <f t="shared" si="21"/>
        <v>-1.990000000000002</v>
      </c>
    </row>
    <row r="690" spans="1:8">
      <c r="A690" s="1">
        <v>0.67930555555555561</v>
      </c>
      <c r="B690">
        <v>35.1</v>
      </c>
      <c r="C690">
        <v>51</v>
      </c>
      <c r="D690">
        <v>4</v>
      </c>
      <c r="E690">
        <v>50</v>
      </c>
      <c r="F690">
        <v>5</v>
      </c>
      <c r="G690">
        <f t="shared" si="20"/>
        <v>50.55</v>
      </c>
      <c r="H690">
        <f t="shared" si="21"/>
        <v>0.45000000000000284</v>
      </c>
    </row>
    <row r="691" spans="1:8">
      <c r="A691" s="1">
        <v>0.67937499999999995</v>
      </c>
      <c r="B691">
        <v>35.1</v>
      </c>
      <c r="C691">
        <v>53</v>
      </c>
      <c r="D691">
        <v>3</v>
      </c>
      <c r="E691">
        <v>49</v>
      </c>
      <c r="F691">
        <v>5</v>
      </c>
      <c r="G691">
        <f t="shared" si="20"/>
        <v>50.19</v>
      </c>
      <c r="H691">
        <f t="shared" si="21"/>
        <v>2.8100000000000023</v>
      </c>
    </row>
    <row r="692" spans="1:8">
      <c r="A692" s="1">
        <v>0.67944444444444441</v>
      </c>
      <c r="B692">
        <v>35.200000000000003</v>
      </c>
      <c r="C692">
        <v>54</v>
      </c>
      <c r="D692">
        <v>7</v>
      </c>
      <c r="E692">
        <v>51</v>
      </c>
      <c r="F692">
        <v>6</v>
      </c>
      <c r="G692">
        <f t="shared" si="20"/>
        <v>51.63</v>
      </c>
      <c r="H692">
        <f t="shared" si="21"/>
        <v>2.3699999999999974</v>
      </c>
    </row>
    <row r="693" spans="1:8">
      <c r="A693" s="1">
        <v>0.67951388888888886</v>
      </c>
      <c r="B693">
        <v>35.200000000000003</v>
      </c>
      <c r="C693">
        <v>49</v>
      </c>
      <c r="D693">
        <v>3</v>
      </c>
      <c r="E693">
        <v>50</v>
      </c>
      <c r="F693">
        <v>2</v>
      </c>
      <c r="G693">
        <f t="shared" si="20"/>
        <v>50.19</v>
      </c>
      <c r="H693">
        <f t="shared" si="21"/>
        <v>-1.1899999999999977</v>
      </c>
    </row>
    <row r="694" spans="1:8">
      <c r="A694" s="1">
        <v>0.67958333333333332</v>
      </c>
      <c r="B694">
        <v>35.1</v>
      </c>
      <c r="C694">
        <v>50</v>
      </c>
      <c r="D694">
        <v>2</v>
      </c>
      <c r="E694">
        <v>49</v>
      </c>
      <c r="F694">
        <v>3</v>
      </c>
      <c r="G694">
        <f t="shared" si="20"/>
        <v>49.83</v>
      </c>
      <c r="H694">
        <f t="shared" si="21"/>
        <v>0.17000000000000171</v>
      </c>
    </row>
    <row r="695" spans="1:8">
      <c r="A695" s="1">
        <v>0.67965277777777777</v>
      </c>
      <c r="B695">
        <v>35.1</v>
      </c>
      <c r="C695">
        <v>50</v>
      </c>
      <c r="D695">
        <v>4</v>
      </c>
      <c r="E695">
        <v>47</v>
      </c>
      <c r="F695">
        <v>3</v>
      </c>
      <c r="G695">
        <f t="shared" si="20"/>
        <v>50.55</v>
      </c>
      <c r="H695">
        <f t="shared" si="21"/>
        <v>-0.54999999999999716</v>
      </c>
    </row>
    <row r="696" spans="1:8">
      <c r="A696" s="1">
        <v>0.67972222222222223</v>
      </c>
      <c r="B696">
        <v>35.1</v>
      </c>
      <c r="C696">
        <v>50</v>
      </c>
      <c r="D696">
        <v>2</v>
      </c>
      <c r="E696">
        <v>48</v>
      </c>
      <c r="F696">
        <v>3</v>
      </c>
      <c r="G696">
        <f t="shared" si="20"/>
        <v>49.83</v>
      </c>
      <c r="H696">
        <f t="shared" si="21"/>
        <v>0.17000000000000171</v>
      </c>
    </row>
    <row r="697" spans="1:8">
      <c r="A697" s="1">
        <v>0.67979166666666668</v>
      </c>
      <c r="B697">
        <v>35.1</v>
      </c>
      <c r="C697">
        <v>52</v>
      </c>
      <c r="D697">
        <v>3</v>
      </c>
      <c r="E697">
        <v>50</v>
      </c>
      <c r="F697">
        <v>2</v>
      </c>
      <c r="G697">
        <f t="shared" si="20"/>
        <v>50.19</v>
      </c>
      <c r="H697">
        <f t="shared" si="21"/>
        <v>1.8100000000000023</v>
      </c>
    </row>
    <row r="698" spans="1:8">
      <c r="A698" s="1">
        <v>0.67986111111111114</v>
      </c>
      <c r="B698">
        <v>35.1</v>
      </c>
      <c r="C698">
        <v>50</v>
      </c>
      <c r="D698">
        <v>7</v>
      </c>
      <c r="E698">
        <v>47</v>
      </c>
      <c r="F698">
        <v>9</v>
      </c>
      <c r="G698">
        <f t="shared" si="20"/>
        <v>51.63</v>
      </c>
      <c r="H698">
        <f t="shared" si="21"/>
        <v>-1.6300000000000026</v>
      </c>
    </row>
    <row r="699" spans="1:8">
      <c r="A699" s="1">
        <v>0.67993055555555559</v>
      </c>
      <c r="B699">
        <v>35.1</v>
      </c>
      <c r="C699">
        <v>50</v>
      </c>
      <c r="D699">
        <v>2</v>
      </c>
      <c r="E699">
        <v>46</v>
      </c>
      <c r="F699">
        <v>3</v>
      </c>
      <c r="G699">
        <f t="shared" si="20"/>
        <v>49.83</v>
      </c>
      <c r="H699">
        <f t="shared" si="21"/>
        <v>0.17000000000000171</v>
      </c>
    </row>
    <row r="700" spans="1:8">
      <c r="A700" s="1">
        <v>0.68</v>
      </c>
      <c r="B700">
        <v>35.1</v>
      </c>
      <c r="C700">
        <v>50</v>
      </c>
      <c r="D700">
        <v>1</v>
      </c>
      <c r="E700">
        <v>49</v>
      </c>
      <c r="F700">
        <v>2</v>
      </c>
      <c r="G700">
        <f t="shared" si="20"/>
        <v>49.47</v>
      </c>
      <c r="H700">
        <f t="shared" si="21"/>
        <v>0.53000000000000114</v>
      </c>
    </row>
    <row r="701" spans="1:8">
      <c r="A701" s="1">
        <v>0.68006944444444439</v>
      </c>
      <c r="B701">
        <v>35.1</v>
      </c>
      <c r="C701">
        <v>52</v>
      </c>
      <c r="D701">
        <v>1</v>
      </c>
      <c r="E701">
        <v>46</v>
      </c>
      <c r="F701">
        <v>1</v>
      </c>
      <c r="G701">
        <f t="shared" si="20"/>
        <v>49.47</v>
      </c>
      <c r="H701">
        <f t="shared" si="21"/>
        <v>2.5300000000000011</v>
      </c>
    </row>
    <row r="702" spans="1:8">
      <c r="A702" s="1">
        <v>0.68013888888888896</v>
      </c>
      <c r="B702">
        <v>35.1</v>
      </c>
      <c r="C702">
        <v>50</v>
      </c>
      <c r="D702">
        <v>0</v>
      </c>
      <c r="E702">
        <v>49</v>
      </c>
      <c r="F702">
        <v>4</v>
      </c>
      <c r="G702">
        <f t="shared" si="20"/>
        <v>49.11</v>
      </c>
      <c r="H702">
        <f t="shared" si="21"/>
        <v>0.89000000000000057</v>
      </c>
    </row>
    <row r="703" spans="1:8">
      <c r="A703" s="1">
        <v>0.6802083333333333</v>
      </c>
      <c r="B703">
        <v>35.1</v>
      </c>
      <c r="C703">
        <v>52</v>
      </c>
      <c r="D703">
        <v>4</v>
      </c>
      <c r="E703">
        <v>48</v>
      </c>
      <c r="F703">
        <v>7</v>
      </c>
      <c r="G703">
        <f t="shared" si="20"/>
        <v>50.55</v>
      </c>
      <c r="H703">
        <f t="shared" si="21"/>
        <v>1.4500000000000028</v>
      </c>
    </row>
    <row r="704" spans="1:8">
      <c r="A704" s="1">
        <v>0.68027777777777787</v>
      </c>
      <c r="B704">
        <v>35.1</v>
      </c>
      <c r="C704">
        <v>50</v>
      </c>
      <c r="D704">
        <v>1</v>
      </c>
      <c r="E704">
        <v>47</v>
      </c>
      <c r="F704">
        <v>4</v>
      </c>
      <c r="G704">
        <f t="shared" si="20"/>
        <v>49.47</v>
      </c>
      <c r="H704">
        <f t="shared" si="21"/>
        <v>0.53000000000000114</v>
      </c>
    </row>
    <row r="705" spans="1:8">
      <c r="A705" s="1">
        <v>0.68041666666666656</v>
      </c>
      <c r="B705">
        <v>35.200000000000003</v>
      </c>
      <c r="C705">
        <v>51</v>
      </c>
      <c r="D705">
        <v>10</v>
      </c>
      <c r="E705">
        <v>50</v>
      </c>
      <c r="F705">
        <v>12</v>
      </c>
      <c r="G705">
        <f t="shared" si="20"/>
        <v>52.71</v>
      </c>
      <c r="H705">
        <f t="shared" si="21"/>
        <v>-1.7100000000000009</v>
      </c>
    </row>
    <row r="706" spans="1:8">
      <c r="A706" s="1">
        <v>0.68048611111111112</v>
      </c>
      <c r="B706">
        <v>35.1</v>
      </c>
      <c r="C706">
        <v>53</v>
      </c>
      <c r="D706">
        <v>5</v>
      </c>
      <c r="E706">
        <v>50</v>
      </c>
      <c r="F706">
        <v>7</v>
      </c>
      <c r="G706">
        <f t="shared" si="20"/>
        <v>50.91</v>
      </c>
      <c r="H706">
        <f t="shared" si="21"/>
        <v>2.0900000000000034</v>
      </c>
    </row>
    <row r="707" spans="1:8">
      <c r="A707" s="1">
        <v>0.68055555555555547</v>
      </c>
      <c r="B707">
        <v>35.1</v>
      </c>
      <c r="C707">
        <v>50</v>
      </c>
      <c r="D707">
        <v>4</v>
      </c>
      <c r="E707">
        <v>48</v>
      </c>
      <c r="F707">
        <v>0</v>
      </c>
      <c r="G707">
        <f t="shared" ref="G707:G770" si="22">(49.11+0.36*D707)</f>
        <v>50.55</v>
      </c>
      <c r="H707">
        <f t="shared" ref="H707:H770" si="23">C707-G707</f>
        <v>-0.54999999999999716</v>
      </c>
    </row>
    <row r="708" spans="1:8">
      <c r="A708" s="1">
        <v>0.68062500000000004</v>
      </c>
      <c r="B708">
        <v>35.1</v>
      </c>
      <c r="C708">
        <v>50</v>
      </c>
      <c r="D708">
        <v>1</v>
      </c>
      <c r="E708">
        <v>48</v>
      </c>
      <c r="F708">
        <v>3</v>
      </c>
      <c r="G708">
        <f t="shared" si="22"/>
        <v>49.47</v>
      </c>
      <c r="H708">
        <f t="shared" si="23"/>
        <v>0.53000000000000114</v>
      </c>
    </row>
    <row r="709" spans="1:8">
      <c r="A709" s="1">
        <v>0.68069444444444438</v>
      </c>
      <c r="B709">
        <v>35.1</v>
      </c>
      <c r="C709">
        <v>51</v>
      </c>
      <c r="D709">
        <v>2</v>
      </c>
      <c r="E709">
        <v>47</v>
      </c>
      <c r="F709">
        <v>1</v>
      </c>
      <c r="G709">
        <f t="shared" si="22"/>
        <v>49.83</v>
      </c>
      <c r="H709">
        <f t="shared" si="23"/>
        <v>1.1700000000000017</v>
      </c>
    </row>
    <row r="710" spans="1:8">
      <c r="A710" s="1">
        <v>0.68076388888888895</v>
      </c>
      <c r="B710">
        <v>35.1</v>
      </c>
      <c r="C710">
        <v>51</v>
      </c>
      <c r="D710">
        <v>2</v>
      </c>
      <c r="E710">
        <v>48</v>
      </c>
      <c r="F710">
        <v>4</v>
      </c>
      <c r="G710">
        <f t="shared" si="22"/>
        <v>49.83</v>
      </c>
      <c r="H710">
        <f t="shared" si="23"/>
        <v>1.1700000000000017</v>
      </c>
    </row>
    <row r="711" spans="1:8">
      <c r="A711" s="1">
        <v>0.68083333333333329</v>
      </c>
      <c r="B711">
        <v>35.1</v>
      </c>
      <c r="C711">
        <v>51</v>
      </c>
      <c r="D711">
        <v>1</v>
      </c>
      <c r="E711">
        <v>49</v>
      </c>
      <c r="F711">
        <v>3</v>
      </c>
      <c r="G711">
        <f t="shared" si="22"/>
        <v>49.47</v>
      </c>
      <c r="H711">
        <f t="shared" si="23"/>
        <v>1.5300000000000011</v>
      </c>
    </row>
    <row r="712" spans="1:8">
      <c r="A712" s="1">
        <v>0.68090277777777775</v>
      </c>
      <c r="B712">
        <v>35.1</v>
      </c>
      <c r="C712">
        <v>51</v>
      </c>
      <c r="D712">
        <v>8</v>
      </c>
      <c r="E712">
        <v>51</v>
      </c>
      <c r="F712">
        <v>7</v>
      </c>
      <c r="G712">
        <f t="shared" si="22"/>
        <v>51.99</v>
      </c>
      <c r="H712">
        <f t="shared" si="23"/>
        <v>-0.99000000000000199</v>
      </c>
    </row>
    <row r="713" spans="1:8">
      <c r="A713" s="1">
        <v>0.6809722222222222</v>
      </c>
      <c r="B713">
        <v>35.1</v>
      </c>
      <c r="C713">
        <v>51</v>
      </c>
      <c r="D713">
        <v>2</v>
      </c>
      <c r="E713">
        <v>48</v>
      </c>
      <c r="F713">
        <v>2</v>
      </c>
      <c r="G713">
        <f t="shared" si="22"/>
        <v>49.83</v>
      </c>
      <c r="H713">
        <f t="shared" si="23"/>
        <v>1.1700000000000017</v>
      </c>
    </row>
    <row r="714" spans="1:8">
      <c r="A714" s="1">
        <v>0.68104166666666666</v>
      </c>
      <c r="B714">
        <v>35.1</v>
      </c>
      <c r="C714">
        <v>50</v>
      </c>
      <c r="D714">
        <v>5</v>
      </c>
      <c r="E714">
        <v>47</v>
      </c>
      <c r="F714">
        <v>3</v>
      </c>
      <c r="G714">
        <f t="shared" si="22"/>
        <v>50.91</v>
      </c>
      <c r="H714">
        <f t="shared" si="23"/>
        <v>-0.90999999999999659</v>
      </c>
    </row>
    <row r="715" spans="1:8">
      <c r="A715" s="1">
        <v>0.68111111111111111</v>
      </c>
      <c r="B715">
        <v>35.1</v>
      </c>
      <c r="C715">
        <v>51</v>
      </c>
      <c r="D715">
        <v>1</v>
      </c>
      <c r="E715">
        <v>50</v>
      </c>
      <c r="F715">
        <v>2</v>
      </c>
      <c r="G715">
        <f t="shared" si="22"/>
        <v>49.47</v>
      </c>
      <c r="H715">
        <f t="shared" si="23"/>
        <v>1.5300000000000011</v>
      </c>
    </row>
    <row r="716" spans="1:8">
      <c r="A716" s="1">
        <v>0.68118055555555557</v>
      </c>
      <c r="B716">
        <v>35.200000000000003</v>
      </c>
      <c r="C716">
        <v>51</v>
      </c>
      <c r="D716">
        <v>4</v>
      </c>
      <c r="E716">
        <v>50</v>
      </c>
      <c r="F716">
        <v>3</v>
      </c>
      <c r="G716">
        <f t="shared" si="22"/>
        <v>50.55</v>
      </c>
      <c r="H716">
        <f t="shared" si="23"/>
        <v>0.45000000000000284</v>
      </c>
    </row>
    <row r="717" spans="1:8">
      <c r="A717" s="1">
        <v>0.68125000000000002</v>
      </c>
      <c r="B717">
        <v>35.200000000000003</v>
      </c>
      <c r="C717">
        <v>52</v>
      </c>
      <c r="D717">
        <v>8</v>
      </c>
      <c r="E717">
        <v>50</v>
      </c>
      <c r="F717">
        <v>6</v>
      </c>
      <c r="G717">
        <f t="shared" si="22"/>
        <v>51.99</v>
      </c>
      <c r="H717">
        <f t="shared" si="23"/>
        <v>9.9999999999980105E-3</v>
      </c>
    </row>
    <row r="718" spans="1:8">
      <c r="A718" s="1">
        <v>0.68131944444444448</v>
      </c>
      <c r="B718">
        <v>35.1</v>
      </c>
      <c r="C718">
        <v>51</v>
      </c>
      <c r="D718">
        <v>4</v>
      </c>
      <c r="E718">
        <v>48</v>
      </c>
      <c r="F718">
        <v>2</v>
      </c>
      <c r="G718">
        <f t="shared" si="22"/>
        <v>50.55</v>
      </c>
      <c r="H718">
        <f t="shared" si="23"/>
        <v>0.45000000000000284</v>
      </c>
    </row>
    <row r="719" spans="1:8">
      <c r="A719" s="1">
        <v>0.68138888888888882</v>
      </c>
      <c r="B719">
        <v>35.1</v>
      </c>
      <c r="C719">
        <v>50</v>
      </c>
      <c r="D719">
        <v>1</v>
      </c>
      <c r="E719">
        <v>49</v>
      </c>
      <c r="F719">
        <v>4</v>
      </c>
      <c r="G719">
        <f t="shared" si="22"/>
        <v>49.47</v>
      </c>
      <c r="H719">
        <f t="shared" si="23"/>
        <v>0.53000000000000114</v>
      </c>
    </row>
    <row r="720" spans="1:8">
      <c r="A720" s="1">
        <v>0.68145833333333339</v>
      </c>
      <c r="B720">
        <v>35.1</v>
      </c>
      <c r="C720">
        <v>51</v>
      </c>
      <c r="D720">
        <v>1</v>
      </c>
      <c r="E720">
        <v>49</v>
      </c>
      <c r="F720">
        <v>2</v>
      </c>
      <c r="G720">
        <f t="shared" si="22"/>
        <v>49.47</v>
      </c>
      <c r="H720">
        <f t="shared" si="23"/>
        <v>1.5300000000000011</v>
      </c>
    </row>
    <row r="721" spans="1:8">
      <c r="A721" s="1">
        <v>0.68152777777777773</v>
      </c>
      <c r="B721">
        <v>35.1</v>
      </c>
      <c r="C721">
        <v>49</v>
      </c>
      <c r="D721">
        <v>0</v>
      </c>
      <c r="E721">
        <v>50</v>
      </c>
      <c r="F721">
        <v>1</v>
      </c>
      <c r="G721">
        <f t="shared" si="22"/>
        <v>49.11</v>
      </c>
      <c r="H721">
        <f t="shared" si="23"/>
        <v>-0.10999999999999943</v>
      </c>
    </row>
    <row r="722" spans="1:8">
      <c r="A722" s="1">
        <v>0.6815972222222223</v>
      </c>
      <c r="B722">
        <v>35.1</v>
      </c>
      <c r="C722">
        <v>52</v>
      </c>
      <c r="D722">
        <v>5</v>
      </c>
      <c r="E722">
        <v>50</v>
      </c>
      <c r="F722">
        <v>7</v>
      </c>
      <c r="G722">
        <f t="shared" si="22"/>
        <v>50.91</v>
      </c>
      <c r="H722">
        <f t="shared" si="23"/>
        <v>1.0900000000000034</v>
      </c>
    </row>
    <row r="723" spans="1:8">
      <c r="A723" s="1">
        <v>0.68166666666666664</v>
      </c>
      <c r="B723">
        <v>35.1</v>
      </c>
      <c r="C723">
        <v>52</v>
      </c>
      <c r="D723">
        <v>1</v>
      </c>
      <c r="E723">
        <v>50</v>
      </c>
      <c r="F723">
        <v>1</v>
      </c>
      <c r="G723">
        <f t="shared" si="22"/>
        <v>49.47</v>
      </c>
      <c r="H723">
        <f t="shared" si="23"/>
        <v>2.5300000000000011</v>
      </c>
    </row>
    <row r="724" spans="1:8">
      <c r="A724" s="1">
        <v>0.68173611111111121</v>
      </c>
      <c r="B724">
        <v>35.1</v>
      </c>
      <c r="C724">
        <v>52</v>
      </c>
      <c r="D724">
        <v>5</v>
      </c>
      <c r="E724">
        <v>49</v>
      </c>
      <c r="F724">
        <v>6</v>
      </c>
      <c r="G724">
        <f t="shared" si="22"/>
        <v>50.91</v>
      </c>
      <c r="H724">
        <f t="shared" si="23"/>
        <v>1.0900000000000034</v>
      </c>
    </row>
    <row r="725" spans="1:8">
      <c r="A725" s="1">
        <v>0.68180555555555555</v>
      </c>
      <c r="B725">
        <v>35.1</v>
      </c>
      <c r="C725">
        <v>52</v>
      </c>
      <c r="D725">
        <v>4</v>
      </c>
      <c r="E725">
        <v>47</v>
      </c>
      <c r="F725">
        <v>2</v>
      </c>
      <c r="G725">
        <f t="shared" si="22"/>
        <v>50.55</v>
      </c>
      <c r="H725">
        <f t="shared" si="23"/>
        <v>1.4500000000000028</v>
      </c>
    </row>
    <row r="726" spans="1:8">
      <c r="A726" s="1">
        <v>0.6818749999999999</v>
      </c>
      <c r="B726">
        <v>35.200000000000003</v>
      </c>
      <c r="C726">
        <v>51</v>
      </c>
      <c r="D726">
        <v>4</v>
      </c>
      <c r="E726">
        <v>49</v>
      </c>
      <c r="F726">
        <v>2</v>
      </c>
      <c r="G726">
        <f t="shared" si="22"/>
        <v>50.55</v>
      </c>
      <c r="H726">
        <f t="shared" si="23"/>
        <v>0.45000000000000284</v>
      </c>
    </row>
    <row r="727" spans="1:8">
      <c r="A727" s="1">
        <v>0.68194444444444446</v>
      </c>
      <c r="B727">
        <v>35.200000000000003</v>
      </c>
      <c r="C727">
        <v>51</v>
      </c>
      <c r="D727">
        <v>5</v>
      </c>
      <c r="E727">
        <v>49</v>
      </c>
      <c r="F727">
        <v>9</v>
      </c>
      <c r="G727">
        <f t="shared" si="22"/>
        <v>50.91</v>
      </c>
      <c r="H727">
        <f t="shared" si="23"/>
        <v>9.0000000000003411E-2</v>
      </c>
    </row>
    <row r="728" spans="1:8">
      <c r="A728" s="1">
        <v>0.68201388888888881</v>
      </c>
      <c r="B728">
        <v>35.1</v>
      </c>
      <c r="C728">
        <v>51</v>
      </c>
      <c r="D728">
        <v>1</v>
      </c>
      <c r="E728">
        <v>49</v>
      </c>
      <c r="F728">
        <v>3</v>
      </c>
      <c r="G728">
        <f t="shared" si="22"/>
        <v>49.47</v>
      </c>
      <c r="H728">
        <f t="shared" si="23"/>
        <v>1.5300000000000011</v>
      </c>
    </row>
    <row r="729" spans="1:8">
      <c r="A729" s="1">
        <v>0.68208333333333337</v>
      </c>
      <c r="B729">
        <v>35.1</v>
      </c>
      <c r="C729">
        <v>51</v>
      </c>
      <c r="D729">
        <v>1</v>
      </c>
      <c r="E729">
        <v>49</v>
      </c>
      <c r="F729">
        <v>1</v>
      </c>
      <c r="G729">
        <f t="shared" si="22"/>
        <v>49.47</v>
      </c>
      <c r="H729">
        <f t="shared" si="23"/>
        <v>1.5300000000000011</v>
      </c>
    </row>
    <row r="730" spans="1:8">
      <c r="A730" s="1">
        <v>0.68222222222222229</v>
      </c>
      <c r="B730">
        <v>35.1</v>
      </c>
      <c r="C730">
        <v>51</v>
      </c>
      <c r="D730">
        <v>4</v>
      </c>
      <c r="E730">
        <v>48</v>
      </c>
      <c r="F730">
        <v>2</v>
      </c>
      <c r="G730">
        <f t="shared" si="22"/>
        <v>50.55</v>
      </c>
      <c r="H730">
        <f t="shared" si="23"/>
        <v>0.45000000000000284</v>
      </c>
    </row>
    <row r="731" spans="1:8">
      <c r="A731" s="1">
        <v>0.68229166666666663</v>
      </c>
      <c r="B731">
        <v>35.1</v>
      </c>
      <c r="C731">
        <v>55</v>
      </c>
      <c r="D731">
        <v>7</v>
      </c>
      <c r="E731">
        <v>53</v>
      </c>
      <c r="F731">
        <v>5</v>
      </c>
      <c r="G731">
        <f t="shared" si="22"/>
        <v>51.63</v>
      </c>
      <c r="H731">
        <f t="shared" si="23"/>
        <v>3.3699999999999974</v>
      </c>
    </row>
    <row r="732" spans="1:8">
      <c r="A732" s="1">
        <v>0.68236111111111108</v>
      </c>
      <c r="B732">
        <v>35.200000000000003</v>
      </c>
      <c r="C732">
        <v>50</v>
      </c>
      <c r="D732">
        <v>1</v>
      </c>
      <c r="E732">
        <v>50</v>
      </c>
      <c r="F732">
        <v>3</v>
      </c>
      <c r="G732">
        <f t="shared" si="22"/>
        <v>49.47</v>
      </c>
      <c r="H732">
        <f t="shared" si="23"/>
        <v>0.53000000000000114</v>
      </c>
    </row>
    <row r="733" spans="1:8">
      <c r="A733" s="1">
        <v>0.68243055555555554</v>
      </c>
      <c r="B733">
        <v>35.1</v>
      </c>
      <c r="C733">
        <v>51</v>
      </c>
      <c r="D733">
        <v>2</v>
      </c>
      <c r="E733">
        <v>49</v>
      </c>
      <c r="F733">
        <v>4</v>
      </c>
      <c r="G733">
        <f t="shared" si="22"/>
        <v>49.83</v>
      </c>
      <c r="H733">
        <f t="shared" si="23"/>
        <v>1.1700000000000017</v>
      </c>
    </row>
    <row r="734" spans="1:8">
      <c r="A734" s="1">
        <v>0.6825</v>
      </c>
      <c r="B734">
        <v>35.1</v>
      </c>
      <c r="C734">
        <v>51</v>
      </c>
      <c r="D734">
        <v>3</v>
      </c>
      <c r="E734">
        <v>49</v>
      </c>
      <c r="F734">
        <v>1</v>
      </c>
      <c r="G734">
        <f t="shared" si="22"/>
        <v>50.19</v>
      </c>
      <c r="H734">
        <f t="shared" si="23"/>
        <v>0.81000000000000227</v>
      </c>
    </row>
    <row r="735" spans="1:8">
      <c r="A735" s="1">
        <v>0.68256944444444445</v>
      </c>
      <c r="B735">
        <v>35.1</v>
      </c>
      <c r="C735">
        <v>52</v>
      </c>
      <c r="D735">
        <v>1</v>
      </c>
      <c r="E735">
        <v>48</v>
      </c>
      <c r="F735">
        <v>1</v>
      </c>
      <c r="G735">
        <f t="shared" si="22"/>
        <v>49.47</v>
      </c>
      <c r="H735">
        <f t="shared" si="23"/>
        <v>2.5300000000000011</v>
      </c>
    </row>
    <row r="736" spans="1:8">
      <c r="A736" s="1">
        <v>0.68263888888888891</v>
      </c>
      <c r="B736">
        <v>35.1</v>
      </c>
      <c r="C736">
        <v>52</v>
      </c>
      <c r="D736">
        <v>6</v>
      </c>
      <c r="E736">
        <v>49</v>
      </c>
      <c r="F736">
        <v>4</v>
      </c>
      <c r="G736">
        <f t="shared" si="22"/>
        <v>51.269999999999996</v>
      </c>
      <c r="H736">
        <f t="shared" si="23"/>
        <v>0.73000000000000398</v>
      </c>
    </row>
    <row r="737" spans="1:8">
      <c r="A737" s="1">
        <v>0.68270833333333336</v>
      </c>
      <c r="B737">
        <v>35.1</v>
      </c>
      <c r="C737">
        <v>51</v>
      </c>
      <c r="D737">
        <v>5</v>
      </c>
      <c r="E737">
        <v>48</v>
      </c>
      <c r="F737">
        <v>4</v>
      </c>
      <c r="G737">
        <f t="shared" si="22"/>
        <v>50.91</v>
      </c>
      <c r="H737">
        <f t="shared" si="23"/>
        <v>9.0000000000003411E-2</v>
      </c>
    </row>
    <row r="738" spans="1:8">
      <c r="A738" s="1">
        <v>0.68277777777777782</v>
      </c>
      <c r="B738">
        <v>35.1</v>
      </c>
      <c r="C738">
        <v>52</v>
      </c>
      <c r="D738">
        <v>3</v>
      </c>
      <c r="E738">
        <v>49</v>
      </c>
      <c r="F738">
        <v>3</v>
      </c>
      <c r="G738">
        <f t="shared" si="22"/>
        <v>50.19</v>
      </c>
      <c r="H738">
        <f t="shared" si="23"/>
        <v>1.8100000000000023</v>
      </c>
    </row>
    <row r="739" spans="1:8">
      <c r="A739" s="1">
        <v>0.68284722222222216</v>
      </c>
      <c r="B739">
        <v>35.1</v>
      </c>
      <c r="C739">
        <v>51</v>
      </c>
      <c r="D739">
        <v>2</v>
      </c>
      <c r="E739">
        <v>49</v>
      </c>
      <c r="F739">
        <v>1</v>
      </c>
      <c r="G739">
        <f t="shared" si="22"/>
        <v>49.83</v>
      </c>
      <c r="H739">
        <f t="shared" si="23"/>
        <v>1.1700000000000017</v>
      </c>
    </row>
    <row r="740" spans="1:8">
      <c r="A740" s="1">
        <v>0.68291666666666673</v>
      </c>
      <c r="B740">
        <v>35.1</v>
      </c>
      <c r="C740">
        <v>49</v>
      </c>
      <c r="D740">
        <v>3</v>
      </c>
      <c r="E740">
        <v>47</v>
      </c>
      <c r="F740">
        <v>5</v>
      </c>
      <c r="G740">
        <f t="shared" si="22"/>
        <v>50.19</v>
      </c>
      <c r="H740">
        <f t="shared" si="23"/>
        <v>-1.1899999999999977</v>
      </c>
    </row>
    <row r="741" spans="1:8">
      <c r="A741" s="1">
        <v>0.68298611111111107</v>
      </c>
      <c r="B741">
        <v>35.1</v>
      </c>
      <c r="C741">
        <v>51</v>
      </c>
      <c r="D741">
        <v>4</v>
      </c>
      <c r="E741">
        <v>47</v>
      </c>
      <c r="F741">
        <v>4</v>
      </c>
      <c r="G741">
        <f t="shared" si="22"/>
        <v>50.55</v>
      </c>
      <c r="H741">
        <f t="shared" si="23"/>
        <v>0.45000000000000284</v>
      </c>
    </row>
    <row r="742" spans="1:8">
      <c r="A742" s="1">
        <v>0.68305555555555564</v>
      </c>
      <c r="B742">
        <v>35.1</v>
      </c>
      <c r="C742">
        <v>51</v>
      </c>
      <c r="D742">
        <v>3</v>
      </c>
      <c r="E742">
        <v>48</v>
      </c>
      <c r="F742">
        <v>1</v>
      </c>
      <c r="G742">
        <f t="shared" si="22"/>
        <v>50.19</v>
      </c>
      <c r="H742">
        <f t="shared" si="23"/>
        <v>0.81000000000000227</v>
      </c>
    </row>
    <row r="743" spans="1:8">
      <c r="A743" s="1">
        <v>0.68312499999999998</v>
      </c>
      <c r="B743">
        <v>35.1</v>
      </c>
      <c r="C743">
        <v>50</v>
      </c>
      <c r="D743">
        <v>1</v>
      </c>
      <c r="E743">
        <v>47</v>
      </c>
      <c r="F743">
        <v>2</v>
      </c>
      <c r="G743">
        <f t="shared" si="22"/>
        <v>49.47</v>
      </c>
      <c r="H743">
        <f t="shared" si="23"/>
        <v>0.53000000000000114</v>
      </c>
    </row>
    <row r="744" spans="1:8">
      <c r="A744" s="1">
        <v>0.68319444444444455</v>
      </c>
      <c r="B744">
        <v>35.1</v>
      </c>
      <c r="C744">
        <v>50</v>
      </c>
      <c r="D744">
        <v>1</v>
      </c>
      <c r="E744">
        <v>47</v>
      </c>
      <c r="F744">
        <v>1</v>
      </c>
      <c r="G744">
        <f t="shared" si="22"/>
        <v>49.47</v>
      </c>
      <c r="H744">
        <f t="shared" si="23"/>
        <v>0.53000000000000114</v>
      </c>
    </row>
    <row r="745" spans="1:8">
      <c r="A745" s="1">
        <v>0.68326388888888889</v>
      </c>
      <c r="B745">
        <v>35.1</v>
      </c>
      <c r="C745">
        <v>52</v>
      </c>
      <c r="D745">
        <v>3</v>
      </c>
      <c r="E745">
        <v>49</v>
      </c>
      <c r="F745">
        <v>1</v>
      </c>
      <c r="G745">
        <f t="shared" si="22"/>
        <v>50.19</v>
      </c>
      <c r="H745">
        <f t="shared" si="23"/>
        <v>1.8100000000000023</v>
      </c>
    </row>
    <row r="746" spans="1:8">
      <c r="A746" s="1">
        <v>0.68333333333333324</v>
      </c>
      <c r="B746">
        <v>35.1</v>
      </c>
      <c r="C746">
        <v>53</v>
      </c>
      <c r="D746">
        <v>3</v>
      </c>
      <c r="E746">
        <v>49</v>
      </c>
      <c r="F746">
        <v>6</v>
      </c>
      <c r="G746">
        <f t="shared" si="22"/>
        <v>50.19</v>
      </c>
      <c r="H746">
        <f t="shared" si="23"/>
        <v>2.8100000000000023</v>
      </c>
    </row>
    <row r="747" spans="1:8">
      <c r="A747" s="1">
        <v>0.6834027777777778</v>
      </c>
      <c r="B747">
        <v>35.1</v>
      </c>
      <c r="C747">
        <v>50</v>
      </c>
      <c r="D747">
        <v>1</v>
      </c>
      <c r="E747">
        <v>47</v>
      </c>
      <c r="F747">
        <v>0</v>
      </c>
      <c r="G747">
        <f t="shared" si="22"/>
        <v>49.47</v>
      </c>
      <c r="H747">
        <f t="shared" si="23"/>
        <v>0.53000000000000114</v>
      </c>
    </row>
    <row r="748" spans="1:8">
      <c r="A748" s="1">
        <v>0.68347222222222215</v>
      </c>
      <c r="B748">
        <v>35.1</v>
      </c>
      <c r="C748">
        <v>52</v>
      </c>
      <c r="D748">
        <v>2</v>
      </c>
      <c r="E748">
        <v>48</v>
      </c>
      <c r="F748">
        <v>3</v>
      </c>
      <c r="G748">
        <f t="shared" si="22"/>
        <v>49.83</v>
      </c>
      <c r="H748">
        <f t="shared" si="23"/>
        <v>2.1700000000000017</v>
      </c>
    </row>
    <row r="749" spans="1:8">
      <c r="A749" s="1">
        <v>0.68354166666666671</v>
      </c>
      <c r="B749">
        <v>35.1</v>
      </c>
      <c r="C749">
        <v>50</v>
      </c>
      <c r="D749">
        <v>2</v>
      </c>
      <c r="E749">
        <v>46</v>
      </c>
      <c r="F749">
        <v>1</v>
      </c>
      <c r="G749">
        <f t="shared" si="22"/>
        <v>49.83</v>
      </c>
      <c r="H749">
        <f t="shared" si="23"/>
        <v>0.17000000000000171</v>
      </c>
    </row>
    <row r="750" spans="1:8">
      <c r="A750" s="1">
        <v>0.68361111111111106</v>
      </c>
      <c r="B750">
        <v>35.1</v>
      </c>
      <c r="C750">
        <v>52</v>
      </c>
      <c r="D750">
        <v>1</v>
      </c>
      <c r="E750">
        <v>46</v>
      </c>
      <c r="F750">
        <v>1</v>
      </c>
      <c r="G750">
        <f t="shared" si="22"/>
        <v>49.47</v>
      </c>
      <c r="H750">
        <f t="shared" si="23"/>
        <v>2.5300000000000011</v>
      </c>
    </row>
    <row r="751" spans="1:8">
      <c r="A751" s="1">
        <v>0.68368055555555562</v>
      </c>
      <c r="B751">
        <v>35.1</v>
      </c>
      <c r="C751">
        <v>51</v>
      </c>
      <c r="D751">
        <v>6</v>
      </c>
      <c r="E751">
        <v>46</v>
      </c>
      <c r="F751">
        <v>6</v>
      </c>
      <c r="G751">
        <f t="shared" si="22"/>
        <v>51.269999999999996</v>
      </c>
      <c r="H751">
        <f t="shared" si="23"/>
        <v>-0.26999999999999602</v>
      </c>
    </row>
    <row r="752" spans="1:8">
      <c r="A752" s="1">
        <v>0.68374999999999997</v>
      </c>
      <c r="B752">
        <v>35.1</v>
      </c>
      <c r="C752">
        <v>51</v>
      </c>
      <c r="D752">
        <v>0</v>
      </c>
      <c r="E752">
        <v>48</v>
      </c>
      <c r="F752">
        <v>1</v>
      </c>
      <c r="G752">
        <f t="shared" si="22"/>
        <v>49.11</v>
      </c>
      <c r="H752">
        <f t="shared" si="23"/>
        <v>1.8900000000000006</v>
      </c>
    </row>
    <row r="753" spans="1:8">
      <c r="A753" s="1">
        <v>0.68381944444444442</v>
      </c>
      <c r="B753">
        <v>35.1</v>
      </c>
      <c r="C753">
        <v>50</v>
      </c>
      <c r="D753">
        <v>0</v>
      </c>
      <c r="E753">
        <v>48</v>
      </c>
      <c r="F753">
        <v>1</v>
      </c>
      <c r="G753">
        <f t="shared" si="22"/>
        <v>49.11</v>
      </c>
      <c r="H753">
        <f t="shared" si="23"/>
        <v>0.89000000000000057</v>
      </c>
    </row>
    <row r="754" spans="1:8">
      <c r="A754" s="1">
        <v>0.68388888888888888</v>
      </c>
      <c r="B754">
        <v>35.1</v>
      </c>
      <c r="C754">
        <v>49</v>
      </c>
      <c r="D754">
        <v>1</v>
      </c>
      <c r="E754">
        <v>45</v>
      </c>
      <c r="F754">
        <v>1</v>
      </c>
      <c r="G754">
        <f t="shared" si="22"/>
        <v>49.47</v>
      </c>
      <c r="H754">
        <f t="shared" si="23"/>
        <v>-0.46999999999999886</v>
      </c>
    </row>
    <row r="755" spans="1:8">
      <c r="A755" s="1">
        <v>0.68395833333333333</v>
      </c>
      <c r="B755">
        <v>35.1</v>
      </c>
      <c r="C755">
        <v>51</v>
      </c>
      <c r="D755">
        <v>0</v>
      </c>
      <c r="E755">
        <v>46</v>
      </c>
      <c r="F755">
        <v>1</v>
      </c>
      <c r="G755">
        <f t="shared" si="22"/>
        <v>49.11</v>
      </c>
      <c r="H755">
        <f t="shared" si="23"/>
        <v>1.8900000000000006</v>
      </c>
    </row>
    <row r="756" spans="1:8">
      <c r="A756" s="1">
        <v>0.6841666666666667</v>
      </c>
      <c r="B756">
        <v>35.1</v>
      </c>
      <c r="C756">
        <v>50</v>
      </c>
      <c r="D756">
        <v>1</v>
      </c>
      <c r="E756">
        <v>49</v>
      </c>
      <c r="F756">
        <v>0</v>
      </c>
      <c r="G756">
        <f t="shared" si="22"/>
        <v>49.47</v>
      </c>
      <c r="H756">
        <f t="shared" si="23"/>
        <v>0.53000000000000114</v>
      </c>
    </row>
    <row r="757" spans="1:8">
      <c r="A757" s="1">
        <v>0.68423611111111116</v>
      </c>
      <c r="B757">
        <v>35.1</v>
      </c>
      <c r="C757">
        <v>51</v>
      </c>
      <c r="D757">
        <v>1</v>
      </c>
      <c r="E757">
        <v>48</v>
      </c>
      <c r="F757">
        <v>4</v>
      </c>
      <c r="G757">
        <f t="shared" si="22"/>
        <v>49.47</v>
      </c>
      <c r="H757">
        <f t="shared" si="23"/>
        <v>1.5300000000000011</v>
      </c>
    </row>
    <row r="758" spans="1:8">
      <c r="A758" s="1">
        <v>0.6843055555555555</v>
      </c>
      <c r="B758">
        <v>35.1</v>
      </c>
      <c r="C758">
        <v>51</v>
      </c>
      <c r="D758">
        <v>1</v>
      </c>
      <c r="E758">
        <v>49</v>
      </c>
      <c r="F758">
        <v>0</v>
      </c>
      <c r="G758">
        <f t="shared" si="22"/>
        <v>49.47</v>
      </c>
      <c r="H758">
        <f t="shared" si="23"/>
        <v>1.5300000000000011</v>
      </c>
    </row>
    <row r="759" spans="1:8">
      <c r="A759" s="1">
        <v>0.68437500000000007</v>
      </c>
      <c r="B759">
        <v>35.1</v>
      </c>
      <c r="C759">
        <v>51</v>
      </c>
      <c r="D759">
        <v>5</v>
      </c>
      <c r="E759">
        <v>49</v>
      </c>
      <c r="F759">
        <v>4</v>
      </c>
      <c r="G759">
        <f t="shared" si="22"/>
        <v>50.91</v>
      </c>
      <c r="H759">
        <f t="shared" si="23"/>
        <v>9.0000000000003411E-2</v>
      </c>
    </row>
    <row r="760" spans="1:8">
      <c r="A760" s="1">
        <v>0.68444444444444441</v>
      </c>
      <c r="B760">
        <v>35.1</v>
      </c>
      <c r="C760">
        <v>51</v>
      </c>
      <c r="D760">
        <v>2</v>
      </c>
      <c r="E760">
        <v>48</v>
      </c>
      <c r="F760">
        <v>2</v>
      </c>
      <c r="G760">
        <f t="shared" si="22"/>
        <v>49.83</v>
      </c>
      <c r="H760">
        <f t="shared" si="23"/>
        <v>1.1700000000000017</v>
      </c>
    </row>
    <row r="761" spans="1:8">
      <c r="A761" s="1">
        <v>0.68465277777777767</v>
      </c>
      <c r="B761">
        <v>35.1</v>
      </c>
      <c r="C761">
        <v>50</v>
      </c>
      <c r="D761">
        <v>3</v>
      </c>
      <c r="E761">
        <v>47</v>
      </c>
      <c r="F761">
        <v>4</v>
      </c>
      <c r="G761">
        <f t="shared" si="22"/>
        <v>50.19</v>
      </c>
      <c r="H761">
        <f t="shared" si="23"/>
        <v>-0.18999999999999773</v>
      </c>
    </row>
    <row r="762" spans="1:8">
      <c r="A762" s="1">
        <v>0.68471064814814808</v>
      </c>
      <c r="B762">
        <v>35.1</v>
      </c>
      <c r="C762">
        <v>50</v>
      </c>
      <c r="D762">
        <v>3</v>
      </c>
      <c r="E762">
        <v>48</v>
      </c>
      <c r="F762">
        <v>2</v>
      </c>
      <c r="G762">
        <f t="shared" si="22"/>
        <v>50.19</v>
      </c>
      <c r="H762">
        <f t="shared" si="23"/>
        <v>-0.18999999999999773</v>
      </c>
    </row>
    <row r="763" spans="1:8">
      <c r="A763" s="1">
        <v>0.68478009259259265</v>
      </c>
      <c r="B763">
        <v>35.1</v>
      </c>
      <c r="C763">
        <v>52</v>
      </c>
      <c r="D763">
        <v>4</v>
      </c>
      <c r="E763">
        <v>49</v>
      </c>
      <c r="F763">
        <v>8</v>
      </c>
      <c r="G763">
        <f t="shared" si="22"/>
        <v>50.55</v>
      </c>
      <c r="H763">
        <f t="shared" si="23"/>
        <v>1.4500000000000028</v>
      </c>
    </row>
    <row r="764" spans="1:8">
      <c r="A764" s="1">
        <v>0.68486111111111114</v>
      </c>
      <c r="B764">
        <v>35.1</v>
      </c>
      <c r="C764">
        <v>50</v>
      </c>
      <c r="D764">
        <v>1</v>
      </c>
      <c r="E764">
        <v>48</v>
      </c>
      <c r="F764">
        <v>1</v>
      </c>
      <c r="G764">
        <f t="shared" si="22"/>
        <v>49.47</v>
      </c>
      <c r="H764">
        <f t="shared" si="23"/>
        <v>0.53000000000000114</v>
      </c>
    </row>
    <row r="765" spans="1:8">
      <c r="A765" s="1">
        <v>0.68493055555555549</v>
      </c>
      <c r="B765">
        <v>35.1</v>
      </c>
      <c r="C765">
        <v>49</v>
      </c>
      <c r="D765">
        <v>0</v>
      </c>
      <c r="E765">
        <v>47</v>
      </c>
      <c r="F765">
        <v>1</v>
      </c>
      <c r="G765">
        <f t="shared" si="22"/>
        <v>49.11</v>
      </c>
      <c r="H765">
        <f t="shared" si="23"/>
        <v>-0.10999999999999943</v>
      </c>
    </row>
    <row r="766" spans="1:8">
      <c r="A766" s="1">
        <v>0.68500000000000005</v>
      </c>
      <c r="B766">
        <v>35.1</v>
      </c>
      <c r="C766">
        <v>51</v>
      </c>
      <c r="D766">
        <v>0</v>
      </c>
      <c r="E766">
        <v>49</v>
      </c>
      <c r="F766">
        <v>1</v>
      </c>
      <c r="G766">
        <f t="shared" si="22"/>
        <v>49.11</v>
      </c>
      <c r="H766">
        <f t="shared" si="23"/>
        <v>1.8900000000000006</v>
      </c>
    </row>
    <row r="767" spans="1:8">
      <c r="A767" s="1">
        <v>0.6850694444444444</v>
      </c>
      <c r="B767">
        <v>35.1</v>
      </c>
      <c r="C767">
        <v>50</v>
      </c>
      <c r="D767">
        <v>0</v>
      </c>
      <c r="E767">
        <v>48</v>
      </c>
      <c r="F767">
        <v>3</v>
      </c>
      <c r="G767">
        <f t="shared" si="22"/>
        <v>49.11</v>
      </c>
      <c r="H767">
        <f t="shared" si="23"/>
        <v>0.89000000000000057</v>
      </c>
    </row>
    <row r="768" spans="1:8">
      <c r="A768" s="1">
        <v>0.68513888888888896</v>
      </c>
      <c r="B768">
        <v>35.1</v>
      </c>
      <c r="C768">
        <v>51</v>
      </c>
      <c r="D768">
        <v>1</v>
      </c>
      <c r="E768">
        <v>49</v>
      </c>
      <c r="F768">
        <v>3</v>
      </c>
      <c r="G768">
        <f t="shared" si="22"/>
        <v>49.47</v>
      </c>
      <c r="H768">
        <f t="shared" si="23"/>
        <v>1.5300000000000011</v>
      </c>
    </row>
    <row r="769" spans="1:8">
      <c r="A769" s="1">
        <v>0.68520833333333331</v>
      </c>
      <c r="B769">
        <v>35.1</v>
      </c>
      <c r="C769">
        <v>49</v>
      </c>
      <c r="D769">
        <v>2</v>
      </c>
      <c r="E769">
        <v>48</v>
      </c>
      <c r="F769">
        <v>4</v>
      </c>
      <c r="G769">
        <f t="shared" si="22"/>
        <v>49.83</v>
      </c>
      <c r="H769">
        <f t="shared" si="23"/>
        <v>-0.82999999999999829</v>
      </c>
    </row>
    <row r="770" spans="1:8">
      <c r="A770" s="1">
        <v>0.68527777777777776</v>
      </c>
      <c r="B770">
        <v>35.1</v>
      </c>
      <c r="C770">
        <v>50</v>
      </c>
      <c r="D770">
        <v>1</v>
      </c>
      <c r="E770">
        <v>48</v>
      </c>
      <c r="F770">
        <v>1</v>
      </c>
      <c r="G770">
        <f t="shared" si="22"/>
        <v>49.47</v>
      </c>
      <c r="H770">
        <f t="shared" si="23"/>
        <v>0.53000000000000114</v>
      </c>
    </row>
    <row r="771" spans="1:8">
      <c r="A771" s="1">
        <v>0.68533564814814818</v>
      </c>
      <c r="B771">
        <v>35.1</v>
      </c>
      <c r="C771">
        <v>49</v>
      </c>
      <c r="D771">
        <v>3</v>
      </c>
      <c r="E771">
        <v>48</v>
      </c>
      <c r="F771">
        <v>3</v>
      </c>
      <c r="G771">
        <f t="shared" ref="G771:G834" si="24">(49.11+0.36*D771)</f>
        <v>50.19</v>
      </c>
      <c r="H771">
        <f t="shared" ref="H771:H834" si="25">C771-G771</f>
        <v>-1.1899999999999977</v>
      </c>
    </row>
    <row r="772" spans="1:8">
      <c r="A772" s="1">
        <v>0.68540509259259252</v>
      </c>
      <c r="B772">
        <v>35.1</v>
      </c>
      <c r="C772">
        <v>51</v>
      </c>
      <c r="D772">
        <v>2</v>
      </c>
      <c r="E772">
        <v>46</v>
      </c>
      <c r="F772">
        <v>3</v>
      </c>
      <c r="G772">
        <f t="shared" si="24"/>
        <v>49.83</v>
      </c>
      <c r="H772">
        <f t="shared" si="25"/>
        <v>1.1700000000000017</v>
      </c>
    </row>
    <row r="773" spans="1:8">
      <c r="A773" s="1">
        <v>0.68547453703703709</v>
      </c>
      <c r="B773">
        <v>35.1</v>
      </c>
      <c r="C773">
        <v>50</v>
      </c>
      <c r="D773">
        <v>6</v>
      </c>
      <c r="E773">
        <v>48</v>
      </c>
      <c r="F773">
        <v>8</v>
      </c>
      <c r="G773">
        <f t="shared" si="24"/>
        <v>51.269999999999996</v>
      </c>
      <c r="H773">
        <f t="shared" si="25"/>
        <v>-1.269999999999996</v>
      </c>
    </row>
    <row r="774" spans="1:8">
      <c r="A774" s="1">
        <v>0.68554398148148143</v>
      </c>
      <c r="B774">
        <v>35.1</v>
      </c>
      <c r="C774">
        <v>51</v>
      </c>
      <c r="D774">
        <v>2</v>
      </c>
      <c r="E774">
        <v>47</v>
      </c>
      <c r="F774">
        <v>2</v>
      </c>
      <c r="G774">
        <f t="shared" si="24"/>
        <v>49.83</v>
      </c>
      <c r="H774">
        <f t="shared" si="25"/>
        <v>1.1700000000000017</v>
      </c>
    </row>
    <row r="775" spans="1:8">
      <c r="A775" s="1">
        <v>0.685613425925926</v>
      </c>
      <c r="B775">
        <v>35.1</v>
      </c>
      <c r="C775">
        <v>50</v>
      </c>
      <c r="D775">
        <v>3</v>
      </c>
      <c r="E775">
        <v>47</v>
      </c>
      <c r="F775">
        <v>1</v>
      </c>
      <c r="G775">
        <f t="shared" si="24"/>
        <v>50.19</v>
      </c>
      <c r="H775">
        <f t="shared" si="25"/>
        <v>-0.18999999999999773</v>
      </c>
    </row>
    <row r="776" spans="1:8">
      <c r="A776" s="1">
        <v>0.68568287037037035</v>
      </c>
      <c r="B776">
        <v>35.1</v>
      </c>
      <c r="C776">
        <v>52</v>
      </c>
      <c r="D776">
        <v>1</v>
      </c>
      <c r="E776">
        <v>48</v>
      </c>
      <c r="F776">
        <v>2</v>
      </c>
      <c r="G776">
        <f t="shared" si="24"/>
        <v>49.47</v>
      </c>
      <c r="H776">
        <f t="shared" si="25"/>
        <v>2.5300000000000011</v>
      </c>
    </row>
    <row r="777" spans="1:8">
      <c r="A777" s="1">
        <v>0.68575231481481491</v>
      </c>
      <c r="B777">
        <v>35.1</v>
      </c>
      <c r="C777">
        <v>49</v>
      </c>
      <c r="D777">
        <v>1</v>
      </c>
      <c r="E777">
        <v>46</v>
      </c>
      <c r="F777">
        <v>4</v>
      </c>
      <c r="G777">
        <f t="shared" si="24"/>
        <v>49.47</v>
      </c>
      <c r="H777">
        <f t="shared" si="25"/>
        <v>-0.46999999999999886</v>
      </c>
    </row>
    <row r="778" spans="1:8">
      <c r="A778" s="1">
        <v>0.68582175925925926</v>
      </c>
      <c r="B778">
        <v>35.1</v>
      </c>
      <c r="C778">
        <v>51</v>
      </c>
      <c r="D778">
        <v>3</v>
      </c>
      <c r="E778">
        <v>46</v>
      </c>
      <c r="F778">
        <v>3</v>
      </c>
      <c r="G778">
        <f t="shared" si="24"/>
        <v>50.19</v>
      </c>
      <c r="H778">
        <f t="shared" si="25"/>
        <v>0.81000000000000227</v>
      </c>
    </row>
    <row r="779" spans="1:8">
      <c r="A779" s="1">
        <v>0.6858912037037036</v>
      </c>
      <c r="B779">
        <v>35.1</v>
      </c>
      <c r="C779">
        <v>49</v>
      </c>
      <c r="D779">
        <v>5</v>
      </c>
      <c r="E779">
        <v>48</v>
      </c>
      <c r="F779">
        <v>5</v>
      </c>
      <c r="G779">
        <f t="shared" si="24"/>
        <v>50.91</v>
      </c>
      <c r="H779">
        <f t="shared" si="25"/>
        <v>-1.9099999999999966</v>
      </c>
    </row>
    <row r="780" spans="1:8">
      <c r="A780" s="1">
        <v>0.68596064814814817</v>
      </c>
      <c r="B780">
        <v>35.1</v>
      </c>
      <c r="C780">
        <v>51</v>
      </c>
      <c r="D780">
        <v>3</v>
      </c>
      <c r="E780">
        <v>48</v>
      </c>
      <c r="F780">
        <v>2</v>
      </c>
      <c r="G780">
        <f t="shared" si="24"/>
        <v>50.19</v>
      </c>
      <c r="H780">
        <f t="shared" si="25"/>
        <v>0.81000000000000227</v>
      </c>
    </row>
    <row r="781" spans="1:8">
      <c r="A781" s="1">
        <v>0.68603009259259251</v>
      </c>
      <c r="B781">
        <v>35.1</v>
      </c>
      <c r="C781">
        <v>50</v>
      </c>
      <c r="D781">
        <v>1</v>
      </c>
      <c r="E781">
        <v>49</v>
      </c>
      <c r="F781">
        <v>1</v>
      </c>
      <c r="G781">
        <f t="shared" si="24"/>
        <v>49.47</v>
      </c>
      <c r="H781">
        <f t="shared" si="25"/>
        <v>0.53000000000000114</v>
      </c>
    </row>
    <row r="782" spans="1:8">
      <c r="A782" s="1">
        <v>0.68609953703703708</v>
      </c>
      <c r="B782">
        <v>35.1</v>
      </c>
      <c r="C782">
        <v>49</v>
      </c>
      <c r="D782">
        <v>1</v>
      </c>
      <c r="E782">
        <v>47</v>
      </c>
      <c r="F782">
        <v>1</v>
      </c>
      <c r="G782">
        <f t="shared" si="24"/>
        <v>49.47</v>
      </c>
      <c r="H782">
        <f t="shared" si="25"/>
        <v>-0.46999999999999886</v>
      </c>
    </row>
    <row r="783" spans="1:8">
      <c r="A783" s="1">
        <v>0.68616898148148142</v>
      </c>
      <c r="B783">
        <v>35.1</v>
      </c>
      <c r="C783">
        <v>51</v>
      </c>
      <c r="D783">
        <v>4</v>
      </c>
      <c r="E783">
        <v>50</v>
      </c>
      <c r="F783">
        <v>8</v>
      </c>
      <c r="G783">
        <f t="shared" si="24"/>
        <v>50.55</v>
      </c>
      <c r="H783">
        <f t="shared" si="25"/>
        <v>0.45000000000000284</v>
      </c>
    </row>
    <row r="784" spans="1:8">
      <c r="A784" s="1">
        <v>0.68623842592592599</v>
      </c>
      <c r="B784">
        <v>35.1</v>
      </c>
      <c r="C784">
        <v>50</v>
      </c>
      <c r="D784">
        <v>2</v>
      </c>
      <c r="E784">
        <v>47</v>
      </c>
      <c r="F784">
        <v>4</v>
      </c>
      <c r="G784">
        <f t="shared" si="24"/>
        <v>49.83</v>
      </c>
      <c r="H784">
        <f t="shared" si="25"/>
        <v>0.17000000000000171</v>
      </c>
    </row>
    <row r="785" spans="1:8">
      <c r="A785" s="1">
        <v>0.68630787037037033</v>
      </c>
      <c r="B785">
        <v>35.1</v>
      </c>
      <c r="C785">
        <v>50</v>
      </c>
      <c r="D785">
        <v>5</v>
      </c>
      <c r="E785">
        <v>48</v>
      </c>
      <c r="F785">
        <v>1</v>
      </c>
      <c r="G785">
        <f t="shared" si="24"/>
        <v>50.91</v>
      </c>
      <c r="H785">
        <f t="shared" si="25"/>
        <v>-0.90999999999999659</v>
      </c>
    </row>
    <row r="786" spans="1:8">
      <c r="A786" s="1">
        <v>0.68637731481481479</v>
      </c>
      <c r="B786">
        <v>35.1</v>
      </c>
      <c r="C786">
        <v>51</v>
      </c>
      <c r="D786">
        <v>1</v>
      </c>
      <c r="E786">
        <v>46</v>
      </c>
      <c r="F786">
        <v>4</v>
      </c>
      <c r="G786">
        <f t="shared" si="24"/>
        <v>49.47</v>
      </c>
      <c r="H786">
        <f t="shared" si="25"/>
        <v>1.5300000000000011</v>
      </c>
    </row>
    <row r="787" spans="1:8">
      <c r="A787" s="1">
        <v>0.68644675925925924</v>
      </c>
      <c r="B787">
        <v>35.1</v>
      </c>
      <c r="C787">
        <v>49</v>
      </c>
      <c r="D787">
        <v>2</v>
      </c>
      <c r="E787">
        <v>48</v>
      </c>
      <c r="F787">
        <v>3</v>
      </c>
      <c r="G787">
        <f t="shared" si="24"/>
        <v>49.83</v>
      </c>
      <c r="H787">
        <f t="shared" si="25"/>
        <v>-0.82999999999999829</v>
      </c>
    </row>
    <row r="788" spans="1:8">
      <c r="A788" s="1">
        <v>0.6865162037037037</v>
      </c>
      <c r="B788">
        <v>35.1</v>
      </c>
      <c r="C788">
        <v>50</v>
      </c>
      <c r="D788">
        <v>0</v>
      </c>
      <c r="E788">
        <v>48</v>
      </c>
      <c r="F788">
        <v>2</v>
      </c>
      <c r="G788">
        <f t="shared" si="24"/>
        <v>49.11</v>
      </c>
      <c r="H788">
        <f t="shared" si="25"/>
        <v>0.89000000000000057</v>
      </c>
    </row>
    <row r="789" spans="1:8">
      <c r="A789" s="1">
        <v>0.68658564814814815</v>
      </c>
      <c r="B789">
        <v>35.1</v>
      </c>
      <c r="C789">
        <v>49</v>
      </c>
      <c r="D789">
        <v>5</v>
      </c>
      <c r="E789">
        <v>48</v>
      </c>
      <c r="F789">
        <v>7</v>
      </c>
      <c r="G789">
        <f t="shared" si="24"/>
        <v>50.91</v>
      </c>
      <c r="H789">
        <f t="shared" si="25"/>
        <v>-1.9099999999999966</v>
      </c>
    </row>
    <row r="790" spans="1:8">
      <c r="A790" s="1">
        <v>0.68665509259259261</v>
      </c>
      <c r="B790">
        <v>35.1</v>
      </c>
      <c r="C790">
        <v>49</v>
      </c>
      <c r="D790">
        <v>2</v>
      </c>
      <c r="E790">
        <v>48</v>
      </c>
      <c r="F790">
        <v>2</v>
      </c>
      <c r="G790">
        <f t="shared" si="24"/>
        <v>49.83</v>
      </c>
      <c r="H790">
        <f t="shared" si="25"/>
        <v>-0.82999999999999829</v>
      </c>
    </row>
    <row r="791" spans="1:8">
      <c r="A791" s="1">
        <v>0.68672453703703706</v>
      </c>
      <c r="B791">
        <v>35.1</v>
      </c>
      <c r="C791">
        <v>50</v>
      </c>
      <c r="D791">
        <v>0</v>
      </c>
      <c r="E791">
        <v>49</v>
      </c>
      <c r="F791">
        <v>4</v>
      </c>
      <c r="G791">
        <f t="shared" si="24"/>
        <v>49.11</v>
      </c>
      <c r="H791">
        <f t="shared" si="25"/>
        <v>0.89000000000000057</v>
      </c>
    </row>
    <row r="792" spans="1:8">
      <c r="A792" s="1">
        <v>0.68679398148148152</v>
      </c>
      <c r="B792">
        <v>35.1</v>
      </c>
      <c r="C792">
        <v>50</v>
      </c>
      <c r="D792">
        <v>1</v>
      </c>
      <c r="E792">
        <v>50</v>
      </c>
      <c r="F792">
        <v>2</v>
      </c>
      <c r="G792">
        <f t="shared" si="24"/>
        <v>49.47</v>
      </c>
      <c r="H792">
        <f t="shared" si="25"/>
        <v>0.53000000000000114</v>
      </c>
    </row>
    <row r="793" spans="1:8">
      <c r="A793" s="1">
        <v>0.68686342592592586</v>
      </c>
      <c r="B793">
        <v>35.1</v>
      </c>
      <c r="C793">
        <v>51</v>
      </c>
      <c r="D793">
        <v>2</v>
      </c>
      <c r="E793">
        <v>48</v>
      </c>
      <c r="F793">
        <v>2</v>
      </c>
      <c r="G793">
        <f t="shared" si="24"/>
        <v>49.83</v>
      </c>
      <c r="H793">
        <f t="shared" si="25"/>
        <v>1.1700000000000017</v>
      </c>
    </row>
    <row r="794" spans="1:8">
      <c r="A794" s="1">
        <v>0.68693287037037043</v>
      </c>
      <c r="B794">
        <v>35.1</v>
      </c>
      <c r="C794">
        <v>52</v>
      </c>
      <c r="D794">
        <v>9</v>
      </c>
      <c r="E794">
        <v>47</v>
      </c>
      <c r="F794">
        <v>9</v>
      </c>
      <c r="G794">
        <f t="shared" si="24"/>
        <v>52.35</v>
      </c>
      <c r="H794">
        <f t="shared" si="25"/>
        <v>-0.35000000000000142</v>
      </c>
    </row>
    <row r="795" spans="1:8">
      <c r="A795" s="1">
        <v>0.68700231481481477</v>
      </c>
      <c r="B795">
        <v>35.1</v>
      </c>
      <c r="C795">
        <v>50</v>
      </c>
      <c r="D795">
        <v>1</v>
      </c>
      <c r="E795">
        <v>49</v>
      </c>
      <c r="F795">
        <v>3</v>
      </c>
      <c r="G795">
        <f t="shared" si="24"/>
        <v>49.47</v>
      </c>
      <c r="H795">
        <f t="shared" si="25"/>
        <v>0.53000000000000114</v>
      </c>
    </row>
    <row r="796" spans="1:8">
      <c r="A796" s="1">
        <v>0.68721064814814825</v>
      </c>
      <c r="B796">
        <v>35.1</v>
      </c>
      <c r="C796">
        <v>51</v>
      </c>
      <c r="D796">
        <v>6</v>
      </c>
      <c r="E796">
        <v>49</v>
      </c>
      <c r="F796">
        <v>6</v>
      </c>
      <c r="G796">
        <f t="shared" si="24"/>
        <v>51.269999999999996</v>
      </c>
      <c r="H796">
        <f t="shared" si="25"/>
        <v>-0.26999999999999602</v>
      </c>
    </row>
    <row r="797" spans="1:8">
      <c r="A797" s="1">
        <v>0.6872800925925926</v>
      </c>
      <c r="B797">
        <v>35.1</v>
      </c>
      <c r="C797">
        <v>50</v>
      </c>
      <c r="D797">
        <v>1</v>
      </c>
      <c r="E797">
        <v>46</v>
      </c>
      <c r="F797">
        <v>1</v>
      </c>
      <c r="G797">
        <f t="shared" si="24"/>
        <v>49.47</v>
      </c>
      <c r="H797">
        <f t="shared" si="25"/>
        <v>0.53000000000000114</v>
      </c>
    </row>
    <row r="798" spans="1:8">
      <c r="A798" s="1">
        <v>0.68734953703703694</v>
      </c>
      <c r="B798">
        <v>35.1</v>
      </c>
      <c r="C798">
        <v>50</v>
      </c>
      <c r="D798">
        <v>5</v>
      </c>
      <c r="E798">
        <v>46</v>
      </c>
      <c r="F798">
        <v>1</v>
      </c>
      <c r="G798">
        <f t="shared" si="24"/>
        <v>50.91</v>
      </c>
      <c r="H798">
        <f t="shared" si="25"/>
        <v>-0.90999999999999659</v>
      </c>
    </row>
    <row r="799" spans="1:8">
      <c r="A799" s="1">
        <v>0.68741898148148151</v>
      </c>
      <c r="B799">
        <v>35.1</v>
      </c>
      <c r="C799">
        <v>51</v>
      </c>
      <c r="D799">
        <v>4</v>
      </c>
      <c r="E799">
        <v>48</v>
      </c>
      <c r="F799">
        <v>1</v>
      </c>
      <c r="G799">
        <f t="shared" si="24"/>
        <v>50.55</v>
      </c>
      <c r="H799">
        <f t="shared" si="25"/>
        <v>0.45000000000000284</v>
      </c>
    </row>
    <row r="800" spans="1:8">
      <c r="A800" s="1">
        <v>0.68748842592592585</v>
      </c>
      <c r="B800">
        <v>35.1</v>
      </c>
      <c r="C800">
        <v>50</v>
      </c>
      <c r="D800">
        <v>2</v>
      </c>
      <c r="E800">
        <v>46</v>
      </c>
      <c r="F800">
        <v>5</v>
      </c>
      <c r="G800">
        <f t="shared" si="24"/>
        <v>49.83</v>
      </c>
      <c r="H800">
        <f t="shared" si="25"/>
        <v>0.17000000000000171</v>
      </c>
    </row>
    <row r="801" spans="1:8">
      <c r="A801" s="1">
        <v>0.68763888888888891</v>
      </c>
      <c r="B801">
        <v>35.1</v>
      </c>
      <c r="C801">
        <v>51</v>
      </c>
      <c r="D801">
        <v>2</v>
      </c>
      <c r="E801">
        <v>49</v>
      </c>
      <c r="F801">
        <v>0</v>
      </c>
      <c r="G801">
        <f t="shared" si="24"/>
        <v>49.83</v>
      </c>
      <c r="H801">
        <f t="shared" si="25"/>
        <v>1.1700000000000017</v>
      </c>
    </row>
    <row r="802" spans="1:8">
      <c r="A802" s="1">
        <v>0.68770833333333325</v>
      </c>
      <c r="B802">
        <v>35.1</v>
      </c>
      <c r="C802">
        <v>50</v>
      </c>
      <c r="D802">
        <v>2</v>
      </c>
      <c r="E802">
        <v>48</v>
      </c>
      <c r="F802">
        <v>1</v>
      </c>
      <c r="G802">
        <f t="shared" si="24"/>
        <v>49.83</v>
      </c>
      <c r="H802">
        <f t="shared" si="25"/>
        <v>0.17000000000000171</v>
      </c>
    </row>
    <row r="803" spans="1:8">
      <c r="A803" s="1">
        <v>0.68777777777777782</v>
      </c>
      <c r="B803">
        <v>35.1</v>
      </c>
      <c r="C803">
        <v>52</v>
      </c>
      <c r="D803">
        <v>0</v>
      </c>
      <c r="E803">
        <v>49</v>
      </c>
      <c r="F803">
        <v>3</v>
      </c>
      <c r="G803">
        <f t="shared" si="24"/>
        <v>49.11</v>
      </c>
      <c r="H803">
        <f t="shared" si="25"/>
        <v>2.8900000000000006</v>
      </c>
    </row>
    <row r="804" spans="1:8">
      <c r="A804" s="1">
        <v>0.68784722222222217</v>
      </c>
      <c r="B804">
        <v>35.1</v>
      </c>
      <c r="C804">
        <v>51</v>
      </c>
      <c r="D804">
        <v>3</v>
      </c>
      <c r="E804">
        <v>49</v>
      </c>
      <c r="F804">
        <v>4</v>
      </c>
      <c r="G804">
        <f t="shared" si="24"/>
        <v>50.19</v>
      </c>
      <c r="H804">
        <f t="shared" si="25"/>
        <v>0.81000000000000227</v>
      </c>
    </row>
    <row r="805" spans="1:8">
      <c r="A805" s="1">
        <v>0.68791666666666673</v>
      </c>
      <c r="B805">
        <v>35.1</v>
      </c>
      <c r="C805">
        <v>51</v>
      </c>
      <c r="D805">
        <v>8</v>
      </c>
      <c r="E805">
        <v>50</v>
      </c>
      <c r="F805">
        <v>7</v>
      </c>
      <c r="G805">
        <f t="shared" si="24"/>
        <v>51.99</v>
      </c>
      <c r="H805">
        <f t="shared" si="25"/>
        <v>-0.99000000000000199</v>
      </c>
    </row>
    <row r="806" spans="1:8">
      <c r="A806" s="1">
        <v>0.68798611111111108</v>
      </c>
      <c r="B806">
        <v>35.1</v>
      </c>
      <c r="C806">
        <v>52</v>
      </c>
      <c r="D806">
        <v>1</v>
      </c>
      <c r="E806">
        <v>49</v>
      </c>
      <c r="F806">
        <v>5</v>
      </c>
      <c r="G806">
        <f t="shared" si="24"/>
        <v>49.47</v>
      </c>
      <c r="H806">
        <f t="shared" si="25"/>
        <v>2.5300000000000011</v>
      </c>
    </row>
    <row r="807" spans="1:8">
      <c r="A807" s="1">
        <v>0.68805555555555553</v>
      </c>
      <c r="B807">
        <v>35.1</v>
      </c>
      <c r="C807">
        <v>52</v>
      </c>
      <c r="D807">
        <v>12</v>
      </c>
      <c r="E807">
        <v>49</v>
      </c>
      <c r="F807">
        <v>10</v>
      </c>
      <c r="G807">
        <f t="shared" si="24"/>
        <v>53.43</v>
      </c>
      <c r="H807">
        <f t="shared" si="25"/>
        <v>-1.4299999999999997</v>
      </c>
    </row>
    <row r="808" spans="1:8">
      <c r="A808" s="1">
        <v>0.68812499999999999</v>
      </c>
      <c r="B808">
        <v>35.1</v>
      </c>
      <c r="C808">
        <v>59</v>
      </c>
      <c r="D808">
        <v>11</v>
      </c>
      <c r="E808">
        <v>59</v>
      </c>
      <c r="F808">
        <v>21</v>
      </c>
      <c r="G808">
        <f t="shared" si="24"/>
        <v>53.07</v>
      </c>
      <c r="H808">
        <f t="shared" si="25"/>
        <v>5.93</v>
      </c>
    </row>
    <row r="809" spans="1:8">
      <c r="A809" s="1">
        <v>0.68819444444444444</v>
      </c>
      <c r="B809">
        <v>35.1</v>
      </c>
      <c r="C809">
        <v>59</v>
      </c>
      <c r="D809">
        <v>11</v>
      </c>
      <c r="E809">
        <v>59</v>
      </c>
      <c r="F809">
        <v>21</v>
      </c>
      <c r="G809">
        <f t="shared" si="24"/>
        <v>53.07</v>
      </c>
      <c r="H809">
        <f t="shared" si="25"/>
        <v>5.93</v>
      </c>
    </row>
    <row r="810" spans="1:8">
      <c r="A810" s="1">
        <v>0.6882638888888889</v>
      </c>
      <c r="B810">
        <v>35.1</v>
      </c>
      <c r="C810">
        <v>59</v>
      </c>
      <c r="D810">
        <v>11</v>
      </c>
      <c r="E810">
        <v>59</v>
      </c>
      <c r="F810">
        <v>21</v>
      </c>
      <c r="G810">
        <f t="shared" si="24"/>
        <v>53.07</v>
      </c>
      <c r="H810">
        <f t="shared" si="25"/>
        <v>5.93</v>
      </c>
    </row>
    <row r="811" spans="1:8">
      <c r="A811" s="1">
        <v>0.68833333333333335</v>
      </c>
      <c r="B811">
        <v>35.1</v>
      </c>
      <c r="C811">
        <v>59</v>
      </c>
      <c r="D811">
        <v>11</v>
      </c>
      <c r="E811">
        <v>59</v>
      </c>
      <c r="F811">
        <v>21</v>
      </c>
      <c r="G811">
        <f t="shared" si="24"/>
        <v>53.07</v>
      </c>
      <c r="H811">
        <f t="shared" si="25"/>
        <v>5.93</v>
      </c>
    </row>
    <row r="812" spans="1:8">
      <c r="A812" s="1">
        <v>0.68840277777777781</v>
      </c>
      <c r="B812">
        <v>35.1</v>
      </c>
      <c r="C812">
        <v>59</v>
      </c>
      <c r="D812">
        <v>11</v>
      </c>
      <c r="E812">
        <v>59</v>
      </c>
      <c r="F812">
        <v>21</v>
      </c>
      <c r="G812">
        <f t="shared" si="24"/>
        <v>53.07</v>
      </c>
      <c r="H812">
        <f t="shared" si="25"/>
        <v>5.93</v>
      </c>
    </row>
    <row r="813" spans="1:8">
      <c r="A813" s="1">
        <v>0.68847222222222226</v>
      </c>
      <c r="B813">
        <v>35.1</v>
      </c>
      <c r="C813">
        <v>59</v>
      </c>
      <c r="D813">
        <v>11</v>
      </c>
      <c r="E813">
        <v>59</v>
      </c>
      <c r="F813">
        <v>21</v>
      </c>
      <c r="G813">
        <f t="shared" si="24"/>
        <v>53.07</v>
      </c>
      <c r="H813">
        <f t="shared" si="25"/>
        <v>5.93</v>
      </c>
    </row>
    <row r="814" spans="1:8">
      <c r="A814" s="1">
        <v>0.68854166666666661</v>
      </c>
      <c r="B814">
        <v>35.1</v>
      </c>
      <c r="C814">
        <v>59</v>
      </c>
      <c r="D814">
        <v>11</v>
      </c>
      <c r="E814">
        <v>59</v>
      </c>
      <c r="F814">
        <v>21</v>
      </c>
      <c r="G814">
        <f t="shared" si="24"/>
        <v>53.07</v>
      </c>
      <c r="H814">
        <f t="shared" si="25"/>
        <v>5.93</v>
      </c>
    </row>
    <row r="815" spans="1:8">
      <c r="A815" s="1">
        <v>0.68861111111111117</v>
      </c>
      <c r="B815">
        <v>35.1</v>
      </c>
      <c r="C815">
        <v>59</v>
      </c>
      <c r="D815">
        <v>11</v>
      </c>
      <c r="E815">
        <v>59</v>
      </c>
      <c r="F815">
        <v>21</v>
      </c>
      <c r="G815">
        <f t="shared" si="24"/>
        <v>53.07</v>
      </c>
      <c r="H815">
        <f t="shared" si="25"/>
        <v>5.93</v>
      </c>
    </row>
    <row r="816" spans="1:8">
      <c r="A816" s="1">
        <v>0.68868055555555552</v>
      </c>
      <c r="B816">
        <v>35.1</v>
      </c>
      <c r="C816">
        <v>59</v>
      </c>
      <c r="D816">
        <v>11</v>
      </c>
      <c r="E816">
        <v>59</v>
      </c>
      <c r="F816">
        <v>21</v>
      </c>
      <c r="G816">
        <f t="shared" si="24"/>
        <v>53.07</v>
      </c>
      <c r="H816">
        <f t="shared" si="25"/>
        <v>5.93</v>
      </c>
    </row>
    <row r="817" spans="1:8">
      <c r="A817" s="1">
        <v>0.68875000000000008</v>
      </c>
      <c r="B817">
        <v>35.1</v>
      </c>
      <c r="C817">
        <v>59</v>
      </c>
      <c r="D817">
        <v>11</v>
      </c>
      <c r="E817">
        <v>59</v>
      </c>
      <c r="F817">
        <v>21</v>
      </c>
      <c r="G817">
        <f t="shared" si="24"/>
        <v>53.07</v>
      </c>
      <c r="H817">
        <f t="shared" si="25"/>
        <v>5.93</v>
      </c>
    </row>
    <row r="818" spans="1:8">
      <c r="A818" s="1">
        <v>0.68881944444444443</v>
      </c>
      <c r="B818">
        <v>35.1</v>
      </c>
      <c r="C818">
        <v>59</v>
      </c>
      <c r="D818">
        <v>11</v>
      </c>
      <c r="E818">
        <v>59</v>
      </c>
      <c r="F818">
        <v>21</v>
      </c>
      <c r="G818">
        <f t="shared" si="24"/>
        <v>53.07</v>
      </c>
      <c r="H818">
        <f t="shared" si="25"/>
        <v>5.93</v>
      </c>
    </row>
    <row r="819" spans="1:8">
      <c r="A819" s="1">
        <v>0.68895833333333334</v>
      </c>
      <c r="B819">
        <v>35.1</v>
      </c>
      <c r="C819">
        <v>55</v>
      </c>
      <c r="D819">
        <v>8</v>
      </c>
      <c r="E819">
        <v>56</v>
      </c>
      <c r="F819">
        <v>8</v>
      </c>
      <c r="G819">
        <f t="shared" si="24"/>
        <v>51.99</v>
      </c>
      <c r="H819">
        <f t="shared" si="25"/>
        <v>3.009999999999998</v>
      </c>
    </row>
    <row r="820" spans="1:8">
      <c r="A820" s="1">
        <v>0.68902777777777768</v>
      </c>
      <c r="B820">
        <v>35.1</v>
      </c>
      <c r="C820">
        <v>51</v>
      </c>
      <c r="D820">
        <v>9</v>
      </c>
      <c r="E820">
        <v>48</v>
      </c>
      <c r="F820">
        <v>5</v>
      </c>
      <c r="G820">
        <f t="shared" si="24"/>
        <v>52.35</v>
      </c>
      <c r="H820">
        <f t="shared" si="25"/>
        <v>-1.3500000000000014</v>
      </c>
    </row>
    <row r="821" spans="1:8">
      <c r="A821" s="1">
        <v>0.68909722222222225</v>
      </c>
      <c r="B821">
        <v>35.1</v>
      </c>
      <c r="C821">
        <v>50</v>
      </c>
      <c r="D821">
        <v>4</v>
      </c>
      <c r="E821">
        <v>47</v>
      </c>
      <c r="F821">
        <v>8</v>
      </c>
      <c r="G821">
        <f t="shared" si="24"/>
        <v>50.55</v>
      </c>
      <c r="H821">
        <f t="shared" si="25"/>
        <v>-0.54999999999999716</v>
      </c>
    </row>
    <row r="822" spans="1:8">
      <c r="A822" s="1">
        <v>0.68916666666666659</v>
      </c>
      <c r="B822">
        <v>35.1</v>
      </c>
      <c r="C822">
        <v>50</v>
      </c>
      <c r="D822">
        <v>7</v>
      </c>
      <c r="E822">
        <v>47</v>
      </c>
      <c r="F822">
        <v>6</v>
      </c>
      <c r="G822">
        <f t="shared" si="24"/>
        <v>51.63</v>
      </c>
      <c r="H822">
        <f t="shared" si="25"/>
        <v>-1.6300000000000026</v>
      </c>
    </row>
    <row r="823" spans="1:8">
      <c r="A823" s="1">
        <v>0.68923611111111116</v>
      </c>
      <c r="B823">
        <v>35.1</v>
      </c>
      <c r="C823">
        <v>50</v>
      </c>
      <c r="D823">
        <v>8</v>
      </c>
      <c r="E823">
        <v>46</v>
      </c>
      <c r="F823">
        <v>8</v>
      </c>
      <c r="G823">
        <f t="shared" si="24"/>
        <v>51.99</v>
      </c>
      <c r="H823">
        <f t="shared" si="25"/>
        <v>-1.990000000000002</v>
      </c>
    </row>
    <row r="824" spans="1:8">
      <c r="A824" s="1">
        <v>0.6893055555555555</v>
      </c>
      <c r="B824">
        <v>35.1</v>
      </c>
      <c r="C824">
        <v>50</v>
      </c>
      <c r="D824">
        <v>7</v>
      </c>
      <c r="E824">
        <v>48</v>
      </c>
      <c r="F824">
        <v>7</v>
      </c>
      <c r="G824">
        <f t="shared" si="24"/>
        <v>51.63</v>
      </c>
      <c r="H824">
        <f t="shared" si="25"/>
        <v>-1.6300000000000026</v>
      </c>
    </row>
    <row r="825" spans="1:8">
      <c r="A825" s="1">
        <v>0.68937500000000007</v>
      </c>
      <c r="B825">
        <v>35.1</v>
      </c>
      <c r="C825">
        <v>50</v>
      </c>
      <c r="D825">
        <v>3</v>
      </c>
      <c r="E825">
        <v>49</v>
      </c>
      <c r="F825">
        <v>3</v>
      </c>
      <c r="G825">
        <f t="shared" si="24"/>
        <v>50.19</v>
      </c>
      <c r="H825">
        <f t="shared" si="25"/>
        <v>-0.18999999999999773</v>
      </c>
    </row>
    <row r="826" spans="1:8">
      <c r="A826" s="1">
        <v>0.68944444444444442</v>
      </c>
      <c r="B826">
        <v>35.1</v>
      </c>
      <c r="C826">
        <v>51</v>
      </c>
      <c r="D826">
        <v>1</v>
      </c>
      <c r="E826">
        <v>47</v>
      </c>
      <c r="F826">
        <v>4</v>
      </c>
      <c r="G826">
        <f t="shared" si="24"/>
        <v>49.47</v>
      </c>
      <c r="H826">
        <f t="shared" si="25"/>
        <v>1.5300000000000011</v>
      </c>
    </row>
    <row r="827" spans="1:8">
      <c r="A827" s="1">
        <v>0.68951388888888887</v>
      </c>
      <c r="B827">
        <v>35.1</v>
      </c>
      <c r="C827">
        <v>50</v>
      </c>
      <c r="D827">
        <v>4</v>
      </c>
      <c r="E827">
        <v>47</v>
      </c>
      <c r="F827">
        <v>1</v>
      </c>
      <c r="G827">
        <f t="shared" si="24"/>
        <v>50.55</v>
      </c>
      <c r="H827">
        <f t="shared" si="25"/>
        <v>-0.54999999999999716</v>
      </c>
    </row>
    <row r="828" spans="1:8">
      <c r="A828" s="1">
        <v>0.68958333333333333</v>
      </c>
      <c r="B828">
        <v>35.1</v>
      </c>
      <c r="C828">
        <v>49</v>
      </c>
      <c r="D828">
        <v>2</v>
      </c>
      <c r="E828">
        <v>48</v>
      </c>
      <c r="F828">
        <v>4</v>
      </c>
      <c r="G828">
        <f t="shared" si="24"/>
        <v>49.83</v>
      </c>
      <c r="H828">
        <f t="shared" si="25"/>
        <v>-0.82999999999999829</v>
      </c>
    </row>
    <row r="829" spans="1:8">
      <c r="A829" s="1">
        <v>0.68965277777777778</v>
      </c>
      <c r="B829">
        <v>35.1</v>
      </c>
      <c r="C829">
        <v>49</v>
      </c>
      <c r="D829">
        <v>8</v>
      </c>
      <c r="E829">
        <v>46</v>
      </c>
      <c r="F829">
        <v>8</v>
      </c>
      <c r="G829">
        <f t="shared" si="24"/>
        <v>51.99</v>
      </c>
      <c r="H829">
        <f t="shared" si="25"/>
        <v>-2.990000000000002</v>
      </c>
    </row>
    <row r="830" spans="1:8">
      <c r="A830" s="1">
        <v>0.68972222222222224</v>
      </c>
      <c r="B830">
        <v>35.1</v>
      </c>
      <c r="C830">
        <v>51</v>
      </c>
      <c r="D830">
        <v>3</v>
      </c>
      <c r="E830">
        <v>48</v>
      </c>
      <c r="F830">
        <v>1</v>
      </c>
      <c r="G830">
        <f t="shared" si="24"/>
        <v>50.19</v>
      </c>
      <c r="H830">
        <f t="shared" si="25"/>
        <v>0.81000000000000227</v>
      </c>
    </row>
    <row r="831" spans="1:8">
      <c r="A831" s="1">
        <v>0.68979166666666669</v>
      </c>
      <c r="B831">
        <v>35.1</v>
      </c>
      <c r="C831">
        <v>50</v>
      </c>
      <c r="D831">
        <v>2</v>
      </c>
      <c r="E831">
        <v>47</v>
      </c>
      <c r="F831">
        <v>4</v>
      </c>
      <c r="G831">
        <f t="shared" si="24"/>
        <v>49.83</v>
      </c>
      <c r="H831">
        <f t="shared" si="25"/>
        <v>0.17000000000000171</v>
      </c>
    </row>
    <row r="832" spans="1:8">
      <c r="A832" s="1">
        <v>0.68984953703703711</v>
      </c>
      <c r="B832">
        <v>35.1</v>
      </c>
      <c r="C832">
        <v>51</v>
      </c>
      <c r="D832">
        <v>3</v>
      </c>
      <c r="E832">
        <v>49</v>
      </c>
      <c r="F832">
        <v>7</v>
      </c>
      <c r="G832">
        <f t="shared" si="24"/>
        <v>50.19</v>
      </c>
      <c r="H832">
        <f t="shared" si="25"/>
        <v>0.81000000000000227</v>
      </c>
    </row>
    <row r="833" spans="1:8">
      <c r="A833" s="1">
        <v>0.68991898148148145</v>
      </c>
      <c r="B833">
        <v>35.1</v>
      </c>
      <c r="C833">
        <v>51</v>
      </c>
      <c r="D833">
        <v>4</v>
      </c>
      <c r="E833">
        <v>49</v>
      </c>
      <c r="F833">
        <v>8</v>
      </c>
      <c r="G833">
        <f t="shared" si="24"/>
        <v>50.55</v>
      </c>
      <c r="H833">
        <f t="shared" si="25"/>
        <v>0.45000000000000284</v>
      </c>
    </row>
    <row r="834" spans="1:8">
      <c r="A834" s="1">
        <v>0.68998842592592602</v>
      </c>
      <c r="B834">
        <v>35.1</v>
      </c>
      <c r="C834">
        <v>49</v>
      </c>
      <c r="D834">
        <v>4</v>
      </c>
      <c r="E834">
        <v>48</v>
      </c>
      <c r="F834">
        <v>7</v>
      </c>
      <c r="G834">
        <f t="shared" si="24"/>
        <v>50.55</v>
      </c>
      <c r="H834">
        <f t="shared" si="25"/>
        <v>-1.5499999999999972</v>
      </c>
    </row>
    <row r="835" spans="1:8">
      <c r="A835" s="1">
        <v>0.69005787037037036</v>
      </c>
      <c r="B835">
        <v>35.1</v>
      </c>
      <c r="C835">
        <v>52</v>
      </c>
      <c r="D835">
        <v>9</v>
      </c>
      <c r="E835">
        <v>49</v>
      </c>
      <c r="F835">
        <v>14</v>
      </c>
      <c r="G835">
        <f t="shared" ref="G835:G898" si="26">(49.11+0.36*D835)</f>
        <v>52.35</v>
      </c>
      <c r="H835">
        <f t="shared" ref="H835:H898" si="27">C835-G835</f>
        <v>-0.35000000000000142</v>
      </c>
    </row>
    <row r="836" spans="1:8">
      <c r="A836" s="1">
        <v>0.69020833333333342</v>
      </c>
      <c r="B836">
        <v>35.1</v>
      </c>
      <c r="C836">
        <v>50</v>
      </c>
      <c r="D836">
        <v>4</v>
      </c>
      <c r="E836">
        <v>47</v>
      </c>
      <c r="F836">
        <v>1</v>
      </c>
      <c r="G836">
        <f t="shared" si="26"/>
        <v>50.55</v>
      </c>
      <c r="H836">
        <f t="shared" si="27"/>
        <v>-0.54999999999999716</v>
      </c>
    </row>
    <row r="837" spans="1:8">
      <c r="A837" s="1">
        <v>0.69034722222222233</v>
      </c>
      <c r="B837">
        <v>35.1</v>
      </c>
      <c r="C837">
        <v>50</v>
      </c>
      <c r="D837">
        <v>3</v>
      </c>
      <c r="E837">
        <v>48</v>
      </c>
      <c r="F837">
        <v>8</v>
      </c>
      <c r="G837">
        <f t="shared" si="26"/>
        <v>50.19</v>
      </c>
      <c r="H837">
        <f t="shared" si="27"/>
        <v>-0.18999999999999773</v>
      </c>
    </row>
    <row r="838" spans="1:8">
      <c r="A838" s="1">
        <v>0.69041666666666668</v>
      </c>
      <c r="B838">
        <v>35.1</v>
      </c>
      <c r="C838">
        <v>51</v>
      </c>
      <c r="D838">
        <v>1</v>
      </c>
      <c r="E838">
        <v>46</v>
      </c>
      <c r="F838">
        <v>3</v>
      </c>
      <c r="G838">
        <f t="shared" si="26"/>
        <v>49.47</v>
      </c>
      <c r="H838">
        <f t="shared" si="27"/>
        <v>1.5300000000000011</v>
      </c>
    </row>
    <row r="839" spans="1:8">
      <c r="A839" s="1">
        <v>0.69048611111111102</v>
      </c>
      <c r="B839">
        <v>35.1</v>
      </c>
      <c r="C839">
        <v>50</v>
      </c>
      <c r="D839">
        <v>2</v>
      </c>
      <c r="E839">
        <v>47</v>
      </c>
      <c r="F839">
        <v>1</v>
      </c>
      <c r="G839">
        <f t="shared" si="26"/>
        <v>49.83</v>
      </c>
      <c r="H839">
        <f t="shared" si="27"/>
        <v>0.17000000000000171</v>
      </c>
    </row>
    <row r="840" spans="1:8">
      <c r="A840" s="1">
        <v>0.69055555555555559</v>
      </c>
      <c r="B840">
        <v>35.1</v>
      </c>
      <c r="C840">
        <v>50</v>
      </c>
      <c r="D840">
        <v>1</v>
      </c>
      <c r="E840">
        <v>45</v>
      </c>
      <c r="F840">
        <v>4</v>
      </c>
      <c r="G840">
        <f t="shared" si="26"/>
        <v>49.47</v>
      </c>
      <c r="H840">
        <f t="shared" si="27"/>
        <v>0.53000000000000114</v>
      </c>
    </row>
    <row r="841" spans="1:8">
      <c r="A841" s="1">
        <v>0.69062499999999993</v>
      </c>
      <c r="B841">
        <v>35.1</v>
      </c>
      <c r="C841">
        <v>47</v>
      </c>
      <c r="D841">
        <v>2</v>
      </c>
      <c r="E841">
        <v>47</v>
      </c>
      <c r="F841">
        <v>3</v>
      </c>
      <c r="G841">
        <f t="shared" si="26"/>
        <v>49.83</v>
      </c>
      <c r="H841">
        <f t="shared" si="27"/>
        <v>-2.8299999999999983</v>
      </c>
    </row>
    <row r="842" spans="1:8">
      <c r="A842" s="1">
        <v>0.69068287037037035</v>
      </c>
      <c r="B842">
        <v>35</v>
      </c>
      <c r="C842">
        <v>50</v>
      </c>
      <c r="D842">
        <v>5</v>
      </c>
      <c r="E842">
        <v>47</v>
      </c>
      <c r="F842">
        <v>4</v>
      </c>
      <c r="G842">
        <f t="shared" si="26"/>
        <v>50.91</v>
      </c>
      <c r="H842">
        <f t="shared" si="27"/>
        <v>-0.90999999999999659</v>
      </c>
    </row>
    <row r="843" spans="1:8">
      <c r="A843" s="1">
        <v>0.69075231481481481</v>
      </c>
      <c r="B843">
        <v>35.1</v>
      </c>
      <c r="C843">
        <v>52</v>
      </c>
      <c r="D843">
        <v>2</v>
      </c>
      <c r="E843">
        <v>51</v>
      </c>
      <c r="F843">
        <v>8</v>
      </c>
      <c r="G843">
        <f t="shared" si="26"/>
        <v>49.83</v>
      </c>
      <c r="H843">
        <f t="shared" si="27"/>
        <v>2.1700000000000017</v>
      </c>
    </row>
    <row r="844" spans="1:8">
      <c r="A844" s="1">
        <v>0.69082175925925926</v>
      </c>
      <c r="B844">
        <v>35.1</v>
      </c>
      <c r="C844">
        <v>50</v>
      </c>
      <c r="D844">
        <v>5</v>
      </c>
      <c r="E844">
        <v>46</v>
      </c>
      <c r="F844">
        <v>5</v>
      </c>
      <c r="G844">
        <f t="shared" si="26"/>
        <v>50.91</v>
      </c>
      <c r="H844">
        <f t="shared" si="27"/>
        <v>-0.90999999999999659</v>
      </c>
    </row>
    <row r="845" spans="1:8">
      <c r="A845" s="1">
        <v>0.69089120370370372</v>
      </c>
      <c r="B845">
        <v>35.1</v>
      </c>
      <c r="C845">
        <v>50</v>
      </c>
      <c r="D845">
        <v>1</v>
      </c>
      <c r="E845">
        <v>47</v>
      </c>
      <c r="F845">
        <v>4</v>
      </c>
      <c r="G845">
        <f t="shared" si="26"/>
        <v>49.47</v>
      </c>
      <c r="H845">
        <f t="shared" si="27"/>
        <v>0.53000000000000114</v>
      </c>
    </row>
    <row r="846" spans="1:8">
      <c r="A846" s="1">
        <v>0.69096064814814817</v>
      </c>
      <c r="B846">
        <v>35.1</v>
      </c>
      <c r="C846">
        <v>48</v>
      </c>
      <c r="D846">
        <v>2</v>
      </c>
      <c r="E846">
        <v>47</v>
      </c>
      <c r="F846">
        <v>4</v>
      </c>
      <c r="G846">
        <f t="shared" si="26"/>
        <v>49.83</v>
      </c>
      <c r="H846">
        <f t="shared" si="27"/>
        <v>-1.8299999999999983</v>
      </c>
    </row>
    <row r="847" spans="1:8">
      <c r="A847" s="1">
        <v>0.69103009259259263</v>
      </c>
      <c r="B847">
        <v>35.1</v>
      </c>
      <c r="C847">
        <v>49</v>
      </c>
      <c r="D847">
        <v>4</v>
      </c>
      <c r="E847">
        <v>46</v>
      </c>
      <c r="F847">
        <v>3</v>
      </c>
      <c r="G847">
        <f t="shared" si="26"/>
        <v>50.55</v>
      </c>
      <c r="H847">
        <f t="shared" si="27"/>
        <v>-1.5499999999999972</v>
      </c>
    </row>
    <row r="848" spans="1:8">
      <c r="A848" s="1">
        <v>0.69109953703703697</v>
      </c>
      <c r="B848">
        <v>35.1</v>
      </c>
      <c r="C848">
        <v>48</v>
      </c>
      <c r="D848">
        <v>6</v>
      </c>
      <c r="E848">
        <v>48</v>
      </c>
      <c r="F848">
        <v>9</v>
      </c>
      <c r="G848">
        <f t="shared" si="26"/>
        <v>51.269999999999996</v>
      </c>
      <c r="H848">
        <f t="shared" si="27"/>
        <v>-3.269999999999996</v>
      </c>
    </row>
    <row r="849" spans="1:8">
      <c r="A849" s="1">
        <v>0.69116898148148154</v>
      </c>
      <c r="B849">
        <v>35.1</v>
      </c>
      <c r="C849">
        <v>49</v>
      </c>
      <c r="D849">
        <v>1</v>
      </c>
      <c r="E849">
        <v>45</v>
      </c>
      <c r="F849">
        <v>5</v>
      </c>
      <c r="G849">
        <f t="shared" si="26"/>
        <v>49.47</v>
      </c>
      <c r="H849">
        <f t="shared" si="27"/>
        <v>-0.46999999999999886</v>
      </c>
    </row>
    <row r="850" spans="1:8">
      <c r="A850" s="1">
        <v>0.69123842592592588</v>
      </c>
      <c r="B850">
        <v>35.1</v>
      </c>
      <c r="C850">
        <v>50</v>
      </c>
      <c r="D850">
        <v>4</v>
      </c>
      <c r="E850">
        <v>48</v>
      </c>
      <c r="F850">
        <v>5</v>
      </c>
      <c r="G850">
        <f t="shared" si="26"/>
        <v>50.55</v>
      </c>
      <c r="H850">
        <f t="shared" si="27"/>
        <v>-0.54999999999999716</v>
      </c>
    </row>
    <row r="851" spans="1:8">
      <c r="A851" s="1">
        <v>0.69130787037037045</v>
      </c>
      <c r="B851">
        <v>35.1</v>
      </c>
      <c r="C851">
        <v>48</v>
      </c>
      <c r="D851">
        <v>3</v>
      </c>
      <c r="E851">
        <v>46</v>
      </c>
      <c r="F851">
        <v>6</v>
      </c>
      <c r="G851">
        <f t="shared" si="26"/>
        <v>50.19</v>
      </c>
      <c r="H851">
        <f t="shared" si="27"/>
        <v>-2.1899999999999977</v>
      </c>
    </row>
    <row r="852" spans="1:8">
      <c r="A852" s="1">
        <v>0.69137731481481479</v>
      </c>
      <c r="B852">
        <v>35.1</v>
      </c>
      <c r="C852">
        <v>49</v>
      </c>
      <c r="D852">
        <v>4</v>
      </c>
      <c r="E852">
        <v>46</v>
      </c>
      <c r="F852">
        <v>3</v>
      </c>
      <c r="G852">
        <f t="shared" si="26"/>
        <v>50.55</v>
      </c>
      <c r="H852">
        <f t="shared" si="27"/>
        <v>-1.5499999999999972</v>
      </c>
    </row>
    <row r="853" spans="1:8">
      <c r="A853" s="1">
        <v>0.69144675925925936</v>
      </c>
      <c r="B853">
        <v>35.1</v>
      </c>
      <c r="C853">
        <v>49</v>
      </c>
      <c r="D853">
        <v>4</v>
      </c>
      <c r="E853">
        <v>47</v>
      </c>
      <c r="F853">
        <v>6</v>
      </c>
      <c r="G853">
        <f t="shared" si="26"/>
        <v>50.55</v>
      </c>
      <c r="H853">
        <f t="shared" si="27"/>
        <v>-1.5499999999999972</v>
      </c>
    </row>
    <row r="854" spans="1:8">
      <c r="A854" s="1">
        <v>0.6915162037037037</v>
      </c>
      <c r="B854">
        <v>35.1</v>
      </c>
      <c r="C854">
        <v>52</v>
      </c>
      <c r="D854">
        <v>10</v>
      </c>
      <c r="E854">
        <v>50</v>
      </c>
      <c r="F854">
        <v>8</v>
      </c>
      <c r="G854">
        <f t="shared" si="26"/>
        <v>52.71</v>
      </c>
      <c r="H854">
        <f t="shared" si="27"/>
        <v>-0.71000000000000085</v>
      </c>
    </row>
    <row r="855" spans="1:8">
      <c r="A855" s="1">
        <v>0.69158564814814805</v>
      </c>
      <c r="B855">
        <v>35.1</v>
      </c>
      <c r="C855">
        <v>49</v>
      </c>
      <c r="D855">
        <v>2</v>
      </c>
      <c r="E855">
        <v>47</v>
      </c>
      <c r="F855">
        <v>5</v>
      </c>
      <c r="G855">
        <f t="shared" si="26"/>
        <v>49.83</v>
      </c>
      <c r="H855">
        <f t="shared" si="27"/>
        <v>-0.82999999999999829</v>
      </c>
    </row>
    <row r="856" spans="1:8">
      <c r="A856" s="1">
        <v>0.69165509259259261</v>
      </c>
      <c r="B856">
        <v>35.1</v>
      </c>
      <c r="C856">
        <v>48</v>
      </c>
      <c r="D856">
        <v>3</v>
      </c>
      <c r="E856">
        <v>47</v>
      </c>
      <c r="F856">
        <v>4</v>
      </c>
      <c r="G856">
        <f t="shared" si="26"/>
        <v>50.19</v>
      </c>
      <c r="H856">
        <f t="shared" si="27"/>
        <v>-2.1899999999999977</v>
      </c>
    </row>
    <row r="857" spans="1:8">
      <c r="A857" s="1">
        <v>0.69172453703703696</v>
      </c>
      <c r="B857">
        <v>35.1</v>
      </c>
      <c r="C857">
        <v>50</v>
      </c>
      <c r="D857">
        <v>5</v>
      </c>
      <c r="E857">
        <v>46</v>
      </c>
      <c r="F857">
        <v>6</v>
      </c>
      <c r="G857">
        <f t="shared" si="26"/>
        <v>50.91</v>
      </c>
      <c r="H857">
        <f t="shared" si="27"/>
        <v>-0.90999999999999659</v>
      </c>
    </row>
    <row r="858" spans="1:8">
      <c r="A858" s="1">
        <v>0.69179398148148152</v>
      </c>
      <c r="B858">
        <v>35.1</v>
      </c>
      <c r="C858">
        <v>53</v>
      </c>
      <c r="D858">
        <v>7</v>
      </c>
      <c r="E858">
        <v>59</v>
      </c>
      <c r="F858">
        <v>13</v>
      </c>
      <c r="G858">
        <f t="shared" si="26"/>
        <v>51.63</v>
      </c>
      <c r="H858">
        <f t="shared" si="27"/>
        <v>1.3699999999999974</v>
      </c>
    </row>
    <row r="859" spans="1:8">
      <c r="A859" s="1">
        <v>0.69186342592592587</v>
      </c>
      <c r="B859">
        <v>35.1</v>
      </c>
      <c r="C859">
        <v>49</v>
      </c>
      <c r="D859">
        <v>3</v>
      </c>
      <c r="E859">
        <v>47</v>
      </c>
      <c r="F859">
        <v>7</v>
      </c>
      <c r="G859">
        <f t="shared" si="26"/>
        <v>50.19</v>
      </c>
      <c r="H859">
        <f t="shared" si="27"/>
        <v>-1.1899999999999977</v>
      </c>
    </row>
    <row r="860" spans="1:8">
      <c r="A860" s="1">
        <v>0.69193287037037043</v>
      </c>
      <c r="B860">
        <v>35.1</v>
      </c>
      <c r="C860">
        <v>48</v>
      </c>
      <c r="D860">
        <v>2</v>
      </c>
      <c r="E860">
        <v>46</v>
      </c>
      <c r="F860">
        <v>3</v>
      </c>
      <c r="G860">
        <f t="shared" si="26"/>
        <v>49.83</v>
      </c>
      <c r="H860">
        <f t="shared" si="27"/>
        <v>-1.8299999999999983</v>
      </c>
    </row>
    <row r="861" spans="1:8">
      <c r="A861" s="1">
        <v>0.69200231481481478</v>
      </c>
      <c r="B861">
        <v>35.1</v>
      </c>
      <c r="C861">
        <v>47</v>
      </c>
      <c r="D861">
        <v>6</v>
      </c>
      <c r="E861">
        <v>46</v>
      </c>
      <c r="F861">
        <v>9</v>
      </c>
      <c r="G861">
        <f t="shared" si="26"/>
        <v>51.269999999999996</v>
      </c>
      <c r="H861">
        <f t="shared" si="27"/>
        <v>-4.269999999999996</v>
      </c>
    </row>
    <row r="862" spans="1:8">
      <c r="A862" s="1">
        <v>0.69207175925925923</v>
      </c>
      <c r="B862">
        <v>35.1</v>
      </c>
      <c r="C862">
        <v>50</v>
      </c>
      <c r="D862">
        <v>1</v>
      </c>
      <c r="E862">
        <v>47</v>
      </c>
      <c r="F862">
        <v>7</v>
      </c>
      <c r="G862">
        <f t="shared" si="26"/>
        <v>49.47</v>
      </c>
      <c r="H862">
        <f t="shared" si="27"/>
        <v>0.53000000000000114</v>
      </c>
    </row>
    <row r="863" spans="1:8">
      <c r="A863" s="1">
        <v>0.69214120370370369</v>
      </c>
      <c r="B863">
        <v>35.1</v>
      </c>
      <c r="C863">
        <v>50</v>
      </c>
      <c r="D863">
        <v>8</v>
      </c>
      <c r="E863">
        <v>47</v>
      </c>
      <c r="F863">
        <v>9</v>
      </c>
      <c r="G863">
        <f t="shared" si="26"/>
        <v>51.99</v>
      </c>
      <c r="H863">
        <f t="shared" si="27"/>
        <v>-1.990000000000002</v>
      </c>
    </row>
    <row r="864" spans="1:8">
      <c r="A864" s="1">
        <v>0.69221064814814814</v>
      </c>
      <c r="B864">
        <v>35.1</v>
      </c>
      <c r="C864">
        <v>49</v>
      </c>
      <c r="D864">
        <v>2</v>
      </c>
      <c r="E864">
        <v>46</v>
      </c>
      <c r="F864">
        <v>4</v>
      </c>
      <c r="G864">
        <f t="shared" si="26"/>
        <v>49.83</v>
      </c>
      <c r="H864">
        <f t="shared" si="27"/>
        <v>-0.82999999999999829</v>
      </c>
    </row>
    <row r="865" spans="1:8">
      <c r="A865" s="1">
        <v>0.6922800925925926</v>
      </c>
      <c r="B865">
        <v>35.1</v>
      </c>
      <c r="C865">
        <v>48</v>
      </c>
      <c r="D865">
        <v>0</v>
      </c>
      <c r="E865">
        <v>46</v>
      </c>
      <c r="F865">
        <v>4</v>
      </c>
      <c r="G865">
        <f t="shared" si="26"/>
        <v>49.11</v>
      </c>
      <c r="H865">
        <f t="shared" si="27"/>
        <v>-1.1099999999999994</v>
      </c>
    </row>
    <row r="866" spans="1:8">
      <c r="A866" s="1">
        <v>0.69234953703703705</v>
      </c>
      <c r="B866">
        <v>35.1</v>
      </c>
      <c r="C866">
        <v>49</v>
      </c>
      <c r="D866">
        <v>4</v>
      </c>
      <c r="E866">
        <v>48</v>
      </c>
      <c r="F866">
        <v>4</v>
      </c>
      <c r="G866">
        <f t="shared" si="26"/>
        <v>50.55</v>
      </c>
      <c r="H866">
        <f t="shared" si="27"/>
        <v>-1.5499999999999972</v>
      </c>
    </row>
    <row r="867" spans="1:8">
      <c r="A867" s="1">
        <v>0.69241898148148151</v>
      </c>
      <c r="B867">
        <v>35.1</v>
      </c>
      <c r="C867">
        <v>48</v>
      </c>
      <c r="D867">
        <v>5</v>
      </c>
      <c r="E867">
        <v>47</v>
      </c>
      <c r="F867">
        <v>6</v>
      </c>
      <c r="G867">
        <f t="shared" si="26"/>
        <v>50.91</v>
      </c>
      <c r="H867">
        <f t="shared" si="27"/>
        <v>-2.9099999999999966</v>
      </c>
    </row>
    <row r="868" spans="1:8">
      <c r="A868" s="1">
        <v>0.69248842592592597</v>
      </c>
      <c r="B868">
        <v>35.1</v>
      </c>
      <c r="C868">
        <v>50</v>
      </c>
      <c r="D868">
        <v>1</v>
      </c>
      <c r="E868">
        <v>46</v>
      </c>
      <c r="F868">
        <v>7</v>
      </c>
      <c r="G868">
        <f t="shared" si="26"/>
        <v>49.47</v>
      </c>
      <c r="H868">
        <f t="shared" si="27"/>
        <v>0.53000000000000114</v>
      </c>
    </row>
    <row r="869" spans="1:8">
      <c r="A869" s="1">
        <v>0.69255787037037031</v>
      </c>
      <c r="B869">
        <v>35.1</v>
      </c>
      <c r="C869">
        <v>48</v>
      </c>
      <c r="D869">
        <v>9</v>
      </c>
      <c r="E869">
        <v>48</v>
      </c>
      <c r="F869">
        <v>6</v>
      </c>
      <c r="G869">
        <f t="shared" si="26"/>
        <v>52.35</v>
      </c>
      <c r="H869">
        <f t="shared" si="27"/>
        <v>-4.3500000000000014</v>
      </c>
    </row>
    <row r="870" spans="1:8">
      <c r="A870" s="1">
        <v>0.69262731481481488</v>
      </c>
      <c r="B870">
        <v>35.1</v>
      </c>
      <c r="C870">
        <v>48</v>
      </c>
      <c r="D870">
        <v>4</v>
      </c>
      <c r="E870">
        <v>48</v>
      </c>
      <c r="F870">
        <v>3</v>
      </c>
      <c r="G870">
        <f t="shared" si="26"/>
        <v>50.55</v>
      </c>
      <c r="H870">
        <f t="shared" si="27"/>
        <v>-2.5499999999999972</v>
      </c>
    </row>
    <row r="871" spans="1:8">
      <c r="A871" s="1">
        <v>0.69269675925925922</v>
      </c>
      <c r="B871">
        <v>35.1</v>
      </c>
      <c r="C871">
        <v>49</v>
      </c>
      <c r="D871">
        <v>4</v>
      </c>
      <c r="E871">
        <v>47</v>
      </c>
      <c r="F871">
        <v>4</v>
      </c>
      <c r="G871">
        <f t="shared" si="26"/>
        <v>50.55</v>
      </c>
      <c r="H871">
        <f t="shared" si="27"/>
        <v>-1.5499999999999972</v>
      </c>
    </row>
    <row r="872" spans="1:8">
      <c r="A872" s="1">
        <v>0.69276620370370379</v>
      </c>
      <c r="B872">
        <v>35.1</v>
      </c>
      <c r="C872">
        <v>49</v>
      </c>
      <c r="D872">
        <v>5</v>
      </c>
      <c r="E872">
        <v>44</v>
      </c>
      <c r="F872">
        <v>4</v>
      </c>
      <c r="G872">
        <f t="shared" si="26"/>
        <v>50.91</v>
      </c>
      <c r="H872">
        <f t="shared" si="27"/>
        <v>-1.9099999999999966</v>
      </c>
    </row>
    <row r="873" spans="1:8">
      <c r="A873" s="1">
        <v>0.69283564814814813</v>
      </c>
      <c r="B873">
        <v>35</v>
      </c>
      <c r="C873">
        <v>48</v>
      </c>
      <c r="D873">
        <v>5</v>
      </c>
      <c r="E873">
        <v>47</v>
      </c>
      <c r="F873">
        <v>8</v>
      </c>
      <c r="G873">
        <f t="shared" si="26"/>
        <v>50.91</v>
      </c>
      <c r="H873">
        <f t="shared" si="27"/>
        <v>-2.9099999999999966</v>
      </c>
    </row>
    <row r="874" spans="1:8">
      <c r="A874" s="1">
        <v>0.6929050925925927</v>
      </c>
      <c r="B874">
        <v>35</v>
      </c>
      <c r="C874">
        <v>48</v>
      </c>
      <c r="D874">
        <v>2</v>
      </c>
      <c r="E874">
        <v>46</v>
      </c>
      <c r="F874">
        <v>5</v>
      </c>
      <c r="G874">
        <f t="shared" si="26"/>
        <v>49.83</v>
      </c>
      <c r="H874">
        <f t="shared" si="27"/>
        <v>-1.8299999999999983</v>
      </c>
    </row>
    <row r="875" spans="1:8">
      <c r="A875" s="1">
        <v>0.69297453703703704</v>
      </c>
      <c r="B875">
        <v>35.1</v>
      </c>
      <c r="C875">
        <v>47</v>
      </c>
      <c r="D875">
        <v>2</v>
      </c>
      <c r="E875">
        <v>45</v>
      </c>
      <c r="F875">
        <v>1</v>
      </c>
      <c r="G875">
        <f t="shared" si="26"/>
        <v>49.83</v>
      </c>
      <c r="H875">
        <f t="shared" si="27"/>
        <v>-2.8299999999999983</v>
      </c>
    </row>
    <row r="876" spans="1:8">
      <c r="A876" s="1">
        <v>0.69304398148148139</v>
      </c>
      <c r="B876">
        <v>35.1</v>
      </c>
      <c r="C876">
        <v>49</v>
      </c>
      <c r="D876">
        <v>1</v>
      </c>
      <c r="E876">
        <v>45</v>
      </c>
      <c r="F876">
        <v>2</v>
      </c>
      <c r="G876">
        <f t="shared" si="26"/>
        <v>49.47</v>
      </c>
      <c r="H876">
        <f t="shared" si="27"/>
        <v>-0.46999999999999886</v>
      </c>
    </row>
    <row r="877" spans="1:8">
      <c r="A877" s="1">
        <v>0.69311342592592595</v>
      </c>
      <c r="B877">
        <v>35</v>
      </c>
      <c r="C877">
        <v>50</v>
      </c>
      <c r="D877">
        <v>3</v>
      </c>
      <c r="E877">
        <v>46</v>
      </c>
      <c r="F877">
        <v>4</v>
      </c>
      <c r="G877">
        <f t="shared" si="26"/>
        <v>50.19</v>
      </c>
      <c r="H877">
        <f t="shared" si="27"/>
        <v>-0.18999999999999773</v>
      </c>
    </row>
    <row r="878" spans="1:8">
      <c r="A878" s="1">
        <v>0.6931828703703703</v>
      </c>
      <c r="B878">
        <v>35.1</v>
      </c>
      <c r="C878">
        <v>50</v>
      </c>
      <c r="D878">
        <v>6</v>
      </c>
      <c r="E878">
        <v>46</v>
      </c>
      <c r="F878">
        <v>6</v>
      </c>
      <c r="G878">
        <f t="shared" si="26"/>
        <v>51.269999999999996</v>
      </c>
      <c r="H878">
        <f t="shared" si="27"/>
        <v>-1.269999999999996</v>
      </c>
    </row>
    <row r="879" spans="1:8">
      <c r="A879" s="1">
        <v>0.69325231481481486</v>
      </c>
      <c r="B879">
        <v>35.1</v>
      </c>
      <c r="C879">
        <v>49</v>
      </c>
      <c r="D879">
        <v>5</v>
      </c>
      <c r="E879">
        <v>45</v>
      </c>
      <c r="F879">
        <v>9</v>
      </c>
      <c r="G879">
        <f t="shared" si="26"/>
        <v>50.91</v>
      </c>
      <c r="H879">
        <f t="shared" si="27"/>
        <v>-1.9099999999999966</v>
      </c>
    </row>
    <row r="880" spans="1:8">
      <c r="A880" s="1">
        <v>0.69332175925925921</v>
      </c>
      <c r="B880">
        <v>35.1</v>
      </c>
      <c r="C880">
        <v>49</v>
      </c>
      <c r="D880">
        <v>8</v>
      </c>
      <c r="E880">
        <v>47</v>
      </c>
      <c r="F880">
        <v>0</v>
      </c>
      <c r="G880">
        <f t="shared" si="26"/>
        <v>51.99</v>
      </c>
      <c r="H880">
        <f t="shared" si="27"/>
        <v>-2.990000000000002</v>
      </c>
    </row>
    <row r="881" spans="1:8">
      <c r="A881" s="1">
        <v>0.69339120370370377</v>
      </c>
      <c r="B881">
        <v>35.1</v>
      </c>
      <c r="C881">
        <v>50</v>
      </c>
      <c r="D881">
        <v>4</v>
      </c>
      <c r="E881">
        <v>47</v>
      </c>
      <c r="F881">
        <v>8</v>
      </c>
      <c r="G881">
        <f t="shared" si="26"/>
        <v>50.55</v>
      </c>
      <c r="H881">
        <f t="shared" si="27"/>
        <v>-0.54999999999999716</v>
      </c>
    </row>
    <row r="882" spans="1:8">
      <c r="A882" s="1">
        <v>0.69346064814814812</v>
      </c>
      <c r="B882">
        <v>35.1</v>
      </c>
      <c r="C882">
        <v>51</v>
      </c>
      <c r="D882">
        <v>5</v>
      </c>
      <c r="E882">
        <v>48</v>
      </c>
      <c r="F882">
        <v>7</v>
      </c>
      <c r="G882">
        <f t="shared" si="26"/>
        <v>50.91</v>
      </c>
      <c r="H882">
        <f t="shared" si="27"/>
        <v>9.0000000000003411E-2</v>
      </c>
    </row>
    <row r="883" spans="1:8">
      <c r="A883" s="1">
        <v>0.69353009259259257</v>
      </c>
      <c r="B883">
        <v>35.1</v>
      </c>
      <c r="C883">
        <v>50</v>
      </c>
      <c r="D883">
        <v>5</v>
      </c>
      <c r="E883">
        <v>47</v>
      </c>
      <c r="F883">
        <v>5</v>
      </c>
      <c r="G883">
        <f t="shared" si="26"/>
        <v>50.91</v>
      </c>
      <c r="H883">
        <f t="shared" si="27"/>
        <v>-0.90999999999999659</v>
      </c>
    </row>
    <row r="884" spans="1:8">
      <c r="A884" s="1">
        <v>0.69359953703703703</v>
      </c>
      <c r="B884">
        <v>35.1</v>
      </c>
      <c r="C884">
        <v>51</v>
      </c>
      <c r="D884">
        <v>17</v>
      </c>
      <c r="E884">
        <v>50</v>
      </c>
      <c r="F884">
        <v>11</v>
      </c>
      <c r="G884">
        <f t="shared" si="26"/>
        <v>55.23</v>
      </c>
      <c r="H884">
        <f t="shared" si="27"/>
        <v>-4.2299999999999969</v>
      </c>
    </row>
    <row r="885" spans="1:8">
      <c r="A885" s="1">
        <v>0.69366898148148148</v>
      </c>
      <c r="B885">
        <v>35.1</v>
      </c>
      <c r="C885">
        <v>50</v>
      </c>
      <c r="D885">
        <v>1</v>
      </c>
      <c r="E885">
        <v>47</v>
      </c>
      <c r="F885">
        <v>3</v>
      </c>
      <c r="G885">
        <f t="shared" si="26"/>
        <v>49.47</v>
      </c>
      <c r="H885">
        <f t="shared" si="27"/>
        <v>0.53000000000000114</v>
      </c>
    </row>
    <row r="886" spans="1:8">
      <c r="A886" s="1">
        <v>0.69373842592592594</v>
      </c>
      <c r="B886">
        <v>35.1</v>
      </c>
      <c r="C886">
        <v>51</v>
      </c>
      <c r="D886">
        <v>4</v>
      </c>
      <c r="E886">
        <v>48</v>
      </c>
      <c r="F886">
        <v>5</v>
      </c>
      <c r="G886">
        <f t="shared" si="26"/>
        <v>50.55</v>
      </c>
      <c r="H886">
        <f t="shared" si="27"/>
        <v>0.45000000000000284</v>
      </c>
    </row>
    <row r="887" spans="1:8">
      <c r="A887" s="1">
        <v>0.69380787037037039</v>
      </c>
      <c r="B887">
        <v>35</v>
      </c>
      <c r="C887">
        <v>52</v>
      </c>
      <c r="D887">
        <v>5</v>
      </c>
      <c r="E887">
        <v>47</v>
      </c>
      <c r="F887">
        <v>5</v>
      </c>
      <c r="G887">
        <f t="shared" si="26"/>
        <v>50.91</v>
      </c>
      <c r="H887">
        <f t="shared" si="27"/>
        <v>1.0900000000000034</v>
      </c>
    </row>
    <row r="888" spans="1:8">
      <c r="A888" s="1">
        <v>0.69387731481481474</v>
      </c>
      <c r="B888">
        <v>35</v>
      </c>
      <c r="C888">
        <v>50</v>
      </c>
      <c r="D888">
        <v>11</v>
      </c>
      <c r="E888">
        <v>48</v>
      </c>
      <c r="F888">
        <v>8</v>
      </c>
      <c r="G888">
        <f t="shared" si="26"/>
        <v>53.07</v>
      </c>
      <c r="H888">
        <f t="shared" si="27"/>
        <v>-3.0700000000000003</v>
      </c>
    </row>
    <row r="889" spans="1:8">
      <c r="A889" s="1">
        <v>0.6939467592592593</v>
      </c>
      <c r="B889">
        <v>35</v>
      </c>
      <c r="C889">
        <v>50</v>
      </c>
      <c r="D889">
        <v>6</v>
      </c>
      <c r="E889">
        <v>48</v>
      </c>
      <c r="F889">
        <v>6</v>
      </c>
      <c r="G889">
        <f t="shared" si="26"/>
        <v>51.269999999999996</v>
      </c>
      <c r="H889">
        <f t="shared" si="27"/>
        <v>-1.269999999999996</v>
      </c>
    </row>
    <row r="890" spans="1:8">
      <c r="A890" s="1">
        <v>0.69401620370370365</v>
      </c>
      <c r="B890">
        <v>35.1</v>
      </c>
      <c r="C890">
        <v>50</v>
      </c>
      <c r="D890">
        <v>4</v>
      </c>
      <c r="E890">
        <v>47</v>
      </c>
      <c r="F890">
        <v>3</v>
      </c>
      <c r="G890">
        <f t="shared" si="26"/>
        <v>50.55</v>
      </c>
      <c r="H890">
        <f t="shared" si="27"/>
        <v>-0.54999999999999716</v>
      </c>
    </row>
    <row r="891" spans="1:8">
      <c r="A891" s="1">
        <v>0.69408564814814822</v>
      </c>
      <c r="B891">
        <v>35.1</v>
      </c>
      <c r="C891">
        <v>49</v>
      </c>
      <c r="D891">
        <v>2</v>
      </c>
      <c r="E891">
        <v>47</v>
      </c>
      <c r="F891">
        <v>4</v>
      </c>
      <c r="G891">
        <f t="shared" si="26"/>
        <v>49.83</v>
      </c>
      <c r="H891">
        <f t="shared" si="27"/>
        <v>-0.82999999999999829</v>
      </c>
    </row>
    <row r="892" spans="1:8">
      <c r="A892" s="1">
        <v>0.69415509259259256</v>
      </c>
      <c r="B892">
        <v>35</v>
      </c>
      <c r="C892">
        <v>48</v>
      </c>
      <c r="D892">
        <v>4</v>
      </c>
      <c r="E892">
        <v>48</v>
      </c>
      <c r="F892">
        <v>3</v>
      </c>
      <c r="G892">
        <f t="shared" si="26"/>
        <v>50.55</v>
      </c>
      <c r="H892">
        <f t="shared" si="27"/>
        <v>-2.5499999999999972</v>
      </c>
    </row>
    <row r="893" spans="1:8">
      <c r="A893" s="1">
        <v>0.69422453703703713</v>
      </c>
      <c r="B893">
        <v>35.1</v>
      </c>
      <c r="C893">
        <v>48</v>
      </c>
      <c r="D893">
        <v>5</v>
      </c>
      <c r="E893">
        <v>45</v>
      </c>
      <c r="F893">
        <v>4</v>
      </c>
      <c r="G893">
        <f t="shared" si="26"/>
        <v>50.91</v>
      </c>
      <c r="H893">
        <f t="shared" si="27"/>
        <v>-2.9099999999999966</v>
      </c>
    </row>
    <row r="894" spans="1:8">
      <c r="A894" s="1">
        <v>0.69429398148148147</v>
      </c>
      <c r="B894">
        <v>35.1</v>
      </c>
      <c r="C894">
        <v>49</v>
      </c>
      <c r="D894">
        <v>8</v>
      </c>
      <c r="E894">
        <v>47</v>
      </c>
      <c r="F894">
        <v>11</v>
      </c>
      <c r="G894">
        <f t="shared" si="26"/>
        <v>51.99</v>
      </c>
      <c r="H894">
        <f t="shared" si="27"/>
        <v>-2.990000000000002</v>
      </c>
    </row>
    <row r="895" spans="1:8">
      <c r="A895" s="1">
        <v>0.69436342592592604</v>
      </c>
      <c r="B895">
        <v>35.1</v>
      </c>
      <c r="C895">
        <v>48</v>
      </c>
      <c r="D895">
        <v>3</v>
      </c>
      <c r="E895">
        <v>45</v>
      </c>
      <c r="F895">
        <v>5</v>
      </c>
      <c r="G895">
        <f t="shared" si="26"/>
        <v>50.19</v>
      </c>
      <c r="H895">
        <f t="shared" si="27"/>
        <v>-2.1899999999999977</v>
      </c>
    </row>
    <row r="896" spans="1:8">
      <c r="A896" s="1">
        <v>0.69443287037037038</v>
      </c>
      <c r="B896">
        <v>35.1</v>
      </c>
      <c r="C896">
        <v>49</v>
      </c>
      <c r="D896">
        <v>2</v>
      </c>
      <c r="E896">
        <v>47</v>
      </c>
      <c r="F896">
        <v>1</v>
      </c>
      <c r="G896">
        <f t="shared" si="26"/>
        <v>49.83</v>
      </c>
      <c r="H896">
        <f t="shared" si="27"/>
        <v>-0.82999999999999829</v>
      </c>
    </row>
    <row r="897" spans="1:8">
      <c r="A897" s="1">
        <v>0.69450231481481473</v>
      </c>
      <c r="B897">
        <v>35.1</v>
      </c>
      <c r="C897">
        <v>48</v>
      </c>
      <c r="D897">
        <v>1</v>
      </c>
      <c r="E897">
        <v>45</v>
      </c>
      <c r="F897">
        <v>3</v>
      </c>
      <c r="G897">
        <f t="shared" si="26"/>
        <v>49.47</v>
      </c>
      <c r="H897">
        <f t="shared" si="27"/>
        <v>-1.4699999999999989</v>
      </c>
    </row>
    <row r="898" spans="1:8">
      <c r="A898" s="1">
        <v>0.69457175925925929</v>
      </c>
      <c r="B898">
        <v>35.1</v>
      </c>
      <c r="C898">
        <v>55</v>
      </c>
      <c r="D898">
        <v>7</v>
      </c>
      <c r="E898">
        <v>52</v>
      </c>
      <c r="F898">
        <v>6</v>
      </c>
      <c r="G898">
        <f t="shared" si="26"/>
        <v>51.63</v>
      </c>
      <c r="H898">
        <f t="shared" si="27"/>
        <v>3.3699999999999974</v>
      </c>
    </row>
    <row r="899" spans="1:8">
      <c r="A899" s="1">
        <v>0.69464120370370364</v>
      </c>
      <c r="B899">
        <v>35.1</v>
      </c>
      <c r="C899">
        <v>49</v>
      </c>
      <c r="D899">
        <v>2</v>
      </c>
      <c r="E899">
        <v>46</v>
      </c>
      <c r="F899">
        <v>5</v>
      </c>
      <c r="G899">
        <f t="shared" ref="G899:G962" si="28">(49.11+0.36*D899)</f>
        <v>49.83</v>
      </c>
      <c r="H899">
        <f t="shared" ref="H899:H962" si="29">C899-G899</f>
        <v>-0.82999999999999829</v>
      </c>
    </row>
    <row r="900" spans="1:8">
      <c r="A900" s="1">
        <v>0.6947106481481482</v>
      </c>
      <c r="B900">
        <v>35.1</v>
      </c>
      <c r="C900">
        <v>49</v>
      </c>
      <c r="D900">
        <v>3</v>
      </c>
      <c r="E900">
        <v>47</v>
      </c>
      <c r="F900">
        <v>2</v>
      </c>
      <c r="G900">
        <f t="shared" si="28"/>
        <v>50.19</v>
      </c>
      <c r="H900">
        <f t="shared" si="29"/>
        <v>-1.1899999999999977</v>
      </c>
    </row>
    <row r="901" spans="1:8">
      <c r="A901" s="1">
        <v>0.69478009259259255</v>
      </c>
      <c r="B901">
        <v>35.1</v>
      </c>
      <c r="C901">
        <v>49</v>
      </c>
      <c r="D901">
        <v>1</v>
      </c>
      <c r="E901">
        <v>46</v>
      </c>
      <c r="F901">
        <v>1</v>
      </c>
      <c r="G901">
        <f t="shared" si="28"/>
        <v>49.47</v>
      </c>
      <c r="H901">
        <f t="shared" si="29"/>
        <v>-0.46999999999999886</v>
      </c>
    </row>
    <row r="902" spans="1:8">
      <c r="A902" s="1">
        <v>0.694849537037037</v>
      </c>
      <c r="B902">
        <v>35.1</v>
      </c>
      <c r="C902">
        <v>47</v>
      </c>
      <c r="D902">
        <v>1</v>
      </c>
      <c r="E902">
        <v>47</v>
      </c>
      <c r="F902">
        <v>1</v>
      </c>
      <c r="G902">
        <f t="shared" si="28"/>
        <v>49.47</v>
      </c>
      <c r="H902">
        <f t="shared" si="29"/>
        <v>-2.4699999999999989</v>
      </c>
    </row>
    <row r="903" spans="1:8">
      <c r="A903" s="1">
        <v>0.69491898148148146</v>
      </c>
      <c r="B903">
        <v>35.1</v>
      </c>
      <c r="C903">
        <v>48</v>
      </c>
      <c r="D903">
        <v>2</v>
      </c>
      <c r="E903">
        <v>48</v>
      </c>
      <c r="F903">
        <v>3</v>
      </c>
      <c r="G903">
        <f t="shared" si="28"/>
        <v>49.83</v>
      </c>
      <c r="H903">
        <f t="shared" si="29"/>
        <v>-1.8299999999999983</v>
      </c>
    </row>
    <row r="904" spans="1:8">
      <c r="A904" s="1">
        <v>0.69498842592592591</v>
      </c>
      <c r="B904">
        <v>35.1</v>
      </c>
      <c r="C904">
        <v>51</v>
      </c>
      <c r="D904">
        <v>7</v>
      </c>
      <c r="E904">
        <v>46</v>
      </c>
      <c r="F904">
        <v>5</v>
      </c>
      <c r="G904">
        <f t="shared" si="28"/>
        <v>51.63</v>
      </c>
      <c r="H904">
        <f t="shared" si="29"/>
        <v>-0.63000000000000256</v>
      </c>
    </row>
    <row r="905" spans="1:8">
      <c r="A905" s="1">
        <v>0.69512731481481482</v>
      </c>
      <c r="B905">
        <v>35.1</v>
      </c>
      <c r="C905">
        <v>49</v>
      </c>
      <c r="D905">
        <v>7</v>
      </c>
      <c r="E905">
        <v>45</v>
      </c>
      <c r="F905">
        <v>6</v>
      </c>
      <c r="G905">
        <f t="shared" si="28"/>
        <v>51.63</v>
      </c>
      <c r="H905">
        <f t="shared" si="29"/>
        <v>-2.6300000000000026</v>
      </c>
    </row>
    <row r="906" spans="1:8">
      <c r="A906" s="1">
        <v>0.69540509259259264</v>
      </c>
      <c r="B906">
        <v>35.1</v>
      </c>
      <c r="C906">
        <v>47</v>
      </c>
      <c r="D906">
        <v>1</v>
      </c>
      <c r="E906">
        <v>46</v>
      </c>
      <c r="F906">
        <v>0</v>
      </c>
      <c r="G906">
        <f t="shared" si="28"/>
        <v>49.47</v>
      </c>
      <c r="H906">
        <f t="shared" si="29"/>
        <v>-2.4699999999999989</v>
      </c>
    </row>
    <row r="907" spans="1:8">
      <c r="A907" s="1">
        <v>0.69547453703703699</v>
      </c>
      <c r="B907">
        <v>35.1</v>
      </c>
      <c r="C907">
        <v>47</v>
      </c>
      <c r="D907">
        <v>1</v>
      </c>
      <c r="E907">
        <v>45</v>
      </c>
      <c r="F907">
        <v>3</v>
      </c>
      <c r="G907">
        <f t="shared" si="28"/>
        <v>49.47</v>
      </c>
      <c r="H907">
        <f t="shared" si="29"/>
        <v>-2.4699999999999989</v>
      </c>
    </row>
    <row r="908" spans="1:8">
      <c r="A908" s="1">
        <v>0.69554398148148155</v>
      </c>
      <c r="B908">
        <v>35.1</v>
      </c>
      <c r="C908">
        <v>48</v>
      </c>
      <c r="D908">
        <v>1</v>
      </c>
      <c r="E908">
        <v>44</v>
      </c>
      <c r="F908">
        <v>1</v>
      </c>
      <c r="G908">
        <f t="shared" si="28"/>
        <v>49.47</v>
      </c>
      <c r="H908">
        <f t="shared" si="29"/>
        <v>-1.4699999999999989</v>
      </c>
    </row>
    <row r="909" spans="1:8">
      <c r="A909" s="1">
        <v>0.6956134259259259</v>
      </c>
      <c r="B909">
        <v>35.1</v>
      </c>
      <c r="C909">
        <v>49</v>
      </c>
      <c r="D909">
        <v>6</v>
      </c>
      <c r="E909">
        <v>46</v>
      </c>
      <c r="F909">
        <v>6</v>
      </c>
      <c r="G909">
        <f t="shared" si="28"/>
        <v>51.269999999999996</v>
      </c>
      <c r="H909">
        <f t="shared" si="29"/>
        <v>-2.269999999999996</v>
      </c>
    </row>
    <row r="910" spans="1:8">
      <c r="A910" s="1">
        <v>0.69568287037037047</v>
      </c>
      <c r="B910">
        <v>35.1</v>
      </c>
      <c r="C910">
        <v>49</v>
      </c>
      <c r="D910">
        <v>3</v>
      </c>
      <c r="E910">
        <v>48</v>
      </c>
      <c r="F910">
        <v>4</v>
      </c>
      <c r="G910">
        <f t="shared" si="28"/>
        <v>50.19</v>
      </c>
      <c r="H910">
        <f t="shared" si="29"/>
        <v>-1.1899999999999977</v>
      </c>
    </row>
    <row r="911" spans="1:8">
      <c r="A911" s="1">
        <v>0.69575231481481481</v>
      </c>
      <c r="B911">
        <v>35.1</v>
      </c>
      <c r="C911">
        <v>49</v>
      </c>
      <c r="D911">
        <v>4</v>
      </c>
      <c r="E911">
        <v>46</v>
      </c>
      <c r="F911">
        <v>4</v>
      </c>
      <c r="G911">
        <f t="shared" si="28"/>
        <v>50.55</v>
      </c>
      <c r="H911">
        <f t="shared" si="29"/>
        <v>-1.5499999999999972</v>
      </c>
    </row>
    <row r="912" spans="1:8">
      <c r="A912" s="1">
        <v>0.69582175925925915</v>
      </c>
      <c r="B912">
        <v>35.1</v>
      </c>
      <c r="C912">
        <v>49</v>
      </c>
      <c r="D912">
        <v>1</v>
      </c>
      <c r="E912">
        <v>46</v>
      </c>
      <c r="F912">
        <v>1</v>
      </c>
      <c r="G912">
        <f t="shared" si="28"/>
        <v>49.47</v>
      </c>
      <c r="H912">
        <f t="shared" si="29"/>
        <v>-0.46999999999999886</v>
      </c>
    </row>
    <row r="913" spans="1:8">
      <c r="A913" s="1">
        <v>0.69589120370370372</v>
      </c>
      <c r="B913">
        <v>35.1</v>
      </c>
      <c r="C913">
        <v>48</v>
      </c>
      <c r="D913">
        <v>1</v>
      </c>
      <c r="E913">
        <v>46</v>
      </c>
      <c r="F913">
        <v>1</v>
      </c>
      <c r="G913">
        <f t="shared" si="28"/>
        <v>49.47</v>
      </c>
      <c r="H913">
        <f t="shared" si="29"/>
        <v>-1.4699999999999989</v>
      </c>
    </row>
    <row r="914" spans="1:8">
      <c r="A914" s="1">
        <v>0.69596064814814806</v>
      </c>
      <c r="B914">
        <v>35.1</v>
      </c>
      <c r="C914">
        <v>48</v>
      </c>
      <c r="D914">
        <v>8</v>
      </c>
      <c r="E914">
        <v>46</v>
      </c>
      <c r="F914">
        <v>4</v>
      </c>
      <c r="G914">
        <f t="shared" si="28"/>
        <v>51.99</v>
      </c>
      <c r="H914">
        <f t="shared" si="29"/>
        <v>-3.990000000000002</v>
      </c>
    </row>
    <row r="915" spans="1:8">
      <c r="A915" s="1">
        <v>0.69603009259259263</v>
      </c>
      <c r="B915">
        <v>35.1</v>
      </c>
      <c r="C915">
        <v>53</v>
      </c>
      <c r="D915">
        <v>13</v>
      </c>
      <c r="E915">
        <v>50</v>
      </c>
      <c r="F915">
        <v>9</v>
      </c>
      <c r="G915">
        <f t="shared" si="28"/>
        <v>53.79</v>
      </c>
      <c r="H915">
        <f t="shared" si="29"/>
        <v>-0.78999999999999915</v>
      </c>
    </row>
    <row r="916" spans="1:8">
      <c r="A916" s="1">
        <v>0.69609953703703698</v>
      </c>
      <c r="B916">
        <v>35.1</v>
      </c>
      <c r="C916">
        <v>49</v>
      </c>
      <c r="D916">
        <v>4</v>
      </c>
      <c r="E916">
        <v>46</v>
      </c>
      <c r="F916">
        <v>3</v>
      </c>
      <c r="G916">
        <f t="shared" si="28"/>
        <v>50.55</v>
      </c>
      <c r="H916">
        <f t="shared" si="29"/>
        <v>-1.5499999999999972</v>
      </c>
    </row>
    <row r="917" spans="1:8">
      <c r="A917" s="1">
        <v>0.69616898148148154</v>
      </c>
      <c r="B917">
        <v>35.1</v>
      </c>
      <c r="C917">
        <v>56</v>
      </c>
      <c r="D917">
        <v>13</v>
      </c>
      <c r="E917">
        <v>52</v>
      </c>
      <c r="F917">
        <v>16</v>
      </c>
      <c r="G917">
        <f t="shared" si="28"/>
        <v>53.79</v>
      </c>
      <c r="H917">
        <f t="shared" si="29"/>
        <v>2.2100000000000009</v>
      </c>
    </row>
    <row r="918" spans="1:8">
      <c r="A918" s="1">
        <v>0.69623842592592589</v>
      </c>
      <c r="B918">
        <v>35.1</v>
      </c>
      <c r="C918">
        <v>50</v>
      </c>
      <c r="D918">
        <v>4</v>
      </c>
      <c r="E918">
        <v>48</v>
      </c>
      <c r="F918">
        <v>6</v>
      </c>
      <c r="G918">
        <f t="shared" si="28"/>
        <v>50.55</v>
      </c>
      <c r="H918">
        <f t="shared" si="29"/>
        <v>-0.54999999999999716</v>
      </c>
    </row>
    <row r="919" spans="1:8">
      <c r="A919" s="1">
        <v>0.69630787037037034</v>
      </c>
      <c r="B919">
        <v>35.1</v>
      </c>
      <c r="C919">
        <v>50</v>
      </c>
      <c r="D919">
        <v>2</v>
      </c>
      <c r="E919">
        <v>47</v>
      </c>
      <c r="F919">
        <v>4</v>
      </c>
      <c r="G919">
        <f t="shared" si="28"/>
        <v>49.83</v>
      </c>
      <c r="H919">
        <f t="shared" si="29"/>
        <v>0.17000000000000171</v>
      </c>
    </row>
    <row r="920" spans="1:8">
      <c r="A920" s="1">
        <v>0.6963773148148148</v>
      </c>
      <c r="B920">
        <v>35.1</v>
      </c>
      <c r="C920">
        <v>49</v>
      </c>
      <c r="D920">
        <v>7</v>
      </c>
      <c r="E920">
        <v>46</v>
      </c>
      <c r="F920">
        <v>7</v>
      </c>
      <c r="G920">
        <f t="shared" si="28"/>
        <v>51.63</v>
      </c>
      <c r="H920">
        <f t="shared" si="29"/>
        <v>-2.6300000000000026</v>
      </c>
    </row>
    <row r="921" spans="1:8">
      <c r="A921" s="1">
        <v>0.69644675925925925</v>
      </c>
      <c r="B921">
        <v>35.1</v>
      </c>
      <c r="C921">
        <v>48</v>
      </c>
      <c r="D921">
        <v>3</v>
      </c>
      <c r="E921">
        <v>47</v>
      </c>
      <c r="F921">
        <v>7</v>
      </c>
      <c r="G921">
        <f t="shared" si="28"/>
        <v>50.19</v>
      </c>
      <c r="H921">
        <f t="shared" si="29"/>
        <v>-2.1899999999999977</v>
      </c>
    </row>
    <row r="922" spans="1:8">
      <c r="A922" s="1">
        <v>0.69651620370370371</v>
      </c>
      <c r="B922">
        <v>35.1</v>
      </c>
      <c r="C922">
        <v>49</v>
      </c>
      <c r="D922">
        <v>4</v>
      </c>
      <c r="E922">
        <v>47</v>
      </c>
      <c r="F922">
        <v>5</v>
      </c>
      <c r="G922">
        <f t="shared" si="28"/>
        <v>50.55</v>
      </c>
      <c r="H922">
        <f t="shared" si="29"/>
        <v>-1.5499999999999972</v>
      </c>
    </row>
    <row r="923" spans="1:8">
      <c r="A923" s="1">
        <v>0.69658564814814816</v>
      </c>
      <c r="B923">
        <v>35.1</v>
      </c>
      <c r="C923">
        <v>49</v>
      </c>
      <c r="D923">
        <v>4</v>
      </c>
      <c r="E923">
        <v>47</v>
      </c>
      <c r="F923">
        <v>6</v>
      </c>
      <c r="G923">
        <f t="shared" si="28"/>
        <v>50.55</v>
      </c>
      <c r="H923">
        <f t="shared" si="29"/>
        <v>-1.5499999999999972</v>
      </c>
    </row>
    <row r="924" spans="1:8">
      <c r="A924" s="1">
        <v>0.69665509259259262</v>
      </c>
      <c r="B924">
        <v>35.1</v>
      </c>
      <c r="C924">
        <v>52</v>
      </c>
      <c r="D924">
        <v>7</v>
      </c>
      <c r="E924">
        <v>49</v>
      </c>
      <c r="F924">
        <v>7</v>
      </c>
      <c r="G924">
        <f t="shared" si="28"/>
        <v>51.63</v>
      </c>
      <c r="H924">
        <f t="shared" si="29"/>
        <v>0.36999999999999744</v>
      </c>
    </row>
    <row r="925" spans="1:8">
      <c r="A925" s="1">
        <v>0.69672453703703707</v>
      </c>
      <c r="B925">
        <v>35.1</v>
      </c>
      <c r="C925">
        <v>52</v>
      </c>
      <c r="D925">
        <v>10</v>
      </c>
      <c r="E925">
        <v>48</v>
      </c>
      <c r="F925">
        <v>12</v>
      </c>
      <c r="G925">
        <f t="shared" si="28"/>
        <v>52.71</v>
      </c>
      <c r="H925">
        <f t="shared" si="29"/>
        <v>-0.71000000000000085</v>
      </c>
    </row>
    <row r="926" spans="1:8">
      <c r="A926" s="1">
        <v>0.69679398148148142</v>
      </c>
      <c r="B926">
        <v>35.1</v>
      </c>
      <c r="C926">
        <v>50</v>
      </c>
      <c r="D926">
        <v>4</v>
      </c>
      <c r="E926">
        <v>47</v>
      </c>
      <c r="F926">
        <v>4</v>
      </c>
      <c r="G926">
        <f t="shared" si="28"/>
        <v>50.55</v>
      </c>
      <c r="H926">
        <f t="shared" si="29"/>
        <v>-0.54999999999999716</v>
      </c>
    </row>
    <row r="927" spans="1:8">
      <c r="A927" s="1">
        <v>0.69686342592592598</v>
      </c>
      <c r="B927">
        <v>35.1</v>
      </c>
      <c r="C927">
        <v>51</v>
      </c>
      <c r="D927">
        <v>4</v>
      </c>
      <c r="E927">
        <v>47</v>
      </c>
      <c r="F927">
        <v>5</v>
      </c>
      <c r="G927">
        <f t="shared" si="28"/>
        <v>50.55</v>
      </c>
      <c r="H927">
        <f t="shared" si="29"/>
        <v>0.45000000000000284</v>
      </c>
    </row>
    <row r="928" spans="1:8">
      <c r="A928" s="1">
        <v>0.69693287037037033</v>
      </c>
      <c r="B928">
        <v>35.1</v>
      </c>
      <c r="C928">
        <v>49</v>
      </c>
      <c r="D928">
        <v>7</v>
      </c>
      <c r="E928">
        <v>46</v>
      </c>
      <c r="F928">
        <v>4</v>
      </c>
      <c r="G928">
        <f t="shared" si="28"/>
        <v>51.63</v>
      </c>
      <c r="H928">
        <f t="shared" si="29"/>
        <v>-2.6300000000000026</v>
      </c>
    </row>
    <row r="929" spans="1:8">
      <c r="A929" s="1">
        <v>0.69700231481481489</v>
      </c>
      <c r="B929">
        <v>35.1</v>
      </c>
      <c r="C929">
        <v>49</v>
      </c>
      <c r="D929">
        <v>7</v>
      </c>
      <c r="E929">
        <v>47</v>
      </c>
      <c r="F929">
        <v>3</v>
      </c>
      <c r="G929">
        <f t="shared" si="28"/>
        <v>51.63</v>
      </c>
      <c r="H929">
        <f t="shared" si="29"/>
        <v>-2.6300000000000026</v>
      </c>
    </row>
    <row r="930" spans="1:8">
      <c r="A930" s="1">
        <v>0.6971412037037038</v>
      </c>
      <c r="B930">
        <v>35.1</v>
      </c>
      <c r="C930">
        <v>51</v>
      </c>
      <c r="D930">
        <v>1</v>
      </c>
      <c r="E930">
        <v>47</v>
      </c>
      <c r="F930">
        <v>2</v>
      </c>
      <c r="G930">
        <f t="shared" si="28"/>
        <v>49.47</v>
      </c>
      <c r="H930">
        <f t="shared" si="29"/>
        <v>1.5300000000000011</v>
      </c>
    </row>
    <row r="931" spans="1:8">
      <c r="A931" s="1">
        <v>0.69721064814814815</v>
      </c>
      <c r="B931">
        <v>35.1</v>
      </c>
      <c r="C931">
        <v>50</v>
      </c>
      <c r="D931">
        <v>5</v>
      </c>
      <c r="E931">
        <v>46</v>
      </c>
      <c r="F931">
        <v>3</v>
      </c>
      <c r="G931">
        <f t="shared" si="28"/>
        <v>50.91</v>
      </c>
      <c r="H931">
        <f t="shared" si="29"/>
        <v>-0.90999999999999659</v>
      </c>
    </row>
    <row r="932" spans="1:8">
      <c r="A932" s="1">
        <v>0.69728009259259249</v>
      </c>
      <c r="B932">
        <v>35.1</v>
      </c>
      <c r="C932">
        <v>50</v>
      </c>
      <c r="D932">
        <v>11</v>
      </c>
      <c r="E932">
        <v>49</v>
      </c>
      <c r="F932">
        <v>7</v>
      </c>
      <c r="G932">
        <f t="shared" si="28"/>
        <v>53.07</v>
      </c>
      <c r="H932">
        <f t="shared" si="29"/>
        <v>-3.0700000000000003</v>
      </c>
    </row>
    <row r="933" spans="1:8">
      <c r="A933" s="1">
        <v>0.69734953703703706</v>
      </c>
      <c r="B933">
        <v>35.1</v>
      </c>
      <c r="C933">
        <v>54</v>
      </c>
      <c r="D933">
        <v>6</v>
      </c>
      <c r="E933">
        <v>52</v>
      </c>
      <c r="F933">
        <v>6</v>
      </c>
      <c r="G933">
        <f t="shared" si="28"/>
        <v>51.269999999999996</v>
      </c>
      <c r="H933">
        <f t="shared" si="29"/>
        <v>2.730000000000004</v>
      </c>
    </row>
    <row r="934" spans="1:8">
      <c r="A934" s="1">
        <v>0.69748842592592597</v>
      </c>
      <c r="B934">
        <v>35</v>
      </c>
      <c r="C934">
        <v>52</v>
      </c>
      <c r="D934">
        <v>3</v>
      </c>
      <c r="E934">
        <v>47</v>
      </c>
      <c r="F934">
        <v>7</v>
      </c>
      <c r="G934">
        <f t="shared" si="28"/>
        <v>50.19</v>
      </c>
      <c r="H934">
        <f t="shared" si="29"/>
        <v>1.8100000000000023</v>
      </c>
    </row>
    <row r="935" spans="1:8">
      <c r="A935" s="1">
        <v>0.69755787037037031</v>
      </c>
      <c r="B935">
        <v>35</v>
      </c>
      <c r="C935">
        <v>50</v>
      </c>
      <c r="D935">
        <v>3</v>
      </c>
      <c r="E935">
        <v>48</v>
      </c>
      <c r="F935">
        <v>2</v>
      </c>
      <c r="G935">
        <f t="shared" si="28"/>
        <v>50.19</v>
      </c>
      <c r="H935">
        <f t="shared" si="29"/>
        <v>-0.18999999999999773</v>
      </c>
    </row>
    <row r="936" spans="1:8">
      <c r="A936" s="1">
        <v>0.69762731481481488</v>
      </c>
      <c r="B936">
        <v>35.1</v>
      </c>
      <c r="C936">
        <v>49</v>
      </c>
      <c r="D936">
        <v>2</v>
      </c>
      <c r="E936">
        <v>47</v>
      </c>
      <c r="F936">
        <v>4</v>
      </c>
      <c r="G936">
        <f t="shared" si="28"/>
        <v>49.83</v>
      </c>
      <c r="H936">
        <f t="shared" si="29"/>
        <v>-0.82999999999999829</v>
      </c>
    </row>
    <row r="937" spans="1:8">
      <c r="A937" s="1">
        <v>0.69769675925925922</v>
      </c>
      <c r="B937">
        <v>35.1</v>
      </c>
      <c r="C937">
        <v>49</v>
      </c>
      <c r="D937">
        <v>5</v>
      </c>
      <c r="E937">
        <v>47</v>
      </c>
      <c r="F937">
        <v>4</v>
      </c>
      <c r="G937">
        <f t="shared" si="28"/>
        <v>50.91</v>
      </c>
      <c r="H937">
        <f t="shared" si="29"/>
        <v>-1.9099999999999966</v>
      </c>
    </row>
    <row r="938" spans="1:8">
      <c r="A938" s="1">
        <v>0.69776620370370368</v>
      </c>
      <c r="B938">
        <v>35.1</v>
      </c>
      <c r="C938">
        <v>51</v>
      </c>
      <c r="D938">
        <v>11</v>
      </c>
      <c r="E938">
        <v>47</v>
      </c>
      <c r="F938">
        <v>8</v>
      </c>
      <c r="G938">
        <f t="shared" si="28"/>
        <v>53.07</v>
      </c>
      <c r="H938">
        <f t="shared" si="29"/>
        <v>-2.0700000000000003</v>
      </c>
    </row>
    <row r="939" spans="1:8">
      <c r="A939" s="1">
        <v>0.69783564814814814</v>
      </c>
      <c r="B939">
        <v>35.1</v>
      </c>
      <c r="C939">
        <v>50</v>
      </c>
      <c r="D939">
        <v>4</v>
      </c>
      <c r="E939">
        <v>46</v>
      </c>
      <c r="F939">
        <v>1</v>
      </c>
      <c r="G939">
        <f t="shared" si="28"/>
        <v>50.55</v>
      </c>
      <c r="H939">
        <f t="shared" si="29"/>
        <v>-0.54999999999999716</v>
      </c>
    </row>
    <row r="940" spans="1:8">
      <c r="A940" s="1">
        <v>0.69790509259259259</v>
      </c>
      <c r="B940">
        <v>35.1</v>
      </c>
      <c r="C940">
        <v>49</v>
      </c>
      <c r="D940">
        <v>4</v>
      </c>
      <c r="E940">
        <v>48</v>
      </c>
      <c r="F940">
        <v>6</v>
      </c>
      <c r="G940">
        <f t="shared" si="28"/>
        <v>50.55</v>
      </c>
      <c r="H940">
        <f t="shared" si="29"/>
        <v>-1.5499999999999972</v>
      </c>
    </row>
    <row r="941" spans="1:8">
      <c r="A941" s="1">
        <v>0.69797453703703705</v>
      </c>
      <c r="B941">
        <v>35.1</v>
      </c>
      <c r="C941">
        <v>52</v>
      </c>
      <c r="D941">
        <v>7</v>
      </c>
      <c r="E941">
        <v>48</v>
      </c>
      <c r="F941">
        <v>4</v>
      </c>
      <c r="G941">
        <f t="shared" si="28"/>
        <v>51.63</v>
      </c>
      <c r="H941">
        <f t="shared" si="29"/>
        <v>0.36999999999999744</v>
      </c>
    </row>
    <row r="942" spans="1:8">
      <c r="A942" s="1">
        <v>0.6980439814814815</v>
      </c>
      <c r="B942">
        <v>35.1</v>
      </c>
      <c r="C942">
        <v>49</v>
      </c>
      <c r="D942">
        <v>7</v>
      </c>
      <c r="E942">
        <v>49</v>
      </c>
      <c r="F942">
        <v>7</v>
      </c>
      <c r="G942">
        <f t="shared" si="28"/>
        <v>51.63</v>
      </c>
      <c r="H942">
        <f t="shared" si="29"/>
        <v>-2.6300000000000026</v>
      </c>
    </row>
    <row r="943" spans="1:8">
      <c r="A943" s="1">
        <v>0.69818287037037041</v>
      </c>
      <c r="B943">
        <v>35</v>
      </c>
      <c r="C943">
        <v>52</v>
      </c>
      <c r="D943">
        <v>11</v>
      </c>
      <c r="E943">
        <v>51</v>
      </c>
      <c r="F943">
        <v>12</v>
      </c>
      <c r="G943">
        <f t="shared" si="28"/>
        <v>53.07</v>
      </c>
      <c r="H943">
        <f t="shared" si="29"/>
        <v>-1.0700000000000003</v>
      </c>
    </row>
    <row r="944" spans="1:8">
      <c r="A944" s="1">
        <v>0.69825231481481476</v>
      </c>
      <c r="B944">
        <v>35</v>
      </c>
      <c r="C944">
        <v>51</v>
      </c>
      <c r="D944">
        <v>4</v>
      </c>
      <c r="E944">
        <v>48</v>
      </c>
      <c r="F944">
        <v>3</v>
      </c>
      <c r="G944">
        <f t="shared" si="28"/>
        <v>50.55</v>
      </c>
      <c r="H944">
        <f t="shared" si="29"/>
        <v>0.45000000000000284</v>
      </c>
    </row>
    <row r="945" spans="1:8">
      <c r="A945" s="1">
        <v>0.69832175925925932</v>
      </c>
      <c r="B945">
        <v>35</v>
      </c>
      <c r="C945">
        <v>50</v>
      </c>
      <c r="D945">
        <v>10</v>
      </c>
      <c r="E945">
        <v>49</v>
      </c>
      <c r="F945">
        <v>8</v>
      </c>
      <c r="G945">
        <f t="shared" si="28"/>
        <v>52.71</v>
      </c>
      <c r="H945">
        <f t="shared" si="29"/>
        <v>-2.7100000000000009</v>
      </c>
    </row>
    <row r="946" spans="1:8">
      <c r="A946" s="1">
        <v>0.69839120370370367</v>
      </c>
      <c r="B946">
        <v>35.1</v>
      </c>
      <c r="C946">
        <v>51</v>
      </c>
      <c r="D946">
        <v>11</v>
      </c>
      <c r="E946">
        <v>48</v>
      </c>
      <c r="F946">
        <v>8</v>
      </c>
      <c r="G946">
        <f t="shared" si="28"/>
        <v>53.07</v>
      </c>
      <c r="H946">
        <f t="shared" si="29"/>
        <v>-2.0700000000000003</v>
      </c>
    </row>
    <row r="947" spans="1:8">
      <c r="A947" s="1">
        <v>0.69846064814814823</v>
      </c>
      <c r="B947">
        <v>35.1</v>
      </c>
      <c r="C947">
        <v>53</v>
      </c>
      <c r="D947">
        <v>10</v>
      </c>
      <c r="E947">
        <v>51</v>
      </c>
      <c r="F947">
        <v>8</v>
      </c>
      <c r="G947">
        <f t="shared" si="28"/>
        <v>52.71</v>
      </c>
      <c r="H947">
        <f t="shared" si="29"/>
        <v>0.28999999999999915</v>
      </c>
    </row>
    <row r="948" spans="1:8">
      <c r="A948" s="1">
        <v>0.69853009259259258</v>
      </c>
      <c r="B948">
        <v>35</v>
      </c>
      <c r="C948">
        <v>51</v>
      </c>
      <c r="D948">
        <v>5</v>
      </c>
      <c r="E948">
        <v>47</v>
      </c>
      <c r="F948">
        <v>2</v>
      </c>
      <c r="G948">
        <f t="shared" si="28"/>
        <v>50.91</v>
      </c>
      <c r="H948">
        <f t="shared" si="29"/>
        <v>9.0000000000003411E-2</v>
      </c>
    </row>
    <row r="949" spans="1:8">
      <c r="A949" s="1">
        <v>0.69859953703703714</v>
      </c>
      <c r="B949">
        <v>35</v>
      </c>
      <c r="C949">
        <v>51</v>
      </c>
      <c r="D949">
        <v>1</v>
      </c>
      <c r="E949">
        <v>49</v>
      </c>
      <c r="F949">
        <v>2</v>
      </c>
      <c r="G949">
        <f t="shared" si="28"/>
        <v>49.47</v>
      </c>
      <c r="H949">
        <f t="shared" si="29"/>
        <v>1.5300000000000011</v>
      </c>
    </row>
    <row r="950" spans="1:8">
      <c r="A950" s="1">
        <v>0.69866898148148149</v>
      </c>
      <c r="B950">
        <v>35.1</v>
      </c>
      <c r="C950">
        <v>50</v>
      </c>
      <c r="D950">
        <v>4</v>
      </c>
      <c r="E950">
        <v>47</v>
      </c>
      <c r="F950">
        <v>4</v>
      </c>
      <c r="G950">
        <f t="shared" si="28"/>
        <v>50.55</v>
      </c>
      <c r="H950">
        <f t="shared" si="29"/>
        <v>-0.54999999999999716</v>
      </c>
    </row>
    <row r="951" spans="1:8">
      <c r="A951" s="1">
        <v>0.69873842592592583</v>
      </c>
      <c r="B951">
        <v>35.1</v>
      </c>
      <c r="C951">
        <v>50</v>
      </c>
      <c r="D951">
        <v>9</v>
      </c>
      <c r="E951">
        <v>48</v>
      </c>
      <c r="F951">
        <v>11</v>
      </c>
      <c r="G951">
        <f t="shared" si="28"/>
        <v>52.35</v>
      </c>
      <c r="H951">
        <f t="shared" si="29"/>
        <v>-2.3500000000000014</v>
      </c>
    </row>
    <row r="952" spans="1:8">
      <c r="A952" s="1">
        <v>0.6988078703703704</v>
      </c>
      <c r="B952">
        <v>35.1</v>
      </c>
      <c r="C952">
        <v>50</v>
      </c>
      <c r="D952">
        <v>7</v>
      </c>
      <c r="E952">
        <v>48</v>
      </c>
      <c r="F952">
        <v>8</v>
      </c>
      <c r="G952">
        <f t="shared" si="28"/>
        <v>51.63</v>
      </c>
      <c r="H952">
        <f t="shared" si="29"/>
        <v>-1.6300000000000026</v>
      </c>
    </row>
    <row r="953" spans="1:8">
      <c r="A953" s="1">
        <v>0.69887731481481474</v>
      </c>
      <c r="B953">
        <v>35.1</v>
      </c>
      <c r="C953">
        <v>49</v>
      </c>
      <c r="D953">
        <v>2</v>
      </c>
      <c r="E953">
        <v>47</v>
      </c>
      <c r="F953">
        <v>2</v>
      </c>
      <c r="G953">
        <f t="shared" si="28"/>
        <v>49.83</v>
      </c>
      <c r="H953">
        <f t="shared" si="29"/>
        <v>-0.82999999999999829</v>
      </c>
    </row>
    <row r="954" spans="1:8">
      <c r="A954" s="1">
        <v>0.69894675925925931</v>
      </c>
      <c r="B954">
        <v>35.1</v>
      </c>
      <c r="C954">
        <v>49</v>
      </c>
      <c r="D954">
        <v>0</v>
      </c>
      <c r="E954">
        <v>46</v>
      </c>
      <c r="F954">
        <v>1</v>
      </c>
      <c r="G954">
        <f t="shared" si="28"/>
        <v>49.11</v>
      </c>
      <c r="H954">
        <f t="shared" si="29"/>
        <v>-0.10999999999999943</v>
      </c>
    </row>
    <row r="955" spans="1:8">
      <c r="A955" s="1">
        <v>0.69908564814814811</v>
      </c>
      <c r="B955">
        <v>35.1</v>
      </c>
      <c r="C955">
        <v>48</v>
      </c>
      <c r="D955">
        <v>2</v>
      </c>
      <c r="E955">
        <v>46</v>
      </c>
      <c r="F955">
        <v>6</v>
      </c>
      <c r="G955">
        <f t="shared" si="28"/>
        <v>49.83</v>
      </c>
      <c r="H955">
        <f t="shared" si="29"/>
        <v>-1.8299999999999983</v>
      </c>
    </row>
    <row r="956" spans="1:8">
      <c r="A956" s="1">
        <v>0.69915509259259256</v>
      </c>
      <c r="B956">
        <v>35.1</v>
      </c>
      <c r="C956">
        <v>49</v>
      </c>
      <c r="D956">
        <v>5</v>
      </c>
      <c r="E956">
        <v>48</v>
      </c>
      <c r="F956">
        <v>3</v>
      </c>
      <c r="G956">
        <f t="shared" si="28"/>
        <v>50.91</v>
      </c>
      <c r="H956">
        <f t="shared" si="29"/>
        <v>-1.9099999999999966</v>
      </c>
    </row>
    <row r="957" spans="1:8">
      <c r="A957" s="1">
        <v>0.69922453703703702</v>
      </c>
      <c r="B957">
        <v>35.1</v>
      </c>
      <c r="C957">
        <v>49</v>
      </c>
      <c r="D957">
        <v>6</v>
      </c>
      <c r="E957">
        <v>45</v>
      </c>
      <c r="F957">
        <v>9</v>
      </c>
      <c r="G957">
        <f t="shared" si="28"/>
        <v>51.269999999999996</v>
      </c>
      <c r="H957">
        <f t="shared" si="29"/>
        <v>-2.269999999999996</v>
      </c>
    </row>
    <row r="958" spans="1:8">
      <c r="A958" s="1">
        <v>0.69943287037037039</v>
      </c>
      <c r="B958">
        <v>35</v>
      </c>
      <c r="C958">
        <v>48</v>
      </c>
      <c r="D958">
        <v>4</v>
      </c>
      <c r="E958">
        <v>46</v>
      </c>
      <c r="F958">
        <v>0</v>
      </c>
      <c r="G958">
        <f t="shared" si="28"/>
        <v>50.55</v>
      </c>
      <c r="H958">
        <f t="shared" si="29"/>
        <v>-2.5499999999999972</v>
      </c>
    </row>
    <row r="959" spans="1:8">
      <c r="A959" s="1">
        <v>0.69950231481481484</v>
      </c>
      <c r="B959">
        <v>35</v>
      </c>
      <c r="C959">
        <v>50</v>
      </c>
      <c r="D959">
        <v>7</v>
      </c>
      <c r="E959">
        <v>49</v>
      </c>
      <c r="F959">
        <v>5</v>
      </c>
      <c r="G959">
        <f t="shared" si="28"/>
        <v>51.63</v>
      </c>
      <c r="H959">
        <f t="shared" si="29"/>
        <v>-1.6300000000000026</v>
      </c>
    </row>
    <row r="960" spans="1:8">
      <c r="A960" s="1">
        <v>0.6995717592592593</v>
      </c>
      <c r="B960">
        <v>35</v>
      </c>
      <c r="C960">
        <v>49</v>
      </c>
      <c r="D960">
        <v>4</v>
      </c>
      <c r="E960">
        <v>46</v>
      </c>
      <c r="F960">
        <v>2</v>
      </c>
      <c r="G960">
        <f t="shared" si="28"/>
        <v>50.55</v>
      </c>
      <c r="H960">
        <f t="shared" si="29"/>
        <v>-1.5499999999999972</v>
      </c>
    </row>
    <row r="961" spans="1:8">
      <c r="A961" s="1">
        <v>0.69964120370370375</v>
      </c>
      <c r="B961">
        <v>35</v>
      </c>
      <c r="C961">
        <v>49</v>
      </c>
      <c r="D961">
        <v>3</v>
      </c>
      <c r="E961">
        <v>45</v>
      </c>
      <c r="F961">
        <v>1</v>
      </c>
      <c r="G961">
        <f t="shared" si="28"/>
        <v>50.19</v>
      </c>
      <c r="H961">
        <f t="shared" si="29"/>
        <v>-1.1899999999999977</v>
      </c>
    </row>
    <row r="962" spans="1:8">
      <c r="A962" s="1">
        <v>0.6997106481481481</v>
      </c>
      <c r="B962">
        <v>35</v>
      </c>
      <c r="C962">
        <v>50</v>
      </c>
      <c r="D962">
        <v>5</v>
      </c>
      <c r="E962">
        <v>47</v>
      </c>
      <c r="F962">
        <v>1</v>
      </c>
      <c r="G962">
        <f t="shared" si="28"/>
        <v>50.91</v>
      </c>
      <c r="H962">
        <f t="shared" si="29"/>
        <v>-0.90999999999999659</v>
      </c>
    </row>
    <row r="963" spans="1:8">
      <c r="A963" s="1">
        <v>0.69984953703703701</v>
      </c>
      <c r="B963">
        <v>35.1</v>
      </c>
      <c r="C963">
        <v>50</v>
      </c>
      <c r="D963">
        <v>8</v>
      </c>
      <c r="E963">
        <v>48</v>
      </c>
      <c r="F963">
        <v>16</v>
      </c>
      <c r="G963">
        <f t="shared" ref="G963:G1026" si="30">(49.11+0.36*D963)</f>
        <v>51.99</v>
      </c>
      <c r="H963">
        <f t="shared" ref="H963:H1026" si="31">C963-G963</f>
        <v>-1.990000000000002</v>
      </c>
    </row>
    <row r="964" spans="1:8">
      <c r="A964" s="1">
        <v>0.69991898148148157</v>
      </c>
      <c r="B964">
        <v>35.1</v>
      </c>
      <c r="C964">
        <v>50</v>
      </c>
      <c r="D964">
        <v>5</v>
      </c>
      <c r="E964">
        <v>47</v>
      </c>
      <c r="F964">
        <v>6</v>
      </c>
      <c r="G964">
        <f t="shared" si="30"/>
        <v>50.91</v>
      </c>
      <c r="H964">
        <f t="shared" si="31"/>
        <v>-0.90999999999999659</v>
      </c>
    </row>
    <row r="965" spans="1:8">
      <c r="A965" s="1">
        <v>0.69998842592592592</v>
      </c>
      <c r="B965">
        <v>35.1</v>
      </c>
      <c r="C965">
        <v>47</v>
      </c>
      <c r="D965">
        <v>1</v>
      </c>
      <c r="E965">
        <v>46</v>
      </c>
      <c r="F965">
        <v>1</v>
      </c>
      <c r="G965">
        <f t="shared" si="30"/>
        <v>49.47</v>
      </c>
      <c r="H965">
        <f t="shared" si="31"/>
        <v>-2.4699999999999989</v>
      </c>
    </row>
    <row r="966" spans="1:8">
      <c r="A966" s="1">
        <v>0.70005787037037026</v>
      </c>
      <c r="B966">
        <v>35.1</v>
      </c>
      <c r="C966">
        <v>50</v>
      </c>
      <c r="D966">
        <v>2</v>
      </c>
      <c r="E966">
        <v>46</v>
      </c>
      <c r="F966">
        <v>1</v>
      </c>
      <c r="G966">
        <f t="shared" si="30"/>
        <v>49.83</v>
      </c>
      <c r="H966">
        <f t="shared" si="31"/>
        <v>0.17000000000000171</v>
      </c>
    </row>
    <row r="967" spans="1:8">
      <c r="A967" s="1">
        <v>0.70012731481481483</v>
      </c>
      <c r="B967">
        <v>35.1</v>
      </c>
      <c r="C967">
        <v>49</v>
      </c>
      <c r="D967">
        <v>1</v>
      </c>
      <c r="E967">
        <v>47</v>
      </c>
      <c r="F967">
        <v>3</v>
      </c>
      <c r="G967">
        <f t="shared" si="30"/>
        <v>49.47</v>
      </c>
      <c r="H967">
        <f t="shared" si="31"/>
        <v>-0.46999999999999886</v>
      </c>
    </row>
    <row r="968" spans="1:8">
      <c r="A968" s="1">
        <v>0.70019675925925917</v>
      </c>
      <c r="B968">
        <v>35.1</v>
      </c>
      <c r="C968">
        <v>55</v>
      </c>
      <c r="D968">
        <v>5</v>
      </c>
      <c r="E968">
        <v>53</v>
      </c>
      <c r="F968">
        <v>9</v>
      </c>
      <c r="G968">
        <f t="shared" si="30"/>
        <v>50.91</v>
      </c>
      <c r="H968">
        <f t="shared" si="31"/>
        <v>4.0900000000000034</v>
      </c>
    </row>
    <row r="969" spans="1:8">
      <c r="A969" s="1">
        <v>0.70026620370370374</v>
      </c>
      <c r="B969">
        <v>35.1</v>
      </c>
      <c r="C969">
        <v>49</v>
      </c>
      <c r="D969">
        <v>1</v>
      </c>
      <c r="E969">
        <v>45</v>
      </c>
      <c r="F969">
        <v>4</v>
      </c>
      <c r="G969">
        <f t="shared" si="30"/>
        <v>49.47</v>
      </c>
      <c r="H969">
        <f t="shared" si="31"/>
        <v>-0.46999999999999886</v>
      </c>
    </row>
    <row r="970" spans="1:8">
      <c r="A970" s="1">
        <v>0.70033564814814808</v>
      </c>
      <c r="B970">
        <v>35.1</v>
      </c>
      <c r="C970">
        <v>49</v>
      </c>
      <c r="D970">
        <v>2</v>
      </c>
      <c r="E970">
        <v>46</v>
      </c>
      <c r="F970">
        <v>3</v>
      </c>
      <c r="G970">
        <f t="shared" si="30"/>
        <v>49.83</v>
      </c>
      <c r="H970">
        <f t="shared" si="31"/>
        <v>-0.82999999999999829</v>
      </c>
    </row>
    <row r="971" spans="1:8">
      <c r="A971" s="1">
        <v>0.70040509259259265</v>
      </c>
      <c r="B971">
        <v>35</v>
      </c>
      <c r="C971">
        <v>49</v>
      </c>
      <c r="D971">
        <v>0</v>
      </c>
      <c r="E971">
        <v>46</v>
      </c>
      <c r="F971">
        <v>3</v>
      </c>
      <c r="G971">
        <f t="shared" si="30"/>
        <v>49.11</v>
      </c>
      <c r="H971">
        <f t="shared" si="31"/>
        <v>-0.10999999999999943</v>
      </c>
    </row>
    <row r="972" spans="1:8">
      <c r="A972" s="1">
        <v>0.70047453703703699</v>
      </c>
      <c r="B972">
        <v>35</v>
      </c>
      <c r="C972">
        <v>48</v>
      </c>
      <c r="D972">
        <v>1</v>
      </c>
      <c r="E972">
        <v>46</v>
      </c>
      <c r="F972">
        <v>2</v>
      </c>
      <c r="G972">
        <f t="shared" si="30"/>
        <v>49.47</v>
      </c>
      <c r="H972">
        <f t="shared" si="31"/>
        <v>-1.4699999999999989</v>
      </c>
    </row>
    <row r="973" spans="1:8">
      <c r="A973" s="1">
        <v>0.70054398148148145</v>
      </c>
      <c r="B973">
        <v>35</v>
      </c>
      <c r="C973">
        <v>49</v>
      </c>
      <c r="D973">
        <v>7</v>
      </c>
      <c r="E973">
        <v>45</v>
      </c>
      <c r="F973">
        <v>5</v>
      </c>
      <c r="G973">
        <f t="shared" si="30"/>
        <v>51.63</v>
      </c>
      <c r="H973">
        <f t="shared" si="31"/>
        <v>-2.6300000000000026</v>
      </c>
    </row>
    <row r="974" spans="1:8">
      <c r="A974" s="1">
        <v>0.7006134259259259</v>
      </c>
      <c r="B974">
        <v>35</v>
      </c>
      <c r="C974">
        <v>50</v>
      </c>
      <c r="D974">
        <v>2</v>
      </c>
      <c r="E974">
        <v>46</v>
      </c>
      <c r="F974">
        <v>1</v>
      </c>
      <c r="G974">
        <f t="shared" si="30"/>
        <v>49.83</v>
      </c>
      <c r="H974">
        <f t="shared" si="31"/>
        <v>0.17000000000000171</v>
      </c>
    </row>
    <row r="975" spans="1:8">
      <c r="A975" s="1">
        <v>0.70068287037037036</v>
      </c>
      <c r="B975">
        <v>35</v>
      </c>
      <c r="C975">
        <v>49</v>
      </c>
      <c r="D975">
        <v>1</v>
      </c>
      <c r="E975">
        <v>46</v>
      </c>
      <c r="F975">
        <v>1</v>
      </c>
      <c r="G975">
        <f t="shared" si="30"/>
        <v>49.47</v>
      </c>
      <c r="H975">
        <f t="shared" si="31"/>
        <v>-0.46999999999999886</v>
      </c>
    </row>
    <row r="976" spans="1:8">
      <c r="A976" s="1">
        <v>0.70075231481481481</v>
      </c>
      <c r="B976">
        <v>35</v>
      </c>
      <c r="C976">
        <v>48</v>
      </c>
      <c r="D976">
        <v>1</v>
      </c>
      <c r="E976">
        <v>45</v>
      </c>
      <c r="F976">
        <v>1</v>
      </c>
      <c r="G976">
        <f t="shared" si="30"/>
        <v>49.47</v>
      </c>
      <c r="H976">
        <f t="shared" si="31"/>
        <v>-1.4699999999999989</v>
      </c>
    </row>
    <row r="977" spans="1:8">
      <c r="A977" s="1">
        <v>0.70082175925925927</v>
      </c>
      <c r="B977">
        <v>35</v>
      </c>
      <c r="C977">
        <v>50</v>
      </c>
      <c r="D977">
        <v>2</v>
      </c>
      <c r="E977">
        <v>47</v>
      </c>
      <c r="F977">
        <v>0</v>
      </c>
      <c r="G977">
        <f t="shared" si="30"/>
        <v>49.83</v>
      </c>
      <c r="H977">
        <f t="shared" si="31"/>
        <v>0.17000000000000171</v>
      </c>
    </row>
    <row r="978" spans="1:8">
      <c r="A978" s="1">
        <v>0.70089120370370372</v>
      </c>
      <c r="B978">
        <v>35</v>
      </c>
      <c r="C978">
        <v>49</v>
      </c>
      <c r="D978">
        <v>2</v>
      </c>
      <c r="E978">
        <v>46</v>
      </c>
      <c r="F978">
        <v>2</v>
      </c>
      <c r="G978">
        <f t="shared" si="30"/>
        <v>49.83</v>
      </c>
      <c r="H978">
        <f t="shared" si="31"/>
        <v>-0.82999999999999829</v>
      </c>
    </row>
    <row r="979" spans="1:8">
      <c r="A979" s="1">
        <v>0.70096064814814818</v>
      </c>
      <c r="B979">
        <v>35.1</v>
      </c>
      <c r="C979">
        <v>49</v>
      </c>
      <c r="D979">
        <v>5</v>
      </c>
      <c r="E979">
        <v>47</v>
      </c>
      <c r="F979">
        <v>5</v>
      </c>
      <c r="G979">
        <f t="shared" si="30"/>
        <v>50.91</v>
      </c>
      <c r="H979">
        <f t="shared" si="31"/>
        <v>-1.9099999999999966</v>
      </c>
    </row>
    <row r="980" spans="1:8">
      <c r="A980" s="1">
        <v>0.70103009259259252</v>
      </c>
      <c r="B980">
        <v>35.1</v>
      </c>
      <c r="C980">
        <v>49</v>
      </c>
      <c r="D980">
        <v>1</v>
      </c>
      <c r="E980">
        <v>45</v>
      </c>
      <c r="F980">
        <v>0</v>
      </c>
      <c r="G980">
        <f t="shared" si="30"/>
        <v>49.47</v>
      </c>
      <c r="H980">
        <f t="shared" si="31"/>
        <v>-0.46999999999999886</v>
      </c>
    </row>
    <row r="981" spans="1:8">
      <c r="A981" s="1">
        <v>0.70109953703703709</v>
      </c>
      <c r="B981">
        <v>35.1</v>
      </c>
      <c r="C981">
        <v>49</v>
      </c>
      <c r="D981">
        <v>0</v>
      </c>
      <c r="E981">
        <v>44</v>
      </c>
      <c r="F981">
        <v>1</v>
      </c>
      <c r="G981">
        <f t="shared" si="30"/>
        <v>49.11</v>
      </c>
      <c r="H981">
        <f t="shared" si="31"/>
        <v>-0.10999999999999943</v>
      </c>
    </row>
    <row r="982" spans="1:8">
      <c r="A982" s="1">
        <v>0.70116898148148143</v>
      </c>
      <c r="B982">
        <v>35.1</v>
      </c>
      <c r="C982">
        <v>50</v>
      </c>
      <c r="D982">
        <v>2</v>
      </c>
      <c r="E982">
        <v>46</v>
      </c>
      <c r="F982">
        <v>1</v>
      </c>
      <c r="G982">
        <f t="shared" si="30"/>
        <v>49.83</v>
      </c>
      <c r="H982">
        <f t="shared" si="31"/>
        <v>0.17000000000000171</v>
      </c>
    </row>
    <row r="983" spans="1:8">
      <c r="A983" s="1">
        <v>0.701238425925926</v>
      </c>
      <c r="B983">
        <v>35.1</v>
      </c>
      <c r="C983">
        <v>50</v>
      </c>
      <c r="D983">
        <v>5</v>
      </c>
      <c r="E983">
        <v>47</v>
      </c>
      <c r="F983">
        <v>4</v>
      </c>
      <c r="G983">
        <f t="shared" si="30"/>
        <v>50.91</v>
      </c>
      <c r="H983">
        <f t="shared" si="31"/>
        <v>-0.90999999999999659</v>
      </c>
    </row>
    <row r="984" spans="1:8">
      <c r="A984" s="1">
        <v>0.70130787037037035</v>
      </c>
      <c r="B984">
        <v>35</v>
      </c>
      <c r="C984">
        <v>49</v>
      </c>
      <c r="D984">
        <v>0</v>
      </c>
      <c r="E984">
        <v>45</v>
      </c>
      <c r="F984">
        <v>1</v>
      </c>
      <c r="G984">
        <f t="shared" si="30"/>
        <v>49.11</v>
      </c>
      <c r="H984">
        <f t="shared" si="31"/>
        <v>-0.10999999999999943</v>
      </c>
    </row>
    <row r="985" spans="1:8">
      <c r="A985" s="1">
        <v>0.70137731481481491</v>
      </c>
      <c r="B985">
        <v>35</v>
      </c>
      <c r="C985">
        <v>49</v>
      </c>
      <c r="D985">
        <v>1</v>
      </c>
      <c r="E985">
        <v>45</v>
      </c>
      <c r="F985">
        <v>1</v>
      </c>
      <c r="G985">
        <f t="shared" si="30"/>
        <v>49.47</v>
      </c>
      <c r="H985">
        <f t="shared" si="31"/>
        <v>-0.46999999999999886</v>
      </c>
    </row>
    <row r="986" spans="1:8">
      <c r="A986" s="1">
        <v>0.70144675925925926</v>
      </c>
      <c r="B986">
        <v>35</v>
      </c>
      <c r="C986">
        <v>50</v>
      </c>
      <c r="D986">
        <v>1</v>
      </c>
      <c r="E986">
        <v>46</v>
      </c>
      <c r="F986">
        <v>1</v>
      </c>
      <c r="G986">
        <f t="shared" si="30"/>
        <v>49.47</v>
      </c>
      <c r="H986">
        <f t="shared" si="31"/>
        <v>0.53000000000000114</v>
      </c>
    </row>
    <row r="987" spans="1:8">
      <c r="A987" s="1">
        <v>0.7015162037037036</v>
      </c>
      <c r="B987">
        <v>35.1</v>
      </c>
      <c r="C987">
        <v>50</v>
      </c>
      <c r="D987">
        <v>0</v>
      </c>
      <c r="E987">
        <v>47</v>
      </c>
      <c r="F987">
        <v>3</v>
      </c>
      <c r="G987">
        <f t="shared" si="30"/>
        <v>49.11</v>
      </c>
      <c r="H987">
        <f t="shared" si="31"/>
        <v>0.89000000000000057</v>
      </c>
    </row>
    <row r="988" spans="1:8">
      <c r="A988" s="1">
        <v>0.70158564814814817</v>
      </c>
      <c r="B988">
        <v>35.1</v>
      </c>
      <c r="C988">
        <v>48</v>
      </c>
      <c r="D988">
        <v>1</v>
      </c>
      <c r="E988">
        <v>47</v>
      </c>
      <c r="F988">
        <v>4</v>
      </c>
      <c r="G988">
        <f t="shared" si="30"/>
        <v>49.47</v>
      </c>
      <c r="H988">
        <f t="shared" si="31"/>
        <v>-1.4699999999999989</v>
      </c>
    </row>
    <row r="989" spans="1:8">
      <c r="A989" s="1">
        <v>0.70165509259259251</v>
      </c>
      <c r="B989">
        <v>35</v>
      </c>
      <c r="C989">
        <v>50</v>
      </c>
      <c r="D989">
        <v>8</v>
      </c>
      <c r="E989">
        <v>44</v>
      </c>
      <c r="F989">
        <v>8</v>
      </c>
      <c r="G989">
        <f t="shared" si="30"/>
        <v>51.99</v>
      </c>
      <c r="H989">
        <f t="shared" si="31"/>
        <v>-1.990000000000002</v>
      </c>
    </row>
    <row r="990" spans="1:8">
      <c r="A990" s="1">
        <v>0.70172453703703708</v>
      </c>
      <c r="B990">
        <v>35</v>
      </c>
      <c r="C990">
        <v>48</v>
      </c>
      <c r="D990">
        <v>1</v>
      </c>
      <c r="E990">
        <v>46</v>
      </c>
      <c r="F990">
        <v>5</v>
      </c>
      <c r="G990">
        <f t="shared" si="30"/>
        <v>49.47</v>
      </c>
      <c r="H990">
        <f t="shared" si="31"/>
        <v>-1.4699999999999989</v>
      </c>
    </row>
    <row r="991" spans="1:8">
      <c r="A991" s="1">
        <v>0.70179398148148142</v>
      </c>
      <c r="B991">
        <v>35</v>
      </c>
      <c r="C991">
        <v>49</v>
      </c>
      <c r="D991">
        <v>3</v>
      </c>
      <c r="E991">
        <v>47</v>
      </c>
      <c r="F991">
        <v>3</v>
      </c>
      <c r="G991">
        <f t="shared" si="30"/>
        <v>50.19</v>
      </c>
      <c r="H991">
        <f t="shared" si="31"/>
        <v>-1.1899999999999977</v>
      </c>
    </row>
    <row r="992" spans="1:8">
      <c r="A992" s="1">
        <v>0.70186342592592599</v>
      </c>
      <c r="B992">
        <v>35</v>
      </c>
      <c r="C992">
        <v>48</v>
      </c>
      <c r="D992">
        <v>3</v>
      </c>
      <c r="E992">
        <v>43</v>
      </c>
      <c r="F992">
        <v>4</v>
      </c>
      <c r="G992">
        <f t="shared" si="30"/>
        <v>50.19</v>
      </c>
      <c r="H992">
        <f t="shared" si="31"/>
        <v>-2.1899999999999977</v>
      </c>
    </row>
    <row r="993" spans="1:8">
      <c r="A993" s="1">
        <v>0.70193287037037033</v>
      </c>
      <c r="B993">
        <v>35</v>
      </c>
      <c r="C993">
        <v>47</v>
      </c>
      <c r="D993">
        <v>1</v>
      </c>
      <c r="E993">
        <v>46</v>
      </c>
      <c r="F993">
        <v>4</v>
      </c>
      <c r="G993">
        <f t="shared" si="30"/>
        <v>49.47</v>
      </c>
      <c r="H993">
        <f t="shared" si="31"/>
        <v>-2.4699999999999989</v>
      </c>
    </row>
    <row r="994" spans="1:8">
      <c r="A994" s="1">
        <v>0.70200231481481479</v>
      </c>
      <c r="B994">
        <v>35</v>
      </c>
      <c r="C994">
        <v>48</v>
      </c>
      <c r="D994">
        <v>7</v>
      </c>
      <c r="E994">
        <v>45</v>
      </c>
      <c r="F994">
        <v>4</v>
      </c>
      <c r="G994">
        <f t="shared" si="30"/>
        <v>51.63</v>
      </c>
      <c r="H994">
        <f t="shared" si="31"/>
        <v>-3.6300000000000026</v>
      </c>
    </row>
    <row r="995" spans="1:8">
      <c r="A995" s="1">
        <v>0.70207175925925924</v>
      </c>
      <c r="B995">
        <v>35</v>
      </c>
      <c r="C995">
        <v>49</v>
      </c>
      <c r="D995">
        <v>3</v>
      </c>
      <c r="E995">
        <v>47</v>
      </c>
      <c r="F995">
        <v>4</v>
      </c>
      <c r="G995">
        <f t="shared" si="30"/>
        <v>50.19</v>
      </c>
      <c r="H995">
        <f t="shared" si="31"/>
        <v>-1.1899999999999977</v>
      </c>
    </row>
    <row r="996" spans="1:8">
      <c r="A996" s="1">
        <v>0.7021412037037037</v>
      </c>
      <c r="B996">
        <v>35</v>
      </c>
      <c r="C996">
        <v>49</v>
      </c>
      <c r="D996">
        <v>3</v>
      </c>
      <c r="E996">
        <v>46</v>
      </c>
      <c r="F996">
        <v>2</v>
      </c>
      <c r="G996">
        <f t="shared" si="30"/>
        <v>50.19</v>
      </c>
      <c r="H996">
        <f t="shared" si="31"/>
        <v>-1.1899999999999977</v>
      </c>
    </row>
    <row r="997" spans="1:8">
      <c r="A997" s="1">
        <v>0.70221064814814815</v>
      </c>
      <c r="B997">
        <v>35.1</v>
      </c>
      <c r="C997">
        <v>50</v>
      </c>
      <c r="D997">
        <v>2</v>
      </c>
      <c r="E997">
        <v>46</v>
      </c>
      <c r="F997">
        <v>2</v>
      </c>
      <c r="G997">
        <f t="shared" si="30"/>
        <v>49.83</v>
      </c>
      <c r="H997">
        <f t="shared" si="31"/>
        <v>0.17000000000000171</v>
      </c>
    </row>
    <row r="998" spans="1:8">
      <c r="A998" s="1">
        <v>0.70228009259259261</v>
      </c>
      <c r="B998">
        <v>35.1</v>
      </c>
      <c r="C998">
        <v>49</v>
      </c>
      <c r="D998">
        <v>7</v>
      </c>
      <c r="E998">
        <v>47</v>
      </c>
      <c r="F998">
        <v>7</v>
      </c>
      <c r="G998">
        <f t="shared" si="30"/>
        <v>51.63</v>
      </c>
      <c r="H998">
        <f t="shared" si="31"/>
        <v>-2.6300000000000026</v>
      </c>
    </row>
    <row r="999" spans="1:8">
      <c r="A999" s="1">
        <v>0.70234953703703706</v>
      </c>
      <c r="B999">
        <v>35</v>
      </c>
      <c r="C999">
        <v>50</v>
      </c>
      <c r="D999">
        <v>2</v>
      </c>
      <c r="E999">
        <v>46</v>
      </c>
      <c r="F999">
        <v>3</v>
      </c>
      <c r="G999">
        <f t="shared" si="30"/>
        <v>49.83</v>
      </c>
      <c r="H999">
        <f t="shared" si="31"/>
        <v>0.17000000000000171</v>
      </c>
    </row>
    <row r="1000" spans="1:8">
      <c r="A1000" s="1">
        <v>0.70241898148148152</v>
      </c>
      <c r="B1000">
        <v>35</v>
      </c>
      <c r="C1000">
        <v>48</v>
      </c>
      <c r="D1000">
        <v>1</v>
      </c>
      <c r="E1000">
        <v>46</v>
      </c>
      <c r="F1000">
        <v>4</v>
      </c>
      <c r="G1000">
        <f t="shared" si="30"/>
        <v>49.47</v>
      </c>
      <c r="H1000">
        <f t="shared" si="31"/>
        <v>-1.4699999999999989</v>
      </c>
    </row>
    <row r="1001" spans="1:8">
      <c r="A1001" s="1">
        <v>0.70248842592592586</v>
      </c>
      <c r="B1001">
        <v>35</v>
      </c>
      <c r="C1001">
        <v>49</v>
      </c>
      <c r="D1001">
        <v>1</v>
      </c>
      <c r="E1001">
        <v>46</v>
      </c>
      <c r="F1001">
        <v>1</v>
      </c>
      <c r="G1001">
        <f t="shared" si="30"/>
        <v>49.47</v>
      </c>
      <c r="H1001">
        <f t="shared" si="31"/>
        <v>-0.46999999999999886</v>
      </c>
    </row>
    <row r="1002" spans="1:8">
      <c r="A1002" s="1">
        <v>0.70255787037037043</v>
      </c>
      <c r="B1002">
        <v>35</v>
      </c>
      <c r="C1002">
        <v>47</v>
      </c>
      <c r="D1002">
        <v>1</v>
      </c>
      <c r="E1002">
        <v>46</v>
      </c>
      <c r="F1002">
        <v>4</v>
      </c>
      <c r="G1002">
        <f t="shared" si="30"/>
        <v>49.47</v>
      </c>
      <c r="H1002">
        <f t="shared" si="31"/>
        <v>-2.4699999999999989</v>
      </c>
    </row>
    <row r="1003" spans="1:8">
      <c r="A1003" s="1">
        <v>0.70262731481481477</v>
      </c>
      <c r="B1003">
        <v>35</v>
      </c>
      <c r="C1003">
        <v>48</v>
      </c>
      <c r="D1003">
        <v>4</v>
      </c>
      <c r="E1003">
        <v>47</v>
      </c>
      <c r="F1003">
        <v>6</v>
      </c>
      <c r="G1003">
        <f t="shared" si="30"/>
        <v>50.55</v>
      </c>
      <c r="H1003">
        <f t="shared" si="31"/>
        <v>-2.5499999999999972</v>
      </c>
    </row>
    <row r="1004" spans="1:8">
      <c r="A1004" s="1">
        <v>0.70269675925925934</v>
      </c>
      <c r="B1004">
        <v>34.9</v>
      </c>
      <c r="C1004">
        <v>50</v>
      </c>
      <c r="D1004">
        <v>1</v>
      </c>
      <c r="E1004">
        <v>45</v>
      </c>
      <c r="F1004">
        <v>6</v>
      </c>
      <c r="G1004">
        <f t="shared" si="30"/>
        <v>49.47</v>
      </c>
      <c r="H1004">
        <f t="shared" si="31"/>
        <v>0.53000000000000114</v>
      </c>
    </row>
    <row r="1005" spans="1:8">
      <c r="A1005" s="1">
        <v>0.70276620370370368</v>
      </c>
      <c r="B1005">
        <v>34.9</v>
      </c>
      <c r="C1005">
        <v>49</v>
      </c>
      <c r="D1005">
        <v>2</v>
      </c>
      <c r="E1005">
        <v>45</v>
      </c>
      <c r="F1005">
        <v>1</v>
      </c>
      <c r="G1005">
        <f t="shared" si="30"/>
        <v>49.83</v>
      </c>
      <c r="H1005">
        <f t="shared" si="31"/>
        <v>-0.82999999999999829</v>
      </c>
    </row>
    <row r="1006" spans="1:8">
      <c r="A1006" s="1">
        <v>0.70283564814814825</v>
      </c>
      <c r="B1006">
        <v>35</v>
      </c>
      <c r="C1006">
        <v>50</v>
      </c>
      <c r="D1006">
        <v>1</v>
      </c>
      <c r="E1006">
        <v>45</v>
      </c>
      <c r="F1006">
        <v>1</v>
      </c>
      <c r="G1006">
        <f t="shared" si="30"/>
        <v>49.47</v>
      </c>
      <c r="H1006">
        <f t="shared" si="31"/>
        <v>0.53000000000000114</v>
      </c>
    </row>
    <row r="1007" spans="1:8">
      <c r="A1007" s="1">
        <v>0.7029050925925926</v>
      </c>
      <c r="B1007">
        <v>34.9</v>
      </c>
      <c r="C1007">
        <v>48</v>
      </c>
      <c r="D1007">
        <v>1</v>
      </c>
      <c r="E1007">
        <v>46</v>
      </c>
      <c r="F1007">
        <v>2</v>
      </c>
      <c r="G1007">
        <f t="shared" si="30"/>
        <v>49.47</v>
      </c>
      <c r="H1007">
        <f t="shared" si="31"/>
        <v>-1.4699999999999989</v>
      </c>
    </row>
    <row r="1008" spans="1:8">
      <c r="A1008" s="1">
        <v>0.70297453703703694</v>
      </c>
      <c r="B1008">
        <v>34.9</v>
      </c>
      <c r="C1008">
        <v>49</v>
      </c>
      <c r="D1008">
        <v>1</v>
      </c>
      <c r="E1008">
        <v>47</v>
      </c>
      <c r="F1008">
        <v>5</v>
      </c>
      <c r="G1008">
        <f t="shared" si="30"/>
        <v>49.47</v>
      </c>
      <c r="H1008">
        <f t="shared" si="31"/>
        <v>-0.46999999999999886</v>
      </c>
    </row>
    <row r="1009" spans="1:8">
      <c r="A1009" s="1">
        <v>0.70304398148148151</v>
      </c>
      <c r="B1009">
        <v>35</v>
      </c>
      <c r="C1009">
        <v>48</v>
      </c>
      <c r="D1009">
        <v>1</v>
      </c>
      <c r="E1009">
        <v>47</v>
      </c>
      <c r="F1009">
        <v>4</v>
      </c>
      <c r="G1009">
        <f t="shared" si="30"/>
        <v>49.47</v>
      </c>
      <c r="H1009">
        <f t="shared" si="31"/>
        <v>-1.4699999999999989</v>
      </c>
    </row>
    <row r="1010" spans="1:8">
      <c r="A1010" s="1">
        <v>0.70311342592592585</v>
      </c>
      <c r="B1010">
        <v>35</v>
      </c>
      <c r="C1010">
        <v>47</v>
      </c>
      <c r="D1010">
        <v>4</v>
      </c>
      <c r="E1010">
        <v>49</v>
      </c>
      <c r="F1010">
        <v>1</v>
      </c>
      <c r="G1010">
        <f t="shared" si="30"/>
        <v>50.55</v>
      </c>
      <c r="H1010">
        <f t="shared" si="31"/>
        <v>-3.5499999999999972</v>
      </c>
    </row>
    <row r="1011" spans="1:8">
      <c r="A1011" s="1">
        <v>0.70318287037037042</v>
      </c>
      <c r="B1011">
        <v>35</v>
      </c>
      <c r="C1011">
        <v>55</v>
      </c>
      <c r="D1011">
        <v>4</v>
      </c>
      <c r="E1011">
        <v>49</v>
      </c>
      <c r="F1011">
        <v>4</v>
      </c>
      <c r="G1011">
        <f t="shared" si="30"/>
        <v>50.55</v>
      </c>
      <c r="H1011">
        <f t="shared" si="31"/>
        <v>4.4500000000000028</v>
      </c>
    </row>
    <row r="1012" spans="1:8">
      <c r="A1012" s="1">
        <v>0.70325231481481476</v>
      </c>
      <c r="B1012">
        <v>35</v>
      </c>
      <c r="C1012">
        <v>49</v>
      </c>
      <c r="D1012">
        <v>5</v>
      </c>
      <c r="E1012">
        <v>44</v>
      </c>
      <c r="F1012">
        <v>1</v>
      </c>
      <c r="G1012">
        <f t="shared" si="30"/>
        <v>50.91</v>
      </c>
      <c r="H1012">
        <f t="shared" si="31"/>
        <v>-1.9099999999999966</v>
      </c>
    </row>
    <row r="1013" spans="1:8">
      <c r="A1013" s="1">
        <v>0.70332175925925933</v>
      </c>
      <c r="B1013">
        <v>35</v>
      </c>
      <c r="C1013">
        <v>49</v>
      </c>
      <c r="D1013">
        <v>4</v>
      </c>
      <c r="E1013">
        <v>44</v>
      </c>
      <c r="F1013">
        <v>1</v>
      </c>
      <c r="G1013">
        <f t="shared" si="30"/>
        <v>50.55</v>
      </c>
      <c r="H1013">
        <f t="shared" si="31"/>
        <v>-1.5499999999999972</v>
      </c>
    </row>
    <row r="1014" spans="1:8">
      <c r="A1014" s="1">
        <v>0.70337962962962963</v>
      </c>
      <c r="B1014">
        <v>35</v>
      </c>
      <c r="C1014">
        <v>49</v>
      </c>
      <c r="D1014">
        <v>4</v>
      </c>
      <c r="E1014">
        <v>46</v>
      </c>
      <c r="F1014">
        <v>0</v>
      </c>
      <c r="G1014">
        <f t="shared" si="30"/>
        <v>50.55</v>
      </c>
      <c r="H1014">
        <f t="shared" si="31"/>
        <v>-1.5499999999999972</v>
      </c>
    </row>
    <row r="1015" spans="1:8">
      <c r="A1015" s="1">
        <v>0.70344907407407409</v>
      </c>
      <c r="B1015">
        <v>35</v>
      </c>
      <c r="C1015">
        <v>50</v>
      </c>
      <c r="D1015">
        <v>4</v>
      </c>
      <c r="E1015">
        <v>45</v>
      </c>
      <c r="F1015">
        <v>7</v>
      </c>
      <c r="G1015">
        <f t="shared" si="30"/>
        <v>50.55</v>
      </c>
      <c r="H1015">
        <f t="shared" si="31"/>
        <v>-0.54999999999999716</v>
      </c>
    </row>
    <row r="1016" spans="1:8">
      <c r="A1016" s="1">
        <v>0.70351851851851854</v>
      </c>
      <c r="B1016">
        <v>35</v>
      </c>
      <c r="C1016">
        <v>47</v>
      </c>
      <c r="D1016">
        <v>2</v>
      </c>
      <c r="E1016">
        <v>47</v>
      </c>
      <c r="F1016">
        <v>3</v>
      </c>
      <c r="G1016">
        <f t="shared" si="30"/>
        <v>49.83</v>
      </c>
      <c r="H1016">
        <f t="shared" si="31"/>
        <v>-2.8299999999999983</v>
      </c>
    </row>
    <row r="1017" spans="1:8">
      <c r="A1017" s="1">
        <v>0.703587962962963</v>
      </c>
      <c r="B1017">
        <v>35</v>
      </c>
      <c r="C1017">
        <v>47</v>
      </c>
      <c r="D1017">
        <v>3</v>
      </c>
      <c r="E1017">
        <v>43</v>
      </c>
      <c r="F1017">
        <v>1</v>
      </c>
      <c r="G1017">
        <f t="shared" si="30"/>
        <v>50.19</v>
      </c>
      <c r="H1017">
        <f t="shared" si="31"/>
        <v>-3.1899999999999977</v>
      </c>
    </row>
    <row r="1018" spans="1:8">
      <c r="A1018" s="1">
        <v>0.70365740740740745</v>
      </c>
      <c r="B1018">
        <v>35</v>
      </c>
      <c r="C1018">
        <v>48</v>
      </c>
      <c r="D1018">
        <v>2</v>
      </c>
      <c r="E1018">
        <v>45</v>
      </c>
      <c r="F1018">
        <v>4</v>
      </c>
      <c r="G1018">
        <f t="shared" si="30"/>
        <v>49.83</v>
      </c>
      <c r="H1018">
        <f t="shared" si="31"/>
        <v>-1.8299999999999983</v>
      </c>
    </row>
    <row r="1019" spans="1:8">
      <c r="A1019" s="1">
        <v>0.7037268518518518</v>
      </c>
      <c r="B1019">
        <v>35</v>
      </c>
      <c r="C1019">
        <v>48</v>
      </c>
      <c r="D1019">
        <v>3</v>
      </c>
      <c r="E1019">
        <v>44</v>
      </c>
      <c r="F1019">
        <v>1</v>
      </c>
      <c r="G1019">
        <f t="shared" si="30"/>
        <v>50.19</v>
      </c>
      <c r="H1019">
        <f t="shared" si="31"/>
        <v>-2.1899999999999977</v>
      </c>
    </row>
    <row r="1020" spans="1:8">
      <c r="A1020" s="1">
        <v>0.70379629629629636</v>
      </c>
      <c r="B1020">
        <v>35</v>
      </c>
      <c r="C1020">
        <v>48</v>
      </c>
      <c r="D1020">
        <v>6</v>
      </c>
      <c r="E1020">
        <v>47</v>
      </c>
      <c r="F1020">
        <v>5</v>
      </c>
      <c r="G1020">
        <f t="shared" si="30"/>
        <v>51.269999999999996</v>
      </c>
      <c r="H1020">
        <f t="shared" si="31"/>
        <v>-3.269999999999996</v>
      </c>
    </row>
    <row r="1021" spans="1:8">
      <c r="A1021" s="1">
        <v>0.70386574074074071</v>
      </c>
      <c r="B1021">
        <v>34.9</v>
      </c>
      <c r="C1021">
        <v>50</v>
      </c>
      <c r="D1021">
        <v>1</v>
      </c>
      <c r="E1021">
        <v>45</v>
      </c>
      <c r="F1021">
        <v>1</v>
      </c>
      <c r="G1021">
        <f t="shared" si="30"/>
        <v>49.47</v>
      </c>
      <c r="H1021">
        <f t="shared" si="31"/>
        <v>0.53000000000000114</v>
      </c>
    </row>
    <row r="1022" spans="1:8">
      <c r="A1022" s="1">
        <v>0.70393518518518527</v>
      </c>
      <c r="B1022">
        <v>34.9</v>
      </c>
      <c r="C1022">
        <v>47</v>
      </c>
      <c r="D1022">
        <v>1</v>
      </c>
      <c r="E1022">
        <v>45</v>
      </c>
      <c r="F1022">
        <v>1</v>
      </c>
      <c r="G1022">
        <f t="shared" si="30"/>
        <v>49.47</v>
      </c>
      <c r="H1022">
        <f t="shared" si="31"/>
        <v>-2.4699999999999989</v>
      </c>
    </row>
    <row r="1023" spans="1:8">
      <c r="A1023" s="1">
        <v>0.70400462962962962</v>
      </c>
      <c r="B1023">
        <v>35</v>
      </c>
      <c r="C1023">
        <v>47</v>
      </c>
      <c r="D1023">
        <v>1</v>
      </c>
      <c r="E1023">
        <v>45</v>
      </c>
      <c r="F1023">
        <v>0</v>
      </c>
      <c r="G1023">
        <f t="shared" si="30"/>
        <v>49.47</v>
      </c>
      <c r="H1023">
        <f t="shared" si="31"/>
        <v>-2.4699999999999989</v>
      </c>
    </row>
    <row r="1024" spans="1:8">
      <c r="A1024" s="1">
        <v>0.70407407407407396</v>
      </c>
      <c r="B1024">
        <v>35</v>
      </c>
      <c r="C1024">
        <v>49</v>
      </c>
      <c r="D1024">
        <v>5</v>
      </c>
      <c r="E1024">
        <v>46</v>
      </c>
      <c r="F1024">
        <v>5</v>
      </c>
      <c r="G1024">
        <f t="shared" si="30"/>
        <v>50.91</v>
      </c>
      <c r="H1024">
        <f t="shared" si="31"/>
        <v>-1.9099999999999966</v>
      </c>
    </row>
    <row r="1025" spans="1:8">
      <c r="A1025" s="1">
        <v>0.70414351851851853</v>
      </c>
      <c r="B1025">
        <v>35</v>
      </c>
      <c r="C1025">
        <v>48</v>
      </c>
      <c r="D1025">
        <v>5</v>
      </c>
      <c r="E1025">
        <v>45</v>
      </c>
      <c r="F1025">
        <v>7</v>
      </c>
      <c r="G1025">
        <f t="shared" si="30"/>
        <v>50.91</v>
      </c>
      <c r="H1025">
        <f t="shared" si="31"/>
        <v>-2.9099999999999966</v>
      </c>
    </row>
    <row r="1026" spans="1:8">
      <c r="A1026" s="1">
        <v>0.70421296296296287</v>
      </c>
      <c r="B1026">
        <v>34.9</v>
      </c>
      <c r="C1026">
        <v>49</v>
      </c>
      <c r="D1026">
        <v>3</v>
      </c>
      <c r="E1026">
        <v>43</v>
      </c>
      <c r="F1026">
        <v>8</v>
      </c>
      <c r="G1026">
        <f t="shared" si="30"/>
        <v>50.19</v>
      </c>
      <c r="H1026">
        <f t="shared" si="31"/>
        <v>-1.1899999999999977</v>
      </c>
    </row>
    <row r="1027" spans="1:8">
      <c r="A1027" s="1">
        <v>0.70428240740740744</v>
      </c>
      <c r="B1027">
        <v>34.9</v>
      </c>
      <c r="C1027">
        <v>49</v>
      </c>
      <c r="D1027">
        <v>2</v>
      </c>
      <c r="E1027">
        <v>45</v>
      </c>
      <c r="F1027">
        <v>3</v>
      </c>
      <c r="G1027">
        <f t="shared" ref="G1027:G1090" si="32">(49.11+0.36*D1027)</f>
        <v>49.83</v>
      </c>
      <c r="H1027">
        <f t="shared" ref="H1027:H1090" si="33">C1027-G1027</f>
        <v>-0.82999999999999829</v>
      </c>
    </row>
    <row r="1028" spans="1:8">
      <c r="A1028" s="1">
        <v>0.70435185185185178</v>
      </c>
      <c r="B1028">
        <v>34.9</v>
      </c>
      <c r="C1028">
        <v>46</v>
      </c>
      <c r="D1028">
        <v>1</v>
      </c>
      <c r="E1028">
        <v>46</v>
      </c>
      <c r="F1028">
        <v>2</v>
      </c>
      <c r="G1028">
        <f t="shared" si="32"/>
        <v>49.47</v>
      </c>
      <c r="H1028">
        <f t="shared" si="33"/>
        <v>-3.4699999999999989</v>
      </c>
    </row>
    <row r="1029" spans="1:8">
      <c r="A1029" s="1">
        <v>0.7044907407407407</v>
      </c>
      <c r="B1029">
        <v>35</v>
      </c>
      <c r="C1029">
        <v>48</v>
      </c>
      <c r="D1029">
        <v>4</v>
      </c>
      <c r="E1029">
        <v>46</v>
      </c>
      <c r="F1029">
        <v>7</v>
      </c>
      <c r="G1029">
        <f t="shared" si="32"/>
        <v>50.55</v>
      </c>
      <c r="H1029">
        <f t="shared" si="33"/>
        <v>-2.5499999999999972</v>
      </c>
    </row>
    <row r="1030" spans="1:8">
      <c r="A1030" s="1">
        <v>0.70456018518518526</v>
      </c>
      <c r="B1030">
        <v>35</v>
      </c>
      <c r="C1030">
        <v>47</v>
      </c>
      <c r="D1030">
        <v>1</v>
      </c>
      <c r="E1030">
        <v>46</v>
      </c>
      <c r="F1030">
        <v>2</v>
      </c>
      <c r="G1030">
        <f t="shared" si="32"/>
        <v>49.47</v>
      </c>
      <c r="H1030">
        <f t="shared" si="33"/>
        <v>-2.4699999999999989</v>
      </c>
    </row>
    <row r="1031" spans="1:8">
      <c r="A1031" s="1">
        <v>0.70462962962962961</v>
      </c>
      <c r="B1031">
        <v>35</v>
      </c>
      <c r="C1031">
        <v>49</v>
      </c>
      <c r="D1031">
        <v>2</v>
      </c>
      <c r="E1031">
        <v>46</v>
      </c>
      <c r="F1031">
        <v>1</v>
      </c>
      <c r="G1031">
        <f t="shared" si="32"/>
        <v>49.83</v>
      </c>
      <c r="H1031">
        <f t="shared" si="33"/>
        <v>-0.82999999999999829</v>
      </c>
    </row>
    <row r="1032" spans="1:8">
      <c r="A1032" s="1">
        <v>0.70469907407407406</v>
      </c>
      <c r="B1032">
        <v>35</v>
      </c>
      <c r="C1032">
        <v>50</v>
      </c>
      <c r="D1032">
        <v>1</v>
      </c>
      <c r="E1032">
        <v>45</v>
      </c>
      <c r="F1032">
        <v>1</v>
      </c>
      <c r="G1032">
        <f t="shared" si="32"/>
        <v>49.47</v>
      </c>
      <c r="H1032">
        <f t="shared" si="33"/>
        <v>0.53000000000000114</v>
      </c>
    </row>
    <row r="1033" spans="1:8">
      <c r="A1033" s="1">
        <v>0.70478009259259267</v>
      </c>
      <c r="B1033">
        <v>34.9</v>
      </c>
      <c r="C1033">
        <v>50</v>
      </c>
      <c r="D1033">
        <v>6</v>
      </c>
      <c r="E1033">
        <v>45</v>
      </c>
      <c r="F1033">
        <v>5</v>
      </c>
      <c r="G1033">
        <f t="shared" si="32"/>
        <v>51.269999999999996</v>
      </c>
      <c r="H1033">
        <f t="shared" si="33"/>
        <v>-1.269999999999996</v>
      </c>
    </row>
    <row r="1034" spans="1:8">
      <c r="A1034" s="1">
        <v>0.70484953703703701</v>
      </c>
      <c r="B1034">
        <v>34.9</v>
      </c>
      <c r="C1034">
        <v>48</v>
      </c>
      <c r="D1034">
        <v>4</v>
      </c>
      <c r="E1034">
        <v>46</v>
      </c>
      <c r="F1034">
        <v>3</v>
      </c>
      <c r="G1034">
        <f t="shared" si="32"/>
        <v>50.55</v>
      </c>
      <c r="H1034">
        <f t="shared" si="33"/>
        <v>-2.5499999999999972</v>
      </c>
    </row>
    <row r="1035" spans="1:8">
      <c r="A1035" s="1">
        <v>0.70497685185185188</v>
      </c>
      <c r="B1035">
        <v>35</v>
      </c>
      <c r="C1035">
        <v>51</v>
      </c>
      <c r="D1035">
        <v>1</v>
      </c>
      <c r="E1035">
        <v>45</v>
      </c>
      <c r="F1035">
        <v>8</v>
      </c>
      <c r="G1035">
        <f t="shared" si="32"/>
        <v>49.47</v>
      </c>
      <c r="H1035">
        <f t="shared" si="33"/>
        <v>1.5300000000000011</v>
      </c>
    </row>
    <row r="1036" spans="1:8">
      <c r="A1036" s="1">
        <v>0.70504629629629623</v>
      </c>
      <c r="B1036">
        <v>34.9</v>
      </c>
      <c r="C1036">
        <v>50</v>
      </c>
      <c r="D1036">
        <v>3</v>
      </c>
      <c r="E1036">
        <v>46</v>
      </c>
      <c r="F1036">
        <v>1</v>
      </c>
      <c r="G1036">
        <f t="shared" si="32"/>
        <v>50.19</v>
      </c>
      <c r="H1036">
        <f t="shared" si="33"/>
        <v>-0.18999999999999773</v>
      </c>
    </row>
    <row r="1037" spans="1:8">
      <c r="A1037" s="1">
        <v>0.70511574074074079</v>
      </c>
      <c r="B1037">
        <v>34.9</v>
      </c>
      <c r="C1037">
        <v>49</v>
      </c>
      <c r="D1037">
        <v>2</v>
      </c>
      <c r="E1037">
        <v>45</v>
      </c>
      <c r="F1037">
        <v>1</v>
      </c>
      <c r="G1037">
        <f t="shared" si="32"/>
        <v>49.83</v>
      </c>
      <c r="H1037">
        <f t="shared" si="33"/>
        <v>-0.82999999999999829</v>
      </c>
    </row>
    <row r="1038" spans="1:8">
      <c r="A1038" s="1">
        <v>0.70518518518518514</v>
      </c>
      <c r="B1038">
        <v>34.9</v>
      </c>
      <c r="C1038">
        <v>50</v>
      </c>
      <c r="D1038">
        <v>4</v>
      </c>
      <c r="E1038">
        <v>47</v>
      </c>
      <c r="F1038">
        <v>8</v>
      </c>
      <c r="G1038">
        <f t="shared" si="32"/>
        <v>50.55</v>
      </c>
      <c r="H1038">
        <f t="shared" si="33"/>
        <v>-0.54999999999999716</v>
      </c>
    </row>
    <row r="1039" spans="1:8">
      <c r="A1039" s="1">
        <v>0.7052546296296297</v>
      </c>
      <c r="B1039">
        <v>34.9</v>
      </c>
      <c r="C1039">
        <v>50</v>
      </c>
      <c r="D1039">
        <v>2</v>
      </c>
      <c r="E1039">
        <v>47</v>
      </c>
      <c r="F1039">
        <v>2</v>
      </c>
      <c r="G1039">
        <f t="shared" si="32"/>
        <v>49.83</v>
      </c>
      <c r="H1039">
        <f t="shared" si="33"/>
        <v>0.17000000000000171</v>
      </c>
    </row>
    <row r="1040" spans="1:8">
      <c r="A1040" s="1">
        <v>0.70532407407407405</v>
      </c>
      <c r="B1040">
        <v>34.9</v>
      </c>
      <c r="C1040">
        <v>51</v>
      </c>
      <c r="D1040">
        <v>2</v>
      </c>
      <c r="E1040">
        <v>46</v>
      </c>
      <c r="F1040">
        <v>4</v>
      </c>
      <c r="G1040">
        <f t="shared" si="32"/>
        <v>49.83</v>
      </c>
      <c r="H1040">
        <f t="shared" si="33"/>
        <v>1.1700000000000017</v>
      </c>
    </row>
    <row r="1041" spans="1:8">
      <c r="A1041" s="1">
        <v>0.70539351851851861</v>
      </c>
      <c r="B1041">
        <v>34.9</v>
      </c>
      <c r="C1041">
        <v>49</v>
      </c>
      <c r="D1041">
        <v>3</v>
      </c>
      <c r="E1041">
        <v>46</v>
      </c>
      <c r="F1041">
        <v>1</v>
      </c>
      <c r="G1041">
        <f t="shared" si="32"/>
        <v>50.19</v>
      </c>
      <c r="H1041">
        <f t="shared" si="33"/>
        <v>-1.1899999999999977</v>
      </c>
    </row>
    <row r="1042" spans="1:8">
      <c r="A1042" s="1">
        <v>0.70546296296296296</v>
      </c>
      <c r="B1042">
        <v>34.9</v>
      </c>
      <c r="C1042">
        <v>50</v>
      </c>
      <c r="D1042">
        <v>2</v>
      </c>
      <c r="E1042">
        <v>47</v>
      </c>
      <c r="F1042">
        <v>4</v>
      </c>
      <c r="G1042">
        <f t="shared" si="32"/>
        <v>49.83</v>
      </c>
      <c r="H1042">
        <f t="shared" si="33"/>
        <v>0.17000000000000171</v>
      </c>
    </row>
    <row r="1043" spans="1:8">
      <c r="A1043" s="1">
        <v>0.7055324074074073</v>
      </c>
      <c r="B1043">
        <v>34.9</v>
      </c>
      <c r="C1043">
        <v>50</v>
      </c>
      <c r="D1043">
        <v>8</v>
      </c>
      <c r="E1043">
        <v>47</v>
      </c>
      <c r="F1043">
        <v>5</v>
      </c>
      <c r="G1043">
        <f t="shared" si="32"/>
        <v>51.99</v>
      </c>
      <c r="H1043">
        <f t="shared" si="33"/>
        <v>-1.990000000000002</v>
      </c>
    </row>
    <row r="1044" spans="1:8">
      <c r="A1044" s="1">
        <v>0.70560185185185187</v>
      </c>
      <c r="B1044">
        <v>34.9</v>
      </c>
      <c r="C1044">
        <v>48</v>
      </c>
      <c r="D1044">
        <v>3</v>
      </c>
      <c r="E1044">
        <v>46</v>
      </c>
      <c r="F1044">
        <v>5</v>
      </c>
      <c r="G1044">
        <f t="shared" si="32"/>
        <v>50.19</v>
      </c>
      <c r="H1044">
        <f t="shared" si="33"/>
        <v>-2.1899999999999977</v>
      </c>
    </row>
    <row r="1045" spans="1:8">
      <c r="A1045" s="1">
        <v>0.70582175925925927</v>
      </c>
      <c r="B1045">
        <v>34.9</v>
      </c>
      <c r="C1045">
        <v>55</v>
      </c>
      <c r="D1045">
        <v>4</v>
      </c>
      <c r="E1045">
        <v>52</v>
      </c>
      <c r="F1045">
        <v>7</v>
      </c>
      <c r="G1045">
        <f t="shared" si="32"/>
        <v>50.55</v>
      </c>
      <c r="H1045">
        <f t="shared" si="33"/>
        <v>4.4500000000000028</v>
      </c>
    </row>
    <row r="1046" spans="1:8">
      <c r="A1046" s="1">
        <v>0.70589120370370362</v>
      </c>
      <c r="B1046">
        <v>34.9</v>
      </c>
      <c r="C1046">
        <v>50</v>
      </c>
      <c r="D1046">
        <v>4</v>
      </c>
      <c r="E1046">
        <v>47</v>
      </c>
      <c r="F1046">
        <v>1</v>
      </c>
      <c r="G1046">
        <f t="shared" si="32"/>
        <v>50.55</v>
      </c>
      <c r="H1046">
        <f t="shared" si="33"/>
        <v>-0.54999999999999716</v>
      </c>
    </row>
    <row r="1047" spans="1:8">
      <c r="A1047" s="1">
        <v>0.70596064814814818</v>
      </c>
      <c r="B1047">
        <v>34.9</v>
      </c>
      <c r="C1047">
        <v>50</v>
      </c>
      <c r="D1047">
        <v>1</v>
      </c>
      <c r="E1047">
        <v>47</v>
      </c>
      <c r="F1047">
        <v>1</v>
      </c>
      <c r="G1047">
        <f t="shared" si="32"/>
        <v>49.47</v>
      </c>
      <c r="H1047">
        <f t="shared" si="33"/>
        <v>0.53000000000000114</v>
      </c>
    </row>
    <row r="1048" spans="1:8">
      <c r="A1048" s="1">
        <v>0.70603009259259253</v>
      </c>
      <c r="B1048">
        <v>34.9</v>
      </c>
      <c r="C1048">
        <v>50</v>
      </c>
      <c r="D1048">
        <v>2</v>
      </c>
      <c r="E1048">
        <v>46</v>
      </c>
      <c r="F1048">
        <v>1</v>
      </c>
      <c r="G1048">
        <f t="shared" si="32"/>
        <v>49.83</v>
      </c>
      <c r="H1048">
        <f t="shared" si="33"/>
        <v>0.17000000000000171</v>
      </c>
    </row>
    <row r="1049" spans="1:8">
      <c r="A1049" s="1">
        <v>0.70609953703703709</v>
      </c>
      <c r="B1049">
        <v>34.9</v>
      </c>
      <c r="C1049">
        <v>50</v>
      </c>
      <c r="D1049">
        <v>4</v>
      </c>
      <c r="E1049">
        <v>47</v>
      </c>
      <c r="F1049">
        <v>1</v>
      </c>
      <c r="G1049">
        <f t="shared" si="32"/>
        <v>50.55</v>
      </c>
      <c r="H1049">
        <f t="shared" si="33"/>
        <v>-0.54999999999999716</v>
      </c>
    </row>
    <row r="1050" spans="1:8">
      <c r="A1050" s="1">
        <v>0.70616898148148144</v>
      </c>
      <c r="B1050">
        <v>34.9</v>
      </c>
      <c r="C1050">
        <v>49</v>
      </c>
      <c r="D1050">
        <v>5</v>
      </c>
      <c r="E1050">
        <v>47</v>
      </c>
      <c r="F1050">
        <v>5</v>
      </c>
      <c r="G1050">
        <f t="shared" si="32"/>
        <v>50.91</v>
      </c>
      <c r="H1050">
        <f t="shared" si="33"/>
        <v>-1.9099999999999966</v>
      </c>
    </row>
    <row r="1051" spans="1:8">
      <c r="A1051" s="1">
        <v>0.70623842592592589</v>
      </c>
      <c r="B1051">
        <v>34.9</v>
      </c>
      <c r="C1051">
        <v>50</v>
      </c>
      <c r="D1051">
        <v>2</v>
      </c>
      <c r="E1051">
        <v>47</v>
      </c>
      <c r="F1051">
        <v>3</v>
      </c>
      <c r="G1051">
        <f t="shared" si="32"/>
        <v>49.83</v>
      </c>
      <c r="H1051">
        <f t="shared" si="33"/>
        <v>0.17000000000000171</v>
      </c>
    </row>
    <row r="1052" spans="1:8">
      <c r="A1052" s="1">
        <v>0.70630787037037035</v>
      </c>
      <c r="B1052">
        <v>34.9</v>
      </c>
      <c r="C1052">
        <v>49</v>
      </c>
      <c r="D1052">
        <v>1</v>
      </c>
      <c r="E1052">
        <v>46</v>
      </c>
      <c r="F1052">
        <v>2</v>
      </c>
      <c r="G1052">
        <f t="shared" si="32"/>
        <v>49.47</v>
      </c>
      <c r="H1052">
        <f t="shared" si="33"/>
        <v>-0.46999999999999886</v>
      </c>
    </row>
    <row r="1053" spans="1:8">
      <c r="A1053" s="1">
        <v>0.70637731481481481</v>
      </c>
      <c r="B1053">
        <v>34.9</v>
      </c>
      <c r="C1053">
        <v>50</v>
      </c>
      <c r="D1053">
        <v>2</v>
      </c>
      <c r="E1053">
        <v>46</v>
      </c>
      <c r="F1053">
        <v>2</v>
      </c>
      <c r="G1053">
        <f t="shared" si="32"/>
        <v>49.83</v>
      </c>
      <c r="H1053">
        <f t="shared" si="33"/>
        <v>0.17000000000000171</v>
      </c>
    </row>
    <row r="1054" spans="1:8">
      <c r="A1054" s="1">
        <v>0.70644675925925926</v>
      </c>
      <c r="B1054">
        <v>34.9</v>
      </c>
      <c r="C1054">
        <v>49</v>
      </c>
      <c r="D1054">
        <v>2</v>
      </c>
      <c r="E1054">
        <v>47</v>
      </c>
      <c r="F1054">
        <v>3</v>
      </c>
      <c r="G1054">
        <f t="shared" si="32"/>
        <v>49.83</v>
      </c>
      <c r="H1054">
        <f t="shared" si="33"/>
        <v>-0.82999999999999829</v>
      </c>
    </row>
    <row r="1055" spans="1:8">
      <c r="A1055" s="1">
        <v>0.70651620370370372</v>
      </c>
      <c r="B1055">
        <v>34.9</v>
      </c>
      <c r="C1055">
        <v>49</v>
      </c>
      <c r="D1055">
        <v>5</v>
      </c>
      <c r="E1055">
        <v>47</v>
      </c>
      <c r="F1055">
        <v>6</v>
      </c>
      <c r="G1055">
        <f t="shared" si="32"/>
        <v>50.91</v>
      </c>
      <c r="H1055">
        <f t="shared" si="33"/>
        <v>-1.9099999999999966</v>
      </c>
    </row>
    <row r="1056" spans="1:8">
      <c r="A1056" s="1">
        <v>0.70658564814814817</v>
      </c>
      <c r="B1056">
        <v>34.9</v>
      </c>
      <c r="C1056">
        <v>50</v>
      </c>
      <c r="D1056">
        <v>8</v>
      </c>
      <c r="E1056">
        <v>47</v>
      </c>
      <c r="F1056">
        <v>6</v>
      </c>
      <c r="G1056">
        <f t="shared" si="32"/>
        <v>51.99</v>
      </c>
      <c r="H1056">
        <f t="shared" si="33"/>
        <v>-1.990000000000002</v>
      </c>
    </row>
    <row r="1057" spans="1:8">
      <c r="A1057" s="1">
        <v>0.70665509259259263</v>
      </c>
      <c r="B1057">
        <v>34.9</v>
      </c>
      <c r="C1057">
        <v>51</v>
      </c>
      <c r="D1057">
        <v>3</v>
      </c>
      <c r="E1057">
        <v>46</v>
      </c>
      <c r="F1057">
        <v>7</v>
      </c>
      <c r="G1057">
        <f t="shared" si="32"/>
        <v>50.19</v>
      </c>
      <c r="H1057">
        <f t="shared" si="33"/>
        <v>0.81000000000000227</v>
      </c>
    </row>
    <row r="1058" spans="1:8">
      <c r="A1058" s="1">
        <v>0.70672453703703697</v>
      </c>
      <c r="B1058">
        <v>35</v>
      </c>
      <c r="C1058">
        <v>51</v>
      </c>
      <c r="D1058">
        <v>1</v>
      </c>
      <c r="E1058">
        <v>48</v>
      </c>
      <c r="F1058">
        <v>2</v>
      </c>
      <c r="G1058">
        <f t="shared" si="32"/>
        <v>49.47</v>
      </c>
      <c r="H1058">
        <f t="shared" si="33"/>
        <v>1.5300000000000011</v>
      </c>
    </row>
    <row r="1059" spans="1:8">
      <c r="A1059" s="1">
        <v>0.70679398148148154</v>
      </c>
      <c r="B1059">
        <v>35</v>
      </c>
      <c r="C1059">
        <v>50</v>
      </c>
      <c r="D1059">
        <v>0</v>
      </c>
      <c r="E1059">
        <v>46</v>
      </c>
      <c r="F1059">
        <v>4</v>
      </c>
      <c r="G1059">
        <f t="shared" si="32"/>
        <v>49.11</v>
      </c>
      <c r="H1059">
        <f t="shared" si="33"/>
        <v>0.89000000000000057</v>
      </c>
    </row>
    <row r="1060" spans="1:8">
      <c r="A1060" s="1">
        <v>0.70686342592592588</v>
      </c>
      <c r="B1060">
        <v>34.9</v>
      </c>
      <c r="C1060">
        <v>52</v>
      </c>
      <c r="D1060">
        <v>6</v>
      </c>
      <c r="E1060">
        <v>49</v>
      </c>
      <c r="F1060">
        <v>7</v>
      </c>
      <c r="G1060">
        <f t="shared" si="32"/>
        <v>51.269999999999996</v>
      </c>
      <c r="H1060">
        <f t="shared" si="33"/>
        <v>0.73000000000000398</v>
      </c>
    </row>
    <row r="1061" spans="1:8">
      <c r="A1061" s="1">
        <v>0.70693287037037045</v>
      </c>
      <c r="B1061">
        <v>34.9</v>
      </c>
      <c r="C1061">
        <v>51</v>
      </c>
      <c r="D1061">
        <v>3</v>
      </c>
      <c r="E1061">
        <v>48</v>
      </c>
      <c r="F1061">
        <v>1</v>
      </c>
      <c r="G1061">
        <f t="shared" si="32"/>
        <v>50.19</v>
      </c>
      <c r="H1061">
        <f t="shared" si="33"/>
        <v>0.81000000000000227</v>
      </c>
    </row>
    <row r="1062" spans="1:8">
      <c r="A1062" s="1">
        <v>0.70700231481481479</v>
      </c>
      <c r="B1062">
        <v>35</v>
      </c>
      <c r="C1062">
        <v>51</v>
      </c>
      <c r="D1062">
        <v>3</v>
      </c>
      <c r="E1062">
        <v>46</v>
      </c>
      <c r="F1062">
        <v>2</v>
      </c>
      <c r="G1062">
        <f t="shared" si="32"/>
        <v>50.19</v>
      </c>
      <c r="H1062">
        <f t="shared" si="33"/>
        <v>0.81000000000000227</v>
      </c>
    </row>
    <row r="1063" spans="1:8">
      <c r="A1063" s="1">
        <v>0.70707175925925936</v>
      </c>
      <c r="B1063">
        <v>34.9</v>
      </c>
      <c r="C1063">
        <v>48</v>
      </c>
      <c r="D1063">
        <v>4</v>
      </c>
      <c r="E1063">
        <v>46</v>
      </c>
      <c r="F1063">
        <v>3</v>
      </c>
      <c r="G1063">
        <f t="shared" si="32"/>
        <v>50.55</v>
      </c>
      <c r="H1063">
        <f t="shared" si="33"/>
        <v>-2.5499999999999972</v>
      </c>
    </row>
    <row r="1064" spans="1:8">
      <c r="A1064" s="1">
        <v>0.7071412037037037</v>
      </c>
      <c r="B1064">
        <v>34.9</v>
      </c>
      <c r="C1064">
        <v>51</v>
      </c>
      <c r="D1064">
        <v>2</v>
      </c>
      <c r="E1064">
        <v>47</v>
      </c>
      <c r="F1064">
        <v>2</v>
      </c>
      <c r="G1064">
        <f t="shared" si="32"/>
        <v>49.83</v>
      </c>
      <c r="H1064">
        <f t="shared" si="33"/>
        <v>1.1700000000000017</v>
      </c>
    </row>
    <row r="1065" spans="1:8">
      <c r="A1065" s="1">
        <v>0.70721064814814805</v>
      </c>
      <c r="B1065">
        <v>34.9</v>
      </c>
      <c r="C1065">
        <v>50</v>
      </c>
      <c r="D1065">
        <v>6</v>
      </c>
      <c r="E1065">
        <v>46</v>
      </c>
      <c r="F1065">
        <v>7</v>
      </c>
      <c r="G1065">
        <f t="shared" si="32"/>
        <v>51.269999999999996</v>
      </c>
      <c r="H1065">
        <f t="shared" si="33"/>
        <v>-1.269999999999996</v>
      </c>
    </row>
    <row r="1066" spans="1:8">
      <c r="A1066" s="1">
        <v>0.70728009259259261</v>
      </c>
      <c r="B1066">
        <v>34.9</v>
      </c>
      <c r="C1066">
        <v>52</v>
      </c>
      <c r="D1066">
        <v>3</v>
      </c>
      <c r="E1066">
        <v>47</v>
      </c>
      <c r="F1066">
        <v>1</v>
      </c>
      <c r="G1066">
        <f t="shared" si="32"/>
        <v>50.19</v>
      </c>
      <c r="H1066">
        <f t="shared" si="33"/>
        <v>1.8100000000000023</v>
      </c>
    </row>
    <row r="1067" spans="1:8">
      <c r="A1067" s="1">
        <v>0.70734953703703696</v>
      </c>
      <c r="B1067">
        <v>34.9</v>
      </c>
      <c r="C1067">
        <v>51</v>
      </c>
      <c r="D1067">
        <v>1</v>
      </c>
      <c r="E1067">
        <v>47</v>
      </c>
      <c r="F1067">
        <v>4</v>
      </c>
      <c r="G1067">
        <f t="shared" si="32"/>
        <v>49.47</v>
      </c>
      <c r="H1067">
        <f t="shared" si="33"/>
        <v>1.5300000000000011</v>
      </c>
    </row>
    <row r="1068" spans="1:8">
      <c r="A1068" s="1">
        <v>0.70741898148148152</v>
      </c>
      <c r="B1068">
        <v>34.9</v>
      </c>
      <c r="C1068">
        <v>51</v>
      </c>
      <c r="D1068">
        <v>1</v>
      </c>
      <c r="E1068">
        <v>47</v>
      </c>
      <c r="F1068">
        <v>3</v>
      </c>
      <c r="G1068">
        <f t="shared" si="32"/>
        <v>49.47</v>
      </c>
      <c r="H1068">
        <f t="shared" si="33"/>
        <v>1.5300000000000011</v>
      </c>
    </row>
    <row r="1069" spans="1:8">
      <c r="A1069" s="1">
        <v>0.70748842592592587</v>
      </c>
      <c r="B1069">
        <v>34.9</v>
      </c>
      <c r="C1069">
        <v>52</v>
      </c>
      <c r="D1069">
        <v>1</v>
      </c>
      <c r="E1069">
        <v>48</v>
      </c>
      <c r="F1069">
        <v>2</v>
      </c>
      <c r="G1069">
        <f t="shared" si="32"/>
        <v>49.47</v>
      </c>
      <c r="H1069">
        <f t="shared" si="33"/>
        <v>2.5300000000000011</v>
      </c>
    </row>
    <row r="1070" spans="1:8">
      <c r="A1070" s="1">
        <v>0.70755787037037043</v>
      </c>
      <c r="B1070">
        <v>34.9</v>
      </c>
      <c r="C1070">
        <v>52</v>
      </c>
      <c r="D1070">
        <v>6</v>
      </c>
      <c r="E1070">
        <v>49</v>
      </c>
      <c r="F1070">
        <v>5</v>
      </c>
      <c r="G1070">
        <f t="shared" si="32"/>
        <v>51.269999999999996</v>
      </c>
      <c r="H1070">
        <f t="shared" si="33"/>
        <v>0.73000000000000398</v>
      </c>
    </row>
    <row r="1071" spans="1:8">
      <c r="A1071" s="1">
        <v>0.70762731481481478</v>
      </c>
      <c r="B1071">
        <v>34.9</v>
      </c>
      <c r="C1071">
        <v>51</v>
      </c>
      <c r="D1071">
        <v>8</v>
      </c>
      <c r="E1071">
        <v>48</v>
      </c>
      <c r="F1071">
        <v>5</v>
      </c>
      <c r="G1071">
        <f t="shared" si="32"/>
        <v>51.99</v>
      </c>
      <c r="H1071">
        <f t="shared" si="33"/>
        <v>-0.99000000000000199</v>
      </c>
    </row>
    <row r="1072" spans="1:8">
      <c r="A1072" s="1">
        <v>0.70769675925925923</v>
      </c>
      <c r="B1072">
        <v>34.9</v>
      </c>
      <c r="C1072">
        <v>51</v>
      </c>
      <c r="D1072">
        <v>4</v>
      </c>
      <c r="E1072">
        <v>46</v>
      </c>
      <c r="F1072">
        <v>2</v>
      </c>
      <c r="G1072">
        <f t="shared" si="32"/>
        <v>50.55</v>
      </c>
      <c r="H1072">
        <f t="shared" si="33"/>
        <v>0.45000000000000284</v>
      </c>
    </row>
    <row r="1073" spans="1:8">
      <c r="A1073" s="1">
        <v>0.70776620370370369</v>
      </c>
      <c r="B1073">
        <v>34.9</v>
      </c>
      <c r="C1073">
        <v>50</v>
      </c>
      <c r="D1073">
        <v>3</v>
      </c>
      <c r="E1073">
        <v>49</v>
      </c>
      <c r="F1073">
        <v>1</v>
      </c>
      <c r="G1073">
        <f t="shared" si="32"/>
        <v>50.19</v>
      </c>
      <c r="H1073">
        <f t="shared" si="33"/>
        <v>-0.18999999999999773</v>
      </c>
    </row>
    <row r="1074" spans="1:8">
      <c r="A1074" s="1">
        <v>0.70783564814814814</v>
      </c>
      <c r="B1074">
        <v>34.9</v>
      </c>
      <c r="C1074">
        <v>49</v>
      </c>
      <c r="D1074">
        <v>3</v>
      </c>
      <c r="E1074">
        <v>48</v>
      </c>
      <c r="F1074">
        <v>2</v>
      </c>
      <c r="G1074">
        <f t="shared" si="32"/>
        <v>50.19</v>
      </c>
      <c r="H1074">
        <f t="shared" si="33"/>
        <v>-1.1899999999999977</v>
      </c>
    </row>
    <row r="1075" spans="1:8">
      <c r="A1075" s="1">
        <v>0.7079050925925926</v>
      </c>
      <c r="B1075">
        <v>35</v>
      </c>
      <c r="C1075">
        <v>52</v>
      </c>
      <c r="D1075">
        <v>4</v>
      </c>
      <c r="E1075">
        <v>47</v>
      </c>
      <c r="F1075">
        <v>6</v>
      </c>
      <c r="G1075">
        <f t="shared" si="32"/>
        <v>50.55</v>
      </c>
      <c r="H1075">
        <f t="shared" si="33"/>
        <v>1.4500000000000028</v>
      </c>
    </row>
    <row r="1076" spans="1:8">
      <c r="A1076" s="1">
        <v>0.70797453703703705</v>
      </c>
      <c r="B1076">
        <v>35</v>
      </c>
      <c r="C1076">
        <v>50</v>
      </c>
      <c r="D1076">
        <v>3</v>
      </c>
      <c r="E1076">
        <v>46</v>
      </c>
      <c r="F1076">
        <v>4</v>
      </c>
      <c r="G1076">
        <f t="shared" si="32"/>
        <v>50.19</v>
      </c>
      <c r="H1076">
        <f t="shared" si="33"/>
        <v>-0.18999999999999773</v>
      </c>
    </row>
    <row r="1077" spans="1:8">
      <c r="A1077" s="1">
        <v>0.70804398148148151</v>
      </c>
      <c r="B1077">
        <v>34.9</v>
      </c>
      <c r="C1077">
        <v>51</v>
      </c>
      <c r="D1077">
        <v>5</v>
      </c>
      <c r="E1077">
        <v>50</v>
      </c>
      <c r="F1077">
        <v>3</v>
      </c>
      <c r="G1077">
        <f t="shared" si="32"/>
        <v>50.91</v>
      </c>
      <c r="H1077">
        <f t="shared" si="33"/>
        <v>9.0000000000003411E-2</v>
      </c>
    </row>
    <row r="1078" spans="1:8">
      <c r="A1078" s="1">
        <v>0.70811342592592597</v>
      </c>
      <c r="B1078">
        <v>34.9</v>
      </c>
      <c r="C1078">
        <v>51</v>
      </c>
      <c r="D1078">
        <v>1</v>
      </c>
      <c r="E1078">
        <v>48</v>
      </c>
      <c r="F1078">
        <v>5</v>
      </c>
      <c r="G1078">
        <f t="shared" si="32"/>
        <v>49.47</v>
      </c>
      <c r="H1078">
        <f t="shared" si="33"/>
        <v>1.5300000000000011</v>
      </c>
    </row>
    <row r="1079" spans="1:8">
      <c r="A1079" s="1">
        <v>0.70818287037037031</v>
      </c>
      <c r="B1079">
        <v>34.9</v>
      </c>
      <c r="C1079">
        <v>48</v>
      </c>
      <c r="D1079">
        <v>1</v>
      </c>
      <c r="E1079">
        <v>47</v>
      </c>
      <c r="F1079">
        <v>4</v>
      </c>
      <c r="G1079">
        <f t="shared" si="32"/>
        <v>49.47</v>
      </c>
      <c r="H1079">
        <f t="shared" si="33"/>
        <v>-1.4699999999999989</v>
      </c>
    </row>
    <row r="1080" spans="1:8">
      <c r="A1080" s="1">
        <v>0.70825231481481488</v>
      </c>
      <c r="B1080">
        <v>34.9</v>
      </c>
      <c r="C1080">
        <v>50</v>
      </c>
      <c r="D1080">
        <v>6</v>
      </c>
      <c r="E1080">
        <v>47</v>
      </c>
      <c r="F1080">
        <v>6</v>
      </c>
      <c r="G1080">
        <f t="shared" si="32"/>
        <v>51.269999999999996</v>
      </c>
      <c r="H1080">
        <f t="shared" si="33"/>
        <v>-1.269999999999996</v>
      </c>
    </row>
    <row r="1081" spans="1:8">
      <c r="A1081" s="1">
        <v>0.70832175925925922</v>
      </c>
      <c r="B1081">
        <v>34.9</v>
      </c>
      <c r="C1081">
        <v>49</v>
      </c>
      <c r="D1081">
        <v>5</v>
      </c>
      <c r="E1081">
        <v>49</v>
      </c>
      <c r="F1081">
        <v>4</v>
      </c>
      <c r="G1081">
        <f t="shared" si="32"/>
        <v>50.91</v>
      </c>
      <c r="H1081">
        <f t="shared" si="33"/>
        <v>-1.9099999999999966</v>
      </c>
    </row>
    <row r="1082" spans="1:8">
      <c r="A1082" s="1">
        <v>0.70839120370370379</v>
      </c>
      <c r="B1082">
        <v>34.9</v>
      </c>
      <c r="C1082">
        <v>50</v>
      </c>
      <c r="D1082">
        <v>1</v>
      </c>
      <c r="E1082">
        <v>47</v>
      </c>
      <c r="F1082">
        <v>2</v>
      </c>
      <c r="G1082">
        <f t="shared" si="32"/>
        <v>49.47</v>
      </c>
      <c r="H1082">
        <f t="shared" si="33"/>
        <v>0.53000000000000114</v>
      </c>
    </row>
    <row r="1083" spans="1:8">
      <c r="A1083" s="1">
        <v>0.70846064814814813</v>
      </c>
      <c r="B1083">
        <v>34.9</v>
      </c>
      <c r="C1083">
        <v>50</v>
      </c>
      <c r="D1083">
        <v>0</v>
      </c>
      <c r="E1083">
        <v>48</v>
      </c>
      <c r="F1083">
        <v>1</v>
      </c>
      <c r="G1083">
        <f t="shared" si="32"/>
        <v>49.11</v>
      </c>
      <c r="H1083">
        <f t="shared" si="33"/>
        <v>0.89000000000000057</v>
      </c>
    </row>
    <row r="1084" spans="1:8">
      <c r="A1084" s="1">
        <v>0.70866898148148139</v>
      </c>
      <c r="B1084">
        <v>34.9</v>
      </c>
      <c r="C1084">
        <v>51</v>
      </c>
      <c r="D1084">
        <v>1</v>
      </c>
      <c r="E1084">
        <v>49</v>
      </c>
      <c r="F1084">
        <v>0</v>
      </c>
      <c r="G1084">
        <f t="shared" si="32"/>
        <v>49.47</v>
      </c>
      <c r="H1084">
        <f t="shared" si="33"/>
        <v>1.5300000000000011</v>
      </c>
    </row>
    <row r="1085" spans="1:8">
      <c r="A1085" s="1">
        <v>0.70873842592592595</v>
      </c>
      <c r="B1085">
        <v>34.9</v>
      </c>
      <c r="C1085">
        <v>52</v>
      </c>
      <c r="D1085">
        <v>1</v>
      </c>
      <c r="E1085">
        <v>47</v>
      </c>
      <c r="F1085">
        <v>2</v>
      </c>
      <c r="G1085">
        <f t="shared" si="32"/>
        <v>49.47</v>
      </c>
      <c r="H1085">
        <f t="shared" si="33"/>
        <v>2.5300000000000011</v>
      </c>
    </row>
    <row r="1086" spans="1:8">
      <c r="A1086" s="1">
        <v>0.7088078703703703</v>
      </c>
      <c r="B1086">
        <v>34.9</v>
      </c>
      <c r="C1086">
        <v>49</v>
      </c>
      <c r="D1086">
        <v>0</v>
      </c>
      <c r="E1086">
        <v>46</v>
      </c>
      <c r="F1086">
        <v>2</v>
      </c>
      <c r="G1086">
        <f t="shared" si="32"/>
        <v>49.11</v>
      </c>
      <c r="H1086">
        <f t="shared" si="33"/>
        <v>-0.10999999999999943</v>
      </c>
    </row>
    <row r="1087" spans="1:8">
      <c r="A1087" s="1">
        <v>0.70887731481481486</v>
      </c>
      <c r="B1087">
        <v>34.9</v>
      </c>
      <c r="C1087">
        <v>51</v>
      </c>
      <c r="D1087">
        <v>1</v>
      </c>
      <c r="E1087">
        <v>47</v>
      </c>
      <c r="F1087">
        <v>2</v>
      </c>
      <c r="G1087">
        <f t="shared" si="32"/>
        <v>49.47</v>
      </c>
      <c r="H1087">
        <f t="shared" si="33"/>
        <v>1.5300000000000011</v>
      </c>
    </row>
    <row r="1088" spans="1:8">
      <c r="A1088" s="1">
        <v>0.70894675925925921</v>
      </c>
      <c r="B1088">
        <v>34.9</v>
      </c>
      <c r="C1088">
        <v>49</v>
      </c>
      <c r="D1088">
        <v>4</v>
      </c>
      <c r="E1088">
        <v>48</v>
      </c>
      <c r="F1088">
        <v>4</v>
      </c>
      <c r="G1088">
        <f t="shared" si="32"/>
        <v>50.55</v>
      </c>
      <c r="H1088">
        <f t="shared" si="33"/>
        <v>-1.5499999999999972</v>
      </c>
    </row>
    <row r="1089" spans="1:8">
      <c r="A1089" s="1">
        <v>0.70908564814814812</v>
      </c>
      <c r="B1089">
        <v>34.9</v>
      </c>
      <c r="C1089">
        <v>51</v>
      </c>
      <c r="D1089">
        <v>2</v>
      </c>
      <c r="E1089">
        <v>47</v>
      </c>
      <c r="F1089">
        <v>0</v>
      </c>
      <c r="G1089">
        <f t="shared" si="32"/>
        <v>49.83</v>
      </c>
      <c r="H1089">
        <f t="shared" si="33"/>
        <v>1.1700000000000017</v>
      </c>
    </row>
    <row r="1090" spans="1:8">
      <c r="A1090" s="1">
        <v>0.70922453703703703</v>
      </c>
      <c r="B1090">
        <v>35</v>
      </c>
      <c r="C1090">
        <v>51</v>
      </c>
      <c r="D1090">
        <v>1</v>
      </c>
      <c r="E1090">
        <v>48</v>
      </c>
      <c r="F1090">
        <v>3</v>
      </c>
      <c r="G1090">
        <f t="shared" si="32"/>
        <v>49.47</v>
      </c>
      <c r="H1090">
        <f t="shared" si="33"/>
        <v>1.5300000000000011</v>
      </c>
    </row>
    <row r="1091" spans="1:8">
      <c r="A1091" s="1">
        <v>0.70950231481481485</v>
      </c>
      <c r="B1091">
        <v>34.9</v>
      </c>
      <c r="C1091">
        <v>52</v>
      </c>
      <c r="D1091">
        <v>2</v>
      </c>
      <c r="E1091">
        <v>48</v>
      </c>
      <c r="F1091">
        <v>4</v>
      </c>
      <c r="G1091">
        <f t="shared" ref="G1091:G1131" si="34">(49.11+0.36*D1091)</f>
        <v>49.83</v>
      </c>
      <c r="H1091">
        <f t="shared" ref="H1091:H1131" si="35">C1091-G1091</f>
        <v>2.1700000000000017</v>
      </c>
    </row>
    <row r="1092" spans="1:8">
      <c r="A1092" s="1">
        <v>0.7095717592592593</v>
      </c>
      <c r="B1092">
        <v>34.9</v>
      </c>
      <c r="C1092">
        <v>50</v>
      </c>
      <c r="D1092">
        <v>1</v>
      </c>
      <c r="E1092">
        <v>48</v>
      </c>
      <c r="F1092">
        <v>2</v>
      </c>
      <c r="G1092">
        <f t="shared" si="34"/>
        <v>49.47</v>
      </c>
      <c r="H1092">
        <f t="shared" si="35"/>
        <v>0.53000000000000114</v>
      </c>
    </row>
    <row r="1093" spans="1:8">
      <c r="A1093" s="1">
        <v>0.70964120370370365</v>
      </c>
      <c r="B1093">
        <v>34.9</v>
      </c>
      <c r="C1093">
        <v>54</v>
      </c>
      <c r="D1093">
        <v>3</v>
      </c>
      <c r="E1093">
        <v>51</v>
      </c>
      <c r="F1093">
        <v>8</v>
      </c>
      <c r="G1093">
        <f t="shared" si="34"/>
        <v>50.19</v>
      </c>
      <c r="H1093">
        <f t="shared" si="35"/>
        <v>3.8100000000000023</v>
      </c>
    </row>
    <row r="1094" spans="1:8">
      <c r="A1094" s="1">
        <v>0.70971064814814822</v>
      </c>
      <c r="B1094">
        <v>34.9</v>
      </c>
      <c r="C1094">
        <v>51</v>
      </c>
      <c r="D1094">
        <v>6</v>
      </c>
      <c r="E1094">
        <v>49</v>
      </c>
      <c r="F1094">
        <v>5</v>
      </c>
      <c r="G1094">
        <f t="shared" si="34"/>
        <v>51.269999999999996</v>
      </c>
      <c r="H1094">
        <f t="shared" si="35"/>
        <v>-0.26999999999999602</v>
      </c>
    </row>
    <row r="1095" spans="1:8">
      <c r="A1095" s="1">
        <v>0.70978009259259256</v>
      </c>
      <c r="B1095">
        <v>34.9</v>
      </c>
      <c r="C1095">
        <v>51</v>
      </c>
      <c r="D1095">
        <v>1</v>
      </c>
      <c r="E1095">
        <v>49</v>
      </c>
      <c r="F1095">
        <v>1</v>
      </c>
      <c r="G1095">
        <f t="shared" si="34"/>
        <v>49.47</v>
      </c>
      <c r="H1095">
        <f t="shared" si="35"/>
        <v>1.5300000000000011</v>
      </c>
    </row>
    <row r="1096" spans="1:8">
      <c r="A1096" s="1">
        <v>0.70984953703703713</v>
      </c>
      <c r="B1096">
        <v>34.9</v>
      </c>
      <c r="C1096">
        <v>51</v>
      </c>
      <c r="D1096">
        <v>3</v>
      </c>
      <c r="E1096">
        <v>48</v>
      </c>
      <c r="F1096">
        <v>1</v>
      </c>
      <c r="G1096">
        <f t="shared" si="34"/>
        <v>50.19</v>
      </c>
      <c r="H1096">
        <f t="shared" si="35"/>
        <v>0.81000000000000227</v>
      </c>
    </row>
    <row r="1097" spans="1:8">
      <c r="A1097" s="1">
        <v>0.70991898148148147</v>
      </c>
      <c r="B1097">
        <v>34.9</v>
      </c>
      <c r="C1097">
        <v>49</v>
      </c>
      <c r="D1097">
        <v>1</v>
      </c>
      <c r="E1097">
        <v>47</v>
      </c>
      <c r="F1097">
        <v>1</v>
      </c>
      <c r="G1097">
        <f t="shared" si="34"/>
        <v>49.47</v>
      </c>
      <c r="H1097">
        <f t="shared" si="35"/>
        <v>-0.46999999999999886</v>
      </c>
    </row>
    <row r="1098" spans="1:8">
      <c r="A1098" s="1">
        <v>0.70998842592592604</v>
      </c>
      <c r="B1098">
        <v>34.9</v>
      </c>
      <c r="C1098">
        <v>51</v>
      </c>
      <c r="D1098">
        <v>4</v>
      </c>
      <c r="E1098">
        <v>48</v>
      </c>
      <c r="F1098">
        <v>1</v>
      </c>
      <c r="G1098">
        <f t="shared" si="34"/>
        <v>50.55</v>
      </c>
      <c r="H1098">
        <f t="shared" si="35"/>
        <v>0.45000000000000284</v>
      </c>
    </row>
    <row r="1099" spans="1:8">
      <c r="A1099" s="1">
        <v>0.71005787037037038</v>
      </c>
      <c r="B1099">
        <v>34.9</v>
      </c>
      <c r="C1099">
        <v>52</v>
      </c>
      <c r="D1099">
        <v>8</v>
      </c>
      <c r="E1099">
        <v>49</v>
      </c>
      <c r="F1099">
        <v>11</v>
      </c>
      <c r="G1099">
        <f t="shared" si="34"/>
        <v>51.99</v>
      </c>
      <c r="H1099">
        <f t="shared" si="35"/>
        <v>9.9999999999980105E-3</v>
      </c>
    </row>
    <row r="1100" spans="1:8">
      <c r="A1100" s="1">
        <v>0.71012731481481473</v>
      </c>
      <c r="B1100">
        <v>34.9</v>
      </c>
      <c r="C1100">
        <v>51</v>
      </c>
      <c r="D1100">
        <v>5</v>
      </c>
      <c r="E1100">
        <v>47</v>
      </c>
      <c r="F1100">
        <v>2</v>
      </c>
      <c r="G1100">
        <f t="shared" si="34"/>
        <v>50.91</v>
      </c>
      <c r="H1100">
        <f t="shared" si="35"/>
        <v>9.0000000000003411E-2</v>
      </c>
    </row>
    <row r="1101" spans="1:8">
      <c r="A1101" s="1">
        <v>0.71019675925925929</v>
      </c>
      <c r="B1101">
        <v>34.9</v>
      </c>
      <c r="C1101">
        <v>50</v>
      </c>
      <c r="D1101">
        <v>4</v>
      </c>
      <c r="E1101">
        <v>46</v>
      </c>
      <c r="F1101">
        <v>1</v>
      </c>
      <c r="G1101">
        <f t="shared" si="34"/>
        <v>50.55</v>
      </c>
      <c r="H1101">
        <f t="shared" si="35"/>
        <v>-0.54999999999999716</v>
      </c>
    </row>
    <row r="1102" spans="1:8">
      <c r="A1102" s="1">
        <v>0.71026620370370364</v>
      </c>
      <c r="B1102">
        <v>34.9</v>
      </c>
      <c r="C1102">
        <v>50</v>
      </c>
      <c r="D1102">
        <v>3</v>
      </c>
      <c r="E1102">
        <v>47</v>
      </c>
      <c r="F1102">
        <v>3</v>
      </c>
      <c r="G1102">
        <f t="shared" si="34"/>
        <v>50.19</v>
      </c>
      <c r="H1102">
        <f t="shared" si="35"/>
        <v>-0.18999999999999773</v>
      </c>
    </row>
    <row r="1103" spans="1:8">
      <c r="A1103" s="1">
        <v>0.7103356481481482</v>
      </c>
      <c r="B1103">
        <v>34.9</v>
      </c>
      <c r="C1103">
        <v>51</v>
      </c>
      <c r="D1103">
        <v>4</v>
      </c>
      <c r="E1103">
        <v>48</v>
      </c>
      <c r="F1103">
        <v>0</v>
      </c>
      <c r="G1103">
        <f t="shared" si="34"/>
        <v>50.55</v>
      </c>
      <c r="H1103">
        <f t="shared" si="35"/>
        <v>0.45000000000000284</v>
      </c>
    </row>
    <row r="1104" spans="1:8">
      <c r="A1104" s="1">
        <v>0.71040509259259255</v>
      </c>
      <c r="B1104">
        <v>34.9</v>
      </c>
      <c r="C1104">
        <v>52</v>
      </c>
      <c r="D1104">
        <v>7</v>
      </c>
      <c r="E1104">
        <v>48</v>
      </c>
      <c r="F1104">
        <v>10</v>
      </c>
      <c r="G1104">
        <f t="shared" si="34"/>
        <v>51.63</v>
      </c>
      <c r="H1104">
        <f t="shared" si="35"/>
        <v>0.36999999999999744</v>
      </c>
    </row>
    <row r="1105" spans="1:8">
      <c r="A1105" s="1">
        <v>0.710474537037037</v>
      </c>
      <c r="B1105">
        <v>34.9</v>
      </c>
      <c r="C1105">
        <v>50</v>
      </c>
      <c r="D1105">
        <v>4</v>
      </c>
      <c r="E1105">
        <v>48</v>
      </c>
      <c r="F1105">
        <v>1</v>
      </c>
      <c r="G1105">
        <f t="shared" si="34"/>
        <v>50.55</v>
      </c>
      <c r="H1105">
        <f t="shared" si="35"/>
        <v>-0.54999999999999716</v>
      </c>
    </row>
    <row r="1106" spans="1:8">
      <c r="A1106" s="1">
        <v>0.71054398148148146</v>
      </c>
      <c r="B1106">
        <v>34.9</v>
      </c>
      <c r="C1106">
        <v>50</v>
      </c>
      <c r="D1106">
        <v>2</v>
      </c>
      <c r="E1106">
        <v>46</v>
      </c>
      <c r="F1106">
        <v>1</v>
      </c>
      <c r="G1106">
        <f t="shared" si="34"/>
        <v>49.83</v>
      </c>
      <c r="H1106">
        <f t="shared" si="35"/>
        <v>0.17000000000000171</v>
      </c>
    </row>
    <row r="1107" spans="1:8">
      <c r="A1107" s="1">
        <v>0.71061342592592591</v>
      </c>
      <c r="B1107">
        <v>34.9</v>
      </c>
      <c r="C1107">
        <v>51</v>
      </c>
      <c r="D1107">
        <v>3</v>
      </c>
      <c r="E1107">
        <v>47</v>
      </c>
      <c r="F1107">
        <v>4</v>
      </c>
      <c r="G1107">
        <f t="shared" si="34"/>
        <v>50.19</v>
      </c>
      <c r="H1107">
        <f t="shared" si="35"/>
        <v>0.81000000000000227</v>
      </c>
    </row>
    <row r="1108" spans="1:8">
      <c r="A1108" s="1">
        <v>0.71068287037037037</v>
      </c>
      <c r="B1108">
        <v>34.9</v>
      </c>
      <c r="C1108">
        <v>52</v>
      </c>
      <c r="D1108">
        <v>8</v>
      </c>
      <c r="E1108">
        <v>48</v>
      </c>
      <c r="F1108">
        <v>8</v>
      </c>
      <c r="G1108">
        <f t="shared" si="34"/>
        <v>51.99</v>
      </c>
      <c r="H1108">
        <f t="shared" si="35"/>
        <v>9.9999999999980105E-3</v>
      </c>
    </row>
    <row r="1109" spans="1:8">
      <c r="A1109" s="1">
        <v>0.71075231481481482</v>
      </c>
      <c r="B1109">
        <v>34.9</v>
      </c>
      <c r="C1109">
        <v>51</v>
      </c>
      <c r="D1109">
        <v>3</v>
      </c>
      <c r="E1109">
        <v>48</v>
      </c>
      <c r="F1109">
        <v>8</v>
      </c>
      <c r="G1109">
        <f t="shared" si="34"/>
        <v>50.19</v>
      </c>
      <c r="H1109">
        <f t="shared" si="35"/>
        <v>0.81000000000000227</v>
      </c>
    </row>
    <row r="1110" spans="1:8">
      <c r="A1110" s="1">
        <v>0.71082175925925928</v>
      </c>
      <c r="B1110">
        <v>34.9</v>
      </c>
      <c r="C1110">
        <v>50</v>
      </c>
      <c r="D1110">
        <v>0</v>
      </c>
      <c r="E1110">
        <v>48</v>
      </c>
      <c r="F1110">
        <v>1</v>
      </c>
      <c r="G1110">
        <f t="shared" si="34"/>
        <v>49.11</v>
      </c>
      <c r="H1110">
        <f t="shared" si="35"/>
        <v>0.89000000000000057</v>
      </c>
    </row>
    <row r="1111" spans="1:8">
      <c r="A1111" s="1">
        <v>0.71089120370370373</v>
      </c>
      <c r="B1111">
        <v>34.9</v>
      </c>
      <c r="C1111">
        <v>50</v>
      </c>
      <c r="D1111">
        <v>1</v>
      </c>
      <c r="E1111">
        <v>49</v>
      </c>
      <c r="F1111">
        <v>4</v>
      </c>
      <c r="G1111">
        <f t="shared" si="34"/>
        <v>49.47</v>
      </c>
      <c r="H1111">
        <f t="shared" si="35"/>
        <v>0.53000000000000114</v>
      </c>
    </row>
    <row r="1112" spans="1:8">
      <c r="A1112" s="1">
        <v>0.71096064814814808</v>
      </c>
      <c r="B1112">
        <v>34.9</v>
      </c>
      <c r="C1112">
        <v>50</v>
      </c>
      <c r="D1112">
        <v>1</v>
      </c>
      <c r="E1112">
        <v>49</v>
      </c>
      <c r="F1112">
        <v>0</v>
      </c>
      <c r="G1112">
        <f t="shared" si="34"/>
        <v>49.47</v>
      </c>
      <c r="H1112">
        <f t="shared" si="35"/>
        <v>0.53000000000000114</v>
      </c>
    </row>
    <row r="1113" spans="1:8">
      <c r="A1113" s="1">
        <v>0.71103009259259264</v>
      </c>
      <c r="B1113">
        <v>34.9</v>
      </c>
      <c r="C1113">
        <v>49</v>
      </c>
      <c r="D1113">
        <v>2</v>
      </c>
      <c r="E1113">
        <v>49</v>
      </c>
      <c r="F1113">
        <v>1</v>
      </c>
      <c r="G1113">
        <f t="shared" si="34"/>
        <v>49.83</v>
      </c>
      <c r="H1113">
        <f t="shared" si="35"/>
        <v>-0.82999999999999829</v>
      </c>
    </row>
    <row r="1114" spans="1:8">
      <c r="A1114" s="1">
        <v>0.71109953703703699</v>
      </c>
      <c r="B1114">
        <v>34.9</v>
      </c>
      <c r="C1114">
        <v>52</v>
      </c>
      <c r="D1114">
        <v>5</v>
      </c>
      <c r="E1114">
        <v>47</v>
      </c>
      <c r="F1114">
        <v>7</v>
      </c>
      <c r="G1114">
        <f t="shared" si="34"/>
        <v>50.91</v>
      </c>
      <c r="H1114">
        <f t="shared" si="35"/>
        <v>1.0900000000000034</v>
      </c>
    </row>
    <row r="1115" spans="1:8">
      <c r="A1115" s="1">
        <v>0.71116898148148155</v>
      </c>
      <c r="B1115">
        <v>34.9</v>
      </c>
      <c r="C1115">
        <v>49</v>
      </c>
      <c r="D1115">
        <v>0</v>
      </c>
      <c r="E1115">
        <v>48</v>
      </c>
      <c r="F1115">
        <v>0</v>
      </c>
      <c r="G1115">
        <f t="shared" si="34"/>
        <v>49.11</v>
      </c>
      <c r="H1115">
        <f t="shared" si="35"/>
        <v>-0.10999999999999943</v>
      </c>
    </row>
    <row r="1116" spans="1:8">
      <c r="A1116" s="1">
        <v>0.71137731481481481</v>
      </c>
      <c r="B1116">
        <v>34.9</v>
      </c>
      <c r="C1116">
        <v>50</v>
      </c>
      <c r="D1116">
        <v>0</v>
      </c>
      <c r="E1116">
        <v>48</v>
      </c>
      <c r="F1116">
        <v>4</v>
      </c>
      <c r="G1116">
        <f t="shared" si="34"/>
        <v>49.11</v>
      </c>
      <c r="H1116">
        <f t="shared" si="35"/>
        <v>0.89000000000000057</v>
      </c>
    </row>
    <row r="1117" spans="1:8">
      <c r="A1117" s="1">
        <v>0.71144675925925915</v>
      </c>
      <c r="B1117">
        <v>34.9</v>
      </c>
      <c r="C1117">
        <v>50</v>
      </c>
      <c r="D1117">
        <v>10</v>
      </c>
      <c r="E1117">
        <v>50</v>
      </c>
      <c r="F1117">
        <v>5</v>
      </c>
      <c r="G1117">
        <f t="shared" si="34"/>
        <v>52.71</v>
      </c>
      <c r="H1117">
        <f t="shared" si="35"/>
        <v>-2.7100000000000009</v>
      </c>
    </row>
    <row r="1118" spans="1:8">
      <c r="A1118" s="1">
        <v>0.71151620370370372</v>
      </c>
      <c r="B1118">
        <v>34.9</v>
      </c>
      <c r="C1118">
        <v>52</v>
      </c>
      <c r="D1118">
        <v>3</v>
      </c>
      <c r="E1118">
        <v>48</v>
      </c>
      <c r="F1118">
        <v>1</v>
      </c>
      <c r="G1118">
        <f t="shared" si="34"/>
        <v>50.19</v>
      </c>
      <c r="H1118">
        <f t="shared" si="35"/>
        <v>1.8100000000000023</v>
      </c>
    </row>
    <row r="1119" spans="1:8">
      <c r="A1119" s="1">
        <v>0.71158564814814806</v>
      </c>
      <c r="B1119">
        <v>34.9</v>
      </c>
      <c r="C1119">
        <v>49</v>
      </c>
      <c r="D1119">
        <v>1</v>
      </c>
      <c r="E1119">
        <v>46</v>
      </c>
      <c r="F1119">
        <v>4</v>
      </c>
      <c r="G1119">
        <f t="shared" si="34"/>
        <v>49.47</v>
      </c>
      <c r="H1119">
        <f t="shared" si="35"/>
        <v>-0.46999999999999886</v>
      </c>
    </row>
    <row r="1120" spans="1:8">
      <c r="A1120" s="1">
        <v>0.71165509259259263</v>
      </c>
      <c r="B1120">
        <v>34.9</v>
      </c>
      <c r="C1120">
        <v>49</v>
      </c>
      <c r="D1120">
        <v>2</v>
      </c>
      <c r="E1120">
        <v>47</v>
      </c>
      <c r="F1120">
        <v>0</v>
      </c>
      <c r="G1120">
        <f t="shared" si="34"/>
        <v>49.83</v>
      </c>
      <c r="H1120">
        <f t="shared" si="35"/>
        <v>-0.82999999999999829</v>
      </c>
    </row>
    <row r="1121" spans="1:8">
      <c r="A1121" s="1">
        <v>0.71172453703703698</v>
      </c>
      <c r="B1121">
        <v>34.9</v>
      </c>
      <c r="C1121">
        <v>50</v>
      </c>
      <c r="D1121">
        <v>1</v>
      </c>
      <c r="E1121">
        <v>49</v>
      </c>
      <c r="F1121">
        <v>0</v>
      </c>
      <c r="G1121">
        <f t="shared" si="34"/>
        <v>49.47</v>
      </c>
      <c r="H1121">
        <f t="shared" si="35"/>
        <v>0.53000000000000114</v>
      </c>
    </row>
    <row r="1122" spans="1:8">
      <c r="A1122" s="1">
        <v>0.71179398148148154</v>
      </c>
      <c r="B1122">
        <v>34.9</v>
      </c>
      <c r="C1122">
        <v>53</v>
      </c>
      <c r="D1122">
        <v>5</v>
      </c>
      <c r="E1122">
        <v>47</v>
      </c>
      <c r="F1122">
        <v>14</v>
      </c>
      <c r="G1122">
        <f t="shared" si="34"/>
        <v>50.91</v>
      </c>
      <c r="H1122">
        <f t="shared" si="35"/>
        <v>2.0900000000000034</v>
      </c>
    </row>
    <row r="1123" spans="1:8">
      <c r="A1123" s="1">
        <v>0.71186342592592589</v>
      </c>
      <c r="B1123">
        <v>34.9</v>
      </c>
      <c r="C1123">
        <v>49</v>
      </c>
      <c r="D1123">
        <v>2</v>
      </c>
      <c r="E1123">
        <v>49</v>
      </c>
      <c r="F1123">
        <v>2</v>
      </c>
      <c r="G1123">
        <f t="shared" si="34"/>
        <v>49.83</v>
      </c>
      <c r="H1123">
        <f t="shared" si="35"/>
        <v>-0.82999999999999829</v>
      </c>
    </row>
    <row r="1124" spans="1:8">
      <c r="A1124" s="1">
        <v>0.71193287037037034</v>
      </c>
      <c r="B1124">
        <v>34.9</v>
      </c>
      <c r="C1124">
        <v>52</v>
      </c>
      <c r="D1124">
        <v>1</v>
      </c>
      <c r="E1124">
        <v>48</v>
      </c>
      <c r="F1124">
        <v>4</v>
      </c>
      <c r="G1124">
        <f t="shared" si="34"/>
        <v>49.47</v>
      </c>
      <c r="H1124">
        <f t="shared" si="35"/>
        <v>2.5300000000000011</v>
      </c>
    </row>
    <row r="1125" spans="1:8">
      <c r="A1125" s="1">
        <v>0.7120023148148148</v>
      </c>
      <c r="B1125">
        <v>34.9</v>
      </c>
      <c r="C1125">
        <v>53</v>
      </c>
      <c r="D1125">
        <v>4</v>
      </c>
      <c r="E1125">
        <v>47</v>
      </c>
      <c r="F1125">
        <v>4</v>
      </c>
      <c r="G1125">
        <f t="shared" si="34"/>
        <v>50.55</v>
      </c>
      <c r="H1125">
        <f t="shared" si="35"/>
        <v>2.4500000000000028</v>
      </c>
    </row>
    <row r="1126" spans="1:8">
      <c r="A1126" s="1">
        <v>0.71207175925925925</v>
      </c>
      <c r="B1126">
        <v>34.9</v>
      </c>
      <c r="C1126">
        <v>50</v>
      </c>
      <c r="D1126">
        <v>1</v>
      </c>
      <c r="E1126">
        <v>48</v>
      </c>
      <c r="F1126">
        <v>4</v>
      </c>
      <c r="G1126">
        <f t="shared" si="34"/>
        <v>49.47</v>
      </c>
      <c r="H1126">
        <f t="shared" si="35"/>
        <v>0.53000000000000114</v>
      </c>
    </row>
    <row r="1127" spans="1:8">
      <c r="A1127" s="1">
        <v>0.71214120370370371</v>
      </c>
      <c r="B1127">
        <v>34.9</v>
      </c>
      <c r="C1127">
        <v>49</v>
      </c>
      <c r="D1127">
        <v>5</v>
      </c>
      <c r="E1127">
        <v>48</v>
      </c>
      <c r="F1127">
        <v>10</v>
      </c>
      <c r="G1127">
        <f t="shared" si="34"/>
        <v>50.91</v>
      </c>
      <c r="H1127">
        <f t="shared" si="35"/>
        <v>-1.9099999999999966</v>
      </c>
    </row>
    <row r="1128" spans="1:8">
      <c r="A1128" s="1">
        <v>0.71228009259259262</v>
      </c>
      <c r="B1128">
        <v>34.9</v>
      </c>
      <c r="C1128">
        <v>49</v>
      </c>
      <c r="D1128">
        <v>1</v>
      </c>
      <c r="E1128">
        <v>47</v>
      </c>
      <c r="F1128">
        <v>4</v>
      </c>
      <c r="G1128">
        <f t="shared" si="34"/>
        <v>49.47</v>
      </c>
      <c r="H1128">
        <f t="shared" si="35"/>
        <v>-0.46999999999999886</v>
      </c>
    </row>
    <row r="1129" spans="1:8">
      <c r="A1129" s="1">
        <v>0.71234953703703707</v>
      </c>
      <c r="B1129">
        <v>34.9</v>
      </c>
      <c r="C1129">
        <v>50</v>
      </c>
      <c r="D1129">
        <v>0</v>
      </c>
      <c r="E1129">
        <v>48</v>
      </c>
      <c r="F1129">
        <v>1</v>
      </c>
      <c r="G1129">
        <f t="shared" si="34"/>
        <v>49.11</v>
      </c>
      <c r="H1129">
        <f t="shared" si="35"/>
        <v>0.89000000000000057</v>
      </c>
    </row>
    <row r="1130" spans="1:8">
      <c r="A1130" s="1">
        <v>0.71241898148148142</v>
      </c>
      <c r="B1130">
        <v>34.9</v>
      </c>
      <c r="C1130">
        <v>57</v>
      </c>
      <c r="D1130">
        <v>6</v>
      </c>
      <c r="E1130">
        <v>53</v>
      </c>
      <c r="F1130">
        <v>4</v>
      </c>
      <c r="G1130">
        <f t="shared" si="34"/>
        <v>51.269999999999996</v>
      </c>
      <c r="H1130">
        <f t="shared" si="35"/>
        <v>5.730000000000004</v>
      </c>
    </row>
    <row r="1131" spans="1:8">
      <c r="A1131" s="1">
        <v>0.71248842592592598</v>
      </c>
      <c r="B1131">
        <v>34.9</v>
      </c>
      <c r="C1131">
        <v>55</v>
      </c>
      <c r="D1131">
        <v>9</v>
      </c>
      <c r="E1131">
        <v>60</v>
      </c>
      <c r="F1131">
        <v>9</v>
      </c>
      <c r="G1131">
        <f t="shared" si="34"/>
        <v>52.35</v>
      </c>
      <c r="H1131">
        <f t="shared" si="35"/>
        <v>2.6499999999999986</v>
      </c>
    </row>
  </sheetData>
  <autoFilter ref="H1:H113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40"/>
  <sheetViews>
    <sheetView workbookViewId="0">
      <selection sqref="A1:F1"/>
    </sheetView>
  </sheetViews>
  <sheetFormatPr defaultRowHeight="15"/>
  <sheetData>
    <row r="1" spans="1:6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</row>
    <row r="2" spans="1:6">
      <c r="A2" s="1">
        <v>0.71255787037037033</v>
      </c>
      <c r="B2">
        <v>34.9</v>
      </c>
      <c r="C2">
        <v>50</v>
      </c>
      <c r="D2">
        <v>5</v>
      </c>
      <c r="E2">
        <v>47</v>
      </c>
      <c r="F2">
        <v>6</v>
      </c>
    </row>
    <row r="3" spans="1:6">
      <c r="A3" s="1">
        <v>0.71262731481481489</v>
      </c>
      <c r="B3">
        <v>34.9</v>
      </c>
      <c r="C3">
        <v>50</v>
      </c>
      <c r="D3">
        <v>3</v>
      </c>
      <c r="E3">
        <v>48</v>
      </c>
      <c r="F3">
        <v>4</v>
      </c>
    </row>
    <row r="4" spans="1:6">
      <c r="A4" s="1">
        <v>0.71269675925925924</v>
      </c>
      <c r="B4">
        <v>34.9</v>
      </c>
      <c r="C4">
        <v>49</v>
      </c>
      <c r="D4">
        <v>4</v>
      </c>
      <c r="E4">
        <v>49</v>
      </c>
      <c r="F4">
        <v>3</v>
      </c>
    </row>
    <row r="5" spans="1:6">
      <c r="A5" s="1">
        <v>0.7127662037037038</v>
      </c>
      <c r="B5">
        <v>34.9</v>
      </c>
      <c r="C5">
        <v>51</v>
      </c>
      <c r="D5">
        <v>4</v>
      </c>
      <c r="E5">
        <v>47</v>
      </c>
      <c r="F5">
        <v>1</v>
      </c>
    </row>
    <row r="6" spans="1:6">
      <c r="A6" s="1">
        <v>0.71283564814814815</v>
      </c>
      <c r="B6">
        <v>34.9</v>
      </c>
      <c r="C6">
        <v>51</v>
      </c>
      <c r="D6">
        <v>11</v>
      </c>
      <c r="E6">
        <v>46</v>
      </c>
      <c r="F6">
        <v>13</v>
      </c>
    </row>
    <row r="7" spans="1:6">
      <c r="A7" s="1">
        <v>0.71290509259259249</v>
      </c>
      <c r="B7">
        <v>34.9</v>
      </c>
      <c r="C7">
        <v>50</v>
      </c>
      <c r="D7">
        <v>4</v>
      </c>
      <c r="E7">
        <v>47</v>
      </c>
      <c r="F7">
        <v>3</v>
      </c>
    </row>
    <row r="8" spans="1:6">
      <c r="A8" s="1">
        <v>0.71297453703703706</v>
      </c>
      <c r="B8">
        <v>34.9</v>
      </c>
      <c r="C8">
        <v>50</v>
      </c>
      <c r="D8">
        <v>2</v>
      </c>
      <c r="E8">
        <v>49</v>
      </c>
      <c r="F8">
        <v>3</v>
      </c>
    </row>
    <row r="9" spans="1:6">
      <c r="A9" s="1">
        <v>0.7130439814814814</v>
      </c>
      <c r="B9">
        <v>34.9</v>
      </c>
      <c r="C9">
        <v>51</v>
      </c>
      <c r="D9">
        <v>2</v>
      </c>
      <c r="E9">
        <v>46</v>
      </c>
      <c r="F9">
        <v>2</v>
      </c>
    </row>
    <row r="10" spans="1:6">
      <c r="A10" s="1">
        <v>0.71311342592592597</v>
      </c>
      <c r="B10">
        <v>34.9</v>
      </c>
      <c r="C10">
        <v>49</v>
      </c>
      <c r="D10">
        <v>1</v>
      </c>
      <c r="E10">
        <v>48</v>
      </c>
      <c r="F10">
        <v>1</v>
      </c>
    </row>
    <row r="11" spans="1:6">
      <c r="A11" s="1">
        <v>0.71318287037037031</v>
      </c>
      <c r="B11">
        <v>34.9</v>
      </c>
      <c r="C11">
        <v>49</v>
      </c>
      <c r="D11">
        <v>8</v>
      </c>
      <c r="E11">
        <v>49</v>
      </c>
      <c r="F11">
        <v>9</v>
      </c>
    </row>
    <row r="12" spans="1:6">
      <c r="A12" s="1">
        <v>0.71325231481481488</v>
      </c>
      <c r="B12">
        <v>34.9</v>
      </c>
      <c r="C12">
        <v>50</v>
      </c>
      <c r="D12">
        <v>0</v>
      </c>
      <c r="E12">
        <v>47</v>
      </c>
      <c r="F12">
        <v>3</v>
      </c>
    </row>
    <row r="13" spans="1:6">
      <c r="A13" s="1">
        <v>0.71332175925925922</v>
      </c>
      <c r="B13">
        <v>34.9</v>
      </c>
      <c r="C13">
        <v>51</v>
      </c>
      <c r="D13">
        <v>2</v>
      </c>
      <c r="E13">
        <v>49</v>
      </c>
      <c r="F13">
        <v>3</v>
      </c>
    </row>
    <row r="14" spans="1:6">
      <c r="A14" s="1">
        <v>0.71339120370370368</v>
      </c>
      <c r="B14">
        <v>34.9</v>
      </c>
      <c r="C14">
        <v>50</v>
      </c>
      <c r="D14">
        <v>3</v>
      </c>
      <c r="E14">
        <v>48</v>
      </c>
      <c r="F14">
        <v>4</v>
      </c>
    </row>
    <row r="15" spans="1:6">
      <c r="A15" s="1">
        <v>0.71346064814814814</v>
      </c>
      <c r="B15">
        <v>34.9</v>
      </c>
      <c r="C15">
        <v>49</v>
      </c>
      <c r="D15">
        <v>1</v>
      </c>
      <c r="E15">
        <v>46</v>
      </c>
      <c r="F15">
        <v>5</v>
      </c>
    </row>
    <row r="16" spans="1:6">
      <c r="A16" s="1">
        <v>0.71353009259259259</v>
      </c>
      <c r="B16">
        <v>34.9</v>
      </c>
      <c r="C16">
        <v>54</v>
      </c>
      <c r="D16">
        <v>7</v>
      </c>
      <c r="E16">
        <v>51</v>
      </c>
      <c r="F16">
        <v>14</v>
      </c>
    </row>
    <row r="17" spans="1:6">
      <c r="A17" s="1">
        <v>0.71359953703703705</v>
      </c>
      <c r="B17">
        <v>34.9</v>
      </c>
      <c r="C17">
        <v>50</v>
      </c>
      <c r="D17">
        <v>2</v>
      </c>
      <c r="E17">
        <v>50</v>
      </c>
      <c r="F17">
        <v>4</v>
      </c>
    </row>
    <row r="18" spans="1:6">
      <c r="A18" s="1">
        <v>0.71373842592592596</v>
      </c>
      <c r="B18">
        <v>34.9</v>
      </c>
      <c r="C18">
        <v>49</v>
      </c>
      <c r="D18">
        <v>4</v>
      </c>
      <c r="E18">
        <v>50</v>
      </c>
      <c r="F18">
        <v>2</v>
      </c>
    </row>
    <row r="19" spans="1:6">
      <c r="A19" s="1">
        <v>0.71380787037037041</v>
      </c>
      <c r="B19">
        <v>34.9</v>
      </c>
      <c r="C19">
        <v>51</v>
      </c>
      <c r="D19">
        <v>1</v>
      </c>
      <c r="E19">
        <v>47</v>
      </c>
      <c r="F19">
        <v>2</v>
      </c>
    </row>
    <row r="20" spans="1:6">
      <c r="A20" s="1">
        <v>0.71387731481481476</v>
      </c>
      <c r="B20">
        <v>34.9</v>
      </c>
      <c r="C20">
        <v>49</v>
      </c>
      <c r="D20">
        <v>11</v>
      </c>
      <c r="E20">
        <v>48</v>
      </c>
      <c r="F20">
        <v>9</v>
      </c>
    </row>
    <row r="21" spans="1:6">
      <c r="A21" s="1">
        <v>0.71394675925925932</v>
      </c>
      <c r="B21">
        <v>34.9</v>
      </c>
      <c r="C21">
        <v>49</v>
      </c>
      <c r="D21">
        <v>3</v>
      </c>
      <c r="E21">
        <v>48</v>
      </c>
      <c r="F21">
        <v>2</v>
      </c>
    </row>
    <row r="22" spans="1:6">
      <c r="A22" s="1">
        <v>0.71401620370370367</v>
      </c>
      <c r="B22">
        <v>34.9</v>
      </c>
      <c r="C22">
        <v>51</v>
      </c>
      <c r="D22">
        <v>4</v>
      </c>
      <c r="E22">
        <v>48</v>
      </c>
      <c r="F22">
        <v>4</v>
      </c>
    </row>
    <row r="23" spans="1:6">
      <c r="A23" s="1">
        <v>0.71408564814814823</v>
      </c>
      <c r="B23">
        <v>34.9</v>
      </c>
      <c r="C23">
        <v>50</v>
      </c>
      <c r="D23">
        <v>4</v>
      </c>
      <c r="E23">
        <v>47</v>
      </c>
      <c r="F23">
        <v>1</v>
      </c>
    </row>
    <row r="24" spans="1:6">
      <c r="A24" s="1">
        <v>0.71415509259259258</v>
      </c>
      <c r="B24">
        <v>34.9</v>
      </c>
      <c r="C24">
        <v>51</v>
      </c>
      <c r="D24">
        <v>0</v>
      </c>
      <c r="E24">
        <v>49</v>
      </c>
      <c r="F24">
        <v>1</v>
      </c>
    </row>
    <row r="25" spans="1:6">
      <c r="A25" s="1">
        <v>0.71422453703703714</v>
      </c>
      <c r="B25">
        <v>34.9</v>
      </c>
      <c r="C25">
        <v>52</v>
      </c>
      <c r="D25">
        <v>8</v>
      </c>
      <c r="E25">
        <v>49</v>
      </c>
      <c r="F25">
        <v>6</v>
      </c>
    </row>
    <row r="26" spans="1:6">
      <c r="A26" s="1">
        <v>0.71429398148148149</v>
      </c>
      <c r="B26">
        <v>34.9</v>
      </c>
      <c r="C26">
        <v>50</v>
      </c>
      <c r="D26">
        <v>0</v>
      </c>
      <c r="E26">
        <v>48</v>
      </c>
      <c r="F26">
        <v>4</v>
      </c>
    </row>
    <row r="27" spans="1:6">
      <c r="A27" s="1">
        <v>0.71436342592592583</v>
      </c>
      <c r="B27">
        <v>34.9</v>
      </c>
      <c r="C27">
        <v>50</v>
      </c>
      <c r="D27">
        <v>1</v>
      </c>
      <c r="E27">
        <v>48</v>
      </c>
      <c r="F27">
        <v>1</v>
      </c>
    </row>
    <row r="28" spans="1:6">
      <c r="A28" s="1">
        <v>0.7144328703703704</v>
      </c>
      <c r="B28">
        <v>34.9</v>
      </c>
      <c r="C28">
        <v>50</v>
      </c>
      <c r="D28">
        <v>2</v>
      </c>
      <c r="E28">
        <v>46</v>
      </c>
      <c r="F28">
        <v>4</v>
      </c>
    </row>
    <row r="29" spans="1:6">
      <c r="A29" s="1">
        <v>0.71450231481481474</v>
      </c>
      <c r="B29">
        <v>34.9</v>
      </c>
      <c r="C29">
        <v>51</v>
      </c>
      <c r="D29">
        <v>2</v>
      </c>
      <c r="E29">
        <v>47</v>
      </c>
      <c r="F29">
        <v>2</v>
      </c>
    </row>
    <row r="30" spans="1:6">
      <c r="A30" s="1">
        <v>0.71457175925925931</v>
      </c>
      <c r="B30">
        <v>34.9</v>
      </c>
      <c r="C30">
        <v>51</v>
      </c>
      <c r="D30">
        <v>8</v>
      </c>
      <c r="E30">
        <v>49</v>
      </c>
      <c r="F30">
        <v>7</v>
      </c>
    </row>
    <row r="31" spans="1:6">
      <c r="A31" s="1">
        <v>0.71464120370370365</v>
      </c>
      <c r="B31">
        <v>34.9</v>
      </c>
      <c r="C31">
        <v>51</v>
      </c>
      <c r="D31">
        <v>0</v>
      </c>
      <c r="E31">
        <v>48</v>
      </c>
      <c r="F31">
        <v>1</v>
      </c>
    </row>
    <row r="32" spans="1:6">
      <c r="A32" s="1">
        <v>0.71471064814814822</v>
      </c>
      <c r="B32">
        <v>34.9</v>
      </c>
      <c r="C32">
        <v>50</v>
      </c>
      <c r="D32">
        <v>1</v>
      </c>
      <c r="E32">
        <v>49</v>
      </c>
      <c r="F32">
        <v>2</v>
      </c>
    </row>
    <row r="33" spans="1:6">
      <c r="A33" s="1">
        <v>0.71478009259259256</v>
      </c>
      <c r="B33">
        <v>34.9</v>
      </c>
      <c r="C33">
        <v>50</v>
      </c>
      <c r="D33">
        <v>1</v>
      </c>
      <c r="E33">
        <v>48</v>
      </c>
      <c r="F33">
        <v>1</v>
      </c>
    </row>
    <row r="34" spans="1:6">
      <c r="A34" s="1">
        <v>0.71484953703703702</v>
      </c>
      <c r="B34">
        <v>34.9</v>
      </c>
      <c r="C34">
        <v>51</v>
      </c>
      <c r="D34">
        <v>2</v>
      </c>
      <c r="E34">
        <v>47</v>
      </c>
      <c r="F34">
        <v>2</v>
      </c>
    </row>
    <row r="35" spans="1:6">
      <c r="A35" s="1">
        <v>0.71491898148148147</v>
      </c>
      <c r="B35">
        <v>34.9</v>
      </c>
      <c r="C35">
        <v>50</v>
      </c>
      <c r="D35">
        <v>5</v>
      </c>
      <c r="E35">
        <v>48</v>
      </c>
      <c r="F35">
        <v>11</v>
      </c>
    </row>
    <row r="36" spans="1:6">
      <c r="A36" s="1">
        <v>0.71498842592592593</v>
      </c>
      <c r="B36">
        <v>34.9</v>
      </c>
      <c r="C36">
        <v>50</v>
      </c>
      <c r="D36">
        <v>4</v>
      </c>
      <c r="E36">
        <v>46</v>
      </c>
      <c r="F36">
        <v>7</v>
      </c>
    </row>
    <row r="37" spans="1:6">
      <c r="A37" s="1">
        <v>0.71505787037037039</v>
      </c>
      <c r="B37">
        <v>34.9</v>
      </c>
      <c r="C37">
        <v>50</v>
      </c>
      <c r="D37">
        <v>2</v>
      </c>
      <c r="E37">
        <v>49</v>
      </c>
      <c r="F37">
        <v>1</v>
      </c>
    </row>
    <row r="38" spans="1:6">
      <c r="A38" s="1">
        <v>0.71512731481481484</v>
      </c>
      <c r="B38">
        <v>34.9</v>
      </c>
      <c r="C38">
        <v>50</v>
      </c>
      <c r="D38">
        <v>2</v>
      </c>
      <c r="E38">
        <v>47</v>
      </c>
      <c r="F38">
        <v>1</v>
      </c>
    </row>
    <row r="39" spans="1:6">
      <c r="A39" s="1">
        <v>0.7151967592592593</v>
      </c>
      <c r="B39">
        <v>34.9</v>
      </c>
      <c r="C39">
        <v>52</v>
      </c>
      <c r="D39">
        <v>7</v>
      </c>
      <c r="E39">
        <v>49</v>
      </c>
      <c r="F39">
        <v>13</v>
      </c>
    </row>
    <row r="40" spans="1:6">
      <c r="A40" s="1">
        <v>0.71526620370370375</v>
      </c>
      <c r="B40">
        <v>34.9</v>
      </c>
      <c r="C40">
        <v>57</v>
      </c>
      <c r="D40">
        <v>7</v>
      </c>
      <c r="E40">
        <v>56</v>
      </c>
      <c r="F40">
        <v>11</v>
      </c>
    </row>
    <row r="41" spans="1:6">
      <c r="A41" s="1">
        <v>0.7153356481481481</v>
      </c>
      <c r="B41">
        <v>34.9</v>
      </c>
      <c r="C41">
        <v>50</v>
      </c>
      <c r="D41">
        <v>2</v>
      </c>
      <c r="E41">
        <v>48</v>
      </c>
      <c r="F41">
        <v>2</v>
      </c>
    </row>
    <row r="42" spans="1:6">
      <c r="A42" s="1">
        <v>0.71540509259259266</v>
      </c>
      <c r="B42">
        <v>34.9</v>
      </c>
      <c r="C42">
        <v>50</v>
      </c>
      <c r="D42">
        <v>2</v>
      </c>
      <c r="E42">
        <v>47</v>
      </c>
      <c r="F42">
        <v>5</v>
      </c>
    </row>
    <row r="43" spans="1:6">
      <c r="A43" s="1">
        <v>0.71547453703703701</v>
      </c>
      <c r="B43">
        <v>34.9</v>
      </c>
      <c r="C43">
        <v>51</v>
      </c>
      <c r="D43">
        <v>1</v>
      </c>
      <c r="E43">
        <v>48</v>
      </c>
      <c r="F43">
        <v>3</v>
      </c>
    </row>
    <row r="44" spans="1:6">
      <c r="A44" s="1">
        <v>0.71554398148148157</v>
      </c>
      <c r="B44">
        <v>34.9</v>
      </c>
      <c r="C44">
        <v>49</v>
      </c>
      <c r="D44">
        <v>1</v>
      </c>
      <c r="E44">
        <v>48</v>
      </c>
      <c r="F44">
        <v>1</v>
      </c>
    </row>
    <row r="45" spans="1:6">
      <c r="A45" s="1">
        <v>0.71561342592592592</v>
      </c>
      <c r="B45">
        <v>34.9</v>
      </c>
      <c r="C45">
        <v>50</v>
      </c>
      <c r="D45">
        <v>7</v>
      </c>
      <c r="E45">
        <v>48</v>
      </c>
      <c r="F45">
        <v>10</v>
      </c>
    </row>
    <row r="46" spans="1:6">
      <c r="A46" s="1">
        <v>0.71568287037037026</v>
      </c>
      <c r="B46">
        <v>34.9</v>
      </c>
      <c r="C46">
        <v>49</v>
      </c>
      <c r="D46">
        <v>1</v>
      </c>
      <c r="E46">
        <v>49</v>
      </c>
      <c r="F46">
        <v>1</v>
      </c>
    </row>
    <row r="47" spans="1:6">
      <c r="A47" s="1">
        <v>0.71575231481481483</v>
      </c>
      <c r="B47">
        <v>34.9</v>
      </c>
      <c r="C47">
        <v>51</v>
      </c>
      <c r="D47">
        <v>1</v>
      </c>
      <c r="E47">
        <v>48</v>
      </c>
      <c r="F47">
        <v>3</v>
      </c>
    </row>
    <row r="48" spans="1:6">
      <c r="A48" s="1">
        <v>0.71582175925925917</v>
      </c>
      <c r="B48">
        <v>34.9</v>
      </c>
      <c r="C48">
        <v>51</v>
      </c>
      <c r="D48">
        <v>5</v>
      </c>
      <c r="E48">
        <v>49</v>
      </c>
      <c r="F48">
        <v>3</v>
      </c>
    </row>
    <row r="49" spans="1:6">
      <c r="A49" s="1">
        <v>0.71604166666666658</v>
      </c>
      <c r="B49">
        <v>34.9</v>
      </c>
      <c r="C49">
        <v>51</v>
      </c>
      <c r="D49">
        <v>1</v>
      </c>
      <c r="E49">
        <v>47</v>
      </c>
      <c r="F49">
        <v>1</v>
      </c>
    </row>
    <row r="50" spans="1:6">
      <c r="A50" s="1">
        <v>0.71611111111111114</v>
      </c>
      <c r="B50">
        <v>34.9</v>
      </c>
      <c r="C50">
        <v>49</v>
      </c>
      <c r="D50">
        <v>1</v>
      </c>
      <c r="E50">
        <v>47</v>
      </c>
      <c r="F50">
        <v>2</v>
      </c>
    </row>
    <row r="51" spans="1:6">
      <c r="A51" s="1">
        <v>0.71618055555555549</v>
      </c>
      <c r="B51">
        <v>34.9</v>
      </c>
      <c r="C51">
        <v>52</v>
      </c>
      <c r="D51">
        <v>1</v>
      </c>
      <c r="E51">
        <v>48</v>
      </c>
      <c r="F51">
        <v>1</v>
      </c>
    </row>
    <row r="52" spans="1:6">
      <c r="A52" s="1">
        <v>0.71625000000000005</v>
      </c>
      <c r="B52">
        <v>34.9</v>
      </c>
      <c r="C52">
        <v>53</v>
      </c>
      <c r="D52">
        <v>4</v>
      </c>
      <c r="E52">
        <v>50</v>
      </c>
      <c r="F52">
        <v>4</v>
      </c>
    </row>
    <row r="53" spans="1:6">
      <c r="A53" s="1">
        <v>0.7163194444444444</v>
      </c>
      <c r="B53">
        <v>34.9</v>
      </c>
      <c r="C53">
        <v>50</v>
      </c>
      <c r="D53">
        <v>1</v>
      </c>
      <c r="E53">
        <v>49</v>
      </c>
      <c r="F53">
        <v>1</v>
      </c>
    </row>
    <row r="54" spans="1:6">
      <c r="A54" s="1">
        <v>0.71637731481481481</v>
      </c>
      <c r="B54">
        <v>34.9</v>
      </c>
      <c r="C54">
        <v>50</v>
      </c>
      <c r="D54">
        <v>3</v>
      </c>
      <c r="E54">
        <v>48</v>
      </c>
      <c r="F54">
        <v>4</v>
      </c>
    </row>
    <row r="55" spans="1:6">
      <c r="A55" s="1">
        <v>0.71644675925925927</v>
      </c>
      <c r="B55">
        <v>34.9</v>
      </c>
      <c r="C55">
        <v>52</v>
      </c>
      <c r="D55">
        <v>3</v>
      </c>
      <c r="E55">
        <v>48</v>
      </c>
      <c r="F55">
        <v>1</v>
      </c>
    </row>
    <row r="56" spans="1:6">
      <c r="A56" s="1">
        <v>0.71651620370370372</v>
      </c>
      <c r="B56">
        <v>34.9</v>
      </c>
      <c r="C56">
        <v>50</v>
      </c>
      <c r="D56">
        <v>1</v>
      </c>
      <c r="E56">
        <v>48</v>
      </c>
      <c r="F56">
        <v>3</v>
      </c>
    </row>
    <row r="57" spans="1:6">
      <c r="A57" s="1">
        <v>0.71658564814814818</v>
      </c>
      <c r="B57">
        <v>34.799999999999997</v>
      </c>
      <c r="C57">
        <v>48</v>
      </c>
      <c r="D57">
        <v>2</v>
      </c>
      <c r="E57">
        <v>46</v>
      </c>
      <c r="F57">
        <v>1</v>
      </c>
    </row>
    <row r="58" spans="1:6">
      <c r="A58" s="1">
        <v>0.71665509259259252</v>
      </c>
      <c r="B58">
        <v>34.799999999999997</v>
      </c>
      <c r="C58">
        <v>52</v>
      </c>
      <c r="D58">
        <v>7</v>
      </c>
      <c r="E58">
        <v>48</v>
      </c>
      <c r="F58">
        <v>4</v>
      </c>
    </row>
    <row r="59" spans="1:6">
      <c r="A59" s="1">
        <v>0.71672453703703709</v>
      </c>
      <c r="B59">
        <v>34.9</v>
      </c>
      <c r="C59">
        <v>50</v>
      </c>
      <c r="D59">
        <v>7</v>
      </c>
      <c r="E59">
        <v>49</v>
      </c>
      <c r="F59">
        <v>5</v>
      </c>
    </row>
    <row r="60" spans="1:6">
      <c r="A60" s="1">
        <v>0.71679398148148143</v>
      </c>
      <c r="B60">
        <v>34.9</v>
      </c>
      <c r="C60">
        <v>50</v>
      </c>
      <c r="D60">
        <v>4</v>
      </c>
      <c r="E60">
        <v>49</v>
      </c>
      <c r="F60">
        <v>4</v>
      </c>
    </row>
    <row r="61" spans="1:6">
      <c r="A61" s="1">
        <v>0.716863425925926</v>
      </c>
      <c r="B61">
        <v>34.9</v>
      </c>
      <c r="C61">
        <v>51</v>
      </c>
      <c r="D61">
        <v>4</v>
      </c>
      <c r="E61">
        <v>49</v>
      </c>
      <c r="F61">
        <v>2</v>
      </c>
    </row>
    <row r="62" spans="1:6">
      <c r="A62" s="1">
        <v>0.71693287037037035</v>
      </c>
      <c r="B62">
        <v>34.9</v>
      </c>
      <c r="C62">
        <v>50</v>
      </c>
      <c r="D62">
        <v>4</v>
      </c>
      <c r="E62">
        <v>49</v>
      </c>
      <c r="F62">
        <v>3</v>
      </c>
    </row>
    <row r="63" spans="1:6">
      <c r="A63" s="1">
        <v>0.71700231481481491</v>
      </c>
      <c r="B63">
        <v>34.9</v>
      </c>
      <c r="C63">
        <v>50</v>
      </c>
      <c r="D63">
        <v>7</v>
      </c>
      <c r="E63">
        <v>46</v>
      </c>
      <c r="F63">
        <v>6</v>
      </c>
    </row>
    <row r="64" spans="1:6">
      <c r="A64" s="1">
        <v>0.71707175925925926</v>
      </c>
      <c r="B64">
        <v>34.799999999999997</v>
      </c>
      <c r="C64">
        <v>51</v>
      </c>
      <c r="D64">
        <v>6</v>
      </c>
      <c r="E64">
        <v>46</v>
      </c>
      <c r="F64">
        <v>4</v>
      </c>
    </row>
    <row r="65" spans="1:6">
      <c r="A65" s="1">
        <v>0.7171412037037036</v>
      </c>
      <c r="B65">
        <v>34.9</v>
      </c>
      <c r="C65">
        <v>50</v>
      </c>
      <c r="D65">
        <v>2</v>
      </c>
      <c r="E65">
        <v>49</v>
      </c>
      <c r="F65">
        <v>4</v>
      </c>
    </row>
    <row r="66" spans="1:6">
      <c r="A66" s="1">
        <v>0.71721064814814817</v>
      </c>
      <c r="B66">
        <v>34.9</v>
      </c>
      <c r="C66">
        <v>50</v>
      </c>
      <c r="D66">
        <v>5</v>
      </c>
      <c r="E66">
        <v>49</v>
      </c>
      <c r="F66">
        <v>1</v>
      </c>
    </row>
    <row r="67" spans="1:6">
      <c r="A67" s="1">
        <v>0.71728009259259251</v>
      </c>
      <c r="B67">
        <v>34.9</v>
      </c>
      <c r="C67">
        <v>52</v>
      </c>
      <c r="D67">
        <v>1</v>
      </c>
      <c r="E67">
        <v>48</v>
      </c>
      <c r="F67">
        <v>4</v>
      </c>
    </row>
    <row r="68" spans="1:6">
      <c r="A68" s="1">
        <v>0.71734953703703708</v>
      </c>
      <c r="B68">
        <v>34.9</v>
      </c>
      <c r="C68">
        <v>52</v>
      </c>
      <c r="D68">
        <v>10</v>
      </c>
      <c r="E68">
        <v>49</v>
      </c>
      <c r="F68">
        <v>15</v>
      </c>
    </row>
    <row r="69" spans="1:6">
      <c r="A69" s="1">
        <v>0.71741898148148142</v>
      </c>
      <c r="B69">
        <v>34.9</v>
      </c>
      <c r="C69">
        <v>52</v>
      </c>
      <c r="D69">
        <v>2</v>
      </c>
      <c r="E69">
        <v>46</v>
      </c>
      <c r="F69">
        <v>1</v>
      </c>
    </row>
    <row r="70" spans="1:6">
      <c r="A70" s="1">
        <v>0.71748842592592599</v>
      </c>
      <c r="B70">
        <v>34.9</v>
      </c>
      <c r="C70">
        <v>50</v>
      </c>
      <c r="D70">
        <v>2</v>
      </c>
      <c r="E70">
        <v>49</v>
      </c>
      <c r="F70">
        <v>2</v>
      </c>
    </row>
    <row r="71" spans="1:6">
      <c r="A71" s="1">
        <v>0.71755787037037033</v>
      </c>
      <c r="B71">
        <v>34.9</v>
      </c>
      <c r="C71">
        <v>52</v>
      </c>
      <c r="D71">
        <v>2</v>
      </c>
      <c r="E71">
        <v>48</v>
      </c>
      <c r="F71">
        <v>2</v>
      </c>
    </row>
    <row r="72" spans="1:6">
      <c r="A72" s="1">
        <v>0.71762731481481479</v>
      </c>
      <c r="B72">
        <v>34.9</v>
      </c>
      <c r="C72">
        <v>51</v>
      </c>
      <c r="D72">
        <v>3</v>
      </c>
      <c r="E72">
        <v>50</v>
      </c>
      <c r="F72">
        <v>1</v>
      </c>
    </row>
    <row r="73" spans="1:6">
      <c r="A73" s="1">
        <v>0.71769675925925924</v>
      </c>
      <c r="B73">
        <v>34.9</v>
      </c>
      <c r="C73">
        <v>51</v>
      </c>
      <c r="D73">
        <v>5</v>
      </c>
      <c r="E73">
        <v>48</v>
      </c>
      <c r="F73">
        <v>7</v>
      </c>
    </row>
    <row r="74" spans="1:6">
      <c r="A74" s="1">
        <v>0.7177662037037037</v>
      </c>
      <c r="B74">
        <v>34.9</v>
      </c>
      <c r="C74">
        <v>51</v>
      </c>
      <c r="D74">
        <v>4</v>
      </c>
      <c r="E74">
        <v>48</v>
      </c>
      <c r="F74">
        <v>7</v>
      </c>
    </row>
    <row r="75" spans="1:6">
      <c r="A75" s="1">
        <v>0.71783564814814815</v>
      </c>
      <c r="B75">
        <v>34.9</v>
      </c>
      <c r="C75">
        <v>50</v>
      </c>
      <c r="D75">
        <v>1</v>
      </c>
      <c r="E75">
        <v>47</v>
      </c>
      <c r="F75">
        <v>1</v>
      </c>
    </row>
    <row r="76" spans="1:6">
      <c r="A76" s="1">
        <v>0.71790509259259261</v>
      </c>
      <c r="B76">
        <v>34.9</v>
      </c>
      <c r="C76">
        <v>51</v>
      </c>
      <c r="D76">
        <v>2</v>
      </c>
      <c r="E76">
        <v>47</v>
      </c>
      <c r="F76">
        <v>2</v>
      </c>
    </row>
    <row r="77" spans="1:6">
      <c r="A77" s="1">
        <v>0.71797453703703706</v>
      </c>
      <c r="B77">
        <v>34.9</v>
      </c>
      <c r="C77">
        <v>51</v>
      </c>
      <c r="D77">
        <v>1</v>
      </c>
      <c r="E77">
        <v>47</v>
      </c>
      <c r="F77">
        <v>1</v>
      </c>
    </row>
    <row r="78" spans="1:6">
      <c r="A78" s="1">
        <v>0.71804398148148152</v>
      </c>
      <c r="B78">
        <v>34.9</v>
      </c>
      <c r="C78">
        <v>52</v>
      </c>
      <c r="D78">
        <v>6</v>
      </c>
      <c r="E78">
        <v>50</v>
      </c>
      <c r="F78">
        <v>9</v>
      </c>
    </row>
    <row r="79" spans="1:6">
      <c r="A79" s="1">
        <v>0.71811342592592586</v>
      </c>
      <c r="B79">
        <v>34.9</v>
      </c>
      <c r="C79">
        <v>51</v>
      </c>
      <c r="D79">
        <v>0</v>
      </c>
      <c r="E79">
        <v>48</v>
      </c>
      <c r="F79">
        <v>0</v>
      </c>
    </row>
    <row r="80" spans="1:6">
      <c r="A80" s="1">
        <v>0.71818287037037043</v>
      </c>
      <c r="B80">
        <v>34.9</v>
      </c>
      <c r="C80">
        <v>51</v>
      </c>
      <c r="D80">
        <v>1</v>
      </c>
      <c r="E80">
        <v>48</v>
      </c>
      <c r="F80">
        <v>1</v>
      </c>
    </row>
    <row r="81" spans="1:6">
      <c r="A81" s="1">
        <v>0.71825231481481477</v>
      </c>
      <c r="B81">
        <v>34.9</v>
      </c>
      <c r="C81">
        <v>51</v>
      </c>
      <c r="D81">
        <v>0</v>
      </c>
      <c r="E81">
        <v>48</v>
      </c>
      <c r="F81">
        <v>1</v>
      </c>
    </row>
    <row r="82" spans="1:6">
      <c r="A82" s="1">
        <v>0.71832175925925934</v>
      </c>
      <c r="B82">
        <v>34.9</v>
      </c>
      <c r="C82">
        <v>52</v>
      </c>
      <c r="D82">
        <v>5</v>
      </c>
      <c r="E82">
        <v>47</v>
      </c>
      <c r="F82">
        <v>2</v>
      </c>
    </row>
    <row r="83" spans="1:6">
      <c r="A83" s="1">
        <v>0.71839120370370368</v>
      </c>
      <c r="B83">
        <v>34.9</v>
      </c>
      <c r="C83">
        <v>52</v>
      </c>
      <c r="D83">
        <v>5</v>
      </c>
      <c r="E83">
        <v>48</v>
      </c>
      <c r="F83">
        <v>4</v>
      </c>
    </row>
    <row r="84" spans="1:6">
      <c r="A84" s="1">
        <v>0.71846064814814825</v>
      </c>
      <c r="B84">
        <v>34.9</v>
      </c>
      <c r="C84">
        <v>51</v>
      </c>
      <c r="D84">
        <v>6</v>
      </c>
      <c r="E84">
        <v>47</v>
      </c>
      <c r="F84">
        <v>5</v>
      </c>
    </row>
    <row r="85" spans="1:6">
      <c r="A85" s="1">
        <v>0.7185300925925926</v>
      </c>
      <c r="B85">
        <v>34.9</v>
      </c>
      <c r="C85">
        <v>52</v>
      </c>
      <c r="D85">
        <v>2</v>
      </c>
      <c r="E85">
        <v>46</v>
      </c>
      <c r="F85">
        <v>1</v>
      </c>
    </row>
    <row r="86" spans="1:6">
      <c r="A86" s="1">
        <v>0.71859953703703694</v>
      </c>
      <c r="B86">
        <v>34.9</v>
      </c>
      <c r="C86">
        <v>51</v>
      </c>
      <c r="D86">
        <v>2</v>
      </c>
      <c r="E86">
        <v>48</v>
      </c>
      <c r="F86">
        <v>2</v>
      </c>
    </row>
    <row r="87" spans="1:6">
      <c r="A87" s="1">
        <v>0.71866898148148151</v>
      </c>
      <c r="B87">
        <v>34.9</v>
      </c>
      <c r="C87">
        <v>50</v>
      </c>
      <c r="D87">
        <v>1</v>
      </c>
      <c r="E87">
        <v>49</v>
      </c>
      <c r="F87">
        <v>2</v>
      </c>
    </row>
    <row r="88" spans="1:6">
      <c r="A88" s="1">
        <v>0.71873842592592585</v>
      </c>
      <c r="B88">
        <v>34.9</v>
      </c>
      <c r="C88">
        <v>50</v>
      </c>
      <c r="D88">
        <v>4</v>
      </c>
      <c r="E88">
        <v>48</v>
      </c>
      <c r="F88">
        <v>8</v>
      </c>
    </row>
    <row r="89" spans="1:6">
      <c r="A89" s="1">
        <v>0.71880787037037042</v>
      </c>
      <c r="B89">
        <v>34.799999999999997</v>
      </c>
      <c r="C89">
        <v>51</v>
      </c>
      <c r="D89">
        <v>5</v>
      </c>
      <c r="E89">
        <v>48</v>
      </c>
      <c r="F89">
        <v>5</v>
      </c>
    </row>
    <row r="90" spans="1:6">
      <c r="A90" s="1">
        <v>0.71887731481481476</v>
      </c>
      <c r="B90">
        <v>34.9</v>
      </c>
      <c r="C90">
        <v>52</v>
      </c>
      <c r="D90">
        <v>3</v>
      </c>
      <c r="E90">
        <v>47</v>
      </c>
      <c r="F90">
        <v>4</v>
      </c>
    </row>
    <row r="91" spans="1:6">
      <c r="A91" s="1">
        <v>0.71894675925925933</v>
      </c>
      <c r="B91">
        <v>34.9</v>
      </c>
      <c r="C91">
        <v>51</v>
      </c>
      <c r="D91">
        <v>1</v>
      </c>
      <c r="E91">
        <v>48</v>
      </c>
      <c r="F91">
        <v>2</v>
      </c>
    </row>
    <row r="92" spans="1:6">
      <c r="A92" s="1">
        <v>0.71901620370370367</v>
      </c>
      <c r="B92">
        <v>34.9</v>
      </c>
      <c r="C92">
        <v>50</v>
      </c>
      <c r="D92">
        <v>2</v>
      </c>
      <c r="E92">
        <v>48</v>
      </c>
      <c r="F92">
        <v>2</v>
      </c>
    </row>
    <row r="93" spans="1:6">
      <c r="A93" s="1">
        <v>0.71908564814814813</v>
      </c>
      <c r="B93">
        <v>34.9</v>
      </c>
      <c r="C93">
        <v>53</v>
      </c>
      <c r="D93">
        <v>7</v>
      </c>
      <c r="E93">
        <v>50</v>
      </c>
      <c r="F93">
        <v>8</v>
      </c>
    </row>
    <row r="94" spans="1:6">
      <c r="A94" s="1">
        <v>0.71915509259259258</v>
      </c>
      <c r="B94">
        <v>34.799999999999997</v>
      </c>
      <c r="C94">
        <v>51</v>
      </c>
      <c r="D94">
        <v>5</v>
      </c>
      <c r="E94">
        <v>48</v>
      </c>
      <c r="F94">
        <v>4</v>
      </c>
    </row>
    <row r="95" spans="1:6">
      <c r="A95" s="1">
        <v>0.71929398148148149</v>
      </c>
      <c r="B95">
        <v>34.9</v>
      </c>
      <c r="C95">
        <v>51</v>
      </c>
      <c r="D95">
        <v>2</v>
      </c>
      <c r="E95">
        <v>50</v>
      </c>
      <c r="F95">
        <v>2</v>
      </c>
    </row>
    <row r="96" spans="1:6">
      <c r="A96" s="1">
        <v>0.71936342592592595</v>
      </c>
      <c r="B96">
        <v>34.9</v>
      </c>
      <c r="C96">
        <v>50</v>
      </c>
      <c r="D96">
        <v>2</v>
      </c>
      <c r="E96">
        <v>49</v>
      </c>
      <c r="F96">
        <v>3</v>
      </c>
    </row>
    <row r="97" spans="1:6">
      <c r="A97" s="1">
        <v>0.7194328703703704</v>
      </c>
      <c r="B97">
        <v>34.9</v>
      </c>
      <c r="C97">
        <v>51</v>
      </c>
      <c r="D97">
        <v>4</v>
      </c>
      <c r="E97">
        <v>49</v>
      </c>
      <c r="F97">
        <v>7</v>
      </c>
    </row>
    <row r="98" spans="1:6">
      <c r="A98" s="1">
        <v>0.71950231481481486</v>
      </c>
      <c r="B98">
        <v>34.9</v>
      </c>
      <c r="C98">
        <v>52</v>
      </c>
      <c r="D98">
        <v>5</v>
      </c>
      <c r="E98">
        <v>47</v>
      </c>
      <c r="F98">
        <v>4</v>
      </c>
    </row>
    <row r="99" spans="1:6">
      <c r="A99" s="1">
        <v>0.7195717592592592</v>
      </c>
      <c r="B99">
        <v>34.9</v>
      </c>
      <c r="C99">
        <v>50</v>
      </c>
      <c r="D99">
        <v>1</v>
      </c>
      <c r="E99">
        <v>47</v>
      </c>
      <c r="F99">
        <v>1</v>
      </c>
    </row>
    <row r="100" spans="1:6">
      <c r="A100" s="1">
        <v>0.71964120370370377</v>
      </c>
      <c r="B100">
        <v>34.9</v>
      </c>
      <c r="C100">
        <v>53</v>
      </c>
      <c r="D100">
        <v>0</v>
      </c>
      <c r="E100">
        <v>49</v>
      </c>
      <c r="F100">
        <v>2</v>
      </c>
    </row>
    <row r="101" spans="1:6">
      <c r="A101" s="1">
        <v>0.71971064814814811</v>
      </c>
      <c r="B101">
        <v>34.9</v>
      </c>
      <c r="C101">
        <v>49</v>
      </c>
      <c r="D101">
        <v>0</v>
      </c>
      <c r="E101">
        <v>48</v>
      </c>
      <c r="F101">
        <v>1</v>
      </c>
    </row>
    <row r="102" spans="1:6">
      <c r="A102" s="1">
        <v>0.71978009259259268</v>
      </c>
      <c r="B102">
        <v>34.9</v>
      </c>
      <c r="C102">
        <v>48</v>
      </c>
      <c r="D102">
        <v>3</v>
      </c>
      <c r="E102">
        <v>49</v>
      </c>
      <c r="F102">
        <v>7</v>
      </c>
    </row>
    <row r="103" spans="1:6">
      <c r="A103" s="1">
        <v>0.71984953703703702</v>
      </c>
      <c r="B103">
        <v>34.9</v>
      </c>
      <c r="C103">
        <v>51</v>
      </c>
      <c r="D103">
        <v>3</v>
      </c>
      <c r="E103">
        <v>48</v>
      </c>
      <c r="F103">
        <v>8</v>
      </c>
    </row>
    <row r="104" spans="1:6">
      <c r="A104" s="1">
        <v>0.71991898148148159</v>
      </c>
      <c r="B104">
        <v>34.9</v>
      </c>
      <c r="C104">
        <v>53</v>
      </c>
      <c r="D104">
        <v>5</v>
      </c>
      <c r="E104">
        <v>49</v>
      </c>
      <c r="F104">
        <v>3</v>
      </c>
    </row>
    <row r="105" spans="1:6">
      <c r="A105" s="1">
        <v>0.71998842592592593</v>
      </c>
      <c r="B105">
        <v>34.9</v>
      </c>
      <c r="C105">
        <v>51</v>
      </c>
      <c r="D105">
        <v>1</v>
      </c>
      <c r="E105">
        <v>48</v>
      </c>
      <c r="F105">
        <v>1</v>
      </c>
    </row>
    <row r="106" spans="1:6">
      <c r="A106" s="1">
        <v>0.72005787037037028</v>
      </c>
      <c r="B106">
        <v>34.9</v>
      </c>
      <c r="C106">
        <v>52</v>
      </c>
      <c r="D106">
        <v>1</v>
      </c>
      <c r="E106">
        <v>48</v>
      </c>
      <c r="F106">
        <v>4</v>
      </c>
    </row>
    <row r="107" spans="1:6">
      <c r="A107" s="1">
        <v>0.72012731481481485</v>
      </c>
      <c r="B107">
        <v>34.9</v>
      </c>
      <c r="C107">
        <v>50</v>
      </c>
      <c r="D107">
        <v>2</v>
      </c>
      <c r="E107">
        <v>49</v>
      </c>
      <c r="F107">
        <v>5</v>
      </c>
    </row>
    <row r="108" spans="1:6">
      <c r="A108" s="1">
        <v>0.72019675925925919</v>
      </c>
      <c r="B108">
        <v>34.9</v>
      </c>
      <c r="C108">
        <v>51</v>
      </c>
      <c r="D108">
        <v>5</v>
      </c>
      <c r="E108">
        <v>49</v>
      </c>
      <c r="F108">
        <v>5</v>
      </c>
    </row>
    <row r="109" spans="1:6">
      <c r="A109" s="1">
        <v>0.72026620370370376</v>
      </c>
      <c r="B109">
        <v>34.9</v>
      </c>
      <c r="C109">
        <v>51</v>
      </c>
      <c r="D109">
        <v>2</v>
      </c>
      <c r="E109">
        <v>47</v>
      </c>
      <c r="F109">
        <v>2</v>
      </c>
    </row>
    <row r="110" spans="1:6">
      <c r="A110" s="1">
        <v>0.7203356481481481</v>
      </c>
      <c r="B110">
        <v>34.9</v>
      </c>
      <c r="C110">
        <v>50</v>
      </c>
      <c r="D110">
        <v>0</v>
      </c>
      <c r="E110">
        <v>48</v>
      </c>
      <c r="F110">
        <v>4</v>
      </c>
    </row>
    <row r="111" spans="1:6">
      <c r="A111" s="1">
        <v>0.72040509259259267</v>
      </c>
      <c r="B111">
        <v>34.9</v>
      </c>
      <c r="C111">
        <v>51</v>
      </c>
      <c r="D111">
        <v>2</v>
      </c>
      <c r="E111">
        <v>47</v>
      </c>
      <c r="F111">
        <v>1</v>
      </c>
    </row>
    <row r="112" spans="1:6">
      <c r="A112" s="1">
        <v>0.72047453703703701</v>
      </c>
      <c r="B112">
        <v>34.9</v>
      </c>
      <c r="C112">
        <v>51</v>
      </c>
      <c r="D112">
        <v>6</v>
      </c>
      <c r="E112">
        <v>48</v>
      </c>
      <c r="F112">
        <v>4</v>
      </c>
    </row>
    <row r="113" spans="1:6">
      <c r="A113" s="1">
        <v>0.72054398148148147</v>
      </c>
      <c r="B113">
        <v>34.9</v>
      </c>
      <c r="C113">
        <v>50</v>
      </c>
      <c r="D113">
        <v>4</v>
      </c>
      <c r="E113">
        <v>46</v>
      </c>
      <c r="F113">
        <v>5</v>
      </c>
    </row>
    <row r="114" spans="1:6">
      <c r="A114" s="1">
        <v>0.72061342592592592</v>
      </c>
      <c r="B114">
        <v>34.799999999999997</v>
      </c>
      <c r="C114">
        <v>52</v>
      </c>
      <c r="D114">
        <v>3</v>
      </c>
      <c r="E114">
        <v>48</v>
      </c>
      <c r="F114">
        <v>1</v>
      </c>
    </row>
    <row r="115" spans="1:6">
      <c r="A115" s="1">
        <v>0.72068287037037038</v>
      </c>
      <c r="B115">
        <v>34.799999999999997</v>
      </c>
      <c r="C115">
        <v>52</v>
      </c>
      <c r="D115">
        <v>1</v>
      </c>
      <c r="E115">
        <v>47</v>
      </c>
      <c r="F115">
        <v>2</v>
      </c>
    </row>
    <row r="116" spans="1:6">
      <c r="A116" s="1">
        <v>0.72075231481481483</v>
      </c>
      <c r="B116">
        <v>34.9</v>
      </c>
      <c r="C116">
        <v>49</v>
      </c>
      <c r="D116">
        <v>5</v>
      </c>
      <c r="E116">
        <v>49</v>
      </c>
      <c r="F116">
        <v>2</v>
      </c>
    </row>
    <row r="117" spans="1:6">
      <c r="A117" s="1">
        <v>0.72082175925925929</v>
      </c>
      <c r="B117">
        <v>34.9</v>
      </c>
      <c r="C117">
        <v>51</v>
      </c>
      <c r="D117">
        <v>2</v>
      </c>
      <c r="E117">
        <v>49</v>
      </c>
      <c r="F117">
        <v>5</v>
      </c>
    </row>
    <row r="118" spans="1:6">
      <c r="A118" s="1">
        <v>0.72089120370370363</v>
      </c>
      <c r="B118">
        <v>34.9</v>
      </c>
      <c r="C118">
        <v>53</v>
      </c>
      <c r="D118">
        <v>6</v>
      </c>
      <c r="E118">
        <v>49</v>
      </c>
      <c r="F118">
        <v>5</v>
      </c>
    </row>
    <row r="119" spans="1:6">
      <c r="A119" s="1">
        <v>0.7209606481481482</v>
      </c>
      <c r="B119">
        <v>34.9</v>
      </c>
      <c r="C119">
        <v>51</v>
      </c>
      <c r="D119">
        <v>0</v>
      </c>
      <c r="E119">
        <v>48</v>
      </c>
      <c r="F119">
        <v>2</v>
      </c>
    </row>
    <row r="120" spans="1:6">
      <c r="A120" s="1">
        <v>0.72103009259259254</v>
      </c>
      <c r="B120">
        <v>34.9</v>
      </c>
      <c r="C120">
        <v>51</v>
      </c>
      <c r="D120">
        <v>1</v>
      </c>
      <c r="E120">
        <v>46</v>
      </c>
      <c r="F120">
        <v>2</v>
      </c>
    </row>
    <row r="121" spans="1:6">
      <c r="A121" s="1">
        <v>0.72109953703703711</v>
      </c>
      <c r="B121">
        <v>34.9</v>
      </c>
      <c r="C121">
        <v>51</v>
      </c>
      <c r="D121">
        <v>1</v>
      </c>
      <c r="E121">
        <v>48</v>
      </c>
      <c r="F121">
        <v>1</v>
      </c>
    </row>
    <row r="122" spans="1:6">
      <c r="A122" s="1">
        <v>0.72116898148148145</v>
      </c>
      <c r="B122">
        <v>34.9</v>
      </c>
      <c r="C122">
        <v>51</v>
      </c>
      <c r="D122">
        <v>3</v>
      </c>
      <c r="E122">
        <v>48</v>
      </c>
      <c r="F122">
        <v>2</v>
      </c>
    </row>
    <row r="123" spans="1:6">
      <c r="A123" s="1">
        <v>0.72123842592592602</v>
      </c>
      <c r="B123">
        <v>34.9</v>
      </c>
      <c r="C123">
        <v>51</v>
      </c>
      <c r="D123">
        <v>5</v>
      </c>
      <c r="E123">
        <v>48</v>
      </c>
      <c r="F123">
        <v>4</v>
      </c>
    </row>
    <row r="124" spans="1:6">
      <c r="A124" s="1">
        <v>0.72130787037037036</v>
      </c>
      <c r="B124">
        <v>34.9</v>
      </c>
      <c r="C124">
        <v>50</v>
      </c>
      <c r="D124">
        <v>2</v>
      </c>
      <c r="E124">
        <v>48</v>
      </c>
      <c r="F124">
        <v>4</v>
      </c>
    </row>
    <row r="125" spans="1:6">
      <c r="A125" s="1">
        <v>0.72144675925925927</v>
      </c>
      <c r="B125">
        <v>34.799999999999997</v>
      </c>
      <c r="C125">
        <v>51</v>
      </c>
      <c r="D125">
        <v>0</v>
      </c>
      <c r="E125">
        <v>48</v>
      </c>
      <c r="F125">
        <v>4</v>
      </c>
    </row>
    <row r="126" spans="1:6">
      <c r="A126" s="1">
        <v>0.72151620370370362</v>
      </c>
      <c r="B126">
        <v>34.799999999999997</v>
      </c>
      <c r="C126">
        <v>52</v>
      </c>
      <c r="D126">
        <v>1</v>
      </c>
      <c r="E126">
        <v>47</v>
      </c>
      <c r="F126">
        <v>1</v>
      </c>
    </row>
    <row r="127" spans="1:6">
      <c r="A127" s="1">
        <v>0.72158564814814818</v>
      </c>
      <c r="B127">
        <v>34.9</v>
      </c>
      <c r="C127">
        <v>49</v>
      </c>
      <c r="D127">
        <v>4</v>
      </c>
      <c r="E127">
        <v>47</v>
      </c>
      <c r="F127">
        <v>5</v>
      </c>
    </row>
    <row r="128" spans="1:6">
      <c r="A128" s="1">
        <v>0.72165509259259253</v>
      </c>
      <c r="B128">
        <v>34.9</v>
      </c>
      <c r="C128">
        <v>52</v>
      </c>
      <c r="D128">
        <v>0</v>
      </c>
      <c r="E128">
        <v>48</v>
      </c>
      <c r="F128">
        <v>2</v>
      </c>
    </row>
    <row r="129" spans="1:6">
      <c r="A129" s="1">
        <v>0.72172453703703709</v>
      </c>
      <c r="B129">
        <v>34.9</v>
      </c>
      <c r="C129">
        <v>50</v>
      </c>
      <c r="D129">
        <v>1</v>
      </c>
      <c r="E129">
        <v>47</v>
      </c>
      <c r="F129">
        <v>1</v>
      </c>
    </row>
    <row r="130" spans="1:6">
      <c r="A130" s="1">
        <v>0.72179398148148144</v>
      </c>
      <c r="B130">
        <v>34.799999999999997</v>
      </c>
      <c r="C130">
        <v>51</v>
      </c>
      <c r="D130">
        <v>3</v>
      </c>
      <c r="E130">
        <v>48</v>
      </c>
      <c r="F130">
        <v>5</v>
      </c>
    </row>
    <row r="131" spans="1:6">
      <c r="A131" s="1">
        <v>0.72186342592592589</v>
      </c>
      <c r="B131">
        <v>34.799999999999997</v>
      </c>
      <c r="C131">
        <v>49</v>
      </c>
      <c r="D131">
        <v>4</v>
      </c>
      <c r="E131">
        <v>47</v>
      </c>
      <c r="F131">
        <v>3</v>
      </c>
    </row>
    <row r="132" spans="1:6">
      <c r="A132" s="1">
        <v>0.72193287037037035</v>
      </c>
      <c r="B132">
        <v>34.9</v>
      </c>
      <c r="C132">
        <v>53</v>
      </c>
      <c r="D132">
        <v>5</v>
      </c>
      <c r="E132">
        <v>50</v>
      </c>
      <c r="F132">
        <v>7</v>
      </c>
    </row>
    <row r="133" spans="1:6">
      <c r="A133" s="1">
        <v>0.72200231481481481</v>
      </c>
      <c r="B133">
        <v>34.799999999999997</v>
      </c>
      <c r="C133">
        <v>50</v>
      </c>
      <c r="D133">
        <v>4</v>
      </c>
      <c r="E133">
        <v>46</v>
      </c>
      <c r="F133">
        <v>3</v>
      </c>
    </row>
    <row r="134" spans="1:6">
      <c r="A134" s="1">
        <v>0.72214120370370372</v>
      </c>
      <c r="B134">
        <v>34.9</v>
      </c>
      <c r="C134">
        <v>49</v>
      </c>
      <c r="D134">
        <v>1</v>
      </c>
      <c r="E134">
        <v>47</v>
      </c>
      <c r="F134">
        <v>1</v>
      </c>
    </row>
    <row r="135" spans="1:6">
      <c r="A135" s="1">
        <v>0.72221064814814817</v>
      </c>
      <c r="B135">
        <v>34.9</v>
      </c>
      <c r="C135">
        <v>48</v>
      </c>
      <c r="D135">
        <v>1</v>
      </c>
      <c r="E135">
        <v>48</v>
      </c>
      <c r="F135">
        <v>1</v>
      </c>
    </row>
    <row r="136" spans="1:6">
      <c r="A136" s="1">
        <v>0.72228009259259263</v>
      </c>
      <c r="B136">
        <v>34.9</v>
      </c>
      <c r="C136">
        <v>50</v>
      </c>
      <c r="D136">
        <v>8</v>
      </c>
      <c r="E136">
        <v>48</v>
      </c>
      <c r="F136">
        <v>7</v>
      </c>
    </row>
    <row r="137" spans="1:6">
      <c r="A137" s="1">
        <v>0.72248842592592588</v>
      </c>
      <c r="B137">
        <v>34.9</v>
      </c>
      <c r="C137">
        <v>50</v>
      </c>
      <c r="D137">
        <v>1</v>
      </c>
      <c r="E137">
        <v>48</v>
      </c>
      <c r="F137">
        <v>1</v>
      </c>
    </row>
    <row r="138" spans="1:6">
      <c r="A138" s="1">
        <v>0.72255787037037045</v>
      </c>
      <c r="B138">
        <v>34.9</v>
      </c>
      <c r="C138">
        <v>51</v>
      </c>
      <c r="D138">
        <v>4</v>
      </c>
      <c r="E138">
        <v>48</v>
      </c>
      <c r="F138">
        <v>2</v>
      </c>
    </row>
    <row r="139" spans="1:6">
      <c r="A139" s="1">
        <v>0.72262731481481479</v>
      </c>
      <c r="B139">
        <v>34.9</v>
      </c>
      <c r="C139">
        <v>52</v>
      </c>
      <c r="D139">
        <v>3</v>
      </c>
      <c r="E139">
        <v>47</v>
      </c>
      <c r="F139">
        <v>3</v>
      </c>
    </row>
    <row r="140" spans="1:6">
      <c r="A140" s="1">
        <v>0.7227662037037037</v>
      </c>
      <c r="B140">
        <v>34.799999999999997</v>
      </c>
      <c r="C140">
        <v>50</v>
      </c>
      <c r="D140">
        <v>2</v>
      </c>
      <c r="E140">
        <v>47</v>
      </c>
      <c r="F140">
        <v>2</v>
      </c>
    </row>
    <row r="141" spans="1:6">
      <c r="A141" s="1">
        <v>0.72283564814814805</v>
      </c>
      <c r="B141">
        <v>34.9</v>
      </c>
      <c r="C141">
        <v>52</v>
      </c>
      <c r="D141">
        <v>3</v>
      </c>
      <c r="E141">
        <v>47</v>
      </c>
      <c r="F141">
        <v>2</v>
      </c>
    </row>
    <row r="142" spans="1:6">
      <c r="A142" s="1">
        <v>0.72290509259259261</v>
      </c>
      <c r="B142">
        <v>34.9</v>
      </c>
      <c r="C142">
        <v>52</v>
      </c>
      <c r="D142">
        <v>3</v>
      </c>
      <c r="E142">
        <v>50</v>
      </c>
      <c r="F142">
        <v>2</v>
      </c>
    </row>
    <row r="143" spans="1:6">
      <c r="A143" s="1">
        <v>0.72297453703703696</v>
      </c>
      <c r="B143">
        <v>34.9</v>
      </c>
      <c r="C143">
        <v>51</v>
      </c>
      <c r="D143">
        <v>7</v>
      </c>
      <c r="E143">
        <v>51</v>
      </c>
      <c r="F143">
        <v>4</v>
      </c>
    </row>
    <row r="144" spans="1:6">
      <c r="A144" s="1">
        <v>0.72304398148148152</v>
      </c>
      <c r="B144">
        <v>34.9</v>
      </c>
      <c r="C144">
        <v>50</v>
      </c>
      <c r="D144">
        <v>3</v>
      </c>
      <c r="E144">
        <v>47</v>
      </c>
      <c r="F144">
        <v>2</v>
      </c>
    </row>
    <row r="145" spans="1:6">
      <c r="A145" s="1">
        <v>0.72311342592592587</v>
      </c>
      <c r="B145">
        <v>34.9</v>
      </c>
      <c r="C145">
        <v>51</v>
      </c>
      <c r="D145">
        <v>2</v>
      </c>
      <c r="E145">
        <v>48</v>
      </c>
      <c r="F145">
        <v>2</v>
      </c>
    </row>
    <row r="146" spans="1:6">
      <c r="A146" s="1">
        <v>0.72332175925925923</v>
      </c>
      <c r="B146">
        <v>34.799999999999997</v>
      </c>
      <c r="C146">
        <v>50</v>
      </c>
      <c r="D146">
        <v>9</v>
      </c>
      <c r="E146">
        <v>48</v>
      </c>
      <c r="F146">
        <v>5</v>
      </c>
    </row>
    <row r="147" spans="1:6">
      <c r="A147" s="1">
        <v>0.72339120370370369</v>
      </c>
      <c r="B147">
        <v>34.9</v>
      </c>
      <c r="C147">
        <v>49</v>
      </c>
      <c r="D147">
        <v>4</v>
      </c>
      <c r="E147">
        <v>48</v>
      </c>
      <c r="F147">
        <v>5</v>
      </c>
    </row>
    <row r="148" spans="1:6">
      <c r="A148" s="1">
        <v>0.72346064814814814</v>
      </c>
      <c r="B148">
        <v>34.9</v>
      </c>
      <c r="C148">
        <v>51</v>
      </c>
      <c r="D148">
        <v>1</v>
      </c>
      <c r="E148">
        <v>48</v>
      </c>
      <c r="F148">
        <v>1</v>
      </c>
    </row>
    <row r="149" spans="1:6">
      <c r="A149" s="1">
        <v>0.7235300925925926</v>
      </c>
      <c r="B149">
        <v>34.9</v>
      </c>
      <c r="C149">
        <v>49</v>
      </c>
      <c r="D149">
        <v>1</v>
      </c>
      <c r="E149">
        <v>48</v>
      </c>
      <c r="F149">
        <v>1</v>
      </c>
    </row>
    <row r="150" spans="1:6">
      <c r="A150" s="1">
        <v>0.72359953703703705</v>
      </c>
      <c r="B150">
        <v>34.9</v>
      </c>
      <c r="C150">
        <v>49</v>
      </c>
      <c r="D150">
        <v>1</v>
      </c>
      <c r="E150">
        <v>49</v>
      </c>
      <c r="F150">
        <v>3</v>
      </c>
    </row>
    <row r="151" spans="1:6">
      <c r="A151" s="1">
        <v>0.72366898148148151</v>
      </c>
      <c r="B151">
        <v>34.9</v>
      </c>
      <c r="C151">
        <v>49</v>
      </c>
      <c r="D151">
        <v>1</v>
      </c>
      <c r="E151">
        <v>46</v>
      </c>
      <c r="F151">
        <v>1</v>
      </c>
    </row>
    <row r="152" spans="1:6">
      <c r="A152" s="1">
        <v>0.72373842592592597</v>
      </c>
      <c r="B152">
        <v>34.799999999999997</v>
      </c>
      <c r="C152">
        <v>51</v>
      </c>
      <c r="D152">
        <v>0</v>
      </c>
      <c r="E152">
        <v>47</v>
      </c>
      <c r="F152">
        <v>2</v>
      </c>
    </row>
    <row r="153" spans="1:6">
      <c r="A153" s="1">
        <v>0.72380787037037031</v>
      </c>
      <c r="B153">
        <v>34.799999999999997</v>
      </c>
      <c r="C153">
        <v>49</v>
      </c>
      <c r="D153">
        <v>2</v>
      </c>
      <c r="E153">
        <v>47</v>
      </c>
      <c r="F153">
        <v>2</v>
      </c>
    </row>
    <row r="154" spans="1:6">
      <c r="A154" s="1">
        <v>0.72387731481481488</v>
      </c>
      <c r="B154">
        <v>34.799999999999997</v>
      </c>
      <c r="C154">
        <v>50</v>
      </c>
      <c r="D154">
        <v>1</v>
      </c>
      <c r="E154">
        <v>48</v>
      </c>
      <c r="F154">
        <v>5</v>
      </c>
    </row>
    <row r="155" spans="1:6">
      <c r="A155" s="1">
        <v>0.72394675925925922</v>
      </c>
      <c r="B155">
        <v>34.799999999999997</v>
      </c>
      <c r="C155">
        <v>50</v>
      </c>
      <c r="D155">
        <v>2</v>
      </c>
      <c r="E155">
        <v>48</v>
      </c>
      <c r="F155">
        <v>2</v>
      </c>
    </row>
    <row r="156" spans="1:6">
      <c r="A156" s="1">
        <v>0.72401620370370379</v>
      </c>
      <c r="B156">
        <v>34.9</v>
      </c>
      <c r="C156">
        <v>51</v>
      </c>
      <c r="D156">
        <v>6</v>
      </c>
      <c r="E156">
        <v>49</v>
      </c>
      <c r="F156">
        <v>6</v>
      </c>
    </row>
    <row r="157" spans="1:6">
      <c r="A157" s="1">
        <v>0.72408564814814813</v>
      </c>
      <c r="B157">
        <v>34.9</v>
      </c>
      <c r="C157">
        <v>52</v>
      </c>
      <c r="D157">
        <v>3</v>
      </c>
      <c r="E157">
        <v>48</v>
      </c>
      <c r="F157">
        <v>1</v>
      </c>
    </row>
    <row r="158" spans="1:6">
      <c r="A158" s="1">
        <v>0.7241550925925927</v>
      </c>
      <c r="B158">
        <v>34.9</v>
      </c>
      <c r="C158">
        <v>51</v>
      </c>
      <c r="D158">
        <v>1</v>
      </c>
      <c r="E158">
        <v>48</v>
      </c>
      <c r="F158">
        <v>4</v>
      </c>
    </row>
    <row r="159" spans="1:6">
      <c r="A159" s="1">
        <v>0.72422453703703704</v>
      </c>
      <c r="B159">
        <v>34.799999999999997</v>
      </c>
      <c r="C159">
        <v>51</v>
      </c>
      <c r="D159">
        <v>1</v>
      </c>
      <c r="E159">
        <v>47</v>
      </c>
      <c r="F159">
        <v>2</v>
      </c>
    </row>
    <row r="160" spans="1:6">
      <c r="A160" s="1">
        <v>0.72429398148148139</v>
      </c>
      <c r="B160">
        <v>34.799999999999997</v>
      </c>
      <c r="C160">
        <v>52</v>
      </c>
      <c r="D160">
        <v>2</v>
      </c>
      <c r="E160">
        <v>47</v>
      </c>
      <c r="F160">
        <v>4</v>
      </c>
    </row>
    <row r="161" spans="1:6">
      <c r="A161" s="1">
        <v>0.72436342592592595</v>
      </c>
      <c r="B161">
        <v>34.799999999999997</v>
      </c>
      <c r="C161">
        <v>50</v>
      </c>
      <c r="D161">
        <v>0</v>
      </c>
      <c r="E161">
        <v>47</v>
      </c>
      <c r="F161">
        <v>3</v>
      </c>
    </row>
    <row r="162" spans="1:6">
      <c r="A162" s="1">
        <v>0.7244328703703703</v>
      </c>
      <c r="B162">
        <v>34.9</v>
      </c>
      <c r="C162">
        <v>50</v>
      </c>
      <c r="D162">
        <v>4</v>
      </c>
      <c r="E162">
        <v>46</v>
      </c>
      <c r="F162">
        <v>5</v>
      </c>
    </row>
    <row r="163" spans="1:6">
      <c r="A163" s="1">
        <v>0.72450231481481486</v>
      </c>
      <c r="B163">
        <v>34.9</v>
      </c>
      <c r="C163">
        <v>50</v>
      </c>
      <c r="D163">
        <v>1</v>
      </c>
      <c r="E163">
        <v>48</v>
      </c>
      <c r="F163">
        <v>3</v>
      </c>
    </row>
    <row r="164" spans="1:6">
      <c r="A164" s="1">
        <v>0.72457175925925921</v>
      </c>
      <c r="B164">
        <v>34.799999999999997</v>
      </c>
      <c r="C164">
        <v>51</v>
      </c>
      <c r="D164">
        <v>0</v>
      </c>
      <c r="E164">
        <v>47</v>
      </c>
      <c r="F164">
        <v>2</v>
      </c>
    </row>
    <row r="165" spans="1:6">
      <c r="A165" s="1">
        <v>0.72464120370370377</v>
      </c>
      <c r="B165">
        <v>34.799999999999997</v>
      </c>
      <c r="C165">
        <v>49</v>
      </c>
      <c r="D165">
        <v>0</v>
      </c>
      <c r="E165">
        <v>48</v>
      </c>
      <c r="F165">
        <v>3</v>
      </c>
    </row>
    <row r="166" spans="1:6">
      <c r="A166" s="1">
        <v>0.72471064814814812</v>
      </c>
      <c r="B166">
        <v>34.799999999999997</v>
      </c>
      <c r="C166">
        <v>55</v>
      </c>
      <c r="D166">
        <v>5</v>
      </c>
      <c r="E166">
        <v>52</v>
      </c>
      <c r="F166">
        <v>8</v>
      </c>
    </row>
    <row r="167" spans="1:6">
      <c r="A167" s="1">
        <v>0.72478009259259257</v>
      </c>
      <c r="B167">
        <v>34.9</v>
      </c>
      <c r="C167">
        <v>50</v>
      </c>
      <c r="D167">
        <v>2</v>
      </c>
      <c r="E167">
        <v>47</v>
      </c>
      <c r="F167">
        <v>1</v>
      </c>
    </row>
    <row r="168" spans="1:6">
      <c r="A168" s="1">
        <v>0.72484953703703703</v>
      </c>
      <c r="B168">
        <v>34.9</v>
      </c>
      <c r="C168">
        <v>50</v>
      </c>
      <c r="D168">
        <v>1</v>
      </c>
      <c r="E168">
        <v>48</v>
      </c>
      <c r="F168">
        <v>1</v>
      </c>
    </row>
    <row r="169" spans="1:6">
      <c r="A169" s="1">
        <v>0.72491898148148148</v>
      </c>
      <c r="B169">
        <v>34.9</v>
      </c>
      <c r="C169">
        <v>49</v>
      </c>
      <c r="D169">
        <v>1</v>
      </c>
      <c r="E169">
        <v>48</v>
      </c>
      <c r="F169">
        <v>3</v>
      </c>
    </row>
    <row r="170" spans="1:6">
      <c r="A170" s="1">
        <v>0.72498842592592594</v>
      </c>
      <c r="B170">
        <v>34.9</v>
      </c>
      <c r="C170">
        <v>48</v>
      </c>
      <c r="D170">
        <v>2</v>
      </c>
      <c r="E170">
        <v>48</v>
      </c>
      <c r="F170">
        <v>2</v>
      </c>
    </row>
    <row r="171" spans="1:6">
      <c r="A171" s="1">
        <v>0.72505787037037039</v>
      </c>
      <c r="B171">
        <v>34.9</v>
      </c>
      <c r="C171">
        <v>49</v>
      </c>
      <c r="D171">
        <v>2</v>
      </c>
      <c r="E171">
        <v>49</v>
      </c>
      <c r="F171">
        <v>2</v>
      </c>
    </row>
    <row r="172" spans="1:6">
      <c r="A172" s="1">
        <v>0.72512731481481485</v>
      </c>
      <c r="B172">
        <v>34.9</v>
      </c>
      <c r="C172">
        <v>50</v>
      </c>
      <c r="D172">
        <v>5</v>
      </c>
      <c r="E172">
        <v>47</v>
      </c>
      <c r="F172">
        <v>4</v>
      </c>
    </row>
    <row r="173" spans="1:6">
      <c r="A173" s="1">
        <v>0.7251967592592593</v>
      </c>
      <c r="B173">
        <v>34.9</v>
      </c>
      <c r="C173">
        <v>52</v>
      </c>
      <c r="D173">
        <v>2</v>
      </c>
      <c r="E173">
        <v>46</v>
      </c>
      <c r="F173">
        <v>4</v>
      </c>
    </row>
    <row r="174" spans="1:6">
      <c r="A174" s="1">
        <v>0.72526620370370365</v>
      </c>
      <c r="B174">
        <v>34.799999999999997</v>
      </c>
      <c r="C174">
        <v>50</v>
      </c>
      <c r="D174">
        <v>2</v>
      </c>
      <c r="E174">
        <v>47</v>
      </c>
      <c r="F174">
        <v>6</v>
      </c>
    </row>
    <row r="175" spans="1:6">
      <c r="A175" s="1">
        <v>0.72533564814814822</v>
      </c>
      <c r="B175">
        <v>34.799999999999997</v>
      </c>
      <c r="C175">
        <v>51</v>
      </c>
      <c r="D175">
        <v>3</v>
      </c>
      <c r="E175">
        <v>48</v>
      </c>
      <c r="F175">
        <v>8</v>
      </c>
    </row>
    <row r="176" spans="1:6">
      <c r="A176" s="1">
        <v>0.72540509259259256</v>
      </c>
      <c r="B176">
        <v>34.9</v>
      </c>
      <c r="C176">
        <v>49</v>
      </c>
      <c r="D176">
        <v>4</v>
      </c>
      <c r="E176">
        <v>48</v>
      </c>
      <c r="F176">
        <v>2</v>
      </c>
    </row>
    <row r="177" spans="1:6">
      <c r="A177" s="1">
        <v>0.72547453703703713</v>
      </c>
      <c r="B177">
        <v>34.9</v>
      </c>
      <c r="C177">
        <v>50</v>
      </c>
      <c r="D177">
        <v>4</v>
      </c>
      <c r="E177">
        <v>47</v>
      </c>
      <c r="F177">
        <v>5</v>
      </c>
    </row>
    <row r="178" spans="1:6">
      <c r="A178" s="1">
        <v>0.72554398148148147</v>
      </c>
      <c r="B178">
        <v>34.9</v>
      </c>
      <c r="C178">
        <v>50</v>
      </c>
      <c r="D178">
        <v>3</v>
      </c>
      <c r="E178">
        <v>47</v>
      </c>
      <c r="F178">
        <v>3</v>
      </c>
    </row>
    <row r="179" spans="1:6">
      <c r="A179" s="1">
        <v>0.72561342592592604</v>
      </c>
      <c r="B179">
        <v>34.9</v>
      </c>
      <c r="C179">
        <v>50</v>
      </c>
      <c r="D179">
        <v>2</v>
      </c>
      <c r="E179">
        <v>48</v>
      </c>
      <c r="F179">
        <v>3</v>
      </c>
    </row>
    <row r="180" spans="1:6">
      <c r="A180" s="1">
        <v>0.72568287037037038</v>
      </c>
      <c r="B180">
        <v>34.9</v>
      </c>
      <c r="C180">
        <v>49</v>
      </c>
      <c r="D180">
        <v>1</v>
      </c>
      <c r="E180">
        <v>45</v>
      </c>
      <c r="F180">
        <v>2</v>
      </c>
    </row>
    <row r="181" spans="1:6">
      <c r="A181" s="1">
        <v>0.72575231481481473</v>
      </c>
      <c r="B181">
        <v>34.9</v>
      </c>
      <c r="C181">
        <v>51</v>
      </c>
      <c r="D181">
        <v>4</v>
      </c>
      <c r="E181">
        <v>48</v>
      </c>
      <c r="F181">
        <v>9</v>
      </c>
    </row>
    <row r="182" spans="1:6">
      <c r="A182" s="1">
        <v>0.72582175925925929</v>
      </c>
      <c r="B182">
        <v>34.799999999999997</v>
      </c>
      <c r="C182">
        <v>49</v>
      </c>
      <c r="D182">
        <v>2</v>
      </c>
      <c r="E182">
        <v>47</v>
      </c>
      <c r="F182">
        <v>1</v>
      </c>
    </row>
    <row r="183" spans="1:6">
      <c r="A183" s="1">
        <v>0.72589120370370364</v>
      </c>
      <c r="B183">
        <v>34.799999999999997</v>
      </c>
      <c r="C183">
        <v>50</v>
      </c>
      <c r="D183">
        <v>2</v>
      </c>
      <c r="E183">
        <v>49</v>
      </c>
      <c r="F183">
        <v>1</v>
      </c>
    </row>
    <row r="184" spans="1:6">
      <c r="A184" s="1">
        <v>0.7259606481481482</v>
      </c>
      <c r="B184">
        <v>34.9</v>
      </c>
      <c r="C184">
        <v>50</v>
      </c>
      <c r="D184">
        <v>3</v>
      </c>
      <c r="E184">
        <v>49</v>
      </c>
      <c r="F184">
        <v>1</v>
      </c>
    </row>
    <row r="185" spans="1:6">
      <c r="A185" s="1">
        <v>0.72603009259259255</v>
      </c>
      <c r="B185">
        <v>34.9</v>
      </c>
      <c r="C185">
        <v>51</v>
      </c>
      <c r="D185">
        <v>4</v>
      </c>
      <c r="E185">
        <v>48</v>
      </c>
      <c r="F185">
        <v>2</v>
      </c>
    </row>
    <row r="186" spans="1:6">
      <c r="A186" s="1">
        <v>0.726099537037037</v>
      </c>
      <c r="B186">
        <v>34.9</v>
      </c>
      <c r="C186">
        <v>50</v>
      </c>
      <c r="D186">
        <v>1</v>
      </c>
      <c r="E186">
        <v>47</v>
      </c>
      <c r="F186">
        <v>7</v>
      </c>
    </row>
    <row r="187" spans="1:6">
      <c r="A187" s="1">
        <v>0.72616898148148146</v>
      </c>
      <c r="B187">
        <v>34.799999999999997</v>
      </c>
      <c r="C187">
        <v>52</v>
      </c>
      <c r="D187">
        <v>6</v>
      </c>
      <c r="E187">
        <v>45</v>
      </c>
      <c r="F187">
        <v>6</v>
      </c>
    </row>
    <row r="188" spans="1:6">
      <c r="A188" s="1">
        <v>0.72623842592592591</v>
      </c>
      <c r="B188">
        <v>34.799999999999997</v>
      </c>
      <c r="C188">
        <v>51</v>
      </c>
      <c r="D188">
        <v>3</v>
      </c>
      <c r="E188">
        <v>48</v>
      </c>
      <c r="F188">
        <v>3</v>
      </c>
    </row>
    <row r="189" spans="1:6">
      <c r="A189" s="1">
        <v>0.72630787037037037</v>
      </c>
      <c r="B189">
        <v>34.799999999999997</v>
      </c>
      <c r="C189">
        <v>50</v>
      </c>
      <c r="D189">
        <v>4</v>
      </c>
      <c r="E189">
        <v>46</v>
      </c>
      <c r="F189">
        <v>1</v>
      </c>
    </row>
    <row r="190" spans="1:6">
      <c r="A190" s="1">
        <v>0.72637731481481482</v>
      </c>
      <c r="B190">
        <v>34.799999999999997</v>
      </c>
      <c r="C190">
        <v>49</v>
      </c>
      <c r="D190">
        <v>2</v>
      </c>
      <c r="E190">
        <v>47</v>
      </c>
      <c r="F190">
        <v>5</v>
      </c>
    </row>
    <row r="191" spans="1:6">
      <c r="A191" s="1">
        <v>0.72644675925925928</v>
      </c>
      <c r="B191">
        <v>34.9</v>
      </c>
      <c r="C191">
        <v>50</v>
      </c>
      <c r="D191">
        <v>4</v>
      </c>
      <c r="E191">
        <v>48</v>
      </c>
      <c r="F191">
        <v>3</v>
      </c>
    </row>
    <row r="192" spans="1:6">
      <c r="A192" s="1">
        <v>0.72651620370370373</v>
      </c>
      <c r="B192">
        <v>34.799999999999997</v>
      </c>
      <c r="C192">
        <v>50</v>
      </c>
      <c r="D192">
        <v>6</v>
      </c>
      <c r="E192">
        <v>46</v>
      </c>
      <c r="F192">
        <v>5</v>
      </c>
    </row>
    <row r="193" spans="1:6">
      <c r="A193" s="1">
        <v>0.72658564814814808</v>
      </c>
      <c r="B193">
        <v>34.799999999999997</v>
      </c>
      <c r="C193">
        <v>50</v>
      </c>
      <c r="D193">
        <v>2</v>
      </c>
      <c r="E193">
        <v>48</v>
      </c>
      <c r="F193">
        <v>1</v>
      </c>
    </row>
    <row r="194" spans="1:6">
      <c r="A194" s="1">
        <v>0.72665509259259264</v>
      </c>
      <c r="B194">
        <v>34.799999999999997</v>
      </c>
      <c r="C194">
        <v>50</v>
      </c>
      <c r="D194">
        <v>2</v>
      </c>
      <c r="E194">
        <v>48</v>
      </c>
      <c r="F194">
        <v>2</v>
      </c>
    </row>
    <row r="195" spans="1:6">
      <c r="A195" s="1">
        <v>0.72672453703703699</v>
      </c>
      <c r="B195">
        <v>34.799999999999997</v>
      </c>
      <c r="C195">
        <v>50</v>
      </c>
      <c r="D195">
        <v>5</v>
      </c>
      <c r="E195">
        <v>46</v>
      </c>
      <c r="F195">
        <v>4</v>
      </c>
    </row>
    <row r="196" spans="1:6">
      <c r="A196" s="1">
        <v>0.72679398148148155</v>
      </c>
      <c r="B196">
        <v>34.799999999999997</v>
      </c>
      <c r="C196">
        <v>51</v>
      </c>
      <c r="D196">
        <v>5</v>
      </c>
      <c r="E196">
        <v>48</v>
      </c>
      <c r="F196">
        <v>5</v>
      </c>
    </row>
    <row r="197" spans="1:6">
      <c r="A197" s="1">
        <v>0.7268634259259259</v>
      </c>
      <c r="B197">
        <v>34.799999999999997</v>
      </c>
      <c r="C197">
        <v>50</v>
      </c>
      <c r="D197">
        <v>5</v>
      </c>
      <c r="E197">
        <v>48</v>
      </c>
      <c r="F197">
        <v>7</v>
      </c>
    </row>
    <row r="198" spans="1:6">
      <c r="A198" s="1">
        <v>0.72693287037037047</v>
      </c>
      <c r="B198">
        <v>34.799999999999997</v>
      </c>
      <c r="C198">
        <v>50</v>
      </c>
      <c r="D198">
        <v>3</v>
      </c>
      <c r="E198">
        <v>47</v>
      </c>
      <c r="F198">
        <v>1</v>
      </c>
    </row>
    <row r="199" spans="1:6">
      <c r="A199" s="1">
        <v>0.72700231481481481</v>
      </c>
      <c r="B199">
        <v>34.799999999999997</v>
      </c>
      <c r="C199">
        <v>49</v>
      </c>
      <c r="D199">
        <v>2</v>
      </c>
      <c r="E199">
        <v>46</v>
      </c>
      <c r="F199">
        <v>3</v>
      </c>
    </row>
    <row r="200" spans="1:6">
      <c r="A200" s="1">
        <v>0.72707175925925915</v>
      </c>
      <c r="B200">
        <v>34.799999999999997</v>
      </c>
      <c r="C200">
        <v>51</v>
      </c>
      <c r="D200">
        <v>2</v>
      </c>
      <c r="E200">
        <v>47</v>
      </c>
      <c r="F200">
        <v>3</v>
      </c>
    </row>
    <row r="201" spans="1:6">
      <c r="A201" s="1">
        <v>0.72714120370370372</v>
      </c>
      <c r="B201">
        <v>34.799999999999997</v>
      </c>
      <c r="C201">
        <v>50</v>
      </c>
      <c r="D201">
        <v>2</v>
      </c>
      <c r="E201">
        <v>48</v>
      </c>
      <c r="F201">
        <v>4</v>
      </c>
    </row>
    <row r="202" spans="1:6">
      <c r="A202" s="1">
        <v>0.72721064814814806</v>
      </c>
      <c r="B202">
        <v>34.9</v>
      </c>
      <c r="C202">
        <v>51</v>
      </c>
      <c r="D202">
        <v>8</v>
      </c>
      <c r="E202">
        <v>48</v>
      </c>
      <c r="F202">
        <v>6</v>
      </c>
    </row>
    <row r="203" spans="1:6">
      <c r="A203" s="1">
        <v>0.72728009259259263</v>
      </c>
      <c r="B203">
        <v>34.9</v>
      </c>
      <c r="C203">
        <v>50</v>
      </c>
      <c r="D203">
        <v>3</v>
      </c>
      <c r="E203">
        <v>47</v>
      </c>
      <c r="F203">
        <v>1</v>
      </c>
    </row>
    <row r="204" spans="1:6">
      <c r="A204" s="1">
        <v>0.72734953703703698</v>
      </c>
      <c r="B204">
        <v>34.799999999999997</v>
      </c>
      <c r="C204">
        <v>50</v>
      </c>
      <c r="D204">
        <v>4</v>
      </c>
      <c r="E204">
        <v>48</v>
      </c>
      <c r="F204">
        <v>1</v>
      </c>
    </row>
    <row r="205" spans="1:6">
      <c r="A205" s="1">
        <v>0.72741898148148154</v>
      </c>
      <c r="B205">
        <v>34.799999999999997</v>
      </c>
      <c r="C205">
        <v>48</v>
      </c>
      <c r="D205">
        <v>3</v>
      </c>
      <c r="E205">
        <v>48</v>
      </c>
      <c r="F205">
        <v>2</v>
      </c>
    </row>
    <row r="206" spans="1:6">
      <c r="A206" s="1">
        <v>0.72748842592592589</v>
      </c>
      <c r="B206">
        <v>34.799999999999997</v>
      </c>
      <c r="C206">
        <v>54</v>
      </c>
      <c r="D206">
        <v>4</v>
      </c>
      <c r="E206">
        <v>54</v>
      </c>
      <c r="F206">
        <v>4</v>
      </c>
    </row>
    <row r="207" spans="1:6">
      <c r="A207" s="1">
        <v>0.72755787037037034</v>
      </c>
      <c r="B207">
        <v>34.799999999999997</v>
      </c>
      <c r="C207">
        <v>53</v>
      </c>
      <c r="D207">
        <v>7</v>
      </c>
      <c r="E207">
        <v>51</v>
      </c>
      <c r="F207">
        <v>6</v>
      </c>
    </row>
    <row r="208" spans="1:6">
      <c r="A208" s="1">
        <v>0.7276273148148148</v>
      </c>
      <c r="B208">
        <v>34.799999999999997</v>
      </c>
      <c r="C208">
        <v>51</v>
      </c>
      <c r="D208">
        <v>4</v>
      </c>
      <c r="E208">
        <v>48</v>
      </c>
      <c r="F208">
        <v>2</v>
      </c>
    </row>
    <row r="209" spans="1:6">
      <c r="A209" s="1">
        <v>0.72769675925925925</v>
      </c>
      <c r="B209">
        <v>34.799999999999997</v>
      </c>
      <c r="C209">
        <v>50</v>
      </c>
      <c r="D209">
        <v>4</v>
      </c>
      <c r="E209">
        <v>48</v>
      </c>
      <c r="F209">
        <v>1</v>
      </c>
    </row>
    <row r="210" spans="1:6">
      <c r="A210" s="1">
        <v>0.72776620370370371</v>
      </c>
      <c r="B210">
        <v>34.799999999999997</v>
      </c>
      <c r="C210">
        <v>51</v>
      </c>
      <c r="D210">
        <v>4</v>
      </c>
      <c r="E210">
        <v>47</v>
      </c>
      <c r="F210">
        <v>1</v>
      </c>
    </row>
    <row r="211" spans="1:6">
      <c r="A211" s="1">
        <v>0.72783564814814816</v>
      </c>
      <c r="B211">
        <v>34.9</v>
      </c>
      <c r="C211">
        <v>50</v>
      </c>
      <c r="D211">
        <v>3</v>
      </c>
      <c r="E211">
        <v>47</v>
      </c>
      <c r="F211">
        <v>1</v>
      </c>
    </row>
    <row r="212" spans="1:6">
      <c r="A212" s="1">
        <v>0.72790509259259262</v>
      </c>
      <c r="B212">
        <v>34.9</v>
      </c>
      <c r="C212">
        <v>50</v>
      </c>
      <c r="D212">
        <v>6</v>
      </c>
      <c r="E212">
        <v>48</v>
      </c>
      <c r="F212">
        <v>5</v>
      </c>
    </row>
    <row r="213" spans="1:6">
      <c r="A213" s="1">
        <v>0.72797453703703707</v>
      </c>
      <c r="B213">
        <v>34.9</v>
      </c>
      <c r="C213">
        <v>50</v>
      </c>
      <c r="D213">
        <v>0</v>
      </c>
      <c r="E213">
        <v>47</v>
      </c>
      <c r="F213">
        <v>5</v>
      </c>
    </row>
    <row r="214" spans="1:6">
      <c r="A214" s="1">
        <v>0.72804398148148142</v>
      </c>
      <c r="B214">
        <v>34.799999999999997</v>
      </c>
      <c r="C214">
        <v>51</v>
      </c>
      <c r="D214">
        <v>3</v>
      </c>
      <c r="E214">
        <v>48</v>
      </c>
      <c r="F214">
        <v>1</v>
      </c>
    </row>
    <row r="215" spans="1:6">
      <c r="A215" s="1">
        <v>0.72811342592592598</v>
      </c>
      <c r="B215">
        <v>34.799999999999997</v>
      </c>
      <c r="C215">
        <v>49</v>
      </c>
      <c r="D215">
        <v>1</v>
      </c>
      <c r="E215">
        <v>47</v>
      </c>
      <c r="F215">
        <v>5</v>
      </c>
    </row>
    <row r="216" spans="1:6">
      <c r="A216" s="1">
        <v>0.72818287037037033</v>
      </c>
      <c r="B216">
        <v>34.799999999999997</v>
      </c>
      <c r="C216">
        <v>50</v>
      </c>
      <c r="D216">
        <v>4</v>
      </c>
      <c r="E216">
        <v>48</v>
      </c>
      <c r="F216">
        <v>5</v>
      </c>
    </row>
    <row r="217" spans="1:6">
      <c r="A217" s="1">
        <v>0.72825231481481489</v>
      </c>
      <c r="B217">
        <v>34.9</v>
      </c>
      <c r="C217">
        <v>49</v>
      </c>
      <c r="D217">
        <v>5</v>
      </c>
      <c r="E217">
        <v>48</v>
      </c>
      <c r="F217">
        <v>7</v>
      </c>
    </row>
    <row r="218" spans="1:6">
      <c r="A218" s="1">
        <v>0.72832175925925924</v>
      </c>
      <c r="B218">
        <v>34.9</v>
      </c>
      <c r="C218">
        <v>49</v>
      </c>
      <c r="D218">
        <v>3</v>
      </c>
      <c r="E218">
        <v>48</v>
      </c>
      <c r="F218">
        <v>3</v>
      </c>
    </row>
    <row r="219" spans="1:6">
      <c r="A219" s="1">
        <v>0.7283912037037038</v>
      </c>
      <c r="B219">
        <v>34.9</v>
      </c>
      <c r="C219">
        <v>50</v>
      </c>
      <c r="D219">
        <v>3</v>
      </c>
      <c r="E219">
        <v>47</v>
      </c>
      <c r="F219">
        <v>1</v>
      </c>
    </row>
    <row r="220" spans="1:6">
      <c r="A220" s="1">
        <v>0.72846064814814815</v>
      </c>
      <c r="B220">
        <v>34.9</v>
      </c>
      <c r="C220">
        <v>50</v>
      </c>
      <c r="D220">
        <v>1</v>
      </c>
      <c r="E220">
        <v>47</v>
      </c>
      <c r="F220">
        <v>2</v>
      </c>
    </row>
    <row r="221" spans="1:6">
      <c r="A221" s="1">
        <v>0.72853009259259249</v>
      </c>
      <c r="B221">
        <v>34.799999999999997</v>
      </c>
      <c r="C221">
        <v>52</v>
      </c>
      <c r="D221">
        <v>2</v>
      </c>
      <c r="E221">
        <v>46</v>
      </c>
      <c r="F221">
        <v>2</v>
      </c>
    </row>
    <row r="222" spans="1:6">
      <c r="A222" s="1">
        <v>0.72859953703703706</v>
      </c>
      <c r="B222">
        <v>34.799999999999997</v>
      </c>
      <c r="C222">
        <v>50</v>
      </c>
      <c r="D222">
        <v>6</v>
      </c>
      <c r="E222">
        <v>48</v>
      </c>
      <c r="F222">
        <v>4</v>
      </c>
    </row>
    <row r="223" spans="1:6">
      <c r="A223" s="1">
        <v>0.7286689814814814</v>
      </c>
      <c r="B223">
        <v>34.799999999999997</v>
      </c>
      <c r="C223">
        <v>50</v>
      </c>
      <c r="D223">
        <v>2</v>
      </c>
      <c r="E223">
        <v>46</v>
      </c>
      <c r="F223">
        <v>2</v>
      </c>
    </row>
    <row r="224" spans="1:6">
      <c r="A224" s="1">
        <v>0.72873842592592597</v>
      </c>
      <c r="B224">
        <v>34.799999999999997</v>
      </c>
      <c r="C224">
        <v>50</v>
      </c>
      <c r="D224">
        <v>1</v>
      </c>
      <c r="E224">
        <v>45</v>
      </c>
      <c r="F224">
        <v>0</v>
      </c>
    </row>
    <row r="225" spans="1:6">
      <c r="A225" s="1">
        <v>0.72880787037037031</v>
      </c>
      <c r="B225">
        <v>34.799999999999997</v>
      </c>
      <c r="C225">
        <v>51</v>
      </c>
      <c r="D225">
        <v>1</v>
      </c>
      <c r="E225">
        <v>47</v>
      </c>
      <c r="F225">
        <v>1</v>
      </c>
    </row>
    <row r="226" spans="1:6">
      <c r="A226" s="1">
        <v>0.72887731481481488</v>
      </c>
      <c r="B226">
        <v>34.799999999999997</v>
      </c>
      <c r="C226">
        <v>49</v>
      </c>
      <c r="D226">
        <v>4</v>
      </c>
      <c r="E226">
        <v>48</v>
      </c>
      <c r="F226">
        <v>3</v>
      </c>
    </row>
    <row r="227" spans="1:6">
      <c r="A227" s="1">
        <v>0.72894675925925922</v>
      </c>
      <c r="B227">
        <v>34.9</v>
      </c>
      <c r="C227">
        <v>50</v>
      </c>
      <c r="D227">
        <v>5</v>
      </c>
      <c r="E227">
        <v>48</v>
      </c>
      <c r="F227">
        <v>6</v>
      </c>
    </row>
    <row r="228" spans="1:6">
      <c r="A228" s="1">
        <v>0.72901620370370368</v>
      </c>
      <c r="B228">
        <v>34.9</v>
      </c>
      <c r="C228">
        <v>50</v>
      </c>
      <c r="D228">
        <v>3</v>
      </c>
      <c r="E228">
        <v>46</v>
      </c>
      <c r="F228">
        <v>4</v>
      </c>
    </row>
    <row r="229" spans="1:6">
      <c r="A229" s="1">
        <v>0.72908564814814814</v>
      </c>
      <c r="B229">
        <v>34.799999999999997</v>
      </c>
      <c r="C229">
        <v>50</v>
      </c>
      <c r="D229">
        <v>2</v>
      </c>
      <c r="E229">
        <v>49</v>
      </c>
      <c r="F229">
        <v>5</v>
      </c>
    </row>
    <row r="230" spans="1:6">
      <c r="A230" s="1">
        <v>0.72915509259259259</v>
      </c>
      <c r="B230">
        <v>34.799999999999997</v>
      </c>
      <c r="C230">
        <v>52</v>
      </c>
      <c r="D230">
        <v>3</v>
      </c>
      <c r="E230">
        <v>48</v>
      </c>
      <c r="F230">
        <v>4</v>
      </c>
    </row>
    <row r="231" spans="1:6">
      <c r="A231" s="1">
        <v>0.72922453703703705</v>
      </c>
      <c r="B231">
        <v>34.799999999999997</v>
      </c>
      <c r="C231">
        <v>51</v>
      </c>
      <c r="D231">
        <v>0</v>
      </c>
      <c r="E231">
        <v>45</v>
      </c>
      <c r="F231">
        <v>2</v>
      </c>
    </row>
    <row r="232" spans="1:6">
      <c r="A232" s="1">
        <v>0.7292939814814815</v>
      </c>
      <c r="B232">
        <v>34.799999999999997</v>
      </c>
      <c r="C232">
        <v>50</v>
      </c>
      <c r="D232">
        <v>2</v>
      </c>
      <c r="E232">
        <v>45</v>
      </c>
      <c r="F232">
        <v>4</v>
      </c>
    </row>
    <row r="233" spans="1:6">
      <c r="A233" s="1">
        <v>0.72936342592592596</v>
      </c>
      <c r="B233">
        <v>34.799999999999997</v>
      </c>
      <c r="C233">
        <v>50</v>
      </c>
      <c r="D233">
        <v>5</v>
      </c>
      <c r="E233">
        <v>50</v>
      </c>
      <c r="F233">
        <v>2</v>
      </c>
    </row>
    <row r="234" spans="1:6">
      <c r="A234" s="1">
        <v>0.72943287037037041</v>
      </c>
      <c r="B234">
        <v>34.799999999999997</v>
      </c>
      <c r="C234">
        <v>50</v>
      </c>
      <c r="D234">
        <v>1</v>
      </c>
      <c r="E234">
        <v>48</v>
      </c>
      <c r="F234">
        <v>2</v>
      </c>
    </row>
    <row r="235" spans="1:6">
      <c r="A235" s="1">
        <v>0.72950231481481476</v>
      </c>
      <c r="B235">
        <v>34.799999999999997</v>
      </c>
      <c r="C235">
        <v>50</v>
      </c>
      <c r="D235">
        <v>4</v>
      </c>
      <c r="E235">
        <v>47</v>
      </c>
      <c r="F235">
        <v>1</v>
      </c>
    </row>
    <row r="236" spans="1:6">
      <c r="A236" s="1">
        <v>0.72957175925925932</v>
      </c>
      <c r="B236">
        <v>34.9</v>
      </c>
      <c r="C236">
        <v>51</v>
      </c>
      <c r="D236">
        <v>3</v>
      </c>
      <c r="E236">
        <v>47</v>
      </c>
      <c r="F236">
        <v>3</v>
      </c>
    </row>
    <row r="237" spans="1:6">
      <c r="A237" s="1">
        <v>0.72964120370370367</v>
      </c>
      <c r="B237">
        <v>34.799999999999997</v>
      </c>
      <c r="C237">
        <v>51</v>
      </c>
      <c r="D237">
        <v>3</v>
      </c>
      <c r="E237">
        <v>49</v>
      </c>
      <c r="F237">
        <v>6</v>
      </c>
    </row>
    <row r="238" spans="1:6">
      <c r="A238" s="1">
        <v>0.72971064814814823</v>
      </c>
      <c r="B238">
        <v>34.799999999999997</v>
      </c>
      <c r="C238">
        <v>51</v>
      </c>
      <c r="D238">
        <v>3</v>
      </c>
      <c r="E238">
        <v>49</v>
      </c>
      <c r="F238">
        <v>3</v>
      </c>
    </row>
    <row r="239" spans="1:6">
      <c r="A239" s="1">
        <v>0.72978009259259258</v>
      </c>
      <c r="B239">
        <v>34.9</v>
      </c>
      <c r="C239">
        <v>50</v>
      </c>
      <c r="D239">
        <v>1</v>
      </c>
      <c r="E239">
        <v>47</v>
      </c>
      <c r="F239">
        <v>3</v>
      </c>
    </row>
    <row r="240" spans="1:6">
      <c r="A240" s="1">
        <v>0.72984953703703714</v>
      </c>
      <c r="B240">
        <v>34.9</v>
      </c>
      <c r="C240">
        <v>48</v>
      </c>
      <c r="D240">
        <v>1</v>
      </c>
      <c r="E240">
        <v>48</v>
      </c>
      <c r="F240">
        <v>2</v>
      </c>
    </row>
    <row r="241" spans="1:6">
      <c r="A241" s="1">
        <v>0.72991898148148149</v>
      </c>
      <c r="B241">
        <v>34.799999999999997</v>
      </c>
      <c r="C241">
        <v>52</v>
      </c>
      <c r="D241">
        <v>8</v>
      </c>
      <c r="E241">
        <v>51</v>
      </c>
      <c r="F241">
        <v>25</v>
      </c>
    </row>
    <row r="242" spans="1:6">
      <c r="A242" s="1">
        <v>0.72998842592592583</v>
      </c>
      <c r="B242">
        <v>34.799999999999997</v>
      </c>
      <c r="C242">
        <v>51</v>
      </c>
      <c r="D242">
        <v>4</v>
      </c>
      <c r="E242">
        <v>48</v>
      </c>
      <c r="F242">
        <v>4</v>
      </c>
    </row>
    <row r="243" spans="1:6">
      <c r="A243" s="1">
        <v>0.7300578703703704</v>
      </c>
      <c r="B243">
        <v>34.799999999999997</v>
      </c>
      <c r="C243">
        <v>50</v>
      </c>
      <c r="D243">
        <v>5</v>
      </c>
      <c r="E243">
        <v>48</v>
      </c>
      <c r="F243">
        <v>7</v>
      </c>
    </row>
    <row r="244" spans="1:6">
      <c r="A244" s="1">
        <v>0.73012731481481474</v>
      </c>
      <c r="B244">
        <v>34.799999999999997</v>
      </c>
      <c r="C244">
        <v>50</v>
      </c>
      <c r="D244">
        <v>6</v>
      </c>
      <c r="E244">
        <v>48</v>
      </c>
      <c r="F244">
        <v>2</v>
      </c>
    </row>
    <row r="245" spans="1:6">
      <c r="A245" s="1">
        <v>0.73019675925925931</v>
      </c>
      <c r="B245">
        <v>34.799999999999997</v>
      </c>
      <c r="C245">
        <v>49</v>
      </c>
      <c r="D245">
        <v>3</v>
      </c>
      <c r="E245">
        <v>48</v>
      </c>
      <c r="F245">
        <v>4</v>
      </c>
    </row>
    <row r="246" spans="1:6">
      <c r="A246" s="1">
        <v>0.73026620370370365</v>
      </c>
      <c r="B246">
        <v>34.799999999999997</v>
      </c>
      <c r="C246">
        <v>50</v>
      </c>
      <c r="D246">
        <v>0</v>
      </c>
      <c r="E246">
        <v>47</v>
      </c>
      <c r="F246">
        <v>5</v>
      </c>
    </row>
    <row r="247" spans="1:6">
      <c r="A247" s="1">
        <v>0.73033564814814822</v>
      </c>
      <c r="B247">
        <v>34.799999999999997</v>
      </c>
      <c r="C247">
        <v>55</v>
      </c>
      <c r="D247">
        <v>3</v>
      </c>
      <c r="E247">
        <v>55</v>
      </c>
      <c r="F247">
        <v>8</v>
      </c>
    </row>
    <row r="248" spans="1:6">
      <c r="A248" s="1">
        <v>0.73040509259259256</v>
      </c>
      <c r="B248">
        <v>34.799999999999997</v>
      </c>
      <c r="C248">
        <v>51</v>
      </c>
      <c r="D248">
        <v>2</v>
      </c>
      <c r="E248">
        <v>48</v>
      </c>
      <c r="F248">
        <v>7</v>
      </c>
    </row>
    <row r="249" spans="1:6">
      <c r="A249" s="1">
        <v>0.73047453703703702</v>
      </c>
      <c r="B249">
        <v>34.799999999999997</v>
      </c>
      <c r="C249">
        <v>51</v>
      </c>
      <c r="D249">
        <v>1</v>
      </c>
      <c r="E249">
        <v>47</v>
      </c>
      <c r="F249">
        <v>4</v>
      </c>
    </row>
    <row r="250" spans="1:6">
      <c r="A250" s="1">
        <v>0.73054398148148147</v>
      </c>
      <c r="B250">
        <v>34.799999999999997</v>
      </c>
      <c r="C250">
        <v>50</v>
      </c>
      <c r="D250">
        <v>4</v>
      </c>
      <c r="E250">
        <v>48</v>
      </c>
      <c r="F250">
        <v>3</v>
      </c>
    </row>
    <row r="251" spans="1:6">
      <c r="A251" s="1">
        <v>0.73061342592592593</v>
      </c>
      <c r="B251">
        <v>34.799999999999997</v>
      </c>
      <c r="C251">
        <v>52</v>
      </c>
      <c r="D251">
        <v>3</v>
      </c>
      <c r="E251">
        <v>49</v>
      </c>
      <c r="F251">
        <v>5</v>
      </c>
    </row>
    <row r="252" spans="1:6">
      <c r="A252" s="1">
        <v>0.73068287037037039</v>
      </c>
      <c r="B252">
        <v>34.799999999999997</v>
      </c>
      <c r="C252">
        <v>51</v>
      </c>
      <c r="D252">
        <v>7</v>
      </c>
      <c r="E252">
        <v>47</v>
      </c>
      <c r="F252">
        <v>6</v>
      </c>
    </row>
    <row r="253" spans="1:6">
      <c r="A253" s="1">
        <v>0.7308217592592593</v>
      </c>
      <c r="B253">
        <v>34.799999999999997</v>
      </c>
      <c r="C253">
        <v>50</v>
      </c>
      <c r="D253">
        <v>3</v>
      </c>
      <c r="E253">
        <v>48</v>
      </c>
      <c r="F253">
        <v>1</v>
      </c>
    </row>
    <row r="254" spans="1:6">
      <c r="A254" s="1">
        <v>0.73089120370370375</v>
      </c>
      <c r="B254">
        <v>34.799999999999997</v>
      </c>
      <c r="C254">
        <v>51</v>
      </c>
      <c r="D254">
        <v>1</v>
      </c>
      <c r="E254">
        <v>49</v>
      </c>
      <c r="F254">
        <v>1</v>
      </c>
    </row>
    <row r="255" spans="1:6">
      <c r="A255" s="1">
        <v>0.7309606481481481</v>
      </c>
      <c r="B255">
        <v>34.799999999999997</v>
      </c>
      <c r="C255">
        <v>50</v>
      </c>
      <c r="D255">
        <v>1</v>
      </c>
      <c r="E255">
        <v>48</v>
      </c>
      <c r="F255">
        <v>1</v>
      </c>
    </row>
    <row r="256" spans="1:6">
      <c r="A256" s="1">
        <v>0.73109953703703701</v>
      </c>
      <c r="B256">
        <v>34.799999999999997</v>
      </c>
      <c r="C256">
        <v>49</v>
      </c>
      <c r="D256">
        <v>6</v>
      </c>
      <c r="E256">
        <v>47</v>
      </c>
      <c r="F256">
        <v>7</v>
      </c>
    </row>
    <row r="257" spans="1:6">
      <c r="A257" s="1">
        <v>0.73123842592592592</v>
      </c>
      <c r="B257">
        <v>34.799999999999997</v>
      </c>
      <c r="C257">
        <v>50</v>
      </c>
      <c r="D257">
        <v>3</v>
      </c>
      <c r="E257">
        <v>49</v>
      </c>
      <c r="F257">
        <v>2</v>
      </c>
    </row>
    <row r="258" spans="1:6">
      <c r="A258" s="1">
        <v>0.73130787037037026</v>
      </c>
      <c r="B258">
        <v>34.799999999999997</v>
      </c>
      <c r="C258">
        <v>49</v>
      </c>
      <c r="D258">
        <v>1</v>
      </c>
      <c r="E258">
        <v>48</v>
      </c>
      <c r="F258">
        <v>3</v>
      </c>
    </row>
    <row r="259" spans="1:6">
      <c r="A259" s="1">
        <v>0.73136574074074068</v>
      </c>
      <c r="B259">
        <v>34.799999999999997</v>
      </c>
      <c r="C259">
        <v>48</v>
      </c>
      <c r="D259">
        <v>0</v>
      </c>
      <c r="E259">
        <v>47</v>
      </c>
      <c r="F259">
        <v>2</v>
      </c>
    </row>
    <row r="260" spans="1:6">
      <c r="A260" s="1">
        <v>0.73143518518518524</v>
      </c>
      <c r="B260">
        <v>34.9</v>
      </c>
      <c r="C260">
        <v>51</v>
      </c>
      <c r="D260">
        <v>3</v>
      </c>
      <c r="E260">
        <v>50</v>
      </c>
      <c r="F260">
        <v>8</v>
      </c>
    </row>
    <row r="261" spans="1:6">
      <c r="A261" s="1">
        <v>0.73150462962962959</v>
      </c>
      <c r="B261">
        <v>34.799999999999997</v>
      </c>
      <c r="C261">
        <v>50</v>
      </c>
      <c r="D261">
        <v>2</v>
      </c>
      <c r="E261">
        <v>48</v>
      </c>
      <c r="F261">
        <v>2</v>
      </c>
    </row>
    <row r="262" spans="1:6">
      <c r="A262" s="1">
        <v>0.73157407407407404</v>
      </c>
      <c r="B262">
        <v>34.799999999999997</v>
      </c>
      <c r="C262">
        <v>51</v>
      </c>
      <c r="D262">
        <v>3</v>
      </c>
      <c r="E262">
        <v>48</v>
      </c>
      <c r="F262">
        <v>1</v>
      </c>
    </row>
    <row r="263" spans="1:6">
      <c r="A263" s="1">
        <v>0.7316435185185185</v>
      </c>
      <c r="B263">
        <v>34.9</v>
      </c>
      <c r="C263">
        <v>49</v>
      </c>
      <c r="D263">
        <v>1</v>
      </c>
      <c r="E263">
        <v>46</v>
      </c>
      <c r="F263">
        <v>1</v>
      </c>
    </row>
    <row r="264" spans="1:6">
      <c r="A264" s="1">
        <v>0.73171296296296295</v>
      </c>
      <c r="B264">
        <v>34.9</v>
      </c>
      <c r="C264">
        <v>50</v>
      </c>
      <c r="D264">
        <v>2</v>
      </c>
      <c r="E264">
        <v>48</v>
      </c>
      <c r="F264">
        <v>3</v>
      </c>
    </row>
    <row r="265" spans="1:6">
      <c r="A265" s="1">
        <v>0.73178240740740741</v>
      </c>
      <c r="B265">
        <v>34.799999999999997</v>
      </c>
      <c r="C265">
        <v>49</v>
      </c>
      <c r="D265">
        <v>5</v>
      </c>
      <c r="E265">
        <v>47</v>
      </c>
      <c r="F265">
        <v>4</v>
      </c>
    </row>
    <row r="266" spans="1:6">
      <c r="A266" s="1">
        <v>0.73185185185185186</v>
      </c>
      <c r="B266">
        <v>34.799999999999997</v>
      </c>
      <c r="C266">
        <v>50</v>
      </c>
      <c r="D266">
        <v>5</v>
      </c>
      <c r="E266">
        <v>47</v>
      </c>
      <c r="F266">
        <v>8</v>
      </c>
    </row>
    <row r="267" spans="1:6">
      <c r="A267" s="1">
        <v>0.73192129629629632</v>
      </c>
      <c r="B267">
        <v>34.799999999999997</v>
      </c>
      <c r="C267">
        <v>51</v>
      </c>
      <c r="D267">
        <v>2</v>
      </c>
      <c r="E267">
        <v>48</v>
      </c>
      <c r="F267">
        <v>1</v>
      </c>
    </row>
    <row r="268" spans="1:6">
      <c r="A268" s="1">
        <v>0.73199074074074078</v>
      </c>
      <c r="B268">
        <v>34.799999999999997</v>
      </c>
      <c r="C268">
        <v>50</v>
      </c>
      <c r="D268">
        <v>1</v>
      </c>
      <c r="E268">
        <v>46</v>
      </c>
      <c r="F268">
        <v>5</v>
      </c>
    </row>
    <row r="269" spans="1:6">
      <c r="A269" s="1">
        <v>0.73206018518518512</v>
      </c>
      <c r="B269">
        <v>34.799999999999997</v>
      </c>
      <c r="C269">
        <v>49</v>
      </c>
      <c r="D269">
        <v>1</v>
      </c>
      <c r="E269">
        <v>48</v>
      </c>
      <c r="F269">
        <v>2</v>
      </c>
    </row>
    <row r="270" spans="1:6">
      <c r="A270" s="1">
        <v>0.73212962962962969</v>
      </c>
      <c r="B270">
        <v>34.799999999999997</v>
      </c>
      <c r="C270">
        <v>49</v>
      </c>
      <c r="D270">
        <v>2</v>
      </c>
      <c r="E270">
        <v>49</v>
      </c>
      <c r="F270">
        <v>3</v>
      </c>
    </row>
    <row r="271" spans="1:6">
      <c r="A271" s="1">
        <v>0.73219907407407403</v>
      </c>
      <c r="B271">
        <v>34.799999999999997</v>
      </c>
      <c r="C271">
        <v>51</v>
      </c>
      <c r="D271">
        <v>3</v>
      </c>
      <c r="E271">
        <v>49</v>
      </c>
      <c r="F271">
        <v>5</v>
      </c>
    </row>
    <row r="272" spans="1:6">
      <c r="A272" s="1">
        <v>0.7322685185185186</v>
      </c>
      <c r="B272">
        <v>34.799999999999997</v>
      </c>
      <c r="C272">
        <v>51</v>
      </c>
      <c r="D272">
        <v>3</v>
      </c>
      <c r="E272">
        <v>46</v>
      </c>
      <c r="F272">
        <v>6</v>
      </c>
    </row>
    <row r="273" spans="1:6">
      <c r="A273" s="1">
        <v>0.73233796296296294</v>
      </c>
      <c r="B273">
        <v>34.799999999999997</v>
      </c>
      <c r="C273">
        <v>49</v>
      </c>
      <c r="D273">
        <v>1</v>
      </c>
      <c r="E273">
        <v>48</v>
      </c>
      <c r="F273">
        <v>2</v>
      </c>
    </row>
    <row r="274" spans="1:6">
      <c r="A274" s="1">
        <v>0.73240740740740751</v>
      </c>
      <c r="B274">
        <v>34.799999999999997</v>
      </c>
      <c r="C274">
        <v>49</v>
      </c>
      <c r="D274">
        <v>4</v>
      </c>
      <c r="E274">
        <v>47</v>
      </c>
      <c r="F274">
        <v>2</v>
      </c>
    </row>
    <row r="275" spans="1:6">
      <c r="A275" s="1">
        <v>0.73247685185185185</v>
      </c>
      <c r="B275">
        <v>34.799999999999997</v>
      </c>
      <c r="C275">
        <v>50</v>
      </c>
      <c r="D275">
        <v>5</v>
      </c>
      <c r="E275">
        <v>49</v>
      </c>
      <c r="F275">
        <v>5</v>
      </c>
    </row>
    <row r="276" spans="1:6">
      <c r="A276" s="1">
        <v>0.7325462962962962</v>
      </c>
      <c r="B276">
        <v>34.799999999999997</v>
      </c>
      <c r="C276">
        <v>49</v>
      </c>
      <c r="D276">
        <v>2</v>
      </c>
      <c r="E276">
        <v>48</v>
      </c>
      <c r="F276">
        <v>2</v>
      </c>
    </row>
    <row r="277" spans="1:6">
      <c r="A277" s="1">
        <v>0.73261574074074076</v>
      </c>
      <c r="B277">
        <v>34.799999999999997</v>
      </c>
      <c r="C277">
        <v>50</v>
      </c>
      <c r="D277">
        <v>1</v>
      </c>
      <c r="E277">
        <v>46</v>
      </c>
      <c r="F277">
        <v>1</v>
      </c>
    </row>
    <row r="278" spans="1:6">
      <c r="A278" s="1">
        <v>0.73268518518518511</v>
      </c>
      <c r="B278">
        <v>34.799999999999997</v>
      </c>
      <c r="C278">
        <v>49</v>
      </c>
      <c r="D278">
        <v>4</v>
      </c>
      <c r="E278">
        <v>46</v>
      </c>
      <c r="F278">
        <v>4</v>
      </c>
    </row>
    <row r="279" spans="1:6">
      <c r="A279" s="1">
        <v>0.73275462962962967</v>
      </c>
      <c r="B279">
        <v>34.799999999999997</v>
      </c>
      <c r="C279">
        <v>49</v>
      </c>
      <c r="D279">
        <v>1</v>
      </c>
      <c r="E279">
        <v>46</v>
      </c>
      <c r="F279">
        <v>3</v>
      </c>
    </row>
    <row r="280" spans="1:6">
      <c r="A280" s="1">
        <v>0.73282407407407402</v>
      </c>
      <c r="B280">
        <v>34.799999999999997</v>
      </c>
      <c r="C280">
        <v>49</v>
      </c>
      <c r="D280">
        <v>1</v>
      </c>
      <c r="E280">
        <v>47</v>
      </c>
      <c r="F280">
        <v>1</v>
      </c>
    </row>
    <row r="281" spans="1:6">
      <c r="A281" s="1">
        <v>0.73289351851851858</v>
      </c>
      <c r="B281">
        <v>34.799999999999997</v>
      </c>
      <c r="C281">
        <v>50</v>
      </c>
      <c r="D281">
        <v>6</v>
      </c>
      <c r="E281">
        <v>48</v>
      </c>
      <c r="F281">
        <v>5</v>
      </c>
    </row>
    <row r="282" spans="1:6">
      <c r="A282" s="1">
        <v>0.73296296296296293</v>
      </c>
      <c r="B282">
        <v>34.799999999999997</v>
      </c>
      <c r="C282">
        <v>52</v>
      </c>
      <c r="D282">
        <v>3</v>
      </c>
      <c r="E282">
        <v>48</v>
      </c>
      <c r="F282">
        <v>3</v>
      </c>
    </row>
    <row r="283" spans="1:6">
      <c r="A283" s="1">
        <v>0.73303240740740738</v>
      </c>
      <c r="B283">
        <v>34.799999999999997</v>
      </c>
      <c r="C283">
        <v>50</v>
      </c>
      <c r="D283">
        <v>2</v>
      </c>
      <c r="E283">
        <v>49</v>
      </c>
      <c r="F283">
        <v>1</v>
      </c>
    </row>
    <row r="284" spans="1:6">
      <c r="A284" s="1">
        <v>0.73310185185185184</v>
      </c>
      <c r="B284">
        <v>34.799999999999997</v>
      </c>
      <c r="C284">
        <v>49</v>
      </c>
      <c r="D284">
        <v>3</v>
      </c>
      <c r="E284">
        <v>49</v>
      </c>
      <c r="F284">
        <v>1</v>
      </c>
    </row>
    <row r="285" spans="1:6">
      <c r="A285" s="1">
        <v>0.73317129629629629</v>
      </c>
      <c r="B285">
        <v>34.799999999999997</v>
      </c>
      <c r="C285">
        <v>56</v>
      </c>
      <c r="D285">
        <v>7</v>
      </c>
      <c r="E285">
        <v>55</v>
      </c>
      <c r="F285">
        <v>8</v>
      </c>
    </row>
    <row r="286" spans="1:6">
      <c r="A286" s="1">
        <v>0.73324074074074075</v>
      </c>
      <c r="B286">
        <v>34.799999999999997</v>
      </c>
      <c r="C286">
        <v>48</v>
      </c>
      <c r="D286">
        <v>2</v>
      </c>
      <c r="E286">
        <v>48</v>
      </c>
      <c r="F286">
        <v>4</v>
      </c>
    </row>
    <row r="287" spans="1:6">
      <c r="A287" s="1">
        <v>0.7333101851851852</v>
      </c>
      <c r="B287">
        <v>34.799999999999997</v>
      </c>
      <c r="C287">
        <v>49</v>
      </c>
      <c r="D287">
        <v>3</v>
      </c>
      <c r="E287">
        <v>47</v>
      </c>
      <c r="F287">
        <v>1</v>
      </c>
    </row>
    <row r="288" spans="1:6">
      <c r="A288" s="1">
        <v>0.73337962962962966</v>
      </c>
      <c r="B288">
        <v>34.799999999999997</v>
      </c>
      <c r="C288">
        <v>51</v>
      </c>
      <c r="D288">
        <v>0</v>
      </c>
      <c r="E288">
        <v>47</v>
      </c>
      <c r="F288">
        <v>2</v>
      </c>
    </row>
    <row r="289" spans="1:6">
      <c r="A289" s="1">
        <v>0.73344907407407411</v>
      </c>
      <c r="B289">
        <v>34.799999999999997</v>
      </c>
      <c r="C289">
        <v>49</v>
      </c>
      <c r="D289">
        <v>1</v>
      </c>
      <c r="E289">
        <v>47</v>
      </c>
      <c r="F289">
        <v>5</v>
      </c>
    </row>
    <row r="290" spans="1:6">
      <c r="A290" s="1">
        <v>0.73351851851851846</v>
      </c>
      <c r="B290">
        <v>34.799999999999997</v>
      </c>
      <c r="C290">
        <v>49</v>
      </c>
      <c r="D290">
        <v>3</v>
      </c>
      <c r="E290">
        <v>48</v>
      </c>
      <c r="F290">
        <v>4</v>
      </c>
    </row>
    <row r="291" spans="1:6">
      <c r="A291" s="1">
        <v>0.73358796296296302</v>
      </c>
      <c r="B291">
        <v>34.799999999999997</v>
      </c>
      <c r="C291">
        <v>51</v>
      </c>
      <c r="D291">
        <v>5</v>
      </c>
      <c r="E291">
        <v>49</v>
      </c>
      <c r="F291">
        <v>6</v>
      </c>
    </row>
    <row r="292" spans="1:6">
      <c r="A292" s="1">
        <v>0.73365740740740737</v>
      </c>
      <c r="B292">
        <v>34.799999999999997</v>
      </c>
      <c r="C292">
        <v>50</v>
      </c>
      <c r="D292">
        <v>1</v>
      </c>
      <c r="E292">
        <v>49</v>
      </c>
      <c r="F292">
        <v>5</v>
      </c>
    </row>
    <row r="293" spans="1:6">
      <c r="A293" s="1">
        <v>0.73372685185185194</v>
      </c>
      <c r="B293">
        <v>34.9</v>
      </c>
      <c r="C293">
        <v>51</v>
      </c>
      <c r="D293">
        <v>5</v>
      </c>
      <c r="E293">
        <v>50</v>
      </c>
      <c r="F293">
        <v>4</v>
      </c>
    </row>
    <row r="294" spans="1:6">
      <c r="A294" s="1">
        <v>0.73379629629629628</v>
      </c>
      <c r="B294">
        <v>34.9</v>
      </c>
      <c r="C294">
        <v>49</v>
      </c>
      <c r="D294">
        <v>4</v>
      </c>
      <c r="E294">
        <v>47</v>
      </c>
      <c r="F294">
        <v>2</v>
      </c>
    </row>
    <row r="295" spans="1:6">
      <c r="A295" s="1">
        <v>0.73386574074074085</v>
      </c>
      <c r="B295">
        <v>34.799999999999997</v>
      </c>
      <c r="C295">
        <v>51</v>
      </c>
      <c r="D295">
        <v>2</v>
      </c>
      <c r="E295">
        <v>47</v>
      </c>
      <c r="F295">
        <v>3</v>
      </c>
    </row>
    <row r="296" spans="1:6">
      <c r="A296" s="1">
        <v>0.73393518518518519</v>
      </c>
      <c r="B296">
        <v>34.799999999999997</v>
      </c>
      <c r="C296">
        <v>50</v>
      </c>
      <c r="D296">
        <v>7</v>
      </c>
      <c r="E296">
        <v>49</v>
      </c>
      <c r="F296">
        <v>7</v>
      </c>
    </row>
    <row r="297" spans="1:6">
      <c r="A297" s="1">
        <v>0.73400462962962953</v>
      </c>
      <c r="B297">
        <v>34.799999999999997</v>
      </c>
      <c r="C297">
        <v>49</v>
      </c>
      <c r="D297">
        <v>0</v>
      </c>
      <c r="E297">
        <v>48</v>
      </c>
      <c r="F297">
        <v>1</v>
      </c>
    </row>
    <row r="298" spans="1:6">
      <c r="A298" s="1">
        <v>0.7340740740740741</v>
      </c>
      <c r="B298">
        <v>34.799999999999997</v>
      </c>
      <c r="C298">
        <v>50</v>
      </c>
      <c r="D298">
        <v>3</v>
      </c>
      <c r="E298">
        <v>48</v>
      </c>
      <c r="F298">
        <v>1</v>
      </c>
    </row>
    <row r="299" spans="1:6">
      <c r="A299" s="1">
        <v>0.73414351851851845</v>
      </c>
      <c r="B299">
        <v>34.799999999999997</v>
      </c>
      <c r="C299">
        <v>50</v>
      </c>
      <c r="D299">
        <v>3</v>
      </c>
      <c r="E299">
        <v>47</v>
      </c>
      <c r="F299">
        <v>3</v>
      </c>
    </row>
    <row r="300" spans="1:6">
      <c r="A300" s="1">
        <v>0.73421296296296301</v>
      </c>
      <c r="B300">
        <v>34.799999999999997</v>
      </c>
      <c r="C300">
        <v>51</v>
      </c>
      <c r="D300">
        <v>3</v>
      </c>
      <c r="E300">
        <v>49</v>
      </c>
      <c r="F300">
        <v>5</v>
      </c>
    </row>
    <row r="301" spans="1:6">
      <c r="A301" s="1">
        <v>0.73428240740740736</v>
      </c>
      <c r="B301">
        <v>34.799999999999997</v>
      </c>
      <c r="C301">
        <v>50</v>
      </c>
      <c r="D301">
        <v>8</v>
      </c>
      <c r="E301">
        <v>49</v>
      </c>
      <c r="F301">
        <v>8</v>
      </c>
    </row>
    <row r="302" spans="1:6">
      <c r="A302" s="1">
        <v>0.73435185185185192</v>
      </c>
      <c r="B302">
        <v>34.799999999999997</v>
      </c>
      <c r="C302">
        <v>50</v>
      </c>
      <c r="D302">
        <v>4</v>
      </c>
      <c r="E302">
        <v>47</v>
      </c>
      <c r="F302">
        <v>4</v>
      </c>
    </row>
    <row r="303" spans="1:6">
      <c r="A303" s="1">
        <v>0.73442129629629627</v>
      </c>
      <c r="B303">
        <v>34.799999999999997</v>
      </c>
      <c r="C303">
        <v>49</v>
      </c>
      <c r="D303">
        <v>5</v>
      </c>
      <c r="E303">
        <v>46</v>
      </c>
      <c r="F303">
        <v>1</v>
      </c>
    </row>
    <row r="304" spans="1:6">
      <c r="A304" s="1">
        <v>0.73449074074074072</v>
      </c>
      <c r="B304">
        <v>34.799999999999997</v>
      </c>
      <c r="C304">
        <v>49</v>
      </c>
      <c r="D304">
        <v>2</v>
      </c>
      <c r="E304">
        <v>48</v>
      </c>
      <c r="F304">
        <v>3</v>
      </c>
    </row>
    <row r="305" spans="1:6">
      <c r="A305" s="1">
        <v>0.73456018518518518</v>
      </c>
      <c r="B305">
        <v>34.799999999999997</v>
      </c>
      <c r="C305">
        <v>50</v>
      </c>
      <c r="D305">
        <v>4</v>
      </c>
      <c r="E305">
        <v>48</v>
      </c>
      <c r="F305">
        <v>4</v>
      </c>
    </row>
    <row r="306" spans="1:6">
      <c r="A306" s="1">
        <v>0.73462962962962963</v>
      </c>
      <c r="B306">
        <v>34.799999999999997</v>
      </c>
      <c r="C306">
        <v>51</v>
      </c>
      <c r="D306">
        <v>6</v>
      </c>
      <c r="E306">
        <v>48</v>
      </c>
      <c r="F306">
        <v>8</v>
      </c>
    </row>
    <row r="307" spans="1:6">
      <c r="A307" s="1">
        <v>0.73469907407407409</v>
      </c>
      <c r="B307">
        <v>34.799999999999997</v>
      </c>
      <c r="C307">
        <v>50</v>
      </c>
      <c r="D307">
        <v>1</v>
      </c>
      <c r="E307">
        <v>47</v>
      </c>
      <c r="F307">
        <v>3</v>
      </c>
    </row>
    <row r="308" spans="1:6">
      <c r="A308" s="1">
        <v>0.73476851851851854</v>
      </c>
      <c r="B308">
        <v>34.799999999999997</v>
      </c>
      <c r="C308">
        <v>50</v>
      </c>
      <c r="D308">
        <v>1</v>
      </c>
      <c r="E308">
        <v>48</v>
      </c>
      <c r="F308">
        <v>0</v>
      </c>
    </row>
    <row r="309" spans="1:6">
      <c r="A309" s="1">
        <v>0.734837962962963</v>
      </c>
      <c r="B309">
        <v>34.799999999999997</v>
      </c>
      <c r="C309">
        <v>49</v>
      </c>
      <c r="D309">
        <v>0</v>
      </c>
      <c r="E309">
        <v>46</v>
      </c>
      <c r="F309">
        <v>1</v>
      </c>
    </row>
    <row r="310" spans="1:6">
      <c r="A310" s="1">
        <v>0.73490740740740745</v>
      </c>
      <c r="B310">
        <v>34.799999999999997</v>
      </c>
      <c r="C310">
        <v>48</v>
      </c>
      <c r="D310">
        <v>0</v>
      </c>
      <c r="E310">
        <v>46</v>
      </c>
      <c r="F310">
        <v>2</v>
      </c>
    </row>
    <row r="311" spans="1:6">
      <c r="A311" s="1">
        <v>0.7349768518518518</v>
      </c>
      <c r="B311">
        <v>34.799999999999997</v>
      </c>
      <c r="C311">
        <v>48</v>
      </c>
      <c r="D311">
        <v>4</v>
      </c>
      <c r="E311">
        <v>47</v>
      </c>
      <c r="F311">
        <v>4</v>
      </c>
    </row>
    <row r="312" spans="1:6">
      <c r="A312" s="1">
        <v>0.73504629629629636</v>
      </c>
      <c r="B312">
        <v>34.799999999999997</v>
      </c>
      <c r="C312">
        <v>50</v>
      </c>
      <c r="D312">
        <v>1</v>
      </c>
      <c r="E312">
        <v>47</v>
      </c>
      <c r="F312">
        <v>1</v>
      </c>
    </row>
    <row r="313" spans="1:6">
      <c r="A313" s="1">
        <v>0.73511574074074071</v>
      </c>
      <c r="B313">
        <v>34.799999999999997</v>
      </c>
      <c r="C313">
        <v>48</v>
      </c>
      <c r="D313">
        <v>3</v>
      </c>
      <c r="E313">
        <v>47</v>
      </c>
      <c r="F313">
        <v>4</v>
      </c>
    </row>
    <row r="314" spans="1:6">
      <c r="A314" s="1">
        <v>0.73525462962962962</v>
      </c>
      <c r="B314">
        <v>34.799999999999997</v>
      </c>
      <c r="C314">
        <v>50</v>
      </c>
      <c r="D314">
        <v>1</v>
      </c>
      <c r="E314">
        <v>50</v>
      </c>
      <c r="F314">
        <v>3</v>
      </c>
    </row>
    <row r="315" spans="1:6">
      <c r="A315" s="1">
        <v>0.73532407407407396</v>
      </c>
      <c r="B315">
        <v>34.799999999999997</v>
      </c>
      <c r="C315">
        <v>51</v>
      </c>
      <c r="D315">
        <v>5</v>
      </c>
      <c r="E315">
        <v>49</v>
      </c>
      <c r="F315">
        <v>8</v>
      </c>
    </row>
    <row r="316" spans="1:6">
      <c r="A316" s="1">
        <v>0.73539351851851853</v>
      </c>
      <c r="B316">
        <v>34.799999999999997</v>
      </c>
      <c r="C316">
        <v>51</v>
      </c>
      <c r="D316">
        <v>1</v>
      </c>
      <c r="E316">
        <v>49</v>
      </c>
      <c r="F316">
        <v>4</v>
      </c>
    </row>
    <row r="317" spans="1:6">
      <c r="A317" s="1">
        <v>0.73546296296296287</v>
      </c>
      <c r="B317">
        <v>34.799999999999997</v>
      </c>
      <c r="C317">
        <v>49</v>
      </c>
      <c r="D317">
        <v>4</v>
      </c>
      <c r="E317">
        <v>47</v>
      </c>
      <c r="F317">
        <v>1</v>
      </c>
    </row>
    <row r="318" spans="1:6">
      <c r="A318" s="1">
        <v>0.73553240740740744</v>
      </c>
      <c r="B318">
        <v>34.799999999999997</v>
      </c>
      <c r="C318">
        <v>50</v>
      </c>
      <c r="D318">
        <v>0</v>
      </c>
      <c r="E318">
        <v>49</v>
      </c>
      <c r="F318">
        <v>3</v>
      </c>
    </row>
    <row r="319" spans="1:6">
      <c r="A319" s="1">
        <v>0.73560185185185178</v>
      </c>
      <c r="B319">
        <v>34.799999999999997</v>
      </c>
      <c r="C319">
        <v>51</v>
      </c>
      <c r="D319">
        <v>2</v>
      </c>
      <c r="E319">
        <v>48</v>
      </c>
      <c r="F319">
        <v>5</v>
      </c>
    </row>
    <row r="320" spans="1:6">
      <c r="A320" s="1">
        <v>0.73567129629629635</v>
      </c>
      <c r="B320">
        <v>34.799999999999997</v>
      </c>
      <c r="C320">
        <v>50</v>
      </c>
      <c r="D320">
        <v>5</v>
      </c>
      <c r="E320">
        <v>46</v>
      </c>
      <c r="F320">
        <v>6</v>
      </c>
    </row>
    <row r="321" spans="1:6">
      <c r="A321" s="1">
        <v>0.7357407407407407</v>
      </c>
      <c r="B321">
        <v>34.799999999999997</v>
      </c>
      <c r="C321">
        <v>50</v>
      </c>
      <c r="D321">
        <v>2</v>
      </c>
      <c r="E321">
        <v>48</v>
      </c>
      <c r="F321">
        <v>1</v>
      </c>
    </row>
    <row r="322" spans="1:6">
      <c r="A322" s="1">
        <v>0.73581018518518526</v>
      </c>
      <c r="B322">
        <v>34.799999999999997</v>
      </c>
      <c r="C322">
        <v>51</v>
      </c>
      <c r="D322">
        <v>4</v>
      </c>
      <c r="E322">
        <v>48</v>
      </c>
      <c r="F322">
        <v>4</v>
      </c>
    </row>
    <row r="323" spans="1:6">
      <c r="A323" s="1">
        <v>0.73587962962962961</v>
      </c>
      <c r="B323">
        <v>34.799999999999997</v>
      </c>
      <c r="C323">
        <v>49</v>
      </c>
      <c r="D323">
        <v>5</v>
      </c>
      <c r="E323">
        <v>48</v>
      </c>
      <c r="F323">
        <v>4</v>
      </c>
    </row>
    <row r="324" spans="1:6">
      <c r="A324" s="1">
        <v>0.73594907407407406</v>
      </c>
      <c r="B324">
        <v>34.799999999999997</v>
      </c>
      <c r="C324">
        <v>49</v>
      </c>
      <c r="D324">
        <v>1</v>
      </c>
      <c r="E324">
        <v>48</v>
      </c>
      <c r="F324">
        <v>0</v>
      </c>
    </row>
    <row r="325" spans="1:6">
      <c r="A325" s="1">
        <v>0.73601851851851852</v>
      </c>
      <c r="B325">
        <v>34.799999999999997</v>
      </c>
      <c r="C325">
        <v>55</v>
      </c>
      <c r="D325">
        <v>3</v>
      </c>
      <c r="E325">
        <v>54</v>
      </c>
      <c r="F325">
        <v>6</v>
      </c>
    </row>
    <row r="326" spans="1:6">
      <c r="A326" s="1">
        <v>0.73608796296296297</v>
      </c>
      <c r="B326">
        <v>34.799999999999997</v>
      </c>
      <c r="C326">
        <v>50</v>
      </c>
      <c r="D326">
        <v>0</v>
      </c>
      <c r="E326">
        <v>49</v>
      </c>
      <c r="F326">
        <v>1</v>
      </c>
    </row>
    <row r="327" spans="1:6">
      <c r="A327" s="1">
        <v>0.73615740740740743</v>
      </c>
      <c r="B327">
        <v>34.799999999999997</v>
      </c>
      <c r="C327">
        <v>50</v>
      </c>
      <c r="D327">
        <v>1</v>
      </c>
      <c r="E327">
        <v>48</v>
      </c>
      <c r="F327">
        <v>2</v>
      </c>
    </row>
    <row r="328" spans="1:6">
      <c r="A328" s="1">
        <v>0.73622685185185188</v>
      </c>
      <c r="B328">
        <v>34.799999999999997</v>
      </c>
      <c r="C328">
        <v>51</v>
      </c>
      <c r="D328">
        <v>0</v>
      </c>
      <c r="E328">
        <v>49</v>
      </c>
      <c r="F328">
        <v>4</v>
      </c>
    </row>
    <row r="329" spans="1:6">
      <c r="A329" s="1">
        <v>0.73629629629629623</v>
      </c>
      <c r="B329">
        <v>34.799999999999997</v>
      </c>
      <c r="C329">
        <v>51</v>
      </c>
      <c r="D329">
        <v>1</v>
      </c>
      <c r="E329">
        <v>48</v>
      </c>
      <c r="F329">
        <v>1</v>
      </c>
    </row>
    <row r="330" spans="1:6">
      <c r="A330" s="1">
        <v>0.73636574074074079</v>
      </c>
      <c r="B330">
        <v>34.799999999999997</v>
      </c>
      <c r="C330">
        <v>49</v>
      </c>
      <c r="D330">
        <v>2</v>
      </c>
      <c r="E330">
        <v>48</v>
      </c>
      <c r="F330">
        <v>4</v>
      </c>
    </row>
    <row r="331" spans="1:6">
      <c r="A331" s="1">
        <v>0.73643518518518514</v>
      </c>
      <c r="B331">
        <v>34.799999999999997</v>
      </c>
      <c r="C331">
        <v>50</v>
      </c>
      <c r="D331">
        <v>0</v>
      </c>
      <c r="E331">
        <v>48</v>
      </c>
      <c r="F331">
        <v>1</v>
      </c>
    </row>
    <row r="332" spans="1:6">
      <c r="A332" s="1">
        <v>0.7365046296296297</v>
      </c>
      <c r="B332">
        <v>34.799999999999997</v>
      </c>
      <c r="C332">
        <v>50</v>
      </c>
      <c r="D332">
        <v>1</v>
      </c>
      <c r="E332">
        <v>50</v>
      </c>
      <c r="F332">
        <v>3</v>
      </c>
    </row>
    <row r="333" spans="1:6">
      <c r="A333" s="1">
        <v>0.73657407407407405</v>
      </c>
      <c r="B333">
        <v>34.799999999999997</v>
      </c>
      <c r="C333">
        <v>49</v>
      </c>
      <c r="D333">
        <v>2</v>
      </c>
      <c r="E333">
        <v>49</v>
      </c>
      <c r="F333">
        <v>3</v>
      </c>
    </row>
    <row r="334" spans="1:6">
      <c r="A334" s="1">
        <v>0.73664351851851861</v>
      </c>
      <c r="B334">
        <v>34.799999999999997</v>
      </c>
      <c r="C334">
        <v>48</v>
      </c>
      <c r="D334">
        <v>5</v>
      </c>
      <c r="E334">
        <v>51</v>
      </c>
      <c r="F334">
        <v>4</v>
      </c>
    </row>
    <row r="335" spans="1:6">
      <c r="A335" s="1">
        <v>0.73671296296296296</v>
      </c>
      <c r="B335">
        <v>34.799999999999997</v>
      </c>
      <c r="C335">
        <v>49</v>
      </c>
      <c r="D335">
        <v>8</v>
      </c>
      <c r="E335">
        <v>50</v>
      </c>
      <c r="F335">
        <v>6</v>
      </c>
    </row>
    <row r="336" spans="1:6">
      <c r="A336" s="1">
        <v>0.7367824074074073</v>
      </c>
      <c r="B336">
        <v>34.799999999999997</v>
      </c>
      <c r="C336">
        <v>51</v>
      </c>
      <c r="D336">
        <v>7</v>
      </c>
      <c r="E336">
        <v>50</v>
      </c>
      <c r="F336">
        <v>7</v>
      </c>
    </row>
    <row r="337" spans="1:6">
      <c r="A337" s="1">
        <v>0.73685185185185187</v>
      </c>
      <c r="B337">
        <v>34.799999999999997</v>
      </c>
      <c r="C337">
        <v>49</v>
      </c>
      <c r="D337">
        <v>2</v>
      </c>
      <c r="E337">
        <v>50</v>
      </c>
      <c r="F337">
        <v>0</v>
      </c>
    </row>
    <row r="338" spans="1:6">
      <c r="A338" s="1">
        <v>0.73692129629629621</v>
      </c>
      <c r="B338">
        <v>34.799999999999997</v>
      </c>
      <c r="C338">
        <v>49</v>
      </c>
      <c r="D338">
        <v>0</v>
      </c>
      <c r="E338">
        <v>47</v>
      </c>
      <c r="F338">
        <v>1</v>
      </c>
    </row>
    <row r="339" spans="1:6">
      <c r="A339" s="1">
        <v>0.73699074074074078</v>
      </c>
      <c r="B339">
        <v>34.799999999999997</v>
      </c>
      <c r="C339">
        <v>48</v>
      </c>
      <c r="D339">
        <v>0</v>
      </c>
      <c r="E339">
        <v>48</v>
      </c>
      <c r="F339">
        <v>1</v>
      </c>
    </row>
    <row r="340" spans="1:6">
      <c r="A340" s="1">
        <v>0.73706018518518512</v>
      </c>
      <c r="B340">
        <v>34.799999999999997</v>
      </c>
      <c r="C340">
        <v>51</v>
      </c>
      <c r="D340">
        <v>4</v>
      </c>
      <c r="E340">
        <v>50</v>
      </c>
      <c r="F340">
        <v>7</v>
      </c>
    </row>
    <row r="341" spans="1:6">
      <c r="A341" s="1">
        <v>0.73712962962962969</v>
      </c>
      <c r="B341">
        <v>34.799999999999997</v>
      </c>
      <c r="C341">
        <v>51</v>
      </c>
      <c r="D341">
        <v>1</v>
      </c>
      <c r="E341">
        <v>49</v>
      </c>
      <c r="F341">
        <v>0</v>
      </c>
    </row>
    <row r="342" spans="1:6">
      <c r="A342" s="1">
        <v>0.73719907407407403</v>
      </c>
      <c r="B342">
        <v>34.799999999999997</v>
      </c>
      <c r="C342">
        <v>50</v>
      </c>
      <c r="D342">
        <v>1</v>
      </c>
      <c r="E342">
        <v>47</v>
      </c>
      <c r="F342">
        <v>1</v>
      </c>
    </row>
    <row r="343" spans="1:6">
      <c r="A343" s="1">
        <v>0.73733796296296295</v>
      </c>
      <c r="B343">
        <v>34.799999999999997</v>
      </c>
      <c r="C343">
        <v>48</v>
      </c>
      <c r="D343">
        <v>1</v>
      </c>
      <c r="E343">
        <v>48</v>
      </c>
      <c r="F343">
        <v>2</v>
      </c>
    </row>
    <row r="344" spans="1:6">
      <c r="A344" s="1">
        <v>0.73754629629629631</v>
      </c>
      <c r="B344">
        <v>34.799999999999997</v>
      </c>
      <c r="C344">
        <v>56</v>
      </c>
      <c r="D344">
        <v>8</v>
      </c>
      <c r="E344">
        <v>53</v>
      </c>
      <c r="F344">
        <v>12</v>
      </c>
    </row>
    <row r="345" spans="1:6">
      <c r="A345" s="1">
        <v>0.73768518518518522</v>
      </c>
      <c r="B345">
        <v>34.799999999999997</v>
      </c>
      <c r="C345">
        <v>50</v>
      </c>
      <c r="D345">
        <v>9</v>
      </c>
      <c r="E345">
        <v>49</v>
      </c>
      <c r="F345">
        <v>8</v>
      </c>
    </row>
    <row r="346" spans="1:6">
      <c r="A346" s="1">
        <v>0.73781249999999998</v>
      </c>
      <c r="B346">
        <v>34.799999999999997</v>
      </c>
      <c r="C346">
        <v>51</v>
      </c>
      <c r="D346">
        <v>5</v>
      </c>
      <c r="E346">
        <v>49</v>
      </c>
      <c r="F346">
        <v>5</v>
      </c>
    </row>
    <row r="347" spans="1:6">
      <c r="A347" s="1">
        <v>0.73788194444444455</v>
      </c>
      <c r="B347">
        <v>34.799999999999997</v>
      </c>
      <c r="C347">
        <v>51</v>
      </c>
      <c r="D347">
        <v>5</v>
      </c>
      <c r="E347">
        <v>50</v>
      </c>
      <c r="F347">
        <v>4</v>
      </c>
    </row>
    <row r="348" spans="1:6">
      <c r="A348" s="1">
        <v>0.73795138888888889</v>
      </c>
      <c r="B348">
        <v>34.799999999999997</v>
      </c>
      <c r="C348">
        <v>51</v>
      </c>
      <c r="D348">
        <v>1</v>
      </c>
      <c r="E348">
        <v>51</v>
      </c>
      <c r="F348">
        <v>4</v>
      </c>
    </row>
    <row r="349" spans="1:6">
      <c r="A349" s="1">
        <v>0.73802083333333324</v>
      </c>
      <c r="B349">
        <v>34.799999999999997</v>
      </c>
      <c r="C349">
        <v>51</v>
      </c>
      <c r="D349">
        <v>0</v>
      </c>
      <c r="E349">
        <v>49</v>
      </c>
      <c r="F349">
        <v>4</v>
      </c>
    </row>
    <row r="350" spans="1:6">
      <c r="A350" s="1">
        <v>0.7380902777777778</v>
      </c>
      <c r="B350">
        <v>34.799999999999997</v>
      </c>
      <c r="C350">
        <v>51</v>
      </c>
      <c r="D350">
        <v>0</v>
      </c>
      <c r="E350">
        <v>48</v>
      </c>
      <c r="F350">
        <v>1</v>
      </c>
    </row>
    <row r="351" spans="1:6">
      <c r="A351" s="1">
        <v>0.73815972222222215</v>
      </c>
      <c r="B351">
        <v>34.799999999999997</v>
      </c>
      <c r="C351">
        <v>52</v>
      </c>
      <c r="D351">
        <v>4</v>
      </c>
      <c r="E351">
        <v>50</v>
      </c>
      <c r="F351">
        <v>8</v>
      </c>
    </row>
    <row r="352" spans="1:6">
      <c r="A352" s="1">
        <v>0.73822916666666671</v>
      </c>
      <c r="B352">
        <v>34.799999999999997</v>
      </c>
      <c r="C352">
        <v>49</v>
      </c>
      <c r="D352">
        <v>1</v>
      </c>
      <c r="E352">
        <v>48</v>
      </c>
      <c r="F352">
        <v>1</v>
      </c>
    </row>
    <row r="353" spans="1:6">
      <c r="A353" s="1">
        <v>0.73829861111111106</v>
      </c>
      <c r="B353">
        <v>34.799999999999997</v>
      </c>
      <c r="C353">
        <v>50</v>
      </c>
      <c r="D353">
        <v>3</v>
      </c>
      <c r="E353">
        <v>50</v>
      </c>
      <c r="F353">
        <v>2</v>
      </c>
    </row>
    <row r="354" spans="1:6">
      <c r="A354" s="1">
        <v>0.73836805555555562</v>
      </c>
      <c r="B354">
        <v>34.799999999999997</v>
      </c>
      <c r="C354">
        <v>52</v>
      </c>
      <c r="D354">
        <v>2</v>
      </c>
      <c r="E354">
        <v>48</v>
      </c>
      <c r="F354">
        <v>1</v>
      </c>
    </row>
    <row r="355" spans="1:6">
      <c r="A355" s="1">
        <v>0.73843749999999997</v>
      </c>
      <c r="B355">
        <v>34.799999999999997</v>
      </c>
      <c r="C355">
        <v>49</v>
      </c>
      <c r="D355">
        <v>5</v>
      </c>
      <c r="E355">
        <v>49</v>
      </c>
      <c r="F355">
        <v>5</v>
      </c>
    </row>
    <row r="356" spans="1:6">
      <c r="A356" s="1">
        <v>0.73850694444444442</v>
      </c>
      <c r="B356">
        <v>34.799999999999997</v>
      </c>
      <c r="C356">
        <v>51</v>
      </c>
      <c r="D356">
        <v>4</v>
      </c>
      <c r="E356">
        <v>50</v>
      </c>
      <c r="F356">
        <v>8</v>
      </c>
    </row>
    <row r="357" spans="1:6">
      <c r="A357" s="1">
        <v>0.73857638888888888</v>
      </c>
      <c r="B357">
        <v>34.799999999999997</v>
      </c>
      <c r="C357">
        <v>51</v>
      </c>
      <c r="D357">
        <v>7</v>
      </c>
      <c r="E357">
        <v>49</v>
      </c>
      <c r="F357">
        <v>9</v>
      </c>
    </row>
    <row r="358" spans="1:6">
      <c r="A358" s="1">
        <v>0.73864583333333333</v>
      </c>
      <c r="B358">
        <v>34.799999999999997</v>
      </c>
      <c r="C358">
        <v>52</v>
      </c>
      <c r="D358">
        <v>3</v>
      </c>
      <c r="E358">
        <v>50</v>
      </c>
      <c r="F358">
        <v>6</v>
      </c>
    </row>
    <row r="359" spans="1:6">
      <c r="A359" s="1">
        <v>0.73871527777777779</v>
      </c>
      <c r="B359">
        <v>34.799999999999997</v>
      </c>
      <c r="C359">
        <v>51</v>
      </c>
      <c r="D359">
        <v>2</v>
      </c>
      <c r="E359">
        <v>48</v>
      </c>
      <c r="F359">
        <v>8</v>
      </c>
    </row>
    <row r="360" spans="1:6">
      <c r="A360" s="1">
        <v>0.73878472222222225</v>
      </c>
      <c r="B360">
        <v>34.799999999999997</v>
      </c>
      <c r="C360">
        <v>50</v>
      </c>
      <c r="D360">
        <v>3</v>
      </c>
      <c r="E360">
        <v>48</v>
      </c>
      <c r="F360">
        <v>6</v>
      </c>
    </row>
    <row r="361" spans="1:6">
      <c r="A361" s="1">
        <v>0.7388541666666667</v>
      </c>
      <c r="B361">
        <v>34.799999999999997</v>
      </c>
      <c r="C361">
        <v>53</v>
      </c>
      <c r="D361">
        <v>6</v>
      </c>
      <c r="E361">
        <v>53</v>
      </c>
      <c r="F361">
        <v>10</v>
      </c>
    </row>
    <row r="362" spans="1:6">
      <c r="A362" s="1">
        <v>0.73892361111111116</v>
      </c>
      <c r="B362">
        <v>34.799999999999997</v>
      </c>
      <c r="C362">
        <v>50</v>
      </c>
      <c r="D362">
        <v>2</v>
      </c>
      <c r="E362">
        <v>48</v>
      </c>
      <c r="F362">
        <v>2</v>
      </c>
    </row>
    <row r="363" spans="1:6">
      <c r="A363" s="1">
        <v>0.7389930555555555</v>
      </c>
      <c r="B363">
        <v>34.799999999999997</v>
      </c>
      <c r="C363">
        <v>51</v>
      </c>
      <c r="D363">
        <v>4</v>
      </c>
      <c r="E363">
        <v>49</v>
      </c>
      <c r="F363">
        <v>1</v>
      </c>
    </row>
    <row r="364" spans="1:6">
      <c r="A364" s="1">
        <v>0.73906250000000007</v>
      </c>
      <c r="B364">
        <v>34.799999999999997</v>
      </c>
      <c r="C364">
        <v>52</v>
      </c>
      <c r="D364">
        <v>2</v>
      </c>
      <c r="E364">
        <v>48</v>
      </c>
      <c r="F364">
        <v>1</v>
      </c>
    </row>
    <row r="365" spans="1:6">
      <c r="A365" s="1">
        <v>0.73913194444444441</v>
      </c>
      <c r="B365">
        <v>34.799999999999997</v>
      </c>
      <c r="C365">
        <v>50</v>
      </c>
      <c r="D365">
        <v>3</v>
      </c>
      <c r="E365">
        <v>49</v>
      </c>
      <c r="F365">
        <v>4</v>
      </c>
    </row>
    <row r="366" spans="1:6">
      <c r="A366" s="1">
        <v>0.73920138888888898</v>
      </c>
      <c r="B366">
        <v>34.799999999999997</v>
      </c>
      <c r="C366">
        <v>50</v>
      </c>
      <c r="D366">
        <v>8</v>
      </c>
      <c r="E366">
        <v>49</v>
      </c>
      <c r="F366">
        <v>7</v>
      </c>
    </row>
    <row r="367" spans="1:6">
      <c r="A367" s="1">
        <v>0.73927083333333332</v>
      </c>
      <c r="B367">
        <v>34.799999999999997</v>
      </c>
      <c r="C367">
        <v>50</v>
      </c>
      <c r="D367">
        <v>5</v>
      </c>
      <c r="E367">
        <v>49</v>
      </c>
      <c r="F367">
        <v>12</v>
      </c>
    </row>
    <row r="368" spans="1:6">
      <c r="A368" s="1">
        <v>0.73934027777777767</v>
      </c>
      <c r="B368">
        <v>34.799999999999997</v>
      </c>
      <c r="C368">
        <v>50</v>
      </c>
      <c r="D368">
        <v>4</v>
      </c>
      <c r="E368">
        <v>49</v>
      </c>
      <c r="F368">
        <v>4</v>
      </c>
    </row>
    <row r="369" spans="1:6">
      <c r="A369" s="1">
        <v>0.73940972222222223</v>
      </c>
      <c r="B369">
        <v>34.799999999999997</v>
      </c>
      <c r="C369">
        <v>51</v>
      </c>
      <c r="D369">
        <v>7</v>
      </c>
      <c r="E369">
        <v>48</v>
      </c>
      <c r="F369">
        <v>4</v>
      </c>
    </row>
    <row r="370" spans="1:6">
      <c r="A370" s="1">
        <v>0.73947916666666658</v>
      </c>
      <c r="B370">
        <v>34.799999999999997</v>
      </c>
      <c r="C370">
        <v>50</v>
      </c>
      <c r="D370">
        <v>6</v>
      </c>
      <c r="E370">
        <v>49</v>
      </c>
      <c r="F370">
        <v>6</v>
      </c>
    </row>
    <row r="371" spans="1:6">
      <c r="A371" s="1">
        <v>0.73954861111111114</v>
      </c>
      <c r="B371">
        <v>34.799999999999997</v>
      </c>
      <c r="C371">
        <v>52</v>
      </c>
      <c r="D371">
        <v>2</v>
      </c>
      <c r="E371">
        <v>49</v>
      </c>
      <c r="F371">
        <v>6</v>
      </c>
    </row>
    <row r="372" spans="1:6">
      <c r="A372" s="1">
        <v>0.73961805555555549</v>
      </c>
      <c r="B372">
        <v>34.799999999999997</v>
      </c>
      <c r="C372">
        <v>50</v>
      </c>
      <c r="D372">
        <v>8</v>
      </c>
      <c r="E372">
        <v>49</v>
      </c>
      <c r="F372">
        <v>5</v>
      </c>
    </row>
    <row r="373" spans="1:6">
      <c r="A373" s="1">
        <v>0.73968750000000005</v>
      </c>
      <c r="B373">
        <v>34.799999999999997</v>
      </c>
      <c r="C373">
        <v>49</v>
      </c>
      <c r="D373">
        <v>1</v>
      </c>
      <c r="E373">
        <v>47</v>
      </c>
      <c r="F373">
        <v>5</v>
      </c>
    </row>
    <row r="374" spans="1:6">
      <c r="A374" s="1">
        <v>0.7397569444444444</v>
      </c>
      <c r="B374">
        <v>34.799999999999997</v>
      </c>
      <c r="C374">
        <v>51</v>
      </c>
      <c r="D374">
        <v>3</v>
      </c>
      <c r="E374">
        <v>47</v>
      </c>
      <c r="F374">
        <v>4</v>
      </c>
    </row>
    <row r="375" spans="1:6">
      <c r="A375" s="1">
        <v>0.73989583333333331</v>
      </c>
      <c r="B375">
        <v>34.799999999999997</v>
      </c>
      <c r="C375">
        <v>50</v>
      </c>
      <c r="D375">
        <v>6</v>
      </c>
      <c r="E375">
        <v>50</v>
      </c>
      <c r="F375">
        <v>7</v>
      </c>
    </row>
    <row r="376" spans="1:6">
      <c r="A376" s="1">
        <v>0.73996527777777776</v>
      </c>
      <c r="B376">
        <v>34.799999999999997</v>
      </c>
      <c r="C376">
        <v>51</v>
      </c>
      <c r="D376">
        <v>2</v>
      </c>
      <c r="E376">
        <v>48</v>
      </c>
      <c r="F376">
        <v>4</v>
      </c>
    </row>
    <row r="377" spans="1:6">
      <c r="A377" s="1">
        <v>0.74017361111111113</v>
      </c>
      <c r="B377">
        <v>34.799999999999997</v>
      </c>
      <c r="C377">
        <v>50</v>
      </c>
      <c r="D377">
        <v>4</v>
      </c>
      <c r="E377">
        <v>49</v>
      </c>
      <c r="F377">
        <v>3</v>
      </c>
    </row>
    <row r="378" spans="1:6">
      <c r="A378" s="1">
        <v>0.74024305555555558</v>
      </c>
      <c r="B378">
        <v>34.799999999999997</v>
      </c>
      <c r="C378">
        <v>51</v>
      </c>
      <c r="D378">
        <v>6</v>
      </c>
      <c r="E378">
        <v>47</v>
      </c>
      <c r="F378">
        <v>4</v>
      </c>
    </row>
    <row r="379" spans="1:6">
      <c r="A379" s="1">
        <v>0.74031249999999993</v>
      </c>
      <c r="B379">
        <v>34.799999999999997</v>
      </c>
      <c r="C379">
        <v>50</v>
      </c>
      <c r="D379">
        <v>6</v>
      </c>
      <c r="E379">
        <v>46</v>
      </c>
      <c r="F379">
        <v>7</v>
      </c>
    </row>
    <row r="380" spans="1:6">
      <c r="A380" s="1">
        <v>0.7403819444444445</v>
      </c>
      <c r="B380">
        <v>34.799999999999997</v>
      </c>
      <c r="C380">
        <v>51</v>
      </c>
      <c r="D380">
        <v>1</v>
      </c>
      <c r="E380">
        <v>48</v>
      </c>
      <c r="F380">
        <v>1</v>
      </c>
    </row>
    <row r="381" spans="1:6">
      <c r="A381" s="1">
        <v>0.74045138888888884</v>
      </c>
      <c r="B381">
        <v>34.799999999999997</v>
      </c>
      <c r="C381">
        <v>49</v>
      </c>
      <c r="D381">
        <v>2</v>
      </c>
      <c r="E381">
        <v>48</v>
      </c>
      <c r="F381">
        <v>1</v>
      </c>
    </row>
    <row r="382" spans="1:6">
      <c r="A382" s="1">
        <v>0.74052083333333341</v>
      </c>
      <c r="B382">
        <v>34.799999999999997</v>
      </c>
      <c r="C382">
        <v>50</v>
      </c>
      <c r="D382">
        <v>2</v>
      </c>
      <c r="E382">
        <v>48</v>
      </c>
      <c r="F382">
        <v>2</v>
      </c>
    </row>
    <row r="383" spans="1:6">
      <c r="A383" s="1">
        <v>0.74059027777777775</v>
      </c>
      <c r="B383">
        <v>34.799999999999997</v>
      </c>
      <c r="C383">
        <v>50</v>
      </c>
      <c r="D383">
        <v>3</v>
      </c>
      <c r="E383">
        <v>47</v>
      </c>
      <c r="F383">
        <v>1</v>
      </c>
    </row>
    <row r="384" spans="1:6">
      <c r="A384" s="1">
        <v>0.74065972222222232</v>
      </c>
      <c r="B384">
        <v>34.799999999999997</v>
      </c>
      <c r="C384">
        <v>51</v>
      </c>
      <c r="D384">
        <v>6</v>
      </c>
      <c r="E384">
        <v>48</v>
      </c>
      <c r="F384">
        <v>4</v>
      </c>
    </row>
    <row r="385" spans="1:6">
      <c r="A385" s="1">
        <v>0.74072916666666666</v>
      </c>
      <c r="B385">
        <v>34.799999999999997</v>
      </c>
      <c r="C385">
        <v>53</v>
      </c>
      <c r="D385">
        <v>3</v>
      </c>
      <c r="E385">
        <v>47</v>
      </c>
      <c r="F385">
        <v>4</v>
      </c>
    </row>
    <row r="386" spans="1:6">
      <c r="A386" s="1">
        <v>0.74086805555555557</v>
      </c>
      <c r="B386">
        <v>34.799999999999997</v>
      </c>
      <c r="C386">
        <v>50</v>
      </c>
      <c r="D386">
        <v>1</v>
      </c>
      <c r="E386">
        <v>47</v>
      </c>
      <c r="F386">
        <v>0</v>
      </c>
    </row>
    <row r="387" spans="1:6">
      <c r="A387" s="1">
        <v>0.74093749999999992</v>
      </c>
      <c r="B387">
        <v>34.799999999999997</v>
      </c>
      <c r="C387">
        <v>52</v>
      </c>
      <c r="D387">
        <v>2</v>
      </c>
      <c r="E387">
        <v>48</v>
      </c>
      <c r="F387">
        <v>3</v>
      </c>
    </row>
    <row r="388" spans="1:6">
      <c r="A388" s="1">
        <v>0.74100694444444448</v>
      </c>
      <c r="B388">
        <v>34.799999999999997</v>
      </c>
      <c r="C388">
        <v>52</v>
      </c>
      <c r="D388">
        <v>7</v>
      </c>
      <c r="E388">
        <v>48</v>
      </c>
      <c r="F388">
        <v>7</v>
      </c>
    </row>
    <row r="389" spans="1:6">
      <c r="A389" s="1">
        <v>0.74107638888888883</v>
      </c>
      <c r="B389">
        <v>34.799999999999997</v>
      </c>
      <c r="C389">
        <v>49</v>
      </c>
      <c r="D389">
        <v>4</v>
      </c>
      <c r="E389">
        <v>49</v>
      </c>
      <c r="F389">
        <v>4</v>
      </c>
    </row>
    <row r="390" spans="1:6">
      <c r="A390" s="1">
        <v>0.74114583333333339</v>
      </c>
      <c r="B390">
        <v>34.799999999999997</v>
      </c>
      <c r="C390">
        <v>49</v>
      </c>
      <c r="D390">
        <v>4</v>
      </c>
      <c r="E390">
        <v>50</v>
      </c>
      <c r="F390">
        <v>1</v>
      </c>
    </row>
    <row r="391" spans="1:6">
      <c r="A391" s="1">
        <v>0.74121527777777774</v>
      </c>
      <c r="B391">
        <v>34.799999999999997</v>
      </c>
      <c r="C391">
        <v>51</v>
      </c>
      <c r="D391">
        <v>2</v>
      </c>
      <c r="E391">
        <v>48</v>
      </c>
      <c r="F391">
        <v>4</v>
      </c>
    </row>
    <row r="392" spans="1:6">
      <c r="A392" s="1">
        <v>0.74135416666666665</v>
      </c>
      <c r="B392">
        <v>34.799999999999997</v>
      </c>
      <c r="C392">
        <v>51</v>
      </c>
      <c r="D392">
        <v>4</v>
      </c>
      <c r="E392">
        <v>51</v>
      </c>
      <c r="F392">
        <v>7</v>
      </c>
    </row>
    <row r="393" spans="1:6">
      <c r="A393" s="1">
        <v>0.7414236111111111</v>
      </c>
      <c r="B393">
        <v>34.799999999999997</v>
      </c>
      <c r="C393">
        <v>51</v>
      </c>
      <c r="D393">
        <v>0</v>
      </c>
      <c r="E393">
        <v>48</v>
      </c>
      <c r="F393">
        <v>1</v>
      </c>
    </row>
    <row r="394" spans="1:6">
      <c r="A394" s="1">
        <v>0.74149305555555556</v>
      </c>
      <c r="B394">
        <v>34.799999999999997</v>
      </c>
      <c r="C394">
        <v>50</v>
      </c>
      <c r="D394">
        <v>1</v>
      </c>
      <c r="E394">
        <v>48</v>
      </c>
      <c r="F394">
        <v>1</v>
      </c>
    </row>
    <row r="395" spans="1:6">
      <c r="A395" s="1">
        <v>0.74156250000000001</v>
      </c>
      <c r="B395">
        <v>34.799999999999997</v>
      </c>
      <c r="C395">
        <v>50</v>
      </c>
      <c r="D395">
        <v>0</v>
      </c>
      <c r="E395">
        <v>46</v>
      </c>
      <c r="F395">
        <v>2</v>
      </c>
    </row>
    <row r="396" spans="1:6">
      <c r="A396" s="1">
        <v>0.74163194444444447</v>
      </c>
      <c r="B396">
        <v>34.799999999999997</v>
      </c>
      <c r="C396">
        <v>57</v>
      </c>
      <c r="D396">
        <v>6</v>
      </c>
      <c r="E396">
        <v>56</v>
      </c>
      <c r="F396">
        <v>5</v>
      </c>
    </row>
    <row r="397" spans="1:6">
      <c r="A397" s="1">
        <v>0.74170138888888892</v>
      </c>
      <c r="B397">
        <v>34.799999999999997</v>
      </c>
      <c r="C397">
        <v>52</v>
      </c>
      <c r="D397">
        <v>1</v>
      </c>
      <c r="E397">
        <v>47</v>
      </c>
      <c r="F397">
        <v>1</v>
      </c>
    </row>
    <row r="398" spans="1:6">
      <c r="A398" s="1">
        <v>0.74177083333333327</v>
      </c>
      <c r="B398">
        <v>34.799999999999997</v>
      </c>
      <c r="C398">
        <v>50</v>
      </c>
      <c r="D398">
        <v>5</v>
      </c>
      <c r="E398">
        <v>49</v>
      </c>
      <c r="F398">
        <v>5</v>
      </c>
    </row>
    <row r="399" spans="1:6">
      <c r="A399" s="1">
        <v>0.74184027777777783</v>
      </c>
      <c r="B399">
        <v>34.799999999999997</v>
      </c>
      <c r="C399">
        <v>50</v>
      </c>
      <c r="D399">
        <v>3</v>
      </c>
      <c r="E399">
        <v>49</v>
      </c>
      <c r="F399">
        <v>7</v>
      </c>
    </row>
    <row r="400" spans="1:6">
      <c r="A400" s="1">
        <v>0.74190972222222218</v>
      </c>
      <c r="B400">
        <v>34.799999999999997</v>
      </c>
      <c r="C400">
        <v>50</v>
      </c>
      <c r="D400">
        <v>4</v>
      </c>
      <c r="E400">
        <v>49</v>
      </c>
      <c r="F400">
        <v>4</v>
      </c>
    </row>
    <row r="401" spans="1:6">
      <c r="A401" s="1">
        <v>0.74197916666666675</v>
      </c>
      <c r="B401">
        <v>34.799999999999997</v>
      </c>
      <c r="C401">
        <v>51</v>
      </c>
      <c r="D401">
        <v>5</v>
      </c>
      <c r="E401">
        <v>49</v>
      </c>
      <c r="F401">
        <v>4</v>
      </c>
    </row>
    <row r="402" spans="1:6">
      <c r="A402" s="1">
        <v>0.74204861111111109</v>
      </c>
      <c r="B402">
        <v>34.799999999999997</v>
      </c>
      <c r="C402">
        <v>51</v>
      </c>
      <c r="D402">
        <v>9</v>
      </c>
      <c r="E402">
        <v>48</v>
      </c>
      <c r="F402">
        <v>13</v>
      </c>
    </row>
    <row r="403" spans="1:6">
      <c r="A403" s="1">
        <v>0.74211805555555566</v>
      </c>
      <c r="B403">
        <v>34.799999999999997</v>
      </c>
      <c r="C403">
        <v>51</v>
      </c>
      <c r="D403">
        <v>1</v>
      </c>
      <c r="E403">
        <v>49</v>
      </c>
      <c r="F403">
        <v>8</v>
      </c>
    </row>
    <row r="404" spans="1:6">
      <c r="A404" s="1">
        <v>0.7421875</v>
      </c>
      <c r="B404">
        <v>34.799999999999997</v>
      </c>
      <c r="C404">
        <v>51</v>
      </c>
      <c r="D404">
        <v>7</v>
      </c>
      <c r="E404">
        <v>50</v>
      </c>
      <c r="F404">
        <v>8</v>
      </c>
    </row>
    <row r="405" spans="1:6">
      <c r="A405" s="1">
        <v>0.74225694444444434</v>
      </c>
      <c r="B405">
        <v>34.799999999999997</v>
      </c>
      <c r="C405">
        <v>51</v>
      </c>
      <c r="D405">
        <v>3</v>
      </c>
      <c r="E405">
        <v>47</v>
      </c>
      <c r="F405">
        <v>4</v>
      </c>
    </row>
    <row r="406" spans="1:6">
      <c r="A406" s="1">
        <v>0.74232638888888891</v>
      </c>
      <c r="B406">
        <v>34.799999999999997</v>
      </c>
      <c r="C406">
        <v>53</v>
      </c>
      <c r="D406">
        <v>1</v>
      </c>
      <c r="E406">
        <v>50</v>
      </c>
      <c r="F406">
        <v>4</v>
      </c>
    </row>
    <row r="407" spans="1:6">
      <c r="A407" s="1">
        <v>0.74239583333333325</v>
      </c>
      <c r="B407">
        <v>34.799999999999997</v>
      </c>
      <c r="C407">
        <v>52</v>
      </c>
      <c r="D407">
        <v>8</v>
      </c>
      <c r="E407">
        <v>49</v>
      </c>
      <c r="F407">
        <v>6</v>
      </c>
    </row>
    <row r="408" spans="1:6">
      <c r="A408" s="1">
        <v>0.74246527777777782</v>
      </c>
      <c r="B408">
        <v>34.799999999999997</v>
      </c>
      <c r="C408">
        <v>52</v>
      </c>
      <c r="D408">
        <v>1</v>
      </c>
      <c r="E408">
        <v>47</v>
      </c>
      <c r="F408">
        <v>4</v>
      </c>
    </row>
    <row r="409" spans="1:6">
      <c r="A409" s="1">
        <v>0.74253472222222217</v>
      </c>
      <c r="B409">
        <v>34.799999999999997</v>
      </c>
      <c r="C409">
        <v>50</v>
      </c>
      <c r="D409">
        <v>1</v>
      </c>
      <c r="E409">
        <v>50</v>
      </c>
      <c r="F409">
        <v>3</v>
      </c>
    </row>
    <row r="410" spans="1:6">
      <c r="A410" s="1">
        <v>0.74260416666666673</v>
      </c>
      <c r="B410">
        <v>34.799999999999997</v>
      </c>
      <c r="C410">
        <v>51</v>
      </c>
      <c r="D410">
        <v>1</v>
      </c>
      <c r="E410">
        <v>47</v>
      </c>
      <c r="F410">
        <v>5</v>
      </c>
    </row>
    <row r="411" spans="1:6">
      <c r="A411" s="1">
        <v>0.74267361111111108</v>
      </c>
      <c r="B411">
        <v>34.799999999999997</v>
      </c>
      <c r="C411">
        <v>52</v>
      </c>
      <c r="D411">
        <v>4</v>
      </c>
      <c r="E411">
        <v>48</v>
      </c>
      <c r="F411">
        <v>4</v>
      </c>
    </row>
    <row r="412" spans="1:6">
      <c r="A412" s="1">
        <v>0.74274305555555553</v>
      </c>
      <c r="B412">
        <v>34.799999999999997</v>
      </c>
      <c r="C412">
        <v>53</v>
      </c>
      <c r="D412">
        <v>5</v>
      </c>
      <c r="E412">
        <v>50</v>
      </c>
      <c r="F412">
        <v>7</v>
      </c>
    </row>
    <row r="413" spans="1:6">
      <c r="A413" s="1">
        <v>0.74281249999999999</v>
      </c>
      <c r="B413">
        <v>34.799999999999997</v>
      </c>
      <c r="C413">
        <v>51</v>
      </c>
      <c r="D413">
        <v>2</v>
      </c>
      <c r="E413">
        <v>48</v>
      </c>
      <c r="F413">
        <v>2</v>
      </c>
    </row>
    <row r="414" spans="1:6">
      <c r="A414" s="1">
        <v>0.74288194444444444</v>
      </c>
      <c r="B414">
        <v>34.700000000000003</v>
      </c>
      <c r="C414">
        <v>50</v>
      </c>
      <c r="D414">
        <v>3</v>
      </c>
      <c r="E414">
        <v>50</v>
      </c>
      <c r="F414">
        <v>9</v>
      </c>
    </row>
    <row r="415" spans="1:6">
      <c r="A415" s="1">
        <v>0.7429513888888889</v>
      </c>
      <c r="B415">
        <v>34.799999999999997</v>
      </c>
      <c r="C415">
        <v>50</v>
      </c>
      <c r="D415">
        <v>1</v>
      </c>
      <c r="E415">
        <v>48</v>
      </c>
      <c r="F415">
        <v>5</v>
      </c>
    </row>
    <row r="416" spans="1:6">
      <c r="A416" s="1">
        <v>0.74302083333333335</v>
      </c>
      <c r="B416">
        <v>34.799999999999997</v>
      </c>
      <c r="C416">
        <v>50</v>
      </c>
      <c r="D416">
        <v>4</v>
      </c>
      <c r="E416">
        <v>47</v>
      </c>
      <c r="F416">
        <v>7</v>
      </c>
    </row>
    <row r="417" spans="1:6">
      <c r="A417" s="1">
        <v>0.74309027777777781</v>
      </c>
      <c r="B417">
        <v>34.799999999999997</v>
      </c>
      <c r="C417">
        <v>51</v>
      </c>
      <c r="D417">
        <v>4</v>
      </c>
      <c r="E417">
        <v>49</v>
      </c>
      <c r="F417">
        <v>9</v>
      </c>
    </row>
    <row r="418" spans="1:6">
      <c r="A418" s="1">
        <v>0.74315972222222226</v>
      </c>
      <c r="B418">
        <v>34.799999999999997</v>
      </c>
      <c r="C418">
        <v>51</v>
      </c>
      <c r="D418">
        <v>5</v>
      </c>
      <c r="E418">
        <v>49</v>
      </c>
      <c r="F418">
        <v>4</v>
      </c>
    </row>
    <row r="419" spans="1:6">
      <c r="A419" s="1">
        <v>0.74322916666666661</v>
      </c>
      <c r="B419">
        <v>34.799999999999997</v>
      </c>
      <c r="C419">
        <v>51</v>
      </c>
      <c r="D419">
        <v>7</v>
      </c>
      <c r="E419">
        <v>49</v>
      </c>
      <c r="F419">
        <v>4</v>
      </c>
    </row>
    <row r="420" spans="1:6">
      <c r="A420" s="1">
        <v>0.74329861111111117</v>
      </c>
      <c r="B420">
        <v>34.799999999999997</v>
      </c>
      <c r="C420">
        <v>50</v>
      </c>
      <c r="D420">
        <v>0</v>
      </c>
      <c r="E420">
        <v>49</v>
      </c>
      <c r="F420">
        <v>5</v>
      </c>
    </row>
    <row r="421" spans="1:6">
      <c r="A421" s="1">
        <v>0.74336805555555552</v>
      </c>
      <c r="B421">
        <v>34.799999999999997</v>
      </c>
      <c r="C421">
        <v>50</v>
      </c>
      <c r="D421">
        <v>2</v>
      </c>
      <c r="E421">
        <v>48</v>
      </c>
      <c r="F421">
        <v>4</v>
      </c>
    </row>
    <row r="422" spans="1:6">
      <c r="A422" s="1">
        <v>0.74343750000000008</v>
      </c>
      <c r="B422">
        <v>34.799999999999997</v>
      </c>
      <c r="C422">
        <v>53</v>
      </c>
      <c r="D422">
        <v>6</v>
      </c>
      <c r="E422">
        <v>50</v>
      </c>
      <c r="F422">
        <v>6</v>
      </c>
    </row>
    <row r="423" spans="1:6">
      <c r="A423" s="1">
        <v>0.74350694444444443</v>
      </c>
      <c r="B423">
        <v>34.799999999999997</v>
      </c>
      <c r="C423">
        <v>50</v>
      </c>
      <c r="D423">
        <v>8</v>
      </c>
      <c r="E423">
        <v>49</v>
      </c>
      <c r="F423">
        <v>5</v>
      </c>
    </row>
    <row r="424" spans="1:6">
      <c r="A424" s="1">
        <v>0.74357638888888899</v>
      </c>
      <c r="B424">
        <v>34.799999999999997</v>
      </c>
      <c r="C424">
        <v>51</v>
      </c>
      <c r="D424">
        <v>2</v>
      </c>
      <c r="E424">
        <v>49</v>
      </c>
      <c r="F424">
        <v>6</v>
      </c>
    </row>
    <row r="425" spans="1:6">
      <c r="A425" s="1">
        <v>0.74364583333333334</v>
      </c>
      <c r="B425">
        <v>34.799999999999997</v>
      </c>
      <c r="C425">
        <v>51</v>
      </c>
      <c r="D425">
        <v>2</v>
      </c>
      <c r="E425">
        <v>49</v>
      </c>
      <c r="F425">
        <v>8</v>
      </c>
    </row>
    <row r="426" spans="1:6">
      <c r="A426" s="1">
        <v>0.74371527777777768</v>
      </c>
      <c r="B426">
        <v>34.799999999999997</v>
      </c>
      <c r="C426">
        <v>50</v>
      </c>
      <c r="D426">
        <v>4</v>
      </c>
      <c r="E426">
        <v>48</v>
      </c>
      <c r="F426">
        <v>5</v>
      </c>
    </row>
    <row r="427" spans="1:6">
      <c r="A427" s="1">
        <v>0.74378472222222225</v>
      </c>
      <c r="B427">
        <v>34.799999999999997</v>
      </c>
      <c r="C427">
        <v>53</v>
      </c>
      <c r="D427">
        <v>7</v>
      </c>
      <c r="E427">
        <v>51</v>
      </c>
      <c r="F427">
        <v>7</v>
      </c>
    </row>
    <row r="428" spans="1:6">
      <c r="A428" s="1">
        <v>0.74385416666666659</v>
      </c>
      <c r="B428">
        <v>34.799999999999997</v>
      </c>
      <c r="C428">
        <v>50</v>
      </c>
      <c r="D428">
        <v>4</v>
      </c>
      <c r="E428">
        <v>49</v>
      </c>
      <c r="F428">
        <v>5</v>
      </c>
    </row>
    <row r="429" spans="1:6">
      <c r="A429" s="1">
        <v>0.74392361111111116</v>
      </c>
      <c r="B429">
        <v>34.799999999999997</v>
      </c>
      <c r="C429">
        <v>51</v>
      </c>
      <c r="D429">
        <v>6</v>
      </c>
      <c r="E429">
        <v>48</v>
      </c>
      <c r="F429">
        <v>4</v>
      </c>
    </row>
    <row r="430" spans="1:6">
      <c r="A430" s="1">
        <v>0.7439930555555555</v>
      </c>
      <c r="B430">
        <v>34.700000000000003</v>
      </c>
      <c r="C430">
        <v>52</v>
      </c>
      <c r="D430">
        <v>4</v>
      </c>
      <c r="E430">
        <v>49</v>
      </c>
      <c r="F430">
        <v>5</v>
      </c>
    </row>
    <row r="431" spans="1:6">
      <c r="A431" s="1">
        <v>0.74406250000000007</v>
      </c>
      <c r="B431">
        <v>34.700000000000003</v>
      </c>
      <c r="C431">
        <v>52</v>
      </c>
      <c r="D431">
        <v>2</v>
      </c>
      <c r="E431">
        <v>50</v>
      </c>
      <c r="F431">
        <v>5</v>
      </c>
    </row>
    <row r="432" spans="1:6">
      <c r="A432" s="1">
        <v>0.74413194444444442</v>
      </c>
      <c r="B432">
        <v>34.799999999999997</v>
      </c>
      <c r="C432">
        <v>51</v>
      </c>
      <c r="D432">
        <v>5</v>
      </c>
      <c r="E432">
        <v>48</v>
      </c>
      <c r="F432">
        <v>4</v>
      </c>
    </row>
    <row r="433" spans="1:6">
      <c r="A433" s="1">
        <v>0.74420138888888887</v>
      </c>
      <c r="B433">
        <v>34.799999999999997</v>
      </c>
      <c r="C433">
        <v>51</v>
      </c>
      <c r="D433">
        <v>2</v>
      </c>
      <c r="E433">
        <v>50</v>
      </c>
      <c r="F433">
        <v>1</v>
      </c>
    </row>
    <row r="434" spans="1:6">
      <c r="A434" s="1">
        <v>0.74427083333333333</v>
      </c>
      <c r="B434">
        <v>34.700000000000003</v>
      </c>
      <c r="C434">
        <v>51</v>
      </c>
      <c r="D434">
        <v>1</v>
      </c>
      <c r="E434">
        <v>49</v>
      </c>
      <c r="F434">
        <v>1</v>
      </c>
    </row>
    <row r="435" spans="1:6">
      <c r="A435" s="1">
        <v>0.74434027777777778</v>
      </c>
      <c r="B435">
        <v>34.799999999999997</v>
      </c>
      <c r="C435">
        <v>50</v>
      </c>
      <c r="D435">
        <v>4</v>
      </c>
      <c r="E435">
        <v>48</v>
      </c>
      <c r="F435">
        <v>5</v>
      </c>
    </row>
    <row r="436" spans="1:6">
      <c r="A436" s="1">
        <v>0.74440972222222224</v>
      </c>
      <c r="B436">
        <v>34.799999999999997</v>
      </c>
      <c r="C436">
        <v>50</v>
      </c>
      <c r="D436">
        <v>1</v>
      </c>
      <c r="E436">
        <v>49</v>
      </c>
      <c r="F436">
        <v>7</v>
      </c>
    </row>
    <row r="437" spans="1:6">
      <c r="A437" s="1">
        <v>0.74447916666666669</v>
      </c>
      <c r="B437">
        <v>34.799999999999997</v>
      </c>
      <c r="C437">
        <v>57</v>
      </c>
      <c r="D437">
        <v>5</v>
      </c>
      <c r="E437">
        <v>55</v>
      </c>
      <c r="F437">
        <v>10</v>
      </c>
    </row>
    <row r="438" spans="1:6">
      <c r="A438" s="1">
        <v>0.74454861111111104</v>
      </c>
      <c r="B438">
        <v>34.799999999999997</v>
      </c>
      <c r="C438">
        <v>51</v>
      </c>
      <c r="D438">
        <v>5</v>
      </c>
      <c r="E438">
        <v>50</v>
      </c>
      <c r="F438">
        <v>4</v>
      </c>
    </row>
    <row r="439" spans="1:6">
      <c r="A439" s="1">
        <v>0.7446180555555556</v>
      </c>
      <c r="B439">
        <v>34.799999999999997</v>
      </c>
      <c r="C439">
        <v>52</v>
      </c>
      <c r="D439">
        <v>5</v>
      </c>
      <c r="E439">
        <v>47</v>
      </c>
      <c r="F439">
        <v>3</v>
      </c>
    </row>
    <row r="440" spans="1:6">
      <c r="A440" s="1">
        <v>0.74468749999999995</v>
      </c>
      <c r="B440">
        <v>34.799999999999997</v>
      </c>
      <c r="C440">
        <v>50</v>
      </c>
      <c r="D440">
        <v>1</v>
      </c>
      <c r="E440">
        <v>50</v>
      </c>
      <c r="F440">
        <v>3</v>
      </c>
    </row>
    <row r="441" spans="1:6">
      <c r="A441" s="1">
        <v>0.74475694444444451</v>
      </c>
      <c r="B441">
        <v>34.799999999999997</v>
      </c>
      <c r="C441">
        <v>49</v>
      </c>
      <c r="D441">
        <v>0</v>
      </c>
      <c r="E441">
        <v>48</v>
      </c>
      <c r="F441">
        <v>3</v>
      </c>
    </row>
    <row r="442" spans="1:6">
      <c r="A442" s="1">
        <v>0.74482638888888886</v>
      </c>
      <c r="B442">
        <v>34.700000000000003</v>
      </c>
      <c r="C442">
        <v>51</v>
      </c>
      <c r="D442">
        <v>5</v>
      </c>
      <c r="E442">
        <v>51</v>
      </c>
      <c r="F442">
        <v>10</v>
      </c>
    </row>
    <row r="443" spans="1:6">
      <c r="A443" s="1">
        <v>0.74489583333333342</v>
      </c>
      <c r="B443">
        <v>34.700000000000003</v>
      </c>
      <c r="C443">
        <v>50</v>
      </c>
      <c r="D443">
        <v>3</v>
      </c>
      <c r="E443">
        <v>48</v>
      </c>
      <c r="F443">
        <v>1</v>
      </c>
    </row>
    <row r="444" spans="1:6">
      <c r="A444" s="1">
        <v>0.74496527777777777</v>
      </c>
      <c r="B444">
        <v>34.700000000000003</v>
      </c>
      <c r="C444">
        <v>51</v>
      </c>
      <c r="D444">
        <v>3</v>
      </c>
      <c r="E444">
        <v>48</v>
      </c>
      <c r="F444">
        <v>4</v>
      </c>
    </row>
    <row r="445" spans="1:6">
      <c r="A445" s="1">
        <v>0.74503472222222233</v>
      </c>
      <c r="B445">
        <v>34.700000000000003</v>
      </c>
      <c r="C445">
        <v>50</v>
      </c>
      <c r="D445">
        <v>3</v>
      </c>
      <c r="E445">
        <v>49</v>
      </c>
      <c r="F445">
        <v>3</v>
      </c>
    </row>
    <row r="446" spans="1:6">
      <c r="A446" s="1">
        <v>0.74510416666666668</v>
      </c>
      <c r="B446">
        <v>34.700000000000003</v>
      </c>
      <c r="C446">
        <v>50</v>
      </c>
      <c r="D446">
        <v>3</v>
      </c>
      <c r="E446">
        <v>46</v>
      </c>
      <c r="F446">
        <v>2</v>
      </c>
    </row>
    <row r="447" spans="1:6">
      <c r="A447" s="1">
        <v>0.74517361111111102</v>
      </c>
      <c r="B447">
        <v>34.700000000000003</v>
      </c>
      <c r="C447">
        <v>52</v>
      </c>
      <c r="D447">
        <v>9</v>
      </c>
      <c r="E447">
        <v>51</v>
      </c>
      <c r="F447">
        <v>8</v>
      </c>
    </row>
    <row r="448" spans="1:6">
      <c r="A448" s="1">
        <v>0.74524305555555559</v>
      </c>
      <c r="B448">
        <v>34.700000000000003</v>
      </c>
      <c r="C448">
        <v>51</v>
      </c>
      <c r="D448">
        <v>5</v>
      </c>
      <c r="E448">
        <v>48</v>
      </c>
      <c r="F448">
        <v>2</v>
      </c>
    </row>
    <row r="449" spans="1:6">
      <c r="A449" s="1">
        <v>0.74531249999999993</v>
      </c>
      <c r="B449">
        <v>34.799999999999997</v>
      </c>
      <c r="C449">
        <v>50</v>
      </c>
      <c r="D449">
        <v>3</v>
      </c>
      <c r="E449">
        <v>48</v>
      </c>
      <c r="F449">
        <v>3</v>
      </c>
    </row>
    <row r="450" spans="1:6">
      <c r="A450" s="1">
        <v>0.7453819444444445</v>
      </c>
      <c r="B450">
        <v>34.799999999999997</v>
      </c>
      <c r="C450">
        <v>52</v>
      </c>
      <c r="D450">
        <v>2</v>
      </c>
      <c r="E450">
        <v>48</v>
      </c>
      <c r="F450">
        <v>4</v>
      </c>
    </row>
    <row r="451" spans="1:6">
      <c r="A451" s="1">
        <v>0.74545138888888884</v>
      </c>
      <c r="B451">
        <v>34.799999999999997</v>
      </c>
      <c r="C451">
        <v>51</v>
      </c>
      <c r="D451">
        <v>2</v>
      </c>
      <c r="E451">
        <v>50</v>
      </c>
      <c r="F451">
        <v>0</v>
      </c>
    </row>
    <row r="452" spans="1:6">
      <c r="A452" s="1">
        <v>0.7455208333333333</v>
      </c>
      <c r="B452">
        <v>34.700000000000003</v>
      </c>
      <c r="C452">
        <v>52</v>
      </c>
      <c r="D452">
        <v>3</v>
      </c>
      <c r="E452">
        <v>49</v>
      </c>
      <c r="F452">
        <v>5</v>
      </c>
    </row>
    <row r="453" spans="1:6">
      <c r="A453" s="1">
        <v>0.74559027777777775</v>
      </c>
      <c r="B453">
        <v>34.700000000000003</v>
      </c>
      <c r="C453">
        <v>50</v>
      </c>
      <c r="D453">
        <v>1</v>
      </c>
      <c r="E453">
        <v>51</v>
      </c>
      <c r="F453">
        <v>1</v>
      </c>
    </row>
    <row r="454" spans="1:6">
      <c r="A454" s="1">
        <v>0.74565972222222221</v>
      </c>
      <c r="B454">
        <v>34.799999999999997</v>
      </c>
      <c r="C454">
        <v>51</v>
      </c>
      <c r="D454">
        <v>1</v>
      </c>
      <c r="E454">
        <v>48</v>
      </c>
      <c r="F454">
        <v>5</v>
      </c>
    </row>
    <row r="455" spans="1:6">
      <c r="A455" s="1">
        <v>0.74572916666666667</v>
      </c>
      <c r="B455">
        <v>34.799999999999997</v>
      </c>
      <c r="C455">
        <v>52</v>
      </c>
      <c r="D455">
        <v>2</v>
      </c>
      <c r="E455">
        <v>48</v>
      </c>
      <c r="F455">
        <v>1</v>
      </c>
    </row>
    <row r="456" spans="1:6">
      <c r="A456" s="1">
        <v>0.74579861111111112</v>
      </c>
      <c r="B456">
        <v>34.799999999999997</v>
      </c>
      <c r="C456">
        <v>52</v>
      </c>
      <c r="D456">
        <v>1</v>
      </c>
      <c r="E456">
        <v>49</v>
      </c>
      <c r="F456">
        <v>6</v>
      </c>
    </row>
    <row r="457" spans="1:6">
      <c r="A457" s="1">
        <v>0.74586805555555558</v>
      </c>
      <c r="B457">
        <v>34.700000000000003</v>
      </c>
      <c r="C457">
        <v>51</v>
      </c>
      <c r="D457">
        <v>4</v>
      </c>
      <c r="E457">
        <v>50</v>
      </c>
      <c r="F457">
        <v>3</v>
      </c>
    </row>
    <row r="458" spans="1:6">
      <c r="A458" s="1">
        <v>0.74593750000000003</v>
      </c>
      <c r="B458">
        <v>34.700000000000003</v>
      </c>
      <c r="C458">
        <v>51</v>
      </c>
      <c r="D458">
        <v>8</v>
      </c>
      <c r="E458">
        <v>50</v>
      </c>
      <c r="F458">
        <v>6</v>
      </c>
    </row>
    <row r="459" spans="1:6">
      <c r="A459" s="1">
        <v>0.74600694444444438</v>
      </c>
      <c r="B459">
        <v>34.700000000000003</v>
      </c>
      <c r="C459">
        <v>50</v>
      </c>
      <c r="D459">
        <v>2</v>
      </c>
      <c r="E459">
        <v>48</v>
      </c>
      <c r="F459">
        <v>6</v>
      </c>
    </row>
    <row r="460" spans="1:6">
      <c r="A460" s="1">
        <v>0.74607638888888894</v>
      </c>
      <c r="B460">
        <v>34.700000000000003</v>
      </c>
      <c r="C460">
        <v>51</v>
      </c>
      <c r="D460">
        <v>4</v>
      </c>
      <c r="E460">
        <v>49</v>
      </c>
      <c r="F460">
        <v>5</v>
      </c>
    </row>
    <row r="461" spans="1:6">
      <c r="A461" s="1">
        <v>0.74614583333333329</v>
      </c>
      <c r="B461">
        <v>34.700000000000003</v>
      </c>
      <c r="C461">
        <v>52</v>
      </c>
      <c r="D461">
        <v>4</v>
      </c>
      <c r="E461">
        <v>48</v>
      </c>
      <c r="F461">
        <v>7</v>
      </c>
    </row>
    <row r="462" spans="1:6">
      <c r="A462" s="1">
        <v>0.74621527777777785</v>
      </c>
      <c r="B462">
        <v>34.700000000000003</v>
      </c>
      <c r="C462">
        <v>52</v>
      </c>
      <c r="D462">
        <v>5</v>
      </c>
      <c r="E462">
        <v>51</v>
      </c>
      <c r="F462">
        <v>6</v>
      </c>
    </row>
    <row r="463" spans="1:6">
      <c r="A463" s="1">
        <v>0.7462847222222222</v>
      </c>
      <c r="B463">
        <v>34.700000000000003</v>
      </c>
      <c r="C463">
        <v>51</v>
      </c>
      <c r="D463">
        <v>3</v>
      </c>
      <c r="E463">
        <v>47</v>
      </c>
      <c r="F463">
        <v>3</v>
      </c>
    </row>
    <row r="464" spans="1:6">
      <c r="A464" s="1">
        <v>0.74635416666666676</v>
      </c>
      <c r="B464">
        <v>34.700000000000003</v>
      </c>
      <c r="C464">
        <v>52</v>
      </c>
      <c r="D464">
        <v>2</v>
      </c>
      <c r="E464">
        <v>49</v>
      </c>
      <c r="F464">
        <v>3</v>
      </c>
    </row>
    <row r="465" spans="1:6">
      <c r="A465" s="1">
        <v>0.74642361111111111</v>
      </c>
      <c r="B465">
        <v>34.700000000000003</v>
      </c>
      <c r="C465">
        <v>50</v>
      </c>
      <c r="D465">
        <v>3</v>
      </c>
      <c r="E465">
        <v>49</v>
      </c>
      <c r="F465">
        <v>1</v>
      </c>
    </row>
    <row r="466" spans="1:6">
      <c r="A466" s="1">
        <v>0.74649305555555545</v>
      </c>
      <c r="B466">
        <v>34.700000000000003</v>
      </c>
      <c r="C466">
        <v>51</v>
      </c>
      <c r="D466">
        <v>2</v>
      </c>
      <c r="E466">
        <v>48</v>
      </c>
      <c r="F466">
        <v>1</v>
      </c>
    </row>
    <row r="467" spans="1:6">
      <c r="A467" s="1">
        <v>0.74663194444444436</v>
      </c>
      <c r="B467">
        <v>34.700000000000003</v>
      </c>
      <c r="C467">
        <v>51</v>
      </c>
      <c r="D467">
        <v>8</v>
      </c>
      <c r="E467">
        <v>50</v>
      </c>
      <c r="F467">
        <v>6</v>
      </c>
    </row>
    <row r="468" spans="1:6">
      <c r="A468" s="1">
        <v>0.74670138888888893</v>
      </c>
      <c r="B468">
        <v>34.799999999999997</v>
      </c>
      <c r="C468">
        <v>51</v>
      </c>
      <c r="D468">
        <v>7</v>
      </c>
      <c r="E468">
        <v>47</v>
      </c>
      <c r="F468">
        <v>5</v>
      </c>
    </row>
    <row r="469" spans="1:6">
      <c r="A469" s="1">
        <v>0.74677083333333327</v>
      </c>
      <c r="B469">
        <v>34.799999999999997</v>
      </c>
      <c r="C469">
        <v>51</v>
      </c>
      <c r="D469">
        <v>1</v>
      </c>
      <c r="E469">
        <v>50</v>
      </c>
      <c r="F469">
        <v>7</v>
      </c>
    </row>
    <row r="470" spans="1:6">
      <c r="A470" s="1">
        <v>0.74684027777777784</v>
      </c>
      <c r="B470">
        <v>34.799999999999997</v>
      </c>
      <c r="C470">
        <v>50</v>
      </c>
      <c r="D470">
        <v>4</v>
      </c>
      <c r="E470">
        <v>48</v>
      </c>
      <c r="F470">
        <v>4</v>
      </c>
    </row>
    <row r="471" spans="1:6">
      <c r="A471" s="1">
        <v>0.74690972222222218</v>
      </c>
      <c r="B471">
        <v>34.700000000000003</v>
      </c>
      <c r="C471">
        <v>50</v>
      </c>
      <c r="D471">
        <v>2</v>
      </c>
      <c r="E471">
        <v>49</v>
      </c>
      <c r="F471">
        <v>6</v>
      </c>
    </row>
    <row r="472" spans="1:6">
      <c r="A472" s="1">
        <v>0.74697916666666664</v>
      </c>
      <c r="B472">
        <v>34.700000000000003</v>
      </c>
      <c r="C472">
        <v>50</v>
      </c>
      <c r="D472">
        <v>5</v>
      </c>
      <c r="E472">
        <v>47</v>
      </c>
      <c r="F472">
        <v>5</v>
      </c>
    </row>
    <row r="473" spans="1:6">
      <c r="A473" s="1">
        <v>0.74704861111111109</v>
      </c>
      <c r="B473">
        <v>34.700000000000003</v>
      </c>
      <c r="C473">
        <v>51</v>
      </c>
      <c r="D473">
        <v>1</v>
      </c>
      <c r="E473">
        <v>48</v>
      </c>
      <c r="F473">
        <v>2</v>
      </c>
    </row>
    <row r="474" spans="1:6">
      <c r="A474" s="1">
        <v>0.74711805555555555</v>
      </c>
      <c r="B474">
        <v>34.700000000000003</v>
      </c>
      <c r="C474">
        <v>50</v>
      </c>
      <c r="D474">
        <v>1</v>
      </c>
      <c r="E474">
        <v>49</v>
      </c>
      <c r="F474">
        <v>3</v>
      </c>
    </row>
    <row r="475" spans="1:6">
      <c r="A475" s="1">
        <v>0.7471875</v>
      </c>
      <c r="B475">
        <v>34.700000000000003</v>
      </c>
      <c r="C475">
        <v>51</v>
      </c>
      <c r="D475">
        <v>1</v>
      </c>
      <c r="E475">
        <v>49</v>
      </c>
      <c r="F475">
        <v>3</v>
      </c>
    </row>
    <row r="476" spans="1:6">
      <c r="A476" s="1">
        <v>0.74725694444444446</v>
      </c>
      <c r="B476">
        <v>34.700000000000003</v>
      </c>
      <c r="C476">
        <v>51</v>
      </c>
      <c r="D476">
        <v>5</v>
      </c>
      <c r="E476">
        <v>49</v>
      </c>
      <c r="F476">
        <v>7</v>
      </c>
    </row>
    <row r="477" spans="1:6">
      <c r="A477" s="1">
        <v>0.74732638888888892</v>
      </c>
      <c r="B477">
        <v>34.700000000000003</v>
      </c>
      <c r="C477">
        <v>50</v>
      </c>
      <c r="D477">
        <v>2</v>
      </c>
      <c r="E477">
        <v>49</v>
      </c>
      <c r="F477">
        <v>4</v>
      </c>
    </row>
    <row r="478" spans="1:6">
      <c r="A478" s="1">
        <v>0.74739583333333337</v>
      </c>
      <c r="B478">
        <v>34.700000000000003</v>
      </c>
      <c r="C478">
        <v>50</v>
      </c>
      <c r="D478">
        <v>1</v>
      </c>
      <c r="E478">
        <v>49</v>
      </c>
      <c r="F478">
        <v>3</v>
      </c>
    </row>
    <row r="479" spans="1:6">
      <c r="A479" s="1">
        <v>0.74746527777777771</v>
      </c>
      <c r="B479">
        <v>34.700000000000003</v>
      </c>
      <c r="C479">
        <v>50</v>
      </c>
      <c r="D479">
        <v>1</v>
      </c>
      <c r="E479">
        <v>49</v>
      </c>
      <c r="F479">
        <v>3</v>
      </c>
    </row>
    <row r="480" spans="1:6">
      <c r="A480" s="1">
        <v>0.74753472222222228</v>
      </c>
      <c r="B480">
        <v>34.700000000000003</v>
      </c>
      <c r="C480">
        <v>50</v>
      </c>
      <c r="D480">
        <v>2</v>
      </c>
      <c r="E480">
        <v>48</v>
      </c>
      <c r="F480">
        <v>3</v>
      </c>
    </row>
    <row r="481" spans="1:6">
      <c r="A481" s="1">
        <v>0.74760416666666663</v>
      </c>
      <c r="B481">
        <v>34.799999999999997</v>
      </c>
      <c r="C481">
        <v>50</v>
      </c>
      <c r="D481">
        <v>1</v>
      </c>
      <c r="E481">
        <v>48</v>
      </c>
      <c r="F481">
        <v>4</v>
      </c>
    </row>
    <row r="482" spans="1:6">
      <c r="A482" s="1">
        <v>0.74767361111111119</v>
      </c>
      <c r="B482">
        <v>34.799999999999997</v>
      </c>
      <c r="C482">
        <v>50</v>
      </c>
      <c r="D482">
        <v>5</v>
      </c>
      <c r="E482">
        <v>50</v>
      </c>
      <c r="F482">
        <v>8</v>
      </c>
    </row>
    <row r="483" spans="1:6">
      <c r="A483" s="1">
        <v>0.74774305555555554</v>
      </c>
      <c r="B483">
        <v>34.700000000000003</v>
      </c>
      <c r="C483">
        <v>52</v>
      </c>
      <c r="D483">
        <v>3</v>
      </c>
      <c r="E483">
        <v>47</v>
      </c>
      <c r="F483">
        <v>2</v>
      </c>
    </row>
    <row r="484" spans="1:6">
      <c r="A484" s="1">
        <v>0.7478125000000001</v>
      </c>
      <c r="B484">
        <v>34.799999999999997</v>
      </c>
      <c r="C484">
        <v>51</v>
      </c>
      <c r="D484">
        <v>1</v>
      </c>
      <c r="E484">
        <v>48</v>
      </c>
      <c r="F484">
        <v>4</v>
      </c>
    </row>
    <row r="485" spans="1:6">
      <c r="A485" s="1">
        <v>0.74788194444444445</v>
      </c>
      <c r="B485">
        <v>34.799999999999997</v>
      </c>
      <c r="C485">
        <v>50</v>
      </c>
      <c r="D485">
        <v>1</v>
      </c>
      <c r="E485">
        <v>49</v>
      </c>
      <c r="F485">
        <v>1</v>
      </c>
    </row>
    <row r="486" spans="1:6">
      <c r="A486" s="1">
        <v>0.74795138888888879</v>
      </c>
      <c r="B486">
        <v>34.700000000000003</v>
      </c>
      <c r="C486">
        <v>51</v>
      </c>
      <c r="D486">
        <v>0</v>
      </c>
      <c r="E486">
        <v>50</v>
      </c>
      <c r="F486">
        <v>4</v>
      </c>
    </row>
    <row r="487" spans="1:6">
      <c r="A487" s="1">
        <v>0.74802083333333336</v>
      </c>
      <c r="B487">
        <v>34.700000000000003</v>
      </c>
      <c r="C487">
        <v>50</v>
      </c>
      <c r="D487">
        <v>2</v>
      </c>
      <c r="E487">
        <v>47</v>
      </c>
      <c r="F487">
        <v>3</v>
      </c>
    </row>
    <row r="488" spans="1:6">
      <c r="A488" s="1">
        <v>0.7480902777777777</v>
      </c>
      <c r="B488">
        <v>34.700000000000003</v>
      </c>
      <c r="C488">
        <v>49</v>
      </c>
      <c r="D488">
        <v>1</v>
      </c>
      <c r="E488">
        <v>49</v>
      </c>
      <c r="F488">
        <v>2</v>
      </c>
    </row>
    <row r="489" spans="1:6">
      <c r="A489" s="1">
        <v>0.74815972222222227</v>
      </c>
      <c r="B489">
        <v>34.700000000000003</v>
      </c>
      <c r="C489">
        <v>51</v>
      </c>
      <c r="D489">
        <v>1</v>
      </c>
      <c r="E489">
        <v>48</v>
      </c>
      <c r="F489">
        <v>2</v>
      </c>
    </row>
    <row r="490" spans="1:6">
      <c r="A490" s="1">
        <v>0.74822916666666661</v>
      </c>
      <c r="B490">
        <v>34.700000000000003</v>
      </c>
      <c r="C490">
        <v>53</v>
      </c>
      <c r="D490">
        <v>1</v>
      </c>
      <c r="E490">
        <v>48</v>
      </c>
      <c r="F490">
        <v>1</v>
      </c>
    </row>
    <row r="491" spans="1:6">
      <c r="A491" s="1">
        <v>0.74829861111111118</v>
      </c>
      <c r="B491">
        <v>34.700000000000003</v>
      </c>
      <c r="C491">
        <v>51</v>
      </c>
      <c r="D491">
        <v>4</v>
      </c>
      <c r="E491">
        <v>47</v>
      </c>
      <c r="F491">
        <v>4</v>
      </c>
    </row>
    <row r="492" spans="1:6">
      <c r="A492" s="1">
        <v>0.74836805555555552</v>
      </c>
      <c r="B492">
        <v>34.700000000000003</v>
      </c>
      <c r="C492">
        <v>52</v>
      </c>
      <c r="D492">
        <v>7</v>
      </c>
      <c r="E492">
        <v>49</v>
      </c>
      <c r="F492">
        <v>9</v>
      </c>
    </row>
    <row r="493" spans="1:6">
      <c r="A493" s="1">
        <v>0.74843749999999998</v>
      </c>
      <c r="B493">
        <v>34.700000000000003</v>
      </c>
      <c r="C493">
        <v>49</v>
      </c>
      <c r="D493">
        <v>0</v>
      </c>
      <c r="E493">
        <v>48</v>
      </c>
      <c r="F493">
        <v>3</v>
      </c>
    </row>
    <row r="494" spans="1:6">
      <c r="A494" s="1">
        <v>0.74850694444444443</v>
      </c>
      <c r="B494">
        <v>34.700000000000003</v>
      </c>
      <c r="C494">
        <v>50</v>
      </c>
      <c r="D494">
        <v>1</v>
      </c>
      <c r="E494">
        <v>47</v>
      </c>
      <c r="F494">
        <v>3</v>
      </c>
    </row>
    <row r="495" spans="1:6">
      <c r="A495" s="1">
        <v>0.74857638888888889</v>
      </c>
      <c r="B495">
        <v>34.700000000000003</v>
      </c>
      <c r="C495">
        <v>49</v>
      </c>
      <c r="D495">
        <v>0</v>
      </c>
      <c r="E495">
        <v>47</v>
      </c>
      <c r="F495">
        <v>2</v>
      </c>
    </row>
    <row r="496" spans="1:6">
      <c r="A496" s="1">
        <v>0.74864583333333334</v>
      </c>
      <c r="B496">
        <v>34.700000000000003</v>
      </c>
      <c r="C496">
        <v>51</v>
      </c>
      <c r="D496">
        <v>2</v>
      </c>
      <c r="E496">
        <v>48</v>
      </c>
      <c r="F496">
        <v>1</v>
      </c>
    </row>
    <row r="497" spans="1:6">
      <c r="A497" s="1">
        <v>0.7487152777777778</v>
      </c>
      <c r="B497">
        <v>34.700000000000003</v>
      </c>
      <c r="C497">
        <v>51</v>
      </c>
      <c r="D497">
        <v>6</v>
      </c>
      <c r="E497">
        <v>48</v>
      </c>
      <c r="F497">
        <v>4</v>
      </c>
    </row>
    <row r="498" spans="1:6">
      <c r="A498" s="1">
        <v>0.74878472222222225</v>
      </c>
      <c r="B498">
        <v>34.700000000000003</v>
      </c>
      <c r="C498">
        <v>50</v>
      </c>
      <c r="D498">
        <v>1</v>
      </c>
      <c r="E498">
        <v>48</v>
      </c>
      <c r="F498">
        <v>1</v>
      </c>
    </row>
    <row r="499" spans="1:6">
      <c r="A499" s="1">
        <v>0.74885416666666671</v>
      </c>
      <c r="B499">
        <v>34.700000000000003</v>
      </c>
      <c r="C499">
        <v>51</v>
      </c>
      <c r="D499">
        <v>1</v>
      </c>
      <c r="E499">
        <v>48</v>
      </c>
      <c r="F499">
        <v>0</v>
      </c>
    </row>
    <row r="500" spans="1:6">
      <c r="A500" s="1">
        <v>0.74892361111111105</v>
      </c>
      <c r="B500">
        <v>34.700000000000003</v>
      </c>
      <c r="C500">
        <v>51</v>
      </c>
      <c r="D500">
        <v>3</v>
      </c>
      <c r="E500">
        <v>48</v>
      </c>
      <c r="F500">
        <v>1</v>
      </c>
    </row>
    <row r="501" spans="1:6">
      <c r="A501" s="1">
        <v>0.74899305555555562</v>
      </c>
      <c r="B501">
        <v>34.700000000000003</v>
      </c>
      <c r="C501">
        <v>55</v>
      </c>
      <c r="D501">
        <v>6</v>
      </c>
      <c r="E501">
        <v>54</v>
      </c>
      <c r="F501">
        <v>4</v>
      </c>
    </row>
    <row r="502" spans="1:6">
      <c r="A502" s="1">
        <v>0.74906249999999996</v>
      </c>
      <c r="B502">
        <v>34.700000000000003</v>
      </c>
      <c r="C502">
        <v>50</v>
      </c>
      <c r="D502">
        <v>2</v>
      </c>
      <c r="E502">
        <v>47</v>
      </c>
      <c r="F502">
        <v>1</v>
      </c>
    </row>
    <row r="503" spans="1:6">
      <c r="A503" s="1">
        <v>0.74913194444444453</v>
      </c>
      <c r="B503">
        <v>34.700000000000003</v>
      </c>
      <c r="C503">
        <v>56</v>
      </c>
      <c r="D503">
        <v>11</v>
      </c>
      <c r="E503">
        <v>56</v>
      </c>
      <c r="F503">
        <v>12</v>
      </c>
    </row>
    <row r="504" spans="1:6">
      <c r="A504" s="1">
        <v>0.74920138888888888</v>
      </c>
      <c r="B504">
        <v>34.700000000000003</v>
      </c>
      <c r="C504">
        <v>51</v>
      </c>
      <c r="D504">
        <v>5</v>
      </c>
      <c r="E504">
        <v>49</v>
      </c>
      <c r="F504">
        <v>5</v>
      </c>
    </row>
    <row r="505" spans="1:6">
      <c r="A505" s="1">
        <v>0.74927083333333344</v>
      </c>
      <c r="B505">
        <v>34.700000000000003</v>
      </c>
      <c r="C505">
        <v>52</v>
      </c>
      <c r="D505">
        <v>5</v>
      </c>
      <c r="E505">
        <v>48</v>
      </c>
      <c r="F505">
        <v>1</v>
      </c>
    </row>
    <row r="506" spans="1:6">
      <c r="A506" s="1">
        <v>0.74934027777777779</v>
      </c>
      <c r="B506">
        <v>34.700000000000003</v>
      </c>
      <c r="C506">
        <v>51</v>
      </c>
      <c r="D506">
        <v>3</v>
      </c>
      <c r="E506">
        <v>48</v>
      </c>
      <c r="F506">
        <v>4</v>
      </c>
    </row>
    <row r="507" spans="1:6">
      <c r="A507" s="1">
        <v>0.74940972222222213</v>
      </c>
      <c r="B507">
        <v>34.700000000000003</v>
      </c>
      <c r="C507">
        <v>51</v>
      </c>
      <c r="D507">
        <v>6</v>
      </c>
      <c r="E507">
        <v>49</v>
      </c>
      <c r="F507">
        <v>6</v>
      </c>
    </row>
    <row r="508" spans="1:6">
      <c r="A508" s="1">
        <v>0.7494791666666667</v>
      </c>
      <c r="B508">
        <v>34.700000000000003</v>
      </c>
      <c r="C508">
        <v>50</v>
      </c>
      <c r="D508">
        <v>1</v>
      </c>
      <c r="E508">
        <v>48</v>
      </c>
      <c r="F508">
        <v>4</v>
      </c>
    </row>
    <row r="509" spans="1:6">
      <c r="A509" s="1">
        <v>0.74954861111111104</v>
      </c>
      <c r="B509">
        <v>34.700000000000003</v>
      </c>
      <c r="C509">
        <v>51</v>
      </c>
      <c r="D509">
        <v>2</v>
      </c>
      <c r="E509">
        <v>48</v>
      </c>
      <c r="F509">
        <v>4</v>
      </c>
    </row>
    <row r="510" spans="1:6">
      <c r="A510" s="1">
        <v>0.74961805555555561</v>
      </c>
      <c r="B510">
        <v>34.700000000000003</v>
      </c>
      <c r="C510">
        <v>50</v>
      </c>
      <c r="D510">
        <v>1</v>
      </c>
      <c r="E510">
        <v>47</v>
      </c>
      <c r="F510">
        <v>4</v>
      </c>
    </row>
    <row r="511" spans="1:6">
      <c r="A511" s="1">
        <v>0.74968749999999995</v>
      </c>
      <c r="B511">
        <v>34.700000000000003</v>
      </c>
      <c r="C511">
        <v>52</v>
      </c>
      <c r="D511">
        <v>2</v>
      </c>
      <c r="E511">
        <v>48</v>
      </c>
      <c r="F511">
        <v>2</v>
      </c>
    </row>
    <row r="512" spans="1:6">
      <c r="A512" s="1">
        <v>0.74975694444444441</v>
      </c>
      <c r="B512">
        <v>34.700000000000003</v>
      </c>
      <c r="C512">
        <v>50</v>
      </c>
      <c r="D512">
        <v>6</v>
      </c>
      <c r="E512">
        <v>48</v>
      </c>
      <c r="F512">
        <v>5</v>
      </c>
    </row>
    <row r="513" spans="1:6">
      <c r="A513" s="1">
        <v>0.74982638888888886</v>
      </c>
      <c r="B513">
        <v>34.700000000000003</v>
      </c>
      <c r="C513">
        <v>49</v>
      </c>
      <c r="D513">
        <v>4</v>
      </c>
      <c r="E513">
        <v>47</v>
      </c>
      <c r="F513">
        <v>1</v>
      </c>
    </row>
    <row r="514" spans="1:6">
      <c r="A514" s="1">
        <v>0.74989583333333332</v>
      </c>
      <c r="B514">
        <v>34.700000000000003</v>
      </c>
      <c r="C514">
        <v>49</v>
      </c>
      <c r="D514">
        <v>2</v>
      </c>
      <c r="E514">
        <v>49</v>
      </c>
      <c r="F514">
        <v>2</v>
      </c>
    </row>
    <row r="515" spans="1:6">
      <c r="A515" s="1">
        <v>0.74996527777777777</v>
      </c>
      <c r="B515">
        <v>34.700000000000003</v>
      </c>
      <c r="C515">
        <v>50</v>
      </c>
      <c r="D515">
        <v>3</v>
      </c>
      <c r="E515">
        <v>47</v>
      </c>
      <c r="F515">
        <v>1</v>
      </c>
    </row>
    <row r="516" spans="1:6">
      <c r="A516" s="1">
        <v>0.75003472222222223</v>
      </c>
      <c r="B516">
        <v>34.700000000000003</v>
      </c>
      <c r="C516">
        <v>49</v>
      </c>
      <c r="D516">
        <v>0</v>
      </c>
      <c r="E516">
        <v>48</v>
      </c>
      <c r="F516">
        <v>1</v>
      </c>
    </row>
    <row r="517" spans="1:6">
      <c r="A517" s="1">
        <v>0.75010416666666668</v>
      </c>
      <c r="B517">
        <v>34.700000000000003</v>
      </c>
      <c r="C517">
        <v>50</v>
      </c>
      <c r="D517">
        <v>4</v>
      </c>
      <c r="E517">
        <v>49</v>
      </c>
      <c r="F517">
        <v>5</v>
      </c>
    </row>
    <row r="518" spans="1:6">
      <c r="A518" s="1">
        <v>0.75017361111111114</v>
      </c>
      <c r="B518">
        <v>34.700000000000003</v>
      </c>
      <c r="C518">
        <v>50</v>
      </c>
      <c r="D518">
        <v>0</v>
      </c>
      <c r="E518">
        <v>48</v>
      </c>
      <c r="F518">
        <v>1</v>
      </c>
    </row>
    <row r="519" spans="1:6">
      <c r="A519" s="1">
        <v>0.75024305555555548</v>
      </c>
      <c r="B519">
        <v>34.700000000000003</v>
      </c>
      <c r="C519">
        <v>56</v>
      </c>
      <c r="D519">
        <v>7</v>
      </c>
      <c r="E519">
        <v>59</v>
      </c>
      <c r="F519">
        <v>15</v>
      </c>
    </row>
    <row r="520" spans="1:6">
      <c r="A520" s="1">
        <v>0.75031250000000005</v>
      </c>
      <c r="B520">
        <v>34.700000000000003</v>
      </c>
      <c r="C520">
        <v>51</v>
      </c>
      <c r="D520">
        <v>1</v>
      </c>
      <c r="E520">
        <v>46</v>
      </c>
      <c r="F520">
        <v>2</v>
      </c>
    </row>
    <row r="521" spans="1:6">
      <c r="A521" s="1">
        <v>0.75038194444444439</v>
      </c>
      <c r="B521">
        <v>34.700000000000003</v>
      </c>
      <c r="C521">
        <v>50</v>
      </c>
      <c r="D521">
        <v>3</v>
      </c>
      <c r="E521">
        <v>50</v>
      </c>
      <c r="F521">
        <v>1</v>
      </c>
    </row>
    <row r="522" spans="1:6">
      <c r="A522" s="1">
        <v>0.75045138888888896</v>
      </c>
      <c r="B522">
        <v>34.700000000000003</v>
      </c>
      <c r="C522">
        <v>50</v>
      </c>
      <c r="D522">
        <v>5</v>
      </c>
      <c r="E522">
        <v>49</v>
      </c>
      <c r="F522">
        <v>7</v>
      </c>
    </row>
    <row r="523" spans="1:6">
      <c r="A523" s="1">
        <v>0.7505208333333333</v>
      </c>
      <c r="B523">
        <v>34.700000000000003</v>
      </c>
      <c r="C523">
        <v>51</v>
      </c>
      <c r="D523">
        <v>7</v>
      </c>
      <c r="E523">
        <v>48</v>
      </c>
      <c r="F523">
        <v>7</v>
      </c>
    </row>
    <row r="524" spans="1:6">
      <c r="A524" s="1">
        <v>0.75059027777777787</v>
      </c>
      <c r="B524">
        <v>34.700000000000003</v>
      </c>
      <c r="C524">
        <v>49</v>
      </c>
      <c r="D524">
        <v>4</v>
      </c>
      <c r="E524">
        <v>48</v>
      </c>
      <c r="F524">
        <v>3</v>
      </c>
    </row>
    <row r="525" spans="1:6">
      <c r="A525" s="1">
        <v>0.75065972222222221</v>
      </c>
      <c r="B525">
        <v>34.700000000000003</v>
      </c>
      <c r="C525">
        <v>51</v>
      </c>
      <c r="D525">
        <v>1</v>
      </c>
      <c r="E525">
        <v>47</v>
      </c>
      <c r="F525">
        <v>3</v>
      </c>
    </row>
    <row r="526" spans="1:6">
      <c r="A526" s="1">
        <v>0.75072916666666656</v>
      </c>
      <c r="B526">
        <v>34.6</v>
      </c>
      <c r="C526">
        <v>50</v>
      </c>
      <c r="D526">
        <v>3</v>
      </c>
      <c r="E526">
        <v>48</v>
      </c>
      <c r="F526">
        <v>1</v>
      </c>
    </row>
    <row r="527" spans="1:6">
      <c r="A527" s="1">
        <v>0.75079861111111112</v>
      </c>
      <c r="B527">
        <v>34.6</v>
      </c>
      <c r="C527">
        <v>51</v>
      </c>
      <c r="D527">
        <v>5</v>
      </c>
      <c r="E527">
        <v>49</v>
      </c>
      <c r="F527">
        <v>4</v>
      </c>
    </row>
    <row r="528" spans="1:6">
      <c r="A528" s="1">
        <v>0.75086805555555547</v>
      </c>
      <c r="B528">
        <v>34.700000000000003</v>
      </c>
      <c r="C528">
        <v>50</v>
      </c>
      <c r="D528">
        <v>5</v>
      </c>
      <c r="E528">
        <v>48</v>
      </c>
      <c r="F528">
        <v>1</v>
      </c>
    </row>
    <row r="529" spans="1:6">
      <c r="A529" s="1">
        <v>0.75093750000000004</v>
      </c>
      <c r="B529">
        <v>34.700000000000003</v>
      </c>
      <c r="C529">
        <v>51</v>
      </c>
      <c r="D529">
        <v>2</v>
      </c>
      <c r="E529">
        <v>48</v>
      </c>
      <c r="F529">
        <v>3</v>
      </c>
    </row>
    <row r="530" spans="1:6">
      <c r="A530" s="1">
        <v>0.75100694444444438</v>
      </c>
      <c r="B530">
        <v>34.700000000000003</v>
      </c>
      <c r="C530">
        <v>51</v>
      </c>
      <c r="D530">
        <v>1</v>
      </c>
      <c r="E530">
        <v>49</v>
      </c>
      <c r="F530">
        <v>4</v>
      </c>
    </row>
    <row r="531" spans="1:6">
      <c r="A531" s="1">
        <v>0.75107638888888895</v>
      </c>
      <c r="B531">
        <v>34.700000000000003</v>
      </c>
      <c r="C531">
        <v>52</v>
      </c>
      <c r="D531">
        <v>4</v>
      </c>
      <c r="E531">
        <v>48</v>
      </c>
      <c r="F531">
        <v>4</v>
      </c>
    </row>
    <row r="532" spans="1:6">
      <c r="A532" s="1">
        <v>0.75114583333333329</v>
      </c>
      <c r="B532">
        <v>34.700000000000003</v>
      </c>
      <c r="C532">
        <v>51</v>
      </c>
      <c r="D532">
        <v>5</v>
      </c>
      <c r="E532">
        <v>47</v>
      </c>
      <c r="F532">
        <v>8</v>
      </c>
    </row>
    <row r="533" spans="1:6">
      <c r="A533" s="1">
        <v>0.75121527777777775</v>
      </c>
      <c r="B533">
        <v>34.700000000000003</v>
      </c>
      <c r="C533">
        <v>51</v>
      </c>
      <c r="D533">
        <v>4</v>
      </c>
      <c r="E533">
        <v>48</v>
      </c>
      <c r="F533">
        <v>3</v>
      </c>
    </row>
    <row r="534" spans="1:6">
      <c r="A534" s="1">
        <v>0.7512847222222222</v>
      </c>
      <c r="B534">
        <v>34.700000000000003</v>
      </c>
      <c r="C534">
        <v>51</v>
      </c>
      <c r="D534">
        <v>4</v>
      </c>
      <c r="E534">
        <v>48</v>
      </c>
      <c r="F534">
        <v>3</v>
      </c>
    </row>
    <row r="535" spans="1:6">
      <c r="A535" s="1">
        <v>0.75135416666666666</v>
      </c>
      <c r="B535">
        <v>34.700000000000003</v>
      </c>
      <c r="C535">
        <v>50</v>
      </c>
      <c r="D535">
        <v>2</v>
      </c>
      <c r="E535">
        <v>48</v>
      </c>
      <c r="F535">
        <v>2</v>
      </c>
    </row>
    <row r="536" spans="1:6">
      <c r="A536" s="1">
        <v>0.75142361111111111</v>
      </c>
      <c r="B536">
        <v>34.700000000000003</v>
      </c>
      <c r="C536">
        <v>51</v>
      </c>
      <c r="D536">
        <v>2</v>
      </c>
      <c r="E536">
        <v>48</v>
      </c>
      <c r="F536">
        <v>4</v>
      </c>
    </row>
    <row r="537" spans="1:6">
      <c r="A537" s="1">
        <v>0.75149305555555557</v>
      </c>
      <c r="B537">
        <v>34.700000000000003</v>
      </c>
      <c r="C537">
        <v>51</v>
      </c>
      <c r="D537">
        <v>8</v>
      </c>
      <c r="E537">
        <v>49</v>
      </c>
      <c r="F537">
        <v>7</v>
      </c>
    </row>
    <row r="538" spans="1:6">
      <c r="A538" s="1">
        <v>0.75156250000000002</v>
      </c>
      <c r="B538">
        <v>34.700000000000003</v>
      </c>
      <c r="C538">
        <v>50</v>
      </c>
      <c r="D538">
        <v>4</v>
      </c>
      <c r="E538">
        <v>48</v>
      </c>
      <c r="F538">
        <v>4</v>
      </c>
    </row>
    <row r="539" spans="1:6">
      <c r="A539" s="1">
        <v>0.75163194444444448</v>
      </c>
      <c r="B539">
        <v>34.700000000000003</v>
      </c>
      <c r="C539">
        <v>50</v>
      </c>
      <c r="D539">
        <v>2</v>
      </c>
      <c r="E539">
        <v>47</v>
      </c>
      <c r="F539">
        <v>3</v>
      </c>
    </row>
    <row r="540" spans="1:6">
      <c r="A540" s="1">
        <v>0.75170138888888882</v>
      </c>
      <c r="B540">
        <v>34.700000000000003</v>
      </c>
      <c r="C540">
        <v>49</v>
      </c>
      <c r="D540">
        <v>3</v>
      </c>
      <c r="E540">
        <v>46</v>
      </c>
      <c r="F540">
        <v>4</v>
      </c>
    </row>
    <row r="541" spans="1:6">
      <c r="A541" s="1">
        <v>0.75177083333333339</v>
      </c>
      <c r="B541">
        <v>34.700000000000003</v>
      </c>
      <c r="C541">
        <v>51</v>
      </c>
      <c r="D541">
        <v>3</v>
      </c>
      <c r="E541">
        <v>51</v>
      </c>
      <c r="F541">
        <v>1</v>
      </c>
    </row>
    <row r="542" spans="1:6">
      <c r="A542" s="1">
        <v>0.75184027777777773</v>
      </c>
      <c r="B542">
        <v>34.700000000000003</v>
      </c>
      <c r="C542">
        <v>53</v>
      </c>
      <c r="D542">
        <v>6</v>
      </c>
      <c r="E542">
        <v>52</v>
      </c>
      <c r="F542">
        <v>5</v>
      </c>
    </row>
    <row r="543" spans="1:6">
      <c r="A543" s="1">
        <v>0.7519097222222223</v>
      </c>
      <c r="B543">
        <v>34.700000000000003</v>
      </c>
      <c r="C543">
        <v>50</v>
      </c>
      <c r="D543">
        <v>0</v>
      </c>
      <c r="E543">
        <v>47</v>
      </c>
      <c r="F543">
        <v>1</v>
      </c>
    </row>
    <row r="544" spans="1:6">
      <c r="A544" s="1">
        <v>0.75197916666666664</v>
      </c>
      <c r="B544">
        <v>34.6</v>
      </c>
      <c r="C544">
        <v>49</v>
      </c>
      <c r="D544">
        <v>1</v>
      </c>
      <c r="E544">
        <v>47</v>
      </c>
      <c r="F544">
        <v>2</v>
      </c>
    </row>
    <row r="545" spans="1:6">
      <c r="A545" s="1">
        <v>0.75204861111111121</v>
      </c>
      <c r="B545">
        <v>34.6</v>
      </c>
      <c r="C545">
        <v>50</v>
      </c>
      <c r="D545">
        <v>1</v>
      </c>
      <c r="E545">
        <v>49</v>
      </c>
      <c r="F545">
        <v>4</v>
      </c>
    </row>
    <row r="546" spans="1:6">
      <c r="A546" s="1">
        <v>0.75211805555555555</v>
      </c>
      <c r="B546">
        <v>34.700000000000003</v>
      </c>
      <c r="C546">
        <v>51</v>
      </c>
      <c r="D546">
        <v>0</v>
      </c>
      <c r="E546">
        <v>48</v>
      </c>
      <c r="F546">
        <v>4</v>
      </c>
    </row>
    <row r="547" spans="1:6">
      <c r="A547" s="1">
        <v>0.7521874999999999</v>
      </c>
      <c r="B547">
        <v>34.700000000000003</v>
      </c>
      <c r="C547">
        <v>49</v>
      </c>
      <c r="D547">
        <v>5</v>
      </c>
      <c r="E547">
        <v>48</v>
      </c>
      <c r="F547">
        <v>5</v>
      </c>
    </row>
    <row r="548" spans="1:6">
      <c r="A548" s="1">
        <v>0.75225694444444446</v>
      </c>
      <c r="B548">
        <v>34.700000000000003</v>
      </c>
      <c r="C548">
        <v>51</v>
      </c>
      <c r="D548">
        <v>0</v>
      </c>
      <c r="E548">
        <v>49</v>
      </c>
      <c r="F548">
        <v>4</v>
      </c>
    </row>
    <row r="549" spans="1:6">
      <c r="A549" s="1">
        <v>0.75232638888888881</v>
      </c>
      <c r="B549">
        <v>34.700000000000003</v>
      </c>
      <c r="C549">
        <v>51</v>
      </c>
      <c r="D549">
        <v>0</v>
      </c>
      <c r="E549">
        <v>46</v>
      </c>
      <c r="F549">
        <v>3</v>
      </c>
    </row>
    <row r="550" spans="1:6">
      <c r="A550" s="1">
        <v>0.75239583333333337</v>
      </c>
      <c r="B550">
        <v>34.700000000000003</v>
      </c>
      <c r="C550">
        <v>51</v>
      </c>
      <c r="D550">
        <v>1</v>
      </c>
      <c r="E550">
        <v>48</v>
      </c>
      <c r="F550">
        <v>3</v>
      </c>
    </row>
    <row r="551" spans="1:6">
      <c r="A551" s="1">
        <v>0.75246527777777772</v>
      </c>
      <c r="B551">
        <v>34.700000000000003</v>
      </c>
      <c r="C551">
        <v>51</v>
      </c>
      <c r="D551">
        <v>4</v>
      </c>
      <c r="E551">
        <v>48</v>
      </c>
      <c r="F551">
        <v>4</v>
      </c>
    </row>
    <row r="552" spans="1:6">
      <c r="A552" s="1">
        <v>0.75253472222222229</v>
      </c>
      <c r="B552">
        <v>34.700000000000003</v>
      </c>
      <c r="C552">
        <v>50</v>
      </c>
      <c r="D552">
        <v>0</v>
      </c>
      <c r="E552">
        <v>48</v>
      </c>
      <c r="F552">
        <v>4</v>
      </c>
    </row>
    <row r="553" spans="1:6">
      <c r="A553" s="1">
        <v>0.75260416666666663</v>
      </c>
      <c r="B553">
        <v>34.700000000000003</v>
      </c>
      <c r="C553">
        <v>50</v>
      </c>
      <c r="D553">
        <v>8</v>
      </c>
      <c r="E553">
        <v>48</v>
      </c>
      <c r="F553">
        <v>7</v>
      </c>
    </row>
    <row r="554" spans="1:6">
      <c r="A554" s="1">
        <v>0.75267361111111108</v>
      </c>
      <c r="B554">
        <v>34.700000000000003</v>
      </c>
      <c r="C554">
        <v>51</v>
      </c>
      <c r="D554">
        <v>2</v>
      </c>
      <c r="E554">
        <v>48</v>
      </c>
      <c r="F554">
        <v>5</v>
      </c>
    </row>
    <row r="555" spans="1:6">
      <c r="A555" s="1">
        <v>0.75274305555555554</v>
      </c>
      <c r="B555">
        <v>34.700000000000003</v>
      </c>
      <c r="C555">
        <v>50</v>
      </c>
      <c r="D555">
        <v>2</v>
      </c>
      <c r="E555">
        <v>49</v>
      </c>
      <c r="F555">
        <v>4</v>
      </c>
    </row>
    <row r="556" spans="1:6">
      <c r="A556" s="1">
        <v>0.7528125</v>
      </c>
      <c r="B556">
        <v>34.700000000000003</v>
      </c>
      <c r="C556">
        <v>50</v>
      </c>
      <c r="D556">
        <v>2</v>
      </c>
      <c r="E556">
        <v>49</v>
      </c>
      <c r="F556">
        <v>4</v>
      </c>
    </row>
    <row r="557" spans="1:6">
      <c r="A557" s="1">
        <v>0.75288194444444445</v>
      </c>
      <c r="B557">
        <v>34.700000000000003</v>
      </c>
      <c r="C557">
        <v>51</v>
      </c>
      <c r="D557">
        <v>5</v>
      </c>
      <c r="E557">
        <v>47</v>
      </c>
      <c r="F557">
        <v>5</v>
      </c>
    </row>
    <row r="558" spans="1:6">
      <c r="A558" s="1">
        <v>0.75295138888888891</v>
      </c>
      <c r="B558">
        <v>34.700000000000003</v>
      </c>
      <c r="C558">
        <v>49</v>
      </c>
      <c r="D558">
        <v>1</v>
      </c>
      <c r="E558">
        <v>48</v>
      </c>
      <c r="F558">
        <v>1</v>
      </c>
    </row>
    <row r="559" spans="1:6">
      <c r="A559" s="1">
        <v>0.75302083333333336</v>
      </c>
      <c r="B559">
        <v>34.700000000000003</v>
      </c>
      <c r="C559">
        <v>50</v>
      </c>
      <c r="D559">
        <v>3</v>
      </c>
      <c r="E559">
        <v>48</v>
      </c>
      <c r="F559">
        <v>1</v>
      </c>
    </row>
    <row r="560" spans="1:6">
      <c r="A560" s="1">
        <v>0.75309027777777782</v>
      </c>
      <c r="B560">
        <v>34.700000000000003</v>
      </c>
      <c r="C560">
        <v>49</v>
      </c>
      <c r="D560">
        <v>1</v>
      </c>
      <c r="E560">
        <v>50</v>
      </c>
      <c r="F560">
        <v>1</v>
      </c>
    </row>
    <row r="561" spans="1:6">
      <c r="A561" s="1">
        <v>0.75315972222222216</v>
      </c>
      <c r="B561">
        <v>34.700000000000003</v>
      </c>
      <c r="C561">
        <v>49</v>
      </c>
      <c r="D561">
        <v>1</v>
      </c>
      <c r="E561">
        <v>47</v>
      </c>
      <c r="F561">
        <v>1</v>
      </c>
    </row>
    <row r="562" spans="1:6">
      <c r="A562" s="1">
        <v>0.75322916666666673</v>
      </c>
      <c r="B562">
        <v>34.700000000000003</v>
      </c>
      <c r="C562">
        <v>50</v>
      </c>
      <c r="D562">
        <v>6</v>
      </c>
      <c r="E562">
        <v>47</v>
      </c>
      <c r="F562">
        <v>5</v>
      </c>
    </row>
    <row r="563" spans="1:6">
      <c r="A563" s="1">
        <v>0.75329861111111107</v>
      </c>
      <c r="B563">
        <v>34.700000000000003</v>
      </c>
      <c r="C563">
        <v>52</v>
      </c>
      <c r="D563">
        <v>0</v>
      </c>
      <c r="E563">
        <v>50</v>
      </c>
      <c r="F563">
        <v>1</v>
      </c>
    </row>
    <row r="564" spans="1:6">
      <c r="A564" s="1">
        <v>0.75336805555555564</v>
      </c>
      <c r="B564">
        <v>34.700000000000003</v>
      </c>
      <c r="C564">
        <v>51</v>
      </c>
      <c r="D564">
        <v>3</v>
      </c>
      <c r="E564">
        <v>47</v>
      </c>
      <c r="F564">
        <v>0</v>
      </c>
    </row>
    <row r="565" spans="1:6">
      <c r="A565" s="1">
        <v>0.75357638888888889</v>
      </c>
      <c r="B565">
        <v>34.700000000000003</v>
      </c>
      <c r="C565">
        <v>51</v>
      </c>
      <c r="D565">
        <v>3</v>
      </c>
      <c r="E565">
        <v>48</v>
      </c>
      <c r="F565">
        <v>4</v>
      </c>
    </row>
    <row r="566" spans="1:6">
      <c r="A566" s="1">
        <v>0.75364583333333324</v>
      </c>
      <c r="B566">
        <v>34.700000000000003</v>
      </c>
      <c r="C566">
        <v>50</v>
      </c>
      <c r="D566">
        <v>4</v>
      </c>
      <c r="E566">
        <v>47</v>
      </c>
      <c r="F566">
        <v>5</v>
      </c>
    </row>
    <row r="567" spans="1:6">
      <c r="A567" s="1">
        <v>0.7537152777777778</v>
      </c>
      <c r="B567">
        <v>34.700000000000003</v>
      </c>
      <c r="C567">
        <v>50</v>
      </c>
      <c r="D567">
        <v>3</v>
      </c>
      <c r="E567">
        <v>48</v>
      </c>
      <c r="F567">
        <v>2</v>
      </c>
    </row>
    <row r="568" spans="1:6">
      <c r="A568" s="1">
        <v>0.75378472222222215</v>
      </c>
      <c r="B568">
        <v>34.700000000000003</v>
      </c>
      <c r="C568">
        <v>50</v>
      </c>
      <c r="D568">
        <v>1</v>
      </c>
      <c r="E568">
        <v>48</v>
      </c>
      <c r="F568">
        <v>3</v>
      </c>
    </row>
    <row r="569" spans="1:6">
      <c r="A569" s="1">
        <v>0.75385416666666671</v>
      </c>
      <c r="B569">
        <v>34.6</v>
      </c>
      <c r="C569">
        <v>48</v>
      </c>
      <c r="D569">
        <v>2</v>
      </c>
      <c r="E569">
        <v>48</v>
      </c>
      <c r="F569">
        <v>1</v>
      </c>
    </row>
    <row r="570" spans="1:6">
      <c r="A570" s="1">
        <v>0.75392361111111106</v>
      </c>
      <c r="B570">
        <v>34.6</v>
      </c>
      <c r="C570">
        <v>51</v>
      </c>
      <c r="D570">
        <v>4</v>
      </c>
      <c r="E570">
        <v>47</v>
      </c>
      <c r="F570">
        <v>5</v>
      </c>
    </row>
    <row r="571" spans="1:6">
      <c r="A571" s="1">
        <v>0.75399305555555562</v>
      </c>
      <c r="B571">
        <v>34.6</v>
      </c>
      <c r="C571">
        <v>51</v>
      </c>
      <c r="D571">
        <v>2</v>
      </c>
      <c r="E571">
        <v>48</v>
      </c>
      <c r="F571">
        <v>3</v>
      </c>
    </row>
    <row r="572" spans="1:6">
      <c r="A572" s="1">
        <v>0.75406249999999997</v>
      </c>
      <c r="B572">
        <v>34.700000000000003</v>
      </c>
      <c r="C572">
        <v>51</v>
      </c>
      <c r="D572">
        <v>1</v>
      </c>
      <c r="E572">
        <v>48</v>
      </c>
      <c r="F572">
        <v>4</v>
      </c>
    </row>
    <row r="573" spans="1:6">
      <c r="A573" s="1">
        <v>0.75413194444444442</v>
      </c>
      <c r="B573">
        <v>34.700000000000003</v>
      </c>
      <c r="C573">
        <v>52</v>
      </c>
      <c r="D573">
        <v>0</v>
      </c>
      <c r="E573">
        <v>47</v>
      </c>
      <c r="F573">
        <v>3</v>
      </c>
    </row>
    <row r="574" spans="1:6">
      <c r="A574" s="1">
        <v>0.75420138888888888</v>
      </c>
      <c r="B574">
        <v>34.700000000000003</v>
      </c>
      <c r="C574">
        <v>50</v>
      </c>
      <c r="D574">
        <v>1</v>
      </c>
      <c r="E574">
        <v>48</v>
      </c>
      <c r="F574">
        <v>4</v>
      </c>
    </row>
    <row r="575" spans="1:6">
      <c r="A575" s="1">
        <v>0.75427083333333333</v>
      </c>
      <c r="B575">
        <v>34.700000000000003</v>
      </c>
      <c r="C575">
        <v>51</v>
      </c>
      <c r="D575">
        <v>3</v>
      </c>
      <c r="E575">
        <v>48</v>
      </c>
      <c r="F575">
        <v>2</v>
      </c>
    </row>
    <row r="576" spans="1:6">
      <c r="A576" s="1">
        <v>0.75434027777777779</v>
      </c>
      <c r="B576">
        <v>34.700000000000003</v>
      </c>
      <c r="C576">
        <v>49</v>
      </c>
      <c r="D576">
        <v>4</v>
      </c>
      <c r="E576">
        <v>47</v>
      </c>
      <c r="F576">
        <v>7</v>
      </c>
    </row>
    <row r="577" spans="1:6">
      <c r="A577" s="1">
        <v>0.75440972222222225</v>
      </c>
      <c r="B577">
        <v>34.700000000000003</v>
      </c>
      <c r="C577">
        <v>51</v>
      </c>
      <c r="D577">
        <v>3</v>
      </c>
      <c r="E577">
        <v>47</v>
      </c>
      <c r="F577">
        <v>3</v>
      </c>
    </row>
    <row r="578" spans="1:6">
      <c r="A578" s="1">
        <v>0.7544791666666667</v>
      </c>
      <c r="B578">
        <v>34.700000000000003</v>
      </c>
      <c r="C578">
        <v>50</v>
      </c>
      <c r="D578">
        <v>2</v>
      </c>
      <c r="E578">
        <v>47</v>
      </c>
      <c r="F578">
        <v>2</v>
      </c>
    </row>
    <row r="579" spans="1:6">
      <c r="A579" s="1">
        <v>0.75454861111111116</v>
      </c>
      <c r="B579">
        <v>34.700000000000003</v>
      </c>
      <c r="C579">
        <v>50</v>
      </c>
      <c r="D579">
        <v>2</v>
      </c>
      <c r="E579">
        <v>47</v>
      </c>
      <c r="F579">
        <v>3</v>
      </c>
    </row>
    <row r="580" spans="1:6">
      <c r="A580" s="1">
        <v>0.7546180555555555</v>
      </c>
      <c r="B580">
        <v>34.700000000000003</v>
      </c>
      <c r="C580">
        <v>56</v>
      </c>
      <c r="D580">
        <v>6</v>
      </c>
      <c r="E580">
        <v>54</v>
      </c>
      <c r="F580">
        <v>7</v>
      </c>
    </row>
    <row r="581" spans="1:6">
      <c r="A581" s="1">
        <v>0.75468750000000007</v>
      </c>
      <c r="B581">
        <v>34.700000000000003</v>
      </c>
      <c r="C581">
        <v>51</v>
      </c>
      <c r="D581">
        <v>4</v>
      </c>
      <c r="E581">
        <v>48</v>
      </c>
      <c r="F581">
        <v>1</v>
      </c>
    </row>
    <row r="582" spans="1:6">
      <c r="A582" s="1">
        <v>0.75475694444444441</v>
      </c>
      <c r="B582">
        <v>34.6</v>
      </c>
      <c r="C582">
        <v>50</v>
      </c>
      <c r="D582">
        <v>5</v>
      </c>
      <c r="E582">
        <v>48</v>
      </c>
      <c r="F582">
        <v>2</v>
      </c>
    </row>
    <row r="583" spans="1:6">
      <c r="A583" s="1">
        <v>0.75482638888888898</v>
      </c>
      <c r="B583">
        <v>34.6</v>
      </c>
      <c r="C583">
        <v>49</v>
      </c>
      <c r="D583">
        <v>3</v>
      </c>
      <c r="E583">
        <v>48</v>
      </c>
      <c r="F583">
        <v>2</v>
      </c>
    </row>
    <row r="584" spans="1:6">
      <c r="A584" s="1">
        <v>0.75489583333333332</v>
      </c>
      <c r="B584">
        <v>34.700000000000003</v>
      </c>
      <c r="C584">
        <v>50</v>
      </c>
      <c r="D584">
        <v>1</v>
      </c>
      <c r="E584">
        <v>48</v>
      </c>
      <c r="F584">
        <v>4</v>
      </c>
    </row>
    <row r="585" spans="1:6">
      <c r="A585" s="1">
        <v>0.75495370370370374</v>
      </c>
      <c r="B585">
        <v>34.700000000000003</v>
      </c>
      <c r="C585">
        <v>50</v>
      </c>
      <c r="D585">
        <v>0</v>
      </c>
      <c r="E585">
        <v>48</v>
      </c>
      <c r="F585">
        <v>1</v>
      </c>
    </row>
    <row r="586" spans="1:6">
      <c r="A586" s="1">
        <v>0.75509259259259265</v>
      </c>
      <c r="B586">
        <v>34.700000000000003</v>
      </c>
      <c r="C586">
        <v>51</v>
      </c>
      <c r="D586">
        <v>8</v>
      </c>
      <c r="E586">
        <v>49</v>
      </c>
      <c r="F586">
        <v>10</v>
      </c>
    </row>
    <row r="587" spans="1:6">
      <c r="A587" s="1">
        <v>0.75516203703703699</v>
      </c>
      <c r="B587">
        <v>34.6</v>
      </c>
      <c r="C587">
        <v>50</v>
      </c>
      <c r="D587">
        <v>1</v>
      </c>
      <c r="E587">
        <v>48</v>
      </c>
      <c r="F587">
        <v>7</v>
      </c>
    </row>
    <row r="588" spans="1:6">
      <c r="A588" s="1">
        <v>0.75523148148148145</v>
      </c>
      <c r="B588">
        <v>34.700000000000003</v>
      </c>
      <c r="C588">
        <v>51</v>
      </c>
      <c r="D588">
        <v>3</v>
      </c>
      <c r="E588">
        <v>48</v>
      </c>
      <c r="F588">
        <v>5</v>
      </c>
    </row>
    <row r="589" spans="1:6">
      <c r="A589" s="1">
        <v>0.7553009259259259</v>
      </c>
      <c r="B589">
        <v>34.700000000000003</v>
      </c>
      <c r="C589">
        <v>50</v>
      </c>
      <c r="D589">
        <v>7</v>
      </c>
      <c r="E589">
        <v>49</v>
      </c>
      <c r="F589">
        <v>3</v>
      </c>
    </row>
    <row r="590" spans="1:6">
      <c r="A590" s="1">
        <v>0.75537037037037036</v>
      </c>
      <c r="B590">
        <v>34.700000000000003</v>
      </c>
      <c r="C590">
        <v>50</v>
      </c>
      <c r="D590">
        <v>3</v>
      </c>
      <c r="E590">
        <v>47</v>
      </c>
      <c r="F590">
        <v>4</v>
      </c>
    </row>
    <row r="591" spans="1:6">
      <c r="A591" s="1">
        <v>0.75543981481481481</v>
      </c>
      <c r="B591">
        <v>34.700000000000003</v>
      </c>
      <c r="C591">
        <v>51</v>
      </c>
      <c r="D591">
        <v>7</v>
      </c>
      <c r="E591">
        <v>48</v>
      </c>
      <c r="F591">
        <v>7</v>
      </c>
    </row>
    <row r="592" spans="1:6">
      <c r="A592" s="1">
        <v>0.75550925925925927</v>
      </c>
      <c r="B592">
        <v>34.700000000000003</v>
      </c>
      <c r="C592">
        <v>49</v>
      </c>
      <c r="D592">
        <v>2</v>
      </c>
      <c r="E592">
        <v>48</v>
      </c>
      <c r="F592">
        <v>4</v>
      </c>
    </row>
    <row r="593" spans="1:6">
      <c r="A593" s="1">
        <v>0.75557870370370372</v>
      </c>
      <c r="B593">
        <v>34.700000000000003</v>
      </c>
      <c r="C593">
        <v>50</v>
      </c>
      <c r="D593">
        <v>4</v>
      </c>
      <c r="E593">
        <v>48</v>
      </c>
      <c r="F593">
        <v>3</v>
      </c>
    </row>
    <row r="594" spans="1:6">
      <c r="A594" s="1">
        <v>0.75564814814814818</v>
      </c>
      <c r="B594">
        <v>34.700000000000003</v>
      </c>
      <c r="C594">
        <v>48</v>
      </c>
      <c r="D594">
        <v>0</v>
      </c>
      <c r="E594">
        <v>48</v>
      </c>
      <c r="F594">
        <v>1</v>
      </c>
    </row>
    <row r="595" spans="1:6">
      <c r="A595" s="1">
        <v>0.75571759259259252</v>
      </c>
      <c r="B595">
        <v>34.700000000000003</v>
      </c>
      <c r="C595">
        <v>51</v>
      </c>
      <c r="D595">
        <v>6</v>
      </c>
      <c r="E595">
        <v>49</v>
      </c>
      <c r="F595">
        <v>3</v>
      </c>
    </row>
    <row r="596" spans="1:6">
      <c r="A596" s="1">
        <v>0.75578703703703709</v>
      </c>
      <c r="B596">
        <v>34.700000000000003</v>
      </c>
      <c r="C596">
        <v>50</v>
      </c>
      <c r="D596">
        <v>1</v>
      </c>
      <c r="E596">
        <v>47</v>
      </c>
      <c r="F596">
        <v>0</v>
      </c>
    </row>
    <row r="597" spans="1:6">
      <c r="A597" s="1">
        <v>0.75585648148148143</v>
      </c>
      <c r="B597">
        <v>34.700000000000003</v>
      </c>
      <c r="C597">
        <v>50</v>
      </c>
      <c r="D597">
        <v>3</v>
      </c>
      <c r="E597">
        <v>47</v>
      </c>
      <c r="F597">
        <v>4</v>
      </c>
    </row>
    <row r="598" spans="1:6">
      <c r="A598" s="1">
        <v>0.755925925925926</v>
      </c>
      <c r="B598">
        <v>34.6</v>
      </c>
      <c r="C598">
        <v>51</v>
      </c>
      <c r="D598">
        <v>3</v>
      </c>
      <c r="E598">
        <v>48</v>
      </c>
      <c r="F598">
        <v>6</v>
      </c>
    </row>
    <row r="599" spans="1:6">
      <c r="A599" s="1">
        <v>0.75599537037037035</v>
      </c>
      <c r="B599">
        <v>34.6</v>
      </c>
      <c r="C599">
        <v>50</v>
      </c>
      <c r="D599">
        <v>5</v>
      </c>
      <c r="E599">
        <v>48</v>
      </c>
      <c r="F599">
        <v>5</v>
      </c>
    </row>
    <row r="600" spans="1:6">
      <c r="A600" s="1">
        <v>0.75606481481481491</v>
      </c>
      <c r="B600">
        <v>34.700000000000003</v>
      </c>
      <c r="C600">
        <v>51</v>
      </c>
      <c r="D600">
        <v>7</v>
      </c>
      <c r="E600">
        <v>49</v>
      </c>
      <c r="F600">
        <v>2</v>
      </c>
    </row>
    <row r="601" spans="1:6">
      <c r="A601" s="1">
        <v>0.7562037037037036</v>
      </c>
      <c r="B601">
        <v>34.6</v>
      </c>
      <c r="C601">
        <v>50</v>
      </c>
      <c r="D601">
        <v>1</v>
      </c>
      <c r="E601">
        <v>47</v>
      </c>
      <c r="F601">
        <v>3</v>
      </c>
    </row>
    <row r="602" spans="1:6">
      <c r="A602" s="1">
        <v>0.75634259259259251</v>
      </c>
      <c r="B602">
        <v>34.6</v>
      </c>
      <c r="C602">
        <v>50</v>
      </c>
      <c r="D602">
        <v>1</v>
      </c>
      <c r="E602">
        <v>49</v>
      </c>
      <c r="F602">
        <v>2</v>
      </c>
    </row>
    <row r="603" spans="1:6">
      <c r="A603" s="1">
        <v>0.75641203703703708</v>
      </c>
      <c r="B603">
        <v>34.6</v>
      </c>
      <c r="C603">
        <v>51</v>
      </c>
      <c r="D603">
        <v>3</v>
      </c>
      <c r="E603">
        <v>48</v>
      </c>
      <c r="F603">
        <v>1</v>
      </c>
    </row>
    <row r="604" spans="1:6">
      <c r="A604" s="1">
        <v>0.75648148148148142</v>
      </c>
      <c r="B604">
        <v>34.6</v>
      </c>
      <c r="C604">
        <v>52</v>
      </c>
      <c r="D604">
        <v>3</v>
      </c>
      <c r="E604">
        <v>48</v>
      </c>
      <c r="F604">
        <v>1</v>
      </c>
    </row>
    <row r="605" spans="1:6">
      <c r="A605" s="1">
        <v>0.75655092592592599</v>
      </c>
      <c r="B605">
        <v>34.700000000000003</v>
      </c>
      <c r="C605">
        <v>50</v>
      </c>
      <c r="D605">
        <v>4</v>
      </c>
      <c r="E605">
        <v>48</v>
      </c>
      <c r="F605">
        <v>2</v>
      </c>
    </row>
    <row r="606" spans="1:6">
      <c r="A606" s="1">
        <v>0.75675925925925924</v>
      </c>
      <c r="B606">
        <v>34.700000000000003</v>
      </c>
      <c r="C606">
        <v>50</v>
      </c>
      <c r="D606">
        <v>0</v>
      </c>
      <c r="E606">
        <v>50</v>
      </c>
      <c r="F606">
        <v>1</v>
      </c>
    </row>
    <row r="607" spans="1:6">
      <c r="A607" s="1">
        <v>0.7568287037037037</v>
      </c>
      <c r="B607">
        <v>34.700000000000003</v>
      </c>
      <c r="C607">
        <v>50</v>
      </c>
      <c r="D607">
        <v>4</v>
      </c>
      <c r="E607">
        <v>48</v>
      </c>
      <c r="F607">
        <v>5</v>
      </c>
    </row>
    <row r="608" spans="1:6">
      <c r="A608" s="1">
        <v>0.75689814814814815</v>
      </c>
      <c r="B608">
        <v>34.700000000000003</v>
      </c>
      <c r="C608">
        <v>51</v>
      </c>
      <c r="D608">
        <v>0</v>
      </c>
      <c r="E608">
        <v>48</v>
      </c>
      <c r="F608">
        <v>1</v>
      </c>
    </row>
    <row r="609" spans="1:6">
      <c r="A609" s="1">
        <v>0.75696759259259261</v>
      </c>
      <c r="B609">
        <v>34.6</v>
      </c>
      <c r="C609">
        <v>52</v>
      </c>
      <c r="D609">
        <v>0</v>
      </c>
      <c r="E609">
        <v>47</v>
      </c>
      <c r="F609">
        <v>2</v>
      </c>
    </row>
    <row r="610" spans="1:6">
      <c r="A610" s="1">
        <v>0.75703703703703706</v>
      </c>
      <c r="B610">
        <v>34.6</v>
      </c>
      <c r="C610">
        <v>50</v>
      </c>
      <c r="D610">
        <v>2</v>
      </c>
      <c r="E610">
        <v>48</v>
      </c>
      <c r="F610">
        <v>2</v>
      </c>
    </row>
    <row r="611" spans="1:6">
      <c r="A611" s="1">
        <v>0.75710648148148152</v>
      </c>
      <c r="B611">
        <v>34.6</v>
      </c>
      <c r="C611">
        <v>49</v>
      </c>
      <c r="D611">
        <v>2</v>
      </c>
      <c r="E611">
        <v>49</v>
      </c>
      <c r="F611">
        <v>4</v>
      </c>
    </row>
    <row r="612" spans="1:6">
      <c r="A612" s="1">
        <v>0.75717592592592586</v>
      </c>
      <c r="B612">
        <v>34.6</v>
      </c>
      <c r="C612">
        <v>51</v>
      </c>
      <c r="D612">
        <v>4</v>
      </c>
      <c r="E612">
        <v>50</v>
      </c>
      <c r="F612">
        <v>4</v>
      </c>
    </row>
    <row r="613" spans="1:6">
      <c r="A613" s="1">
        <v>0.75724537037037043</v>
      </c>
      <c r="B613">
        <v>34.6</v>
      </c>
      <c r="C613">
        <v>53</v>
      </c>
      <c r="D613">
        <v>0</v>
      </c>
      <c r="E613">
        <v>46</v>
      </c>
      <c r="F613">
        <v>1</v>
      </c>
    </row>
    <row r="614" spans="1:6">
      <c r="A614" s="1">
        <v>0.75731481481481477</v>
      </c>
      <c r="B614">
        <v>34.6</v>
      </c>
      <c r="C614">
        <v>49</v>
      </c>
      <c r="D614">
        <v>0</v>
      </c>
      <c r="E614">
        <v>48</v>
      </c>
      <c r="F614">
        <v>0</v>
      </c>
    </row>
    <row r="615" spans="1:6">
      <c r="A615" s="1">
        <v>0.75738425925925934</v>
      </c>
      <c r="B615">
        <v>34.6</v>
      </c>
      <c r="C615">
        <v>51</v>
      </c>
      <c r="D615">
        <v>0</v>
      </c>
      <c r="E615">
        <v>47</v>
      </c>
      <c r="F615">
        <v>2</v>
      </c>
    </row>
    <row r="616" spans="1:6">
      <c r="A616" s="1">
        <v>0.75745370370370368</v>
      </c>
      <c r="B616">
        <v>34.6</v>
      </c>
      <c r="C616">
        <v>56</v>
      </c>
      <c r="D616">
        <v>5</v>
      </c>
      <c r="E616">
        <v>56</v>
      </c>
      <c r="F616">
        <v>6</v>
      </c>
    </row>
    <row r="617" spans="1:6">
      <c r="A617" s="1">
        <v>0.75752314814814825</v>
      </c>
      <c r="B617">
        <v>34.6</v>
      </c>
      <c r="C617">
        <v>52</v>
      </c>
      <c r="D617">
        <v>10</v>
      </c>
      <c r="E617">
        <v>50</v>
      </c>
      <c r="F617">
        <v>6</v>
      </c>
    </row>
    <row r="618" spans="1:6">
      <c r="A618" s="1">
        <v>0.7575925925925926</v>
      </c>
      <c r="B618">
        <v>34.6</v>
      </c>
      <c r="C618">
        <v>50</v>
      </c>
      <c r="D618">
        <v>6</v>
      </c>
      <c r="E618">
        <v>48</v>
      </c>
      <c r="F618">
        <v>4</v>
      </c>
    </row>
    <row r="619" spans="1:6">
      <c r="A619" s="1">
        <v>0.75766203703703694</v>
      </c>
      <c r="B619">
        <v>34.6</v>
      </c>
      <c r="C619">
        <v>50</v>
      </c>
      <c r="D619">
        <v>5</v>
      </c>
      <c r="E619">
        <v>49</v>
      </c>
      <c r="F619">
        <v>2</v>
      </c>
    </row>
    <row r="620" spans="1:6">
      <c r="A620" s="1">
        <v>0.75773148148148151</v>
      </c>
      <c r="B620">
        <v>34.6</v>
      </c>
      <c r="C620">
        <v>50</v>
      </c>
      <c r="D620">
        <v>1</v>
      </c>
      <c r="E620">
        <v>47</v>
      </c>
      <c r="F620">
        <v>2</v>
      </c>
    </row>
    <row r="621" spans="1:6">
      <c r="A621" s="1">
        <v>0.75780092592592585</v>
      </c>
      <c r="B621">
        <v>34.6</v>
      </c>
      <c r="C621">
        <v>49</v>
      </c>
      <c r="D621">
        <v>2</v>
      </c>
      <c r="E621">
        <v>48</v>
      </c>
      <c r="F621">
        <v>2</v>
      </c>
    </row>
    <row r="622" spans="1:6">
      <c r="A622" s="1">
        <v>0.75787037037037042</v>
      </c>
      <c r="B622">
        <v>34.6</v>
      </c>
      <c r="C622">
        <v>51</v>
      </c>
      <c r="D622">
        <v>4</v>
      </c>
      <c r="E622">
        <v>48</v>
      </c>
      <c r="F622">
        <v>8</v>
      </c>
    </row>
    <row r="623" spans="1:6">
      <c r="A623" s="1">
        <v>0.75793981481481476</v>
      </c>
      <c r="B623">
        <v>34.700000000000003</v>
      </c>
      <c r="C623">
        <v>50</v>
      </c>
      <c r="D623">
        <v>4</v>
      </c>
      <c r="E623">
        <v>49</v>
      </c>
      <c r="F623">
        <v>2</v>
      </c>
    </row>
    <row r="624" spans="1:6">
      <c r="A624" s="1">
        <v>0.75800925925925933</v>
      </c>
      <c r="B624">
        <v>34.700000000000003</v>
      </c>
      <c r="C624">
        <v>50</v>
      </c>
      <c r="D624">
        <v>2</v>
      </c>
      <c r="E624">
        <v>49</v>
      </c>
      <c r="F624">
        <v>5</v>
      </c>
    </row>
    <row r="625" spans="1:6">
      <c r="A625" s="1">
        <v>0.75807870370370367</v>
      </c>
      <c r="B625">
        <v>34.700000000000003</v>
      </c>
      <c r="C625">
        <v>51</v>
      </c>
      <c r="D625">
        <v>0</v>
      </c>
      <c r="E625">
        <v>47</v>
      </c>
      <c r="F625">
        <v>4</v>
      </c>
    </row>
    <row r="626" spans="1:6">
      <c r="A626" s="1">
        <v>0.75814814814814813</v>
      </c>
      <c r="B626">
        <v>34.6</v>
      </c>
      <c r="C626">
        <v>51</v>
      </c>
      <c r="D626">
        <v>2</v>
      </c>
      <c r="E626">
        <v>48</v>
      </c>
      <c r="F626">
        <v>4</v>
      </c>
    </row>
    <row r="627" spans="1:6">
      <c r="A627" s="1">
        <v>0.75821759259259258</v>
      </c>
      <c r="B627">
        <v>34.6</v>
      </c>
      <c r="C627">
        <v>51</v>
      </c>
      <c r="D627">
        <v>4</v>
      </c>
      <c r="E627">
        <v>49</v>
      </c>
      <c r="F627">
        <v>8</v>
      </c>
    </row>
    <row r="628" spans="1:6">
      <c r="A628" s="1">
        <v>0.75828703703703704</v>
      </c>
      <c r="B628">
        <v>34.6</v>
      </c>
      <c r="C628">
        <v>50</v>
      </c>
      <c r="D628">
        <v>2</v>
      </c>
      <c r="E628">
        <v>49</v>
      </c>
      <c r="F628">
        <v>4</v>
      </c>
    </row>
    <row r="629" spans="1:6">
      <c r="A629" s="1">
        <v>0.75835648148148149</v>
      </c>
      <c r="B629">
        <v>34.6</v>
      </c>
      <c r="C629">
        <v>50</v>
      </c>
      <c r="D629">
        <v>4</v>
      </c>
      <c r="E629">
        <v>50</v>
      </c>
      <c r="F629">
        <v>8</v>
      </c>
    </row>
    <row r="630" spans="1:6">
      <c r="A630" s="1">
        <v>0.75842592592592595</v>
      </c>
      <c r="B630">
        <v>34.6</v>
      </c>
      <c r="C630">
        <v>49</v>
      </c>
      <c r="D630">
        <v>1</v>
      </c>
      <c r="E630">
        <v>46</v>
      </c>
      <c r="F630">
        <v>4</v>
      </c>
    </row>
    <row r="631" spans="1:6">
      <c r="A631" s="1">
        <v>0.7584953703703704</v>
      </c>
      <c r="B631">
        <v>34.6</v>
      </c>
      <c r="C631">
        <v>50</v>
      </c>
      <c r="D631">
        <v>2</v>
      </c>
      <c r="E631">
        <v>47</v>
      </c>
      <c r="F631">
        <v>4</v>
      </c>
    </row>
    <row r="632" spans="1:6">
      <c r="A632" s="1">
        <v>0.75856481481481486</v>
      </c>
      <c r="B632">
        <v>34.6</v>
      </c>
      <c r="C632">
        <v>50</v>
      </c>
      <c r="D632">
        <v>6</v>
      </c>
      <c r="E632">
        <v>48</v>
      </c>
      <c r="F632">
        <v>4</v>
      </c>
    </row>
    <row r="633" spans="1:6">
      <c r="A633" s="1">
        <v>0.7586342592592592</v>
      </c>
      <c r="B633">
        <v>34.6</v>
      </c>
      <c r="C633">
        <v>50</v>
      </c>
      <c r="D633">
        <v>1</v>
      </c>
      <c r="E633">
        <v>47</v>
      </c>
      <c r="F633">
        <v>0</v>
      </c>
    </row>
    <row r="634" spans="1:6">
      <c r="A634" s="1">
        <v>0.75870370370370377</v>
      </c>
      <c r="B634">
        <v>34.6</v>
      </c>
      <c r="C634">
        <v>51</v>
      </c>
      <c r="D634">
        <v>1</v>
      </c>
      <c r="E634">
        <v>46</v>
      </c>
      <c r="F634">
        <v>2</v>
      </c>
    </row>
    <row r="635" spans="1:6">
      <c r="A635" s="1">
        <v>0.75877314814814811</v>
      </c>
      <c r="B635">
        <v>34.6</v>
      </c>
      <c r="C635">
        <v>49</v>
      </c>
      <c r="D635">
        <v>0</v>
      </c>
      <c r="E635">
        <v>47</v>
      </c>
      <c r="F635">
        <v>1</v>
      </c>
    </row>
    <row r="636" spans="1:6">
      <c r="A636" s="1">
        <v>0.75884259259259268</v>
      </c>
      <c r="B636">
        <v>34.6</v>
      </c>
      <c r="C636">
        <v>49</v>
      </c>
      <c r="D636">
        <v>1</v>
      </c>
      <c r="E636">
        <v>48</v>
      </c>
      <c r="F636">
        <v>0</v>
      </c>
    </row>
    <row r="637" spans="1:6">
      <c r="A637" s="1">
        <v>0.75891203703703702</v>
      </c>
      <c r="B637">
        <v>34.6</v>
      </c>
      <c r="C637">
        <v>51</v>
      </c>
      <c r="D637">
        <v>4</v>
      </c>
      <c r="E637">
        <v>48</v>
      </c>
      <c r="F637">
        <v>4</v>
      </c>
    </row>
    <row r="638" spans="1:6">
      <c r="A638" s="1">
        <v>0.75898148148148159</v>
      </c>
      <c r="B638">
        <v>34.6</v>
      </c>
      <c r="C638">
        <v>51</v>
      </c>
      <c r="D638">
        <v>2</v>
      </c>
      <c r="E638">
        <v>46</v>
      </c>
      <c r="F638">
        <v>2</v>
      </c>
    </row>
    <row r="639" spans="1:6">
      <c r="A639" s="1">
        <v>0.75905092592592593</v>
      </c>
      <c r="B639">
        <v>34.6</v>
      </c>
      <c r="C639">
        <v>51</v>
      </c>
      <c r="D639">
        <v>1</v>
      </c>
      <c r="E639">
        <v>47</v>
      </c>
      <c r="F639">
        <v>4</v>
      </c>
    </row>
    <row r="640" spans="1:6">
      <c r="A640" s="1">
        <v>0.75912037037037028</v>
      </c>
      <c r="B640">
        <v>34.6</v>
      </c>
      <c r="C640">
        <v>50</v>
      </c>
      <c r="D640">
        <v>0</v>
      </c>
      <c r="E640">
        <v>48</v>
      </c>
      <c r="F640">
        <v>0</v>
      </c>
    </row>
    <row r="641" spans="1:6">
      <c r="A641" s="1">
        <v>0.75918981481481485</v>
      </c>
      <c r="B641">
        <v>34.6</v>
      </c>
      <c r="C641">
        <v>50</v>
      </c>
      <c r="D641">
        <v>6</v>
      </c>
      <c r="E641">
        <v>49</v>
      </c>
      <c r="F641">
        <v>5</v>
      </c>
    </row>
    <row r="642" spans="1:6">
      <c r="A642" s="1">
        <v>0.75925925925925919</v>
      </c>
      <c r="B642">
        <v>34.6</v>
      </c>
      <c r="C642">
        <v>51</v>
      </c>
      <c r="D642">
        <v>1</v>
      </c>
      <c r="E642">
        <v>48</v>
      </c>
      <c r="F642">
        <v>7</v>
      </c>
    </row>
    <row r="643" spans="1:6">
      <c r="A643" s="1">
        <v>0.75932870370370376</v>
      </c>
      <c r="B643">
        <v>34.6</v>
      </c>
      <c r="C643">
        <v>49</v>
      </c>
      <c r="D643">
        <v>3</v>
      </c>
      <c r="E643">
        <v>47</v>
      </c>
      <c r="F643">
        <v>2</v>
      </c>
    </row>
    <row r="644" spans="1:6">
      <c r="A644" s="1">
        <v>0.7593981481481481</v>
      </c>
      <c r="B644">
        <v>34.6</v>
      </c>
      <c r="C644">
        <v>50</v>
      </c>
      <c r="D644">
        <v>1</v>
      </c>
      <c r="E644">
        <v>47</v>
      </c>
      <c r="F644">
        <v>1</v>
      </c>
    </row>
    <row r="645" spans="1:6">
      <c r="A645" s="1">
        <v>0.75946759259259267</v>
      </c>
      <c r="B645">
        <v>34.6</v>
      </c>
      <c r="C645">
        <v>50</v>
      </c>
      <c r="D645">
        <v>1</v>
      </c>
      <c r="E645">
        <v>48</v>
      </c>
      <c r="F645">
        <v>2</v>
      </c>
    </row>
    <row r="646" spans="1:6">
      <c r="A646" s="1">
        <v>0.75953703703703701</v>
      </c>
      <c r="B646">
        <v>34.6</v>
      </c>
      <c r="C646">
        <v>50</v>
      </c>
      <c r="D646">
        <v>0</v>
      </c>
      <c r="E646">
        <v>47</v>
      </c>
      <c r="F646">
        <v>3</v>
      </c>
    </row>
    <row r="647" spans="1:6">
      <c r="A647" s="1">
        <v>0.75960648148148147</v>
      </c>
      <c r="B647">
        <v>34.6</v>
      </c>
      <c r="C647">
        <v>50</v>
      </c>
      <c r="D647">
        <v>4</v>
      </c>
      <c r="E647">
        <v>50</v>
      </c>
      <c r="F647">
        <v>7</v>
      </c>
    </row>
    <row r="648" spans="1:6">
      <c r="A648" s="1">
        <v>0.75967592592592592</v>
      </c>
      <c r="B648">
        <v>34.6</v>
      </c>
      <c r="C648">
        <v>50</v>
      </c>
      <c r="D648">
        <v>1</v>
      </c>
      <c r="E648">
        <v>48</v>
      </c>
      <c r="F648">
        <v>4</v>
      </c>
    </row>
    <row r="649" spans="1:6">
      <c r="A649" s="1">
        <v>0.75974537037037038</v>
      </c>
      <c r="B649">
        <v>34.6</v>
      </c>
      <c r="C649">
        <v>50</v>
      </c>
      <c r="D649">
        <v>1</v>
      </c>
      <c r="E649">
        <v>47</v>
      </c>
      <c r="F649">
        <v>2</v>
      </c>
    </row>
    <row r="650" spans="1:6">
      <c r="A650" s="1">
        <v>0.75981481481481483</v>
      </c>
      <c r="B650">
        <v>34.6</v>
      </c>
      <c r="C650">
        <v>50</v>
      </c>
      <c r="D650">
        <v>2</v>
      </c>
      <c r="E650">
        <v>47</v>
      </c>
      <c r="F650">
        <v>2</v>
      </c>
    </row>
    <row r="651" spans="1:6">
      <c r="A651" s="1">
        <v>0.75988425925925929</v>
      </c>
      <c r="B651">
        <v>34.6</v>
      </c>
      <c r="C651">
        <v>49</v>
      </c>
      <c r="D651">
        <v>0</v>
      </c>
      <c r="E651">
        <v>47</v>
      </c>
      <c r="F651">
        <v>1</v>
      </c>
    </row>
    <row r="652" spans="1:6">
      <c r="A652" s="1">
        <v>0.75995370370370363</v>
      </c>
      <c r="B652">
        <v>34.6</v>
      </c>
      <c r="C652">
        <v>51</v>
      </c>
      <c r="D652">
        <v>4</v>
      </c>
      <c r="E652">
        <v>48</v>
      </c>
      <c r="F652">
        <v>4</v>
      </c>
    </row>
    <row r="653" spans="1:6">
      <c r="A653" s="1">
        <v>0.7600231481481482</v>
      </c>
      <c r="B653">
        <v>34.6</v>
      </c>
      <c r="C653">
        <v>50</v>
      </c>
      <c r="D653">
        <v>0</v>
      </c>
      <c r="E653">
        <v>47</v>
      </c>
      <c r="F653">
        <v>2</v>
      </c>
    </row>
    <row r="654" spans="1:6">
      <c r="A654" s="1">
        <v>0.76009259259259254</v>
      </c>
      <c r="B654">
        <v>34.6</v>
      </c>
      <c r="C654">
        <v>51</v>
      </c>
      <c r="D654">
        <v>0</v>
      </c>
      <c r="E654">
        <v>49</v>
      </c>
      <c r="F654">
        <v>4</v>
      </c>
    </row>
    <row r="655" spans="1:6">
      <c r="A655" s="1">
        <v>0.76016203703703711</v>
      </c>
      <c r="B655">
        <v>34.6</v>
      </c>
      <c r="C655">
        <v>50</v>
      </c>
      <c r="D655">
        <v>1</v>
      </c>
      <c r="E655">
        <v>49</v>
      </c>
      <c r="F655">
        <v>2</v>
      </c>
    </row>
    <row r="656" spans="1:6">
      <c r="A656" s="1">
        <v>0.76023148148148145</v>
      </c>
      <c r="B656">
        <v>34.6</v>
      </c>
      <c r="C656">
        <v>51</v>
      </c>
      <c r="D656">
        <v>1</v>
      </c>
      <c r="E656">
        <v>47</v>
      </c>
      <c r="F656">
        <v>1</v>
      </c>
    </row>
    <row r="657" spans="1:6">
      <c r="A657" s="1">
        <v>0.76030092592592602</v>
      </c>
      <c r="B657">
        <v>34.6</v>
      </c>
      <c r="C657">
        <v>56</v>
      </c>
      <c r="D657">
        <v>6</v>
      </c>
      <c r="E657">
        <v>53</v>
      </c>
      <c r="F657">
        <v>4</v>
      </c>
    </row>
    <row r="658" spans="1:6">
      <c r="A658" s="1">
        <v>0.76037037037037036</v>
      </c>
      <c r="B658">
        <v>34.6</v>
      </c>
      <c r="C658">
        <v>51</v>
      </c>
      <c r="D658">
        <v>2</v>
      </c>
      <c r="E658">
        <v>50</v>
      </c>
      <c r="F658">
        <v>2</v>
      </c>
    </row>
    <row r="659" spans="1:6">
      <c r="A659" s="1">
        <v>0.76043981481481471</v>
      </c>
      <c r="B659">
        <v>34.6</v>
      </c>
      <c r="C659">
        <v>50</v>
      </c>
      <c r="D659">
        <v>2</v>
      </c>
      <c r="E659">
        <v>46</v>
      </c>
      <c r="F659">
        <v>4</v>
      </c>
    </row>
    <row r="660" spans="1:6">
      <c r="A660" s="1">
        <v>0.76050925925925927</v>
      </c>
      <c r="B660">
        <v>34.6</v>
      </c>
      <c r="C660">
        <v>50</v>
      </c>
      <c r="D660">
        <v>4</v>
      </c>
      <c r="E660">
        <v>46</v>
      </c>
      <c r="F660">
        <v>2</v>
      </c>
    </row>
    <row r="661" spans="1:6">
      <c r="A661" s="1">
        <v>0.76057870370370362</v>
      </c>
      <c r="B661">
        <v>34.6</v>
      </c>
      <c r="C661">
        <v>51</v>
      </c>
      <c r="D661">
        <v>0</v>
      </c>
      <c r="E661">
        <v>47</v>
      </c>
      <c r="F661">
        <v>4</v>
      </c>
    </row>
    <row r="662" spans="1:6">
      <c r="A662" s="1">
        <v>0.76064814814814818</v>
      </c>
      <c r="B662">
        <v>34.6</v>
      </c>
      <c r="C662">
        <v>49</v>
      </c>
      <c r="D662">
        <v>5</v>
      </c>
      <c r="E662">
        <v>48</v>
      </c>
      <c r="F662">
        <v>5</v>
      </c>
    </row>
    <row r="663" spans="1:6">
      <c r="A663" s="1">
        <v>0.76071759259259253</v>
      </c>
      <c r="B663">
        <v>34.6</v>
      </c>
      <c r="C663">
        <v>50</v>
      </c>
      <c r="D663">
        <v>2</v>
      </c>
      <c r="E663">
        <v>48</v>
      </c>
      <c r="F663">
        <v>2</v>
      </c>
    </row>
    <row r="664" spans="1:6">
      <c r="A664" s="1">
        <v>0.76078703703703709</v>
      </c>
      <c r="B664">
        <v>34.6</v>
      </c>
      <c r="C664">
        <v>50</v>
      </c>
      <c r="D664">
        <v>1</v>
      </c>
      <c r="E664">
        <v>47</v>
      </c>
      <c r="F664">
        <v>2</v>
      </c>
    </row>
    <row r="665" spans="1:6">
      <c r="A665" s="1">
        <v>0.76085648148148144</v>
      </c>
      <c r="B665">
        <v>34.6</v>
      </c>
      <c r="C665">
        <v>49</v>
      </c>
      <c r="D665">
        <v>2</v>
      </c>
      <c r="E665">
        <v>48</v>
      </c>
      <c r="F665">
        <v>1</v>
      </c>
    </row>
    <row r="666" spans="1:6">
      <c r="A666" s="1">
        <v>0.76092592592592589</v>
      </c>
      <c r="B666">
        <v>34.6</v>
      </c>
      <c r="C666">
        <v>51</v>
      </c>
      <c r="D666">
        <v>1</v>
      </c>
      <c r="E666">
        <v>48</v>
      </c>
      <c r="F666">
        <v>1</v>
      </c>
    </row>
    <row r="667" spans="1:6">
      <c r="A667" s="1">
        <v>0.76099537037037035</v>
      </c>
      <c r="B667">
        <v>34.6</v>
      </c>
      <c r="C667">
        <v>51</v>
      </c>
      <c r="D667">
        <v>0</v>
      </c>
      <c r="E667">
        <v>49</v>
      </c>
      <c r="F667">
        <v>3</v>
      </c>
    </row>
    <row r="668" spans="1:6">
      <c r="A668" s="1">
        <v>0.76106481481481481</v>
      </c>
      <c r="B668">
        <v>34.6</v>
      </c>
      <c r="C668">
        <v>50</v>
      </c>
      <c r="D668">
        <v>4</v>
      </c>
      <c r="E668">
        <v>47</v>
      </c>
      <c r="F668">
        <v>4</v>
      </c>
    </row>
    <row r="669" spans="1:6">
      <c r="A669" s="1">
        <v>0.76113425925925926</v>
      </c>
      <c r="B669">
        <v>34.6</v>
      </c>
      <c r="C669">
        <v>49</v>
      </c>
      <c r="D669">
        <v>2</v>
      </c>
      <c r="E669">
        <v>47</v>
      </c>
      <c r="F669">
        <v>2</v>
      </c>
    </row>
    <row r="670" spans="1:6">
      <c r="A670" s="1">
        <v>0.76120370370370372</v>
      </c>
      <c r="B670">
        <v>34.6</v>
      </c>
      <c r="C670">
        <v>50</v>
      </c>
      <c r="D670">
        <v>0</v>
      </c>
      <c r="E670">
        <v>47</v>
      </c>
      <c r="F670">
        <v>2</v>
      </c>
    </row>
    <row r="671" spans="1:6">
      <c r="A671" s="1">
        <v>0.76127314814814817</v>
      </c>
      <c r="B671">
        <v>34.6</v>
      </c>
      <c r="C671">
        <v>50</v>
      </c>
      <c r="D671">
        <v>0</v>
      </c>
      <c r="E671">
        <v>47</v>
      </c>
      <c r="F671">
        <v>1</v>
      </c>
    </row>
    <row r="672" spans="1:6">
      <c r="A672" s="1">
        <v>0.76134259259259263</v>
      </c>
      <c r="B672">
        <v>34.6</v>
      </c>
      <c r="C672">
        <v>51</v>
      </c>
      <c r="D672">
        <v>5</v>
      </c>
      <c r="E672">
        <v>49</v>
      </c>
      <c r="F672">
        <v>5</v>
      </c>
    </row>
    <row r="673" spans="1:6">
      <c r="A673" s="1">
        <v>0.76141203703703697</v>
      </c>
      <c r="B673">
        <v>34.6</v>
      </c>
      <c r="C673">
        <v>51</v>
      </c>
      <c r="D673">
        <v>3</v>
      </c>
      <c r="E673">
        <v>48</v>
      </c>
      <c r="F673">
        <v>1</v>
      </c>
    </row>
    <row r="674" spans="1:6">
      <c r="A674" s="1">
        <v>0.76148148148148154</v>
      </c>
      <c r="B674">
        <v>34.6</v>
      </c>
      <c r="C674">
        <v>51</v>
      </c>
      <c r="D674">
        <v>1</v>
      </c>
      <c r="E674">
        <v>47</v>
      </c>
      <c r="F674">
        <v>2</v>
      </c>
    </row>
    <row r="675" spans="1:6">
      <c r="A675" s="1">
        <v>0.76155092592592588</v>
      </c>
      <c r="B675">
        <v>34.6</v>
      </c>
      <c r="C675">
        <v>50</v>
      </c>
      <c r="D675">
        <v>4</v>
      </c>
      <c r="E675">
        <v>48</v>
      </c>
      <c r="F675">
        <v>0</v>
      </c>
    </row>
    <row r="676" spans="1:6">
      <c r="A676" s="1">
        <v>0.76162037037037045</v>
      </c>
      <c r="B676">
        <v>34.6</v>
      </c>
      <c r="C676">
        <v>50</v>
      </c>
      <c r="D676">
        <v>1</v>
      </c>
      <c r="E676">
        <v>46</v>
      </c>
      <c r="F676">
        <v>1</v>
      </c>
    </row>
    <row r="677" spans="1:6">
      <c r="A677" s="1">
        <v>0.76168981481481479</v>
      </c>
      <c r="B677">
        <v>34.6</v>
      </c>
      <c r="C677">
        <v>51</v>
      </c>
      <c r="D677">
        <v>4</v>
      </c>
      <c r="E677">
        <v>46</v>
      </c>
      <c r="F677">
        <v>5</v>
      </c>
    </row>
    <row r="678" spans="1:6">
      <c r="A678" s="1">
        <v>0.76175925925925936</v>
      </c>
      <c r="B678">
        <v>34.6</v>
      </c>
      <c r="C678">
        <v>50</v>
      </c>
      <c r="D678">
        <v>8</v>
      </c>
      <c r="E678">
        <v>49</v>
      </c>
      <c r="F678">
        <v>8</v>
      </c>
    </row>
    <row r="679" spans="1:6">
      <c r="A679" s="1">
        <v>0.7618287037037037</v>
      </c>
      <c r="B679">
        <v>34.6</v>
      </c>
      <c r="C679">
        <v>50</v>
      </c>
      <c r="D679">
        <v>1</v>
      </c>
      <c r="E679">
        <v>49</v>
      </c>
      <c r="F679">
        <v>7</v>
      </c>
    </row>
    <row r="680" spans="1:6">
      <c r="A680" s="1">
        <v>0.76189814814814805</v>
      </c>
      <c r="B680">
        <v>34.6</v>
      </c>
      <c r="C680">
        <v>50</v>
      </c>
      <c r="D680">
        <v>1</v>
      </c>
      <c r="E680">
        <v>48</v>
      </c>
      <c r="F680">
        <v>4</v>
      </c>
    </row>
    <row r="681" spans="1:6">
      <c r="A681" s="1">
        <v>0.76196759259259261</v>
      </c>
      <c r="B681">
        <v>34.6</v>
      </c>
      <c r="C681">
        <v>51</v>
      </c>
      <c r="D681">
        <v>5</v>
      </c>
      <c r="E681">
        <v>48</v>
      </c>
      <c r="F681">
        <v>4</v>
      </c>
    </row>
    <row r="682" spans="1:6">
      <c r="A682" s="1">
        <v>0.76203703703703696</v>
      </c>
      <c r="B682">
        <v>34.6</v>
      </c>
      <c r="C682">
        <v>50</v>
      </c>
      <c r="D682">
        <v>0</v>
      </c>
      <c r="E682">
        <v>48</v>
      </c>
      <c r="F682">
        <v>3</v>
      </c>
    </row>
    <row r="683" spans="1:6">
      <c r="A683" s="1">
        <v>0.76210648148148152</v>
      </c>
      <c r="B683">
        <v>34.6</v>
      </c>
      <c r="C683">
        <v>50</v>
      </c>
      <c r="D683">
        <v>7</v>
      </c>
      <c r="E683">
        <v>47</v>
      </c>
      <c r="F683">
        <v>6</v>
      </c>
    </row>
    <row r="684" spans="1:6">
      <c r="A684" s="1">
        <v>0.76217592592592587</v>
      </c>
      <c r="B684">
        <v>34.6</v>
      </c>
      <c r="C684">
        <v>51</v>
      </c>
      <c r="D684">
        <v>2</v>
      </c>
      <c r="E684">
        <v>49</v>
      </c>
      <c r="F684">
        <v>4</v>
      </c>
    </row>
    <row r="685" spans="1:6">
      <c r="A685" s="1">
        <v>0.76224537037037043</v>
      </c>
      <c r="B685">
        <v>34.6</v>
      </c>
      <c r="C685">
        <v>51</v>
      </c>
      <c r="D685">
        <v>1</v>
      </c>
      <c r="E685">
        <v>48</v>
      </c>
      <c r="F685">
        <v>4</v>
      </c>
    </row>
    <row r="686" spans="1:6">
      <c r="A686" s="1">
        <v>0.76231481481481478</v>
      </c>
      <c r="B686">
        <v>34.6</v>
      </c>
      <c r="C686">
        <v>50</v>
      </c>
      <c r="D686">
        <v>1</v>
      </c>
      <c r="E686">
        <v>48</v>
      </c>
      <c r="F686">
        <v>4</v>
      </c>
    </row>
    <row r="687" spans="1:6">
      <c r="A687" s="1">
        <v>0.76238425925925923</v>
      </c>
      <c r="B687">
        <v>34.6</v>
      </c>
      <c r="C687">
        <v>49</v>
      </c>
      <c r="D687">
        <v>7</v>
      </c>
      <c r="E687">
        <v>47</v>
      </c>
      <c r="F687">
        <v>8</v>
      </c>
    </row>
    <row r="688" spans="1:6">
      <c r="A688" s="1">
        <v>0.76245370370370369</v>
      </c>
      <c r="B688">
        <v>34.6</v>
      </c>
      <c r="C688">
        <v>50</v>
      </c>
      <c r="D688">
        <v>3</v>
      </c>
      <c r="E688">
        <v>48</v>
      </c>
      <c r="F688">
        <v>5</v>
      </c>
    </row>
    <row r="689" spans="1:6">
      <c r="A689" s="1">
        <v>0.76252314814814814</v>
      </c>
      <c r="B689">
        <v>34.6</v>
      </c>
      <c r="C689">
        <v>49</v>
      </c>
      <c r="D689">
        <v>1</v>
      </c>
      <c r="E689">
        <v>48</v>
      </c>
      <c r="F689">
        <v>4</v>
      </c>
    </row>
    <row r="690" spans="1:6">
      <c r="A690" s="1">
        <v>0.7625925925925926</v>
      </c>
      <c r="B690">
        <v>34.6</v>
      </c>
      <c r="C690">
        <v>48</v>
      </c>
      <c r="D690">
        <v>3</v>
      </c>
      <c r="E690">
        <v>47</v>
      </c>
      <c r="F690">
        <v>4</v>
      </c>
    </row>
    <row r="691" spans="1:6">
      <c r="A691" s="1">
        <v>0.76266203703703705</v>
      </c>
      <c r="B691">
        <v>34.6</v>
      </c>
      <c r="C691">
        <v>50</v>
      </c>
      <c r="D691">
        <v>0</v>
      </c>
      <c r="E691">
        <v>49</v>
      </c>
      <c r="F691">
        <v>1</v>
      </c>
    </row>
    <row r="692" spans="1:6">
      <c r="A692" s="1">
        <v>0.76273148148148151</v>
      </c>
      <c r="B692">
        <v>34.6</v>
      </c>
      <c r="C692">
        <v>49</v>
      </c>
      <c r="D692">
        <v>2</v>
      </c>
      <c r="E692">
        <v>48</v>
      </c>
      <c r="F692">
        <v>1</v>
      </c>
    </row>
    <row r="693" spans="1:6">
      <c r="A693" s="1">
        <v>0.76280092592592597</v>
      </c>
      <c r="B693">
        <v>34.6</v>
      </c>
      <c r="C693">
        <v>49</v>
      </c>
      <c r="D693">
        <v>4</v>
      </c>
      <c r="E693">
        <v>48</v>
      </c>
      <c r="F693">
        <v>4</v>
      </c>
    </row>
    <row r="694" spans="1:6">
      <c r="A694" s="1">
        <v>0.76287037037037031</v>
      </c>
      <c r="B694">
        <v>34.6</v>
      </c>
      <c r="C694">
        <v>48</v>
      </c>
      <c r="D694">
        <v>0</v>
      </c>
      <c r="E694">
        <v>48</v>
      </c>
      <c r="F694">
        <v>2</v>
      </c>
    </row>
    <row r="695" spans="1:6">
      <c r="A695" s="1">
        <v>0.76293981481481488</v>
      </c>
      <c r="B695">
        <v>34.6</v>
      </c>
      <c r="C695">
        <v>48</v>
      </c>
      <c r="D695">
        <v>1</v>
      </c>
      <c r="E695">
        <v>47</v>
      </c>
      <c r="F695">
        <v>5</v>
      </c>
    </row>
    <row r="696" spans="1:6">
      <c r="A696" s="1">
        <v>0.76300925925925922</v>
      </c>
      <c r="B696">
        <v>34.6</v>
      </c>
      <c r="C696">
        <v>51</v>
      </c>
      <c r="D696">
        <v>1</v>
      </c>
      <c r="E696">
        <v>49</v>
      </c>
      <c r="F696">
        <v>1</v>
      </c>
    </row>
    <row r="697" spans="1:6">
      <c r="A697" s="1">
        <v>0.76307870370370379</v>
      </c>
      <c r="B697">
        <v>34.6</v>
      </c>
      <c r="C697">
        <v>52</v>
      </c>
      <c r="D697">
        <v>6</v>
      </c>
      <c r="E697">
        <v>51</v>
      </c>
      <c r="F697">
        <v>5</v>
      </c>
    </row>
    <row r="698" spans="1:6">
      <c r="A698" s="1">
        <v>0.76314814814814813</v>
      </c>
      <c r="B698">
        <v>34.6</v>
      </c>
      <c r="C698">
        <v>52</v>
      </c>
      <c r="D698">
        <v>1</v>
      </c>
      <c r="E698">
        <v>50</v>
      </c>
      <c r="F698">
        <v>2</v>
      </c>
    </row>
    <row r="699" spans="1:6">
      <c r="A699" s="1">
        <v>0.7632175925925927</v>
      </c>
      <c r="B699">
        <v>34.6</v>
      </c>
      <c r="C699">
        <v>50</v>
      </c>
      <c r="D699">
        <v>4</v>
      </c>
      <c r="E699">
        <v>47</v>
      </c>
      <c r="F699">
        <v>0</v>
      </c>
    </row>
    <row r="700" spans="1:6">
      <c r="A700" s="1">
        <v>0.76328703703703704</v>
      </c>
      <c r="B700">
        <v>34.6</v>
      </c>
      <c r="C700">
        <v>50</v>
      </c>
      <c r="D700">
        <v>1</v>
      </c>
      <c r="E700">
        <v>48</v>
      </c>
      <c r="F700">
        <v>2</v>
      </c>
    </row>
    <row r="701" spans="1:6">
      <c r="A701" s="1">
        <v>0.76335648148148139</v>
      </c>
      <c r="B701">
        <v>34.6</v>
      </c>
      <c r="C701">
        <v>50</v>
      </c>
      <c r="D701">
        <v>2</v>
      </c>
      <c r="E701">
        <v>48</v>
      </c>
      <c r="F701">
        <v>4</v>
      </c>
    </row>
    <row r="702" spans="1:6">
      <c r="A702" s="1">
        <v>0.76342592592592595</v>
      </c>
      <c r="B702">
        <v>34.6</v>
      </c>
      <c r="C702">
        <v>49</v>
      </c>
      <c r="D702">
        <v>4</v>
      </c>
      <c r="E702">
        <v>48</v>
      </c>
      <c r="F702">
        <v>5</v>
      </c>
    </row>
    <row r="703" spans="1:6">
      <c r="A703" s="1">
        <v>0.7634953703703703</v>
      </c>
      <c r="B703">
        <v>34.6</v>
      </c>
      <c r="C703">
        <v>50</v>
      </c>
      <c r="D703">
        <v>9</v>
      </c>
      <c r="E703">
        <v>49</v>
      </c>
      <c r="F703">
        <v>8</v>
      </c>
    </row>
    <row r="704" spans="1:6">
      <c r="A704" s="1">
        <v>0.76356481481481486</v>
      </c>
      <c r="B704">
        <v>34.6</v>
      </c>
      <c r="C704">
        <v>50</v>
      </c>
      <c r="D704">
        <v>5</v>
      </c>
      <c r="E704">
        <v>48</v>
      </c>
      <c r="F704">
        <v>2</v>
      </c>
    </row>
    <row r="705" spans="1:6">
      <c r="A705" s="1">
        <v>0.76363425925925921</v>
      </c>
      <c r="B705">
        <v>34.6</v>
      </c>
      <c r="C705">
        <v>50</v>
      </c>
      <c r="D705">
        <v>1</v>
      </c>
      <c r="E705">
        <v>47</v>
      </c>
      <c r="F705">
        <v>5</v>
      </c>
    </row>
    <row r="706" spans="1:6">
      <c r="A706" s="1">
        <v>0.76370370370370377</v>
      </c>
      <c r="B706">
        <v>34.6</v>
      </c>
      <c r="C706">
        <v>49</v>
      </c>
      <c r="D706">
        <v>2</v>
      </c>
      <c r="E706">
        <v>47</v>
      </c>
      <c r="F706">
        <v>2</v>
      </c>
    </row>
    <row r="707" spans="1:6">
      <c r="A707" s="1">
        <v>0.76377314814814812</v>
      </c>
      <c r="B707">
        <v>34.6</v>
      </c>
      <c r="C707">
        <v>51</v>
      </c>
      <c r="D707">
        <v>1</v>
      </c>
      <c r="E707">
        <v>46</v>
      </c>
      <c r="F707">
        <v>4</v>
      </c>
    </row>
    <row r="708" spans="1:6">
      <c r="A708" s="1">
        <v>0.76384259259259257</v>
      </c>
      <c r="B708">
        <v>34.6</v>
      </c>
      <c r="C708">
        <v>50</v>
      </c>
      <c r="D708">
        <v>8</v>
      </c>
      <c r="E708">
        <v>51</v>
      </c>
      <c r="F708">
        <v>7</v>
      </c>
    </row>
    <row r="709" spans="1:6">
      <c r="A709" s="1">
        <v>0.76391203703703703</v>
      </c>
      <c r="B709">
        <v>34.6</v>
      </c>
      <c r="C709">
        <v>49</v>
      </c>
      <c r="D709">
        <v>6</v>
      </c>
      <c r="E709">
        <v>47</v>
      </c>
      <c r="F709">
        <v>4</v>
      </c>
    </row>
    <row r="710" spans="1:6">
      <c r="A710" s="1">
        <v>0.76398148148148148</v>
      </c>
      <c r="B710">
        <v>34.6</v>
      </c>
      <c r="C710">
        <v>50</v>
      </c>
      <c r="D710">
        <v>1</v>
      </c>
      <c r="E710">
        <v>49</v>
      </c>
      <c r="F710">
        <v>0</v>
      </c>
    </row>
    <row r="711" spans="1:6">
      <c r="A711" s="1">
        <v>0.76418981481481485</v>
      </c>
      <c r="B711">
        <v>34.6</v>
      </c>
      <c r="C711">
        <v>50</v>
      </c>
      <c r="D711">
        <v>0</v>
      </c>
      <c r="E711">
        <v>47</v>
      </c>
      <c r="F711">
        <v>3</v>
      </c>
    </row>
    <row r="712" spans="1:6">
      <c r="A712" s="1">
        <v>0.7642592592592593</v>
      </c>
      <c r="B712">
        <v>34.6</v>
      </c>
      <c r="C712">
        <v>49</v>
      </c>
      <c r="D712">
        <v>7</v>
      </c>
      <c r="E712">
        <v>47</v>
      </c>
      <c r="F712">
        <v>3</v>
      </c>
    </row>
    <row r="713" spans="1:6">
      <c r="A713" s="1">
        <v>0.76432870370370365</v>
      </c>
      <c r="B713">
        <v>34.6</v>
      </c>
      <c r="C713">
        <v>50</v>
      </c>
      <c r="D713">
        <v>2</v>
      </c>
      <c r="E713">
        <v>48</v>
      </c>
      <c r="F713">
        <v>5</v>
      </c>
    </row>
    <row r="714" spans="1:6">
      <c r="A714" s="1">
        <v>0.76439814814814822</v>
      </c>
      <c r="B714">
        <v>34.6</v>
      </c>
      <c r="C714">
        <v>49</v>
      </c>
      <c r="D714">
        <v>4</v>
      </c>
      <c r="E714">
        <v>49</v>
      </c>
      <c r="F714">
        <v>7</v>
      </c>
    </row>
    <row r="715" spans="1:6">
      <c r="A715" s="1">
        <v>0.76446759259259256</v>
      </c>
      <c r="B715">
        <v>34.6</v>
      </c>
      <c r="C715">
        <v>51</v>
      </c>
      <c r="D715">
        <v>3</v>
      </c>
      <c r="E715">
        <v>48</v>
      </c>
      <c r="F715">
        <v>8</v>
      </c>
    </row>
    <row r="716" spans="1:6">
      <c r="A716" s="1">
        <v>0.76453703703703713</v>
      </c>
      <c r="B716">
        <v>34.6</v>
      </c>
      <c r="C716">
        <v>50</v>
      </c>
      <c r="D716">
        <v>5</v>
      </c>
      <c r="E716">
        <v>49</v>
      </c>
      <c r="F716">
        <v>9</v>
      </c>
    </row>
    <row r="717" spans="1:6">
      <c r="A717" s="1">
        <v>0.76460648148148147</v>
      </c>
      <c r="B717">
        <v>34.6</v>
      </c>
      <c r="C717">
        <v>52</v>
      </c>
      <c r="D717">
        <v>1</v>
      </c>
      <c r="E717">
        <v>48</v>
      </c>
      <c r="F717">
        <v>4</v>
      </c>
    </row>
    <row r="718" spans="1:6">
      <c r="A718" s="1">
        <v>0.76467592592592604</v>
      </c>
      <c r="B718">
        <v>34.6</v>
      </c>
      <c r="C718">
        <v>49</v>
      </c>
      <c r="D718">
        <v>0</v>
      </c>
      <c r="E718">
        <v>47</v>
      </c>
      <c r="F718">
        <v>1</v>
      </c>
    </row>
    <row r="719" spans="1:6">
      <c r="A719" s="1">
        <v>0.76474537037037038</v>
      </c>
      <c r="B719">
        <v>34.6</v>
      </c>
      <c r="C719">
        <v>49</v>
      </c>
      <c r="D719">
        <v>0</v>
      </c>
      <c r="E719">
        <v>48</v>
      </c>
      <c r="F719">
        <v>1</v>
      </c>
    </row>
    <row r="720" spans="1:6">
      <c r="A720" s="1">
        <v>0.76481481481481473</v>
      </c>
      <c r="B720">
        <v>34.6</v>
      </c>
      <c r="C720">
        <v>50</v>
      </c>
      <c r="D720">
        <v>0</v>
      </c>
      <c r="E720">
        <v>47</v>
      </c>
      <c r="F720">
        <v>1</v>
      </c>
    </row>
    <row r="721" spans="1:6">
      <c r="A721" s="1">
        <v>0.76488425925925929</v>
      </c>
      <c r="B721">
        <v>34.6</v>
      </c>
      <c r="C721">
        <v>51</v>
      </c>
      <c r="D721">
        <v>7</v>
      </c>
      <c r="E721">
        <v>47</v>
      </c>
      <c r="F721">
        <v>3</v>
      </c>
    </row>
    <row r="722" spans="1:6">
      <c r="A722" s="1">
        <v>0.76495370370370364</v>
      </c>
      <c r="B722">
        <v>34.6</v>
      </c>
      <c r="C722">
        <v>48</v>
      </c>
      <c r="D722">
        <v>1</v>
      </c>
      <c r="E722">
        <v>46</v>
      </c>
      <c r="F722">
        <v>3</v>
      </c>
    </row>
    <row r="723" spans="1:6">
      <c r="A723" s="1">
        <v>0.7650231481481482</v>
      </c>
      <c r="B723">
        <v>34.6</v>
      </c>
      <c r="C723">
        <v>51</v>
      </c>
      <c r="D723">
        <v>0</v>
      </c>
      <c r="E723">
        <v>49</v>
      </c>
      <c r="F723">
        <v>1</v>
      </c>
    </row>
    <row r="724" spans="1:6">
      <c r="A724" s="1">
        <v>0.76509259259259255</v>
      </c>
      <c r="B724">
        <v>34.6</v>
      </c>
      <c r="C724">
        <v>49</v>
      </c>
      <c r="D724">
        <v>2</v>
      </c>
      <c r="E724">
        <v>48</v>
      </c>
      <c r="F724">
        <v>6</v>
      </c>
    </row>
    <row r="725" spans="1:6">
      <c r="A725" s="1">
        <v>0.765162037037037</v>
      </c>
      <c r="B725">
        <v>34.6</v>
      </c>
      <c r="C725">
        <v>50</v>
      </c>
      <c r="D725">
        <v>2</v>
      </c>
      <c r="E725">
        <v>47</v>
      </c>
      <c r="F725">
        <v>6</v>
      </c>
    </row>
    <row r="726" spans="1:6">
      <c r="A726" s="1">
        <v>0.76523148148148146</v>
      </c>
      <c r="B726">
        <v>34.6</v>
      </c>
      <c r="C726">
        <v>50</v>
      </c>
      <c r="D726">
        <v>8</v>
      </c>
      <c r="E726">
        <v>47</v>
      </c>
      <c r="F726">
        <v>9</v>
      </c>
    </row>
    <row r="727" spans="1:6">
      <c r="A727" s="1">
        <v>0.76530092592592591</v>
      </c>
      <c r="B727">
        <v>34.6</v>
      </c>
      <c r="C727">
        <v>49</v>
      </c>
      <c r="D727">
        <v>4</v>
      </c>
      <c r="E727">
        <v>47</v>
      </c>
      <c r="F727">
        <v>8</v>
      </c>
    </row>
    <row r="728" spans="1:6">
      <c r="A728" s="1">
        <v>0.76537037037037037</v>
      </c>
      <c r="B728">
        <v>34.6</v>
      </c>
      <c r="C728">
        <v>50</v>
      </c>
      <c r="D728">
        <v>7</v>
      </c>
      <c r="E728">
        <v>47</v>
      </c>
      <c r="F728">
        <v>3</v>
      </c>
    </row>
    <row r="729" spans="1:6">
      <c r="A729" s="1">
        <v>0.76543981481481482</v>
      </c>
      <c r="B729">
        <v>34.6</v>
      </c>
      <c r="C729">
        <v>50</v>
      </c>
      <c r="D729">
        <v>6</v>
      </c>
      <c r="E729">
        <v>47</v>
      </c>
      <c r="F729">
        <v>4</v>
      </c>
    </row>
    <row r="730" spans="1:6">
      <c r="A730" s="1">
        <v>0.76550925925925928</v>
      </c>
      <c r="B730">
        <v>34.6</v>
      </c>
      <c r="C730">
        <v>50</v>
      </c>
      <c r="D730">
        <v>4</v>
      </c>
      <c r="E730">
        <v>47</v>
      </c>
      <c r="F730">
        <v>4</v>
      </c>
    </row>
    <row r="731" spans="1:6">
      <c r="A731" s="1">
        <v>0.76557870370370373</v>
      </c>
      <c r="B731">
        <v>34.6</v>
      </c>
      <c r="C731">
        <v>49</v>
      </c>
      <c r="D731">
        <v>4</v>
      </c>
      <c r="E731">
        <v>49</v>
      </c>
      <c r="F731">
        <v>10</v>
      </c>
    </row>
    <row r="732" spans="1:6">
      <c r="A732" s="1">
        <v>0.76564814814814808</v>
      </c>
      <c r="B732">
        <v>34.6</v>
      </c>
      <c r="C732">
        <v>50</v>
      </c>
      <c r="D732">
        <v>3</v>
      </c>
      <c r="E732">
        <v>47</v>
      </c>
      <c r="F732">
        <v>3</v>
      </c>
    </row>
    <row r="733" spans="1:6">
      <c r="A733" s="1">
        <v>0.76571759259259264</v>
      </c>
      <c r="B733">
        <v>34.6</v>
      </c>
      <c r="C733">
        <v>49</v>
      </c>
      <c r="D733">
        <v>4</v>
      </c>
      <c r="E733">
        <v>48</v>
      </c>
      <c r="F733">
        <v>3</v>
      </c>
    </row>
    <row r="734" spans="1:6">
      <c r="A734" s="1">
        <v>0.76578703703703699</v>
      </c>
      <c r="B734">
        <v>34.6</v>
      </c>
      <c r="C734">
        <v>50</v>
      </c>
      <c r="D734">
        <v>0</v>
      </c>
      <c r="E734">
        <v>48</v>
      </c>
      <c r="F734">
        <v>1</v>
      </c>
    </row>
    <row r="735" spans="1:6">
      <c r="A735" s="1">
        <v>0.76585648148148155</v>
      </c>
      <c r="B735">
        <v>34.6</v>
      </c>
      <c r="C735">
        <v>50</v>
      </c>
      <c r="D735">
        <v>0</v>
      </c>
      <c r="E735">
        <v>48</v>
      </c>
      <c r="F735">
        <v>1</v>
      </c>
    </row>
    <row r="736" spans="1:6">
      <c r="A736" s="1">
        <v>0.7659259259259259</v>
      </c>
      <c r="B736">
        <v>34.6</v>
      </c>
      <c r="C736">
        <v>57</v>
      </c>
      <c r="D736">
        <v>7</v>
      </c>
      <c r="E736">
        <v>56</v>
      </c>
      <c r="F736">
        <v>9</v>
      </c>
    </row>
    <row r="737" spans="1:6">
      <c r="A737" s="1">
        <v>0.76599537037037047</v>
      </c>
      <c r="B737">
        <v>34.6</v>
      </c>
      <c r="C737">
        <v>51</v>
      </c>
      <c r="D737">
        <v>2</v>
      </c>
      <c r="E737">
        <v>49</v>
      </c>
      <c r="F737">
        <v>8</v>
      </c>
    </row>
    <row r="738" spans="1:6">
      <c r="A738" s="1">
        <v>0.76606481481481481</v>
      </c>
      <c r="B738">
        <v>34.6</v>
      </c>
      <c r="C738">
        <v>49</v>
      </c>
      <c r="D738">
        <v>5</v>
      </c>
      <c r="E738">
        <v>48</v>
      </c>
      <c r="F738">
        <v>3</v>
      </c>
    </row>
    <row r="739" spans="1:6">
      <c r="A739" s="1">
        <v>0.76613425925925915</v>
      </c>
      <c r="B739">
        <v>34.6</v>
      </c>
      <c r="C739">
        <v>49</v>
      </c>
      <c r="D739">
        <v>4</v>
      </c>
      <c r="E739">
        <v>47</v>
      </c>
      <c r="F739">
        <v>3</v>
      </c>
    </row>
    <row r="740" spans="1:6">
      <c r="A740" s="1">
        <v>0.76620370370370372</v>
      </c>
      <c r="B740">
        <v>34.6</v>
      </c>
      <c r="C740">
        <v>51</v>
      </c>
      <c r="D740">
        <v>4</v>
      </c>
      <c r="E740">
        <v>48</v>
      </c>
      <c r="F740">
        <v>4</v>
      </c>
    </row>
    <row r="741" spans="1:6">
      <c r="A741" s="1">
        <v>0.76627314814814806</v>
      </c>
      <c r="B741">
        <v>34.6</v>
      </c>
      <c r="C741">
        <v>51</v>
      </c>
      <c r="D741">
        <v>4</v>
      </c>
      <c r="E741">
        <v>48</v>
      </c>
      <c r="F741">
        <v>7</v>
      </c>
    </row>
    <row r="742" spans="1:6">
      <c r="A742" s="1">
        <v>0.76634259259259263</v>
      </c>
      <c r="B742">
        <v>34.6</v>
      </c>
      <c r="C742">
        <v>51</v>
      </c>
      <c r="D742">
        <v>5</v>
      </c>
      <c r="E742">
        <v>47</v>
      </c>
      <c r="F742">
        <v>5</v>
      </c>
    </row>
    <row r="743" spans="1:6">
      <c r="A743" s="1">
        <v>0.76641203703703698</v>
      </c>
      <c r="B743">
        <v>34.6</v>
      </c>
      <c r="C743">
        <v>50</v>
      </c>
      <c r="D743">
        <v>5</v>
      </c>
      <c r="E743">
        <v>47</v>
      </c>
      <c r="F743">
        <v>5</v>
      </c>
    </row>
    <row r="744" spans="1:6">
      <c r="A744" s="1">
        <v>0.76648148148148154</v>
      </c>
      <c r="B744">
        <v>34.6</v>
      </c>
      <c r="C744">
        <v>49</v>
      </c>
      <c r="D744">
        <v>2</v>
      </c>
      <c r="E744">
        <v>47</v>
      </c>
      <c r="F744">
        <v>6</v>
      </c>
    </row>
    <row r="745" spans="1:6">
      <c r="A745" s="1">
        <v>0.76655092592592589</v>
      </c>
      <c r="B745">
        <v>34.6</v>
      </c>
      <c r="C745">
        <v>51</v>
      </c>
      <c r="D745">
        <v>2</v>
      </c>
      <c r="E745">
        <v>46</v>
      </c>
      <c r="F745">
        <v>1</v>
      </c>
    </row>
    <row r="746" spans="1:6">
      <c r="A746" s="1">
        <v>0.76662037037037034</v>
      </c>
      <c r="B746">
        <v>34.6</v>
      </c>
      <c r="C746">
        <v>50</v>
      </c>
      <c r="D746">
        <v>5</v>
      </c>
      <c r="E746">
        <v>47</v>
      </c>
      <c r="F746">
        <v>5</v>
      </c>
    </row>
    <row r="747" spans="1:6">
      <c r="A747" s="1">
        <v>0.7666898148148148</v>
      </c>
      <c r="B747">
        <v>34.6</v>
      </c>
      <c r="C747">
        <v>49</v>
      </c>
      <c r="D747">
        <v>1</v>
      </c>
      <c r="E747">
        <v>49</v>
      </c>
      <c r="F747">
        <v>1</v>
      </c>
    </row>
    <row r="748" spans="1:6">
      <c r="A748" s="1">
        <v>0.76675925925925925</v>
      </c>
      <c r="B748">
        <v>34.6</v>
      </c>
      <c r="C748">
        <v>51</v>
      </c>
      <c r="D748">
        <v>1</v>
      </c>
      <c r="E748">
        <v>47</v>
      </c>
      <c r="F748">
        <v>4</v>
      </c>
    </row>
    <row r="749" spans="1:6">
      <c r="A749" s="1">
        <v>0.76682870370370371</v>
      </c>
      <c r="B749">
        <v>34.6</v>
      </c>
      <c r="C749">
        <v>51</v>
      </c>
      <c r="D749">
        <v>2</v>
      </c>
      <c r="E749">
        <v>48</v>
      </c>
      <c r="F749">
        <v>5</v>
      </c>
    </row>
    <row r="750" spans="1:6">
      <c r="A750" s="1">
        <v>0.76689814814814816</v>
      </c>
      <c r="B750">
        <v>34.6</v>
      </c>
      <c r="C750">
        <v>50</v>
      </c>
      <c r="D750">
        <v>3</v>
      </c>
      <c r="E750">
        <v>48</v>
      </c>
      <c r="F750">
        <v>7</v>
      </c>
    </row>
    <row r="751" spans="1:6">
      <c r="A751" s="1">
        <v>0.76696759259259262</v>
      </c>
      <c r="B751">
        <v>34.6</v>
      </c>
      <c r="C751">
        <v>51</v>
      </c>
      <c r="D751">
        <v>6</v>
      </c>
      <c r="E751">
        <v>48</v>
      </c>
      <c r="F751">
        <v>7</v>
      </c>
    </row>
    <row r="752" spans="1:6">
      <c r="A752" s="1">
        <v>0.76703703703703707</v>
      </c>
      <c r="B752">
        <v>34.6</v>
      </c>
      <c r="C752">
        <v>50</v>
      </c>
      <c r="D752">
        <v>5</v>
      </c>
      <c r="E752">
        <v>47</v>
      </c>
      <c r="F752">
        <v>3</v>
      </c>
    </row>
    <row r="753" spans="1:6">
      <c r="A753" s="1">
        <v>0.76710648148148142</v>
      </c>
      <c r="B753">
        <v>34.6</v>
      </c>
      <c r="C753">
        <v>50</v>
      </c>
      <c r="D753">
        <v>4</v>
      </c>
      <c r="E753">
        <v>47</v>
      </c>
      <c r="F753">
        <v>2</v>
      </c>
    </row>
    <row r="754" spans="1:6">
      <c r="A754" s="1">
        <v>0.76717592592592598</v>
      </c>
      <c r="B754">
        <v>34.6</v>
      </c>
      <c r="C754">
        <v>50</v>
      </c>
      <c r="D754">
        <v>4</v>
      </c>
      <c r="E754">
        <v>47</v>
      </c>
      <c r="F754">
        <v>5</v>
      </c>
    </row>
    <row r="755" spans="1:6">
      <c r="A755" s="1">
        <v>0.76724537037037033</v>
      </c>
      <c r="B755">
        <v>34.6</v>
      </c>
      <c r="C755">
        <v>50</v>
      </c>
      <c r="D755">
        <v>2</v>
      </c>
      <c r="E755">
        <v>48</v>
      </c>
      <c r="F755">
        <v>4</v>
      </c>
    </row>
    <row r="756" spans="1:6">
      <c r="A756" s="1">
        <v>0.76731481481481489</v>
      </c>
      <c r="B756">
        <v>34.6</v>
      </c>
      <c r="C756">
        <v>51</v>
      </c>
      <c r="D756">
        <v>5</v>
      </c>
      <c r="E756">
        <v>48</v>
      </c>
      <c r="F756">
        <v>7</v>
      </c>
    </row>
    <row r="757" spans="1:6">
      <c r="A757" s="1">
        <v>0.76738425925925924</v>
      </c>
      <c r="B757">
        <v>34.6</v>
      </c>
      <c r="C757">
        <v>50</v>
      </c>
      <c r="D757">
        <v>3</v>
      </c>
      <c r="E757">
        <v>48</v>
      </c>
      <c r="F757">
        <v>3</v>
      </c>
    </row>
    <row r="758" spans="1:6">
      <c r="A758" s="1">
        <v>0.7674537037037038</v>
      </c>
      <c r="B758">
        <v>34.6</v>
      </c>
      <c r="C758">
        <v>51</v>
      </c>
      <c r="D758">
        <v>2</v>
      </c>
      <c r="E758">
        <v>47</v>
      </c>
      <c r="F758">
        <v>3</v>
      </c>
    </row>
    <row r="759" spans="1:6">
      <c r="A759" s="1">
        <v>0.76752314814814815</v>
      </c>
      <c r="B759">
        <v>34.6</v>
      </c>
      <c r="C759">
        <v>50</v>
      </c>
      <c r="D759">
        <v>2</v>
      </c>
      <c r="E759">
        <v>48</v>
      </c>
      <c r="F759">
        <v>2</v>
      </c>
    </row>
    <row r="760" spans="1:6">
      <c r="A760" s="1">
        <v>0.76759259259259249</v>
      </c>
      <c r="B760">
        <v>34.6</v>
      </c>
      <c r="C760">
        <v>50</v>
      </c>
      <c r="D760">
        <v>3</v>
      </c>
      <c r="E760">
        <v>48</v>
      </c>
      <c r="F760">
        <v>2</v>
      </c>
    </row>
    <row r="761" spans="1:6">
      <c r="A761" s="1">
        <v>0.76766203703703706</v>
      </c>
      <c r="B761">
        <v>34.6</v>
      </c>
      <c r="C761">
        <v>50</v>
      </c>
      <c r="D761">
        <v>1</v>
      </c>
      <c r="E761">
        <v>48</v>
      </c>
      <c r="F761">
        <v>4</v>
      </c>
    </row>
    <row r="762" spans="1:6">
      <c r="A762" s="1">
        <v>0.7677314814814814</v>
      </c>
      <c r="B762">
        <v>34.6</v>
      </c>
      <c r="C762">
        <v>51</v>
      </c>
      <c r="D762">
        <v>6</v>
      </c>
      <c r="E762">
        <v>48</v>
      </c>
      <c r="F762">
        <v>6</v>
      </c>
    </row>
    <row r="763" spans="1:6">
      <c r="A763" s="1">
        <v>0.76780092592592597</v>
      </c>
      <c r="B763">
        <v>34.6</v>
      </c>
      <c r="C763">
        <v>51</v>
      </c>
      <c r="D763">
        <v>0</v>
      </c>
      <c r="E763">
        <v>48</v>
      </c>
      <c r="F763">
        <v>4</v>
      </c>
    </row>
    <row r="764" spans="1:6">
      <c r="A764" s="1">
        <v>0.76787037037037031</v>
      </c>
      <c r="B764">
        <v>34.6</v>
      </c>
      <c r="C764">
        <v>51</v>
      </c>
      <c r="D764">
        <v>4</v>
      </c>
      <c r="E764">
        <v>47</v>
      </c>
      <c r="F764">
        <v>4</v>
      </c>
    </row>
    <row r="765" spans="1:6">
      <c r="A765" s="1">
        <v>0.76793981481481488</v>
      </c>
      <c r="B765">
        <v>34.6</v>
      </c>
      <c r="C765">
        <v>50</v>
      </c>
      <c r="D765">
        <v>1</v>
      </c>
      <c r="E765">
        <v>47</v>
      </c>
      <c r="F765">
        <v>2</v>
      </c>
    </row>
    <row r="766" spans="1:6">
      <c r="A766" s="1">
        <v>0.76800925925925922</v>
      </c>
      <c r="B766">
        <v>34.6</v>
      </c>
      <c r="C766">
        <v>50</v>
      </c>
      <c r="D766">
        <v>4</v>
      </c>
      <c r="E766">
        <v>48</v>
      </c>
      <c r="F766">
        <v>5</v>
      </c>
    </row>
    <row r="767" spans="1:6">
      <c r="A767" s="1">
        <v>0.76807870370370368</v>
      </c>
      <c r="B767">
        <v>34.6</v>
      </c>
      <c r="C767">
        <v>50</v>
      </c>
      <c r="D767">
        <v>0</v>
      </c>
      <c r="E767">
        <v>49</v>
      </c>
      <c r="F767">
        <v>1</v>
      </c>
    </row>
    <row r="768" spans="1:6">
      <c r="A768" s="1">
        <v>0.76814814814814814</v>
      </c>
      <c r="B768">
        <v>34.6</v>
      </c>
      <c r="C768">
        <v>50</v>
      </c>
      <c r="D768">
        <v>0</v>
      </c>
      <c r="E768">
        <v>48</v>
      </c>
      <c r="F768">
        <v>1</v>
      </c>
    </row>
    <row r="769" spans="1:6">
      <c r="A769" s="1">
        <v>0.76821759259259259</v>
      </c>
      <c r="B769">
        <v>34.6</v>
      </c>
      <c r="C769">
        <v>50</v>
      </c>
      <c r="D769">
        <v>1</v>
      </c>
      <c r="E769">
        <v>47</v>
      </c>
      <c r="F769">
        <v>2</v>
      </c>
    </row>
    <row r="770" spans="1:6">
      <c r="A770" s="1">
        <v>0.76828703703703705</v>
      </c>
      <c r="B770">
        <v>34.6</v>
      </c>
      <c r="C770">
        <v>51</v>
      </c>
      <c r="D770">
        <v>3</v>
      </c>
      <c r="E770">
        <v>48</v>
      </c>
      <c r="F770">
        <v>2</v>
      </c>
    </row>
    <row r="771" spans="1:6">
      <c r="A771" s="1">
        <v>0.7683564814814815</v>
      </c>
      <c r="B771">
        <v>34.6</v>
      </c>
      <c r="C771">
        <v>50</v>
      </c>
      <c r="D771">
        <v>8</v>
      </c>
      <c r="E771">
        <v>47</v>
      </c>
      <c r="F771">
        <v>7</v>
      </c>
    </row>
    <row r="772" spans="1:6">
      <c r="A772" s="1">
        <v>0.76842592592592596</v>
      </c>
      <c r="B772">
        <v>34.6</v>
      </c>
      <c r="C772">
        <v>49</v>
      </c>
      <c r="D772">
        <v>4</v>
      </c>
      <c r="E772">
        <v>48</v>
      </c>
      <c r="F772">
        <v>7</v>
      </c>
    </row>
    <row r="773" spans="1:6">
      <c r="A773" s="1">
        <v>0.76849537037037041</v>
      </c>
      <c r="B773">
        <v>34.6</v>
      </c>
      <c r="C773">
        <v>50</v>
      </c>
      <c r="D773">
        <v>3</v>
      </c>
      <c r="E773">
        <v>48</v>
      </c>
      <c r="F773">
        <v>4</v>
      </c>
    </row>
    <row r="774" spans="1:6">
      <c r="A774" s="1">
        <v>0.76863425925925932</v>
      </c>
      <c r="B774">
        <v>34.6</v>
      </c>
      <c r="C774">
        <v>50</v>
      </c>
      <c r="D774">
        <v>1</v>
      </c>
      <c r="E774">
        <v>48</v>
      </c>
      <c r="F774">
        <v>1</v>
      </c>
    </row>
    <row r="775" spans="1:6">
      <c r="A775" s="1">
        <v>0.76870370370370367</v>
      </c>
      <c r="B775">
        <v>34.6</v>
      </c>
      <c r="C775">
        <v>51</v>
      </c>
      <c r="D775">
        <v>3</v>
      </c>
      <c r="E775">
        <v>48</v>
      </c>
      <c r="F775">
        <v>3</v>
      </c>
    </row>
    <row r="776" spans="1:6">
      <c r="A776" s="1">
        <v>0.76877314814814823</v>
      </c>
      <c r="B776">
        <v>34.6</v>
      </c>
      <c r="C776">
        <v>51</v>
      </c>
      <c r="D776">
        <v>1</v>
      </c>
      <c r="E776">
        <v>48</v>
      </c>
      <c r="F776">
        <v>3</v>
      </c>
    </row>
    <row r="777" spans="1:6">
      <c r="A777" s="1">
        <v>0.76884259259259258</v>
      </c>
      <c r="B777">
        <v>34.6</v>
      </c>
      <c r="C777">
        <v>51</v>
      </c>
      <c r="D777">
        <v>2</v>
      </c>
      <c r="E777">
        <v>47</v>
      </c>
      <c r="F777">
        <v>2</v>
      </c>
    </row>
    <row r="778" spans="1:6">
      <c r="A778" s="1">
        <v>0.76891203703703714</v>
      </c>
      <c r="B778">
        <v>34.6</v>
      </c>
      <c r="C778">
        <v>51</v>
      </c>
      <c r="D778">
        <v>0</v>
      </c>
      <c r="E778">
        <v>48</v>
      </c>
      <c r="F778">
        <v>3</v>
      </c>
    </row>
    <row r="779" spans="1:6">
      <c r="A779" s="1">
        <v>0.76898148148148149</v>
      </c>
      <c r="B779">
        <v>34.6</v>
      </c>
      <c r="C779">
        <v>50</v>
      </c>
      <c r="D779">
        <v>0</v>
      </c>
      <c r="E779">
        <v>47</v>
      </c>
      <c r="F779">
        <v>1</v>
      </c>
    </row>
    <row r="780" spans="1:6">
      <c r="A780" s="1">
        <v>0.76905092592592583</v>
      </c>
      <c r="B780">
        <v>34.6</v>
      </c>
      <c r="C780">
        <v>51</v>
      </c>
      <c r="D780">
        <v>3</v>
      </c>
      <c r="E780">
        <v>48</v>
      </c>
      <c r="F780">
        <v>6</v>
      </c>
    </row>
    <row r="781" spans="1:6">
      <c r="A781" s="1">
        <v>0.7691203703703704</v>
      </c>
      <c r="B781">
        <v>34.6</v>
      </c>
      <c r="C781">
        <v>51</v>
      </c>
      <c r="D781">
        <v>0</v>
      </c>
      <c r="E781">
        <v>47</v>
      </c>
      <c r="F781">
        <v>2</v>
      </c>
    </row>
    <row r="782" spans="1:6">
      <c r="A782" s="1">
        <v>0.76918981481481474</v>
      </c>
      <c r="B782">
        <v>34.6</v>
      </c>
      <c r="C782">
        <v>50</v>
      </c>
      <c r="D782">
        <v>0</v>
      </c>
      <c r="E782">
        <v>46</v>
      </c>
      <c r="F782">
        <v>1</v>
      </c>
    </row>
    <row r="783" spans="1:6">
      <c r="A783" s="1">
        <v>0.76925925925925931</v>
      </c>
      <c r="B783">
        <v>34.6</v>
      </c>
      <c r="C783">
        <v>50</v>
      </c>
      <c r="D783">
        <v>1</v>
      </c>
      <c r="E783">
        <v>49</v>
      </c>
      <c r="F783">
        <v>5</v>
      </c>
    </row>
    <row r="784" spans="1:6">
      <c r="A784" s="1">
        <v>0.76932870370370365</v>
      </c>
      <c r="B784">
        <v>34.6</v>
      </c>
      <c r="C784">
        <v>49</v>
      </c>
      <c r="D784">
        <v>0</v>
      </c>
      <c r="E784">
        <v>49</v>
      </c>
      <c r="F784">
        <v>3</v>
      </c>
    </row>
    <row r="785" spans="1:6">
      <c r="A785" s="1">
        <v>0.76945601851851853</v>
      </c>
      <c r="B785">
        <v>34.6</v>
      </c>
      <c r="C785">
        <v>50</v>
      </c>
      <c r="D785">
        <v>4</v>
      </c>
      <c r="E785">
        <v>48</v>
      </c>
      <c r="F785">
        <v>8</v>
      </c>
    </row>
    <row r="786" spans="1:6">
      <c r="A786" s="1">
        <v>0.76952546296296298</v>
      </c>
      <c r="B786">
        <v>34.6</v>
      </c>
      <c r="C786">
        <v>50</v>
      </c>
      <c r="D786">
        <v>7</v>
      </c>
      <c r="E786">
        <v>48</v>
      </c>
      <c r="F786">
        <v>9</v>
      </c>
    </row>
    <row r="787" spans="1:6">
      <c r="A787" s="1">
        <v>0.76974537037037039</v>
      </c>
      <c r="B787">
        <v>34.6</v>
      </c>
      <c r="C787">
        <v>53</v>
      </c>
      <c r="D787">
        <v>4</v>
      </c>
      <c r="E787">
        <v>51</v>
      </c>
      <c r="F787">
        <v>4</v>
      </c>
    </row>
    <row r="788" spans="1:6">
      <c r="A788" s="1">
        <v>0.76981481481481484</v>
      </c>
      <c r="B788">
        <v>34.6</v>
      </c>
      <c r="C788">
        <v>51</v>
      </c>
      <c r="D788">
        <v>2</v>
      </c>
      <c r="E788">
        <v>47</v>
      </c>
      <c r="F788">
        <v>2</v>
      </c>
    </row>
    <row r="789" spans="1:6">
      <c r="A789" s="1">
        <v>0.7698842592592593</v>
      </c>
      <c r="B789">
        <v>34.6</v>
      </c>
      <c r="C789">
        <v>51</v>
      </c>
      <c r="D789">
        <v>0</v>
      </c>
      <c r="E789">
        <v>49</v>
      </c>
      <c r="F789">
        <v>1</v>
      </c>
    </row>
    <row r="790" spans="1:6">
      <c r="A790" s="1">
        <v>0.76995370370370375</v>
      </c>
      <c r="B790">
        <v>34.6</v>
      </c>
      <c r="C790">
        <v>49</v>
      </c>
      <c r="D790">
        <v>1</v>
      </c>
      <c r="E790">
        <v>47</v>
      </c>
      <c r="F790">
        <v>4</v>
      </c>
    </row>
    <row r="791" spans="1:6">
      <c r="A791" s="1">
        <v>0.7700231481481481</v>
      </c>
      <c r="B791">
        <v>34.6</v>
      </c>
      <c r="C791">
        <v>51</v>
      </c>
      <c r="D791">
        <v>1</v>
      </c>
      <c r="E791">
        <v>47</v>
      </c>
      <c r="F791">
        <v>1</v>
      </c>
    </row>
    <row r="792" spans="1:6">
      <c r="A792" s="1">
        <v>0.77009259259259266</v>
      </c>
      <c r="B792">
        <v>34.6</v>
      </c>
      <c r="C792">
        <v>50</v>
      </c>
      <c r="D792">
        <v>1</v>
      </c>
      <c r="E792">
        <v>48</v>
      </c>
      <c r="F792">
        <v>0</v>
      </c>
    </row>
    <row r="793" spans="1:6">
      <c r="A793" s="1">
        <v>0.77016203703703701</v>
      </c>
      <c r="B793">
        <v>34.6</v>
      </c>
      <c r="C793">
        <v>51</v>
      </c>
      <c r="D793">
        <v>5</v>
      </c>
      <c r="E793">
        <v>48</v>
      </c>
      <c r="F793">
        <v>7</v>
      </c>
    </row>
    <row r="794" spans="1:6">
      <c r="A794" s="1">
        <v>0.77023148148148157</v>
      </c>
      <c r="B794">
        <v>34.6</v>
      </c>
      <c r="C794">
        <v>51</v>
      </c>
      <c r="D794">
        <v>1</v>
      </c>
      <c r="E794">
        <v>48</v>
      </c>
      <c r="F794">
        <v>0</v>
      </c>
    </row>
    <row r="795" spans="1:6">
      <c r="A795" s="1">
        <v>0.77030092592592592</v>
      </c>
      <c r="B795">
        <v>34.6</v>
      </c>
      <c r="C795">
        <v>50</v>
      </c>
      <c r="D795">
        <v>1</v>
      </c>
      <c r="E795">
        <v>49</v>
      </c>
      <c r="F795">
        <v>1</v>
      </c>
    </row>
    <row r="796" spans="1:6">
      <c r="A796" s="1">
        <v>0.77037037037037026</v>
      </c>
      <c r="B796">
        <v>34.6</v>
      </c>
      <c r="C796">
        <v>50</v>
      </c>
      <c r="D796">
        <v>2</v>
      </c>
      <c r="E796">
        <v>48</v>
      </c>
      <c r="F796">
        <v>1</v>
      </c>
    </row>
    <row r="797" spans="1:6">
      <c r="A797" s="1">
        <v>0.77043981481481483</v>
      </c>
      <c r="B797">
        <v>34.6</v>
      </c>
      <c r="C797">
        <v>52</v>
      </c>
      <c r="D797">
        <v>1</v>
      </c>
      <c r="E797">
        <v>47</v>
      </c>
      <c r="F797">
        <v>2</v>
      </c>
    </row>
    <row r="798" spans="1:6">
      <c r="A798" s="1">
        <v>0.77050925925925917</v>
      </c>
      <c r="B798">
        <v>34.6</v>
      </c>
      <c r="C798">
        <v>49</v>
      </c>
      <c r="D798">
        <v>6</v>
      </c>
      <c r="E798">
        <v>47</v>
      </c>
      <c r="F798">
        <v>4</v>
      </c>
    </row>
    <row r="799" spans="1:6">
      <c r="A799" s="1">
        <v>0.77057870370370374</v>
      </c>
      <c r="B799">
        <v>34.6</v>
      </c>
      <c r="C799">
        <v>50</v>
      </c>
      <c r="D799">
        <v>1</v>
      </c>
      <c r="E799">
        <v>47</v>
      </c>
      <c r="F799">
        <v>2</v>
      </c>
    </row>
    <row r="800" spans="1:6">
      <c r="A800" s="1">
        <v>0.77064814814814808</v>
      </c>
      <c r="B800">
        <v>34.6</v>
      </c>
      <c r="C800">
        <v>50</v>
      </c>
      <c r="D800">
        <v>2</v>
      </c>
      <c r="E800">
        <v>46</v>
      </c>
      <c r="F800">
        <v>1</v>
      </c>
    </row>
    <row r="801" spans="1:6">
      <c r="A801" s="1">
        <v>0.77071759259259265</v>
      </c>
      <c r="B801">
        <v>34.6</v>
      </c>
      <c r="C801">
        <v>50</v>
      </c>
      <c r="D801">
        <v>1</v>
      </c>
      <c r="E801">
        <v>47</v>
      </c>
      <c r="F801">
        <v>1</v>
      </c>
    </row>
    <row r="802" spans="1:6">
      <c r="A802" s="1">
        <v>0.77078703703703699</v>
      </c>
      <c r="B802">
        <v>34.6</v>
      </c>
      <c r="C802">
        <v>51</v>
      </c>
      <c r="D802">
        <v>5</v>
      </c>
      <c r="E802">
        <v>48</v>
      </c>
      <c r="F802">
        <v>6</v>
      </c>
    </row>
    <row r="803" spans="1:6">
      <c r="A803" s="1">
        <v>0.77085648148148145</v>
      </c>
      <c r="B803">
        <v>34.6</v>
      </c>
      <c r="C803">
        <v>49</v>
      </c>
      <c r="D803">
        <v>0</v>
      </c>
      <c r="E803">
        <v>46</v>
      </c>
      <c r="F803">
        <v>2</v>
      </c>
    </row>
    <row r="804" spans="1:6">
      <c r="A804" s="1">
        <v>0.7709259259259259</v>
      </c>
      <c r="B804">
        <v>34.6</v>
      </c>
      <c r="C804">
        <v>52</v>
      </c>
      <c r="D804">
        <v>2</v>
      </c>
      <c r="E804">
        <v>48</v>
      </c>
      <c r="F804">
        <v>2</v>
      </c>
    </row>
    <row r="805" spans="1:6">
      <c r="A805" s="1">
        <v>0.77099537037037036</v>
      </c>
      <c r="B805">
        <v>34.6</v>
      </c>
      <c r="C805">
        <v>49</v>
      </c>
      <c r="D805">
        <v>0</v>
      </c>
      <c r="E805">
        <v>47</v>
      </c>
      <c r="F805">
        <v>1</v>
      </c>
    </row>
    <row r="806" spans="1:6">
      <c r="A806" s="1">
        <v>0.77106481481481481</v>
      </c>
      <c r="B806">
        <v>34.6</v>
      </c>
      <c r="C806">
        <v>50</v>
      </c>
      <c r="D806">
        <v>2</v>
      </c>
      <c r="E806">
        <v>47</v>
      </c>
      <c r="F806">
        <v>3</v>
      </c>
    </row>
    <row r="807" spans="1:6">
      <c r="A807" s="1">
        <v>0.77113425925925927</v>
      </c>
      <c r="B807">
        <v>34.6</v>
      </c>
      <c r="C807">
        <v>51</v>
      </c>
      <c r="D807">
        <v>2</v>
      </c>
      <c r="E807">
        <v>48</v>
      </c>
      <c r="F807">
        <v>1</v>
      </c>
    </row>
    <row r="808" spans="1:6">
      <c r="A808" s="1">
        <v>0.77120370370370372</v>
      </c>
      <c r="B808">
        <v>34.6</v>
      </c>
      <c r="C808">
        <v>51</v>
      </c>
      <c r="D808">
        <v>6</v>
      </c>
      <c r="E808">
        <v>47</v>
      </c>
      <c r="F808">
        <v>7</v>
      </c>
    </row>
    <row r="809" spans="1:6">
      <c r="A809" s="1">
        <v>0.77126157407407403</v>
      </c>
      <c r="B809">
        <v>34.6</v>
      </c>
      <c r="C809">
        <v>51</v>
      </c>
      <c r="D809">
        <v>4</v>
      </c>
      <c r="E809">
        <v>49</v>
      </c>
      <c r="F809">
        <v>6</v>
      </c>
    </row>
    <row r="810" spans="1:6">
      <c r="A810" s="1">
        <v>0.77134259259259252</v>
      </c>
      <c r="B810">
        <v>34.6</v>
      </c>
      <c r="C810">
        <v>50</v>
      </c>
      <c r="D810">
        <v>4</v>
      </c>
      <c r="E810">
        <v>49</v>
      </c>
      <c r="F810">
        <v>1</v>
      </c>
    </row>
    <row r="811" spans="1:6">
      <c r="A811" s="1">
        <v>0.77141203703703709</v>
      </c>
      <c r="B811">
        <v>34.6</v>
      </c>
      <c r="C811">
        <v>51</v>
      </c>
      <c r="D811">
        <v>1</v>
      </c>
      <c r="E811">
        <v>48</v>
      </c>
      <c r="F811">
        <v>4</v>
      </c>
    </row>
    <row r="812" spans="1:6">
      <c r="A812" s="1">
        <v>0.77148148148148143</v>
      </c>
      <c r="B812">
        <v>34.6</v>
      </c>
      <c r="C812">
        <v>51</v>
      </c>
      <c r="D812">
        <v>3</v>
      </c>
      <c r="E812">
        <v>49</v>
      </c>
      <c r="F812">
        <v>1</v>
      </c>
    </row>
    <row r="813" spans="1:6">
      <c r="A813" s="1">
        <v>0.7716087962962962</v>
      </c>
      <c r="B813">
        <v>34.6</v>
      </c>
      <c r="C813">
        <v>50</v>
      </c>
      <c r="D813">
        <v>1</v>
      </c>
      <c r="E813">
        <v>48</v>
      </c>
      <c r="F813">
        <v>2</v>
      </c>
    </row>
    <row r="814" spans="1:6">
      <c r="A814" s="1">
        <v>0.77167824074074076</v>
      </c>
      <c r="B814">
        <v>34.6</v>
      </c>
      <c r="C814">
        <v>50</v>
      </c>
      <c r="D814">
        <v>2</v>
      </c>
      <c r="E814">
        <v>49</v>
      </c>
      <c r="F814">
        <v>3</v>
      </c>
    </row>
    <row r="815" spans="1:6">
      <c r="A815" s="1">
        <v>0.77174768518518511</v>
      </c>
      <c r="B815">
        <v>34.6</v>
      </c>
      <c r="C815">
        <v>52</v>
      </c>
      <c r="D815">
        <v>1</v>
      </c>
      <c r="E815">
        <v>48</v>
      </c>
      <c r="F815">
        <v>4</v>
      </c>
    </row>
    <row r="816" spans="1:6">
      <c r="A816" s="1">
        <v>0.77181712962962967</v>
      </c>
      <c r="B816">
        <v>34.6</v>
      </c>
      <c r="C816">
        <v>49</v>
      </c>
      <c r="D816">
        <v>4</v>
      </c>
      <c r="E816">
        <v>49</v>
      </c>
      <c r="F816">
        <v>4</v>
      </c>
    </row>
    <row r="817" spans="1:6">
      <c r="A817" s="1">
        <v>0.77188657407407402</v>
      </c>
      <c r="B817">
        <v>34.6</v>
      </c>
      <c r="C817">
        <v>51</v>
      </c>
      <c r="D817">
        <v>5</v>
      </c>
      <c r="E817">
        <v>48</v>
      </c>
      <c r="F817">
        <v>8</v>
      </c>
    </row>
    <row r="818" spans="1:6">
      <c r="A818" s="1">
        <v>0.77195601851851858</v>
      </c>
      <c r="B818">
        <v>34.6</v>
      </c>
      <c r="C818">
        <v>50</v>
      </c>
      <c r="D818">
        <v>5</v>
      </c>
      <c r="E818">
        <v>48</v>
      </c>
      <c r="F818">
        <v>8</v>
      </c>
    </row>
    <row r="819" spans="1:6">
      <c r="A819" s="1">
        <v>0.77202546296296293</v>
      </c>
      <c r="B819">
        <v>34.6</v>
      </c>
      <c r="C819">
        <v>50</v>
      </c>
      <c r="D819">
        <v>1</v>
      </c>
      <c r="E819">
        <v>47</v>
      </c>
      <c r="F819">
        <v>5</v>
      </c>
    </row>
    <row r="820" spans="1:6">
      <c r="A820" s="1">
        <v>0.77209490740740738</v>
      </c>
      <c r="B820">
        <v>34.6</v>
      </c>
      <c r="C820">
        <v>49</v>
      </c>
      <c r="D820">
        <v>4</v>
      </c>
      <c r="E820">
        <v>48</v>
      </c>
      <c r="F820">
        <v>4</v>
      </c>
    </row>
    <row r="821" spans="1:6">
      <c r="A821" s="1">
        <v>0.77216435185185184</v>
      </c>
      <c r="B821">
        <v>34.6</v>
      </c>
      <c r="C821">
        <v>49</v>
      </c>
      <c r="D821">
        <v>2</v>
      </c>
      <c r="E821">
        <v>49</v>
      </c>
      <c r="F821">
        <v>4</v>
      </c>
    </row>
    <row r="822" spans="1:6">
      <c r="A822" s="1">
        <v>0.77223379629629629</v>
      </c>
      <c r="B822">
        <v>34.6</v>
      </c>
      <c r="C822">
        <v>51</v>
      </c>
      <c r="D822">
        <v>3</v>
      </c>
      <c r="E822">
        <v>47</v>
      </c>
      <c r="F822">
        <v>3</v>
      </c>
    </row>
    <row r="823" spans="1:6">
      <c r="A823" s="1">
        <v>0.77230324074074075</v>
      </c>
      <c r="B823">
        <v>34.6</v>
      </c>
      <c r="C823">
        <v>50</v>
      </c>
      <c r="D823">
        <v>6</v>
      </c>
      <c r="E823">
        <v>48</v>
      </c>
      <c r="F823">
        <v>5</v>
      </c>
    </row>
    <row r="824" spans="1:6">
      <c r="A824" s="1">
        <v>0.7723726851851852</v>
      </c>
      <c r="B824">
        <v>34.6</v>
      </c>
      <c r="C824">
        <v>51</v>
      </c>
      <c r="D824">
        <v>3</v>
      </c>
      <c r="E824">
        <v>48</v>
      </c>
      <c r="F824">
        <v>4</v>
      </c>
    </row>
    <row r="825" spans="1:6">
      <c r="A825" s="1">
        <v>0.77244212962962966</v>
      </c>
      <c r="B825">
        <v>34.6</v>
      </c>
      <c r="C825">
        <v>50</v>
      </c>
      <c r="D825">
        <v>1</v>
      </c>
      <c r="E825">
        <v>48</v>
      </c>
      <c r="F825">
        <v>2</v>
      </c>
    </row>
    <row r="826" spans="1:6">
      <c r="A826" s="1">
        <v>0.77251157407407411</v>
      </c>
      <c r="B826">
        <v>34.6</v>
      </c>
      <c r="C826">
        <v>51</v>
      </c>
      <c r="D826">
        <v>3</v>
      </c>
      <c r="E826">
        <v>49</v>
      </c>
      <c r="F826">
        <v>1</v>
      </c>
    </row>
    <row r="827" spans="1:6">
      <c r="A827" s="1">
        <v>0.77258101851851846</v>
      </c>
      <c r="B827">
        <v>34.6</v>
      </c>
      <c r="C827">
        <v>52</v>
      </c>
      <c r="D827">
        <v>8</v>
      </c>
      <c r="E827">
        <v>49</v>
      </c>
      <c r="F827">
        <v>6</v>
      </c>
    </row>
    <row r="828" spans="1:6">
      <c r="A828" s="1">
        <v>0.77265046296296302</v>
      </c>
      <c r="B828">
        <v>34.6</v>
      </c>
      <c r="C828">
        <v>52</v>
      </c>
      <c r="D828">
        <v>5</v>
      </c>
      <c r="E828">
        <v>49</v>
      </c>
      <c r="F828">
        <v>8</v>
      </c>
    </row>
    <row r="829" spans="1:6">
      <c r="A829" s="1">
        <v>0.77271990740740737</v>
      </c>
      <c r="B829">
        <v>34.6</v>
      </c>
      <c r="C829">
        <v>50</v>
      </c>
      <c r="D829">
        <v>0</v>
      </c>
      <c r="E829">
        <v>48</v>
      </c>
      <c r="F829">
        <v>1</v>
      </c>
    </row>
    <row r="830" spans="1:6">
      <c r="A830" s="1">
        <v>0.77278935185185194</v>
      </c>
      <c r="B830">
        <v>34.6</v>
      </c>
      <c r="C830">
        <v>51</v>
      </c>
      <c r="D830">
        <v>1</v>
      </c>
      <c r="E830">
        <v>48</v>
      </c>
      <c r="F830">
        <v>0</v>
      </c>
    </row>
    <row r="831" spans="1:6">
      <c r="A831" s="1">
        <v>0.77285879629629628</v>
      </c>
      <c r="B831">
        <v>34.6</v>
      </c>
      <c r="C831">
        <v>50</v>
      </c>
      <c r="D831">
        <v>1</v>
      </c>
      <c r="E831">
        <v>48</v>
      </c>
      <c r="F831">
        <v>2</v>
      </c>
    </row>
    <row r="832" spans="1:6">
      <c r="A832" s="1">
        <v>0.77292824074074085</v>
      </c>
      <c r="B832">
        <v>34.6</v>
      </c>
      <c r="C832">
        <v>52</v>
      </c>
      <c r="D832">
        <v>2</v>
      </c>
      <c r="E832">
        <v>48</v>
      </c>
      <c r="F832">
        <v>2</v>
      </c>
    </row>
    <row r="833" spans="1:6">
      <c r="A833" s="1">
        <v>0.77299768518518519</v>
      </c>
      <c r="B833">
        <v>34.6</v>
      </c>
      <c r="C833">
        <v>50</v>
      </c>
      <c r="D833">
        <v>4</v>
      </c>
      <c r="E833">
        <v>46</v>
      </c>
      <c r="F833">
        <v>6</v>
      </c>
    </row>
    <row r="834" spans="1:6">
      <c r="A834" s="1">
        <v>0.77306712962962953</v>
      </c>
      <c r="B834">
        <v>34.6</v>
      </c>
      <c r="C834">
        <v>51</v>
      </c>
      <c r="D834">
        <v>2</v>
      </c>
      <c r="E834">
        <v>47</v>
      </c>
      <c r="F834">
        <v>1</v>
      </c>
    </row>
    <row r="835" spans="1:6">
      <c r="A835" s="1">
        <v>0.7731365740740741</v>
      </c>
      <c r="B835">
        <v>34.6</v>
      </c>
      <c r="C835">
        <v>52</v>
      </c>
      <c r="D835">
        <v>6</v>
      </c>
      <c r="E835">
        <v>48</v>
      </c>
      <c r="F835">
        <v>1</v>
      </c>
    </row>
    <row r="836" spans="1:6">
      <c r="A836" s="1">
        <v>0.77320601851851845</v>
      </c>
      <c r="B836">
        <v>34.6</v>
      </c>
      <c r="C836">
        <v>50</v>
      </c>
      <c r="D836">
        <v>1</v>
      </c>
      <c r="E836">
        <v>47</v>
      </c>
      <c r="F836">
        <v>4</v>
      </c>
    </row>
    <row r="837" spans="1:6">
      <c r="A837" s="1">
        <v>0.77327546296296301</v>
      </c>
      <c r="B837">
        <v>34.6</v>
      </c>
      <c r="C837">
        <v>52</v>
      </c>
      <c r="D837">
        <v>2</v>
      </c>
      <c r="E837">
        <v>48</v>
      </c>
      <c r="F837">
        <v>3</v>
      </c>
    </row>
    <row r="838" spans="1:6">
      <c r="A838" s="1">
        <v>0.77334490740740736</v>
      </c>
      <c r="B838">
        <v>34.6</v>
      </c>
      <c r="C838">
        <v>50</v>
      </c>
      <c r="D838">
        <v>7</v>
      </c>
      <c r="E838">
        <v>47</v>
      </c>
      <c r="F838">
        <v>8</v>
      </c>
    </row>
    <row r="839" spans="1:6">
      <c r="A839" s="1">
        <v>0.77340277777777777</v>
      </c>
      <c r="B839">
        <v>34.6</v>
      </c>
      <c r="C839">
        <v>51</v>
      </c>
      <c r="D839">
        <v>5</v>
      </c>
      <c r="E839">
        <v>46</v>
      </c>
      <c r="F839">
        <v>5</v>
      </c>
    </row>
    <row r="840" spans="1:6">
      <c r="A840" s="1">
        <v>0.77347222222222223</v>
      </c>
      <c r="B840">
        <v>34.6</v>
      </c>
      <c r="C840">
        <v>51</v>
      </c>
      <c r="D840">
        <v>3</v>
      </c>
      <c r="E840">
        <v>48</v>
      </c>
      <c r="F840">
        <v>5</v>
      </c>
    </row>
    <row r="841" spans="1:6">
      <c r="A841" s="1">
        <v>0.77354166666666668</v>
      </c>
      <c r="B841">
        <v>34.6</v>
      </c>
      <c r="C841">
        <v>50</v>
      </c>
      <c r="D841">
        <v>4</v>
      </c>
      <c r="E841">
        <v>48</v>
      </c>
      <c r="F841">
        <v>6</v>
      </c>
    </row>
    <row r="842" spans="1:6">
      <c r="A842" s="1">
        <v>0.77362268518518518</v>
      </c>
      <c r="B842">
        <v>34.6</v>
      </c>
      <c r="C842">
        <v>50</v>
      </c>
      <c r="D842">
        <v>1</v>
      </c>
      <c r="E842">
        <v>46</v>
      </c>
      <c r="F842">
        <v>3</v>
      </c>
    </row>
    <row r="843" spans="1:6">
      <c r="A843" s="1">
        <v>0.77368055555555559</v>
      </c>
      <c r="B843">
        <v>34.6</v>
      </c>
      <c r="C843">
        <v>51</v>
      </c>
      <c r="D843">
        <v>1</v>
      </c>
      <c r="E843">
        <v>47</v>
      </c>
      <c r="F843">
        <v>8</v>
      </c>
    </row>
    <row r="844" spans="1:6">
      <c r="A844" s="1">
        <v>0.77375000000000005</v>
      </c>
      <c r="B844">
        <v>34.6</v>
      </c>
      <c r="C844">
        <v>52</v>
      </c>
      <c r="D844">
        <v>8</v>
      </c>
      <c r="E844">
        <v>48</v>
      </c>
      <c r="F844">
        <v>7</v>
      </c>
    </row>
    <row r="845" spans="1:6">
      <c r="A845" s="1">
        <v>0.77381944444444439</v>
      </c>
      <c r="B845">
        <v>34.6</v>
      </c>
      <c r="C845">
        <v>51</v>
      </c>
      <c r="D845">
        <v>3</v>
      </c>
      <c r="E845">
        <v>47</v>
      </c>
      <c r="F845">
        <v>4</v>
      </c>
    </row>
    <row r="846" spans="1:6">
      <c r="A846" s="1">
        <v>0.77388888888888896</v>
      </c>
      <c r="B846">
        <v>34.6</v>
      </c>
      <c r="C846">
        <v>49</v>
      </c>
      <c r="D846">
        <v>4</v>
      </c>
      <c r="E846">
        <v>47</v>
      </c>
      <c r="F846">
        <v>4</v>
      </c>
    </row>
    <row r="847" spans="1:6">
      <c r="A847" s="1">
        <v>0.7739583333333333</v>
      </c>
      <c r="B847">
        <v>34.6</v>
      </c>
      <c r="C847">
        <v>49</v>
      </c>
      <c r="D847">
        <v>1</v>
      </c>
      <c r="E847">
        <v>48</v>
      </c>
      <c r="F847">
        <v>6</v>
      </c>
    </row>
    <row r="848" spans="1:6">
      <c r="A848" s="1">
        <v>0.77402777777777787</v>
      </c>
      <c r="B848">
        <v>34.6</v>
      </c>
      <c r="C848">
        <v>51</v>
      </c>
      <c r="D848">
        <v>0</v>
      </c>
      <c r="E848">
        <v>47</v>
      </c>
      <c r="F848">
        <v>4</v>
      </c>
    </row>
    <row r="849" spans="1:6">
      <c r="A849" s="1">
        <v>0.77409722222222221</v>
      </c>
      <c r="B849">
        <v>34.6</v>
      </c>
      <c r="C849">
        <v>50</v>
      </c>
      <c r="D849">
        <v>6</v>
      </c>
      <c r="E849">
        <v>46</v>
      </c>
      <c r="F849">
        <v>7</v>
      </c>
    </row>
    <row r="850" spans="1:6">
      <c r="A850" s="1">
        <v>0.77423611111111112</v>
      </c>
      <c r="B850">
        <v>34.6</v>
      </c>
      <c r="C850">
        <v>51</v>
      </c>
      <c r="D850">
        <v>0</v>
      </c>
      <c r="E850">
        <v>48</v>
      </c>
      <c r="F850">
        <v>4</v>
      </c>
    </row>
    <row r="851" spans="1:6">
      <c r="A851" s="1">
        <v>0.77430555555555547</v>
      </c>
      <c r="B851">
        <v>34.6</v>
      </c>
      <c r="C851">
        <v>51</v>
      </c>
      <c r="D851">
        <v>2</v>
      </c>
      <c r="E851">
        <v>47</v>
      </c>
      <c r="F851">
        <v>2</v>
      </c>
    </row>
    <row r="852" spans="1:6">
      <c r="A852" s="1">
        <v>0.77437500000000004</v>
      </c>
      <c r="B852">
        <v>34.6</v>
      </c>
      <c r="C852">
        <v>51</v>
      </c>
      <c r="D852">
        <v>0</v>
      </c>
      <c r="E852">
        <v>49</v>
      </c>
      <c r="F852">
        <v>1</v>
      </c>
    </row>
    <row r="853" spans="1:6">
      <c r="A853" s="1">
        <v>0.77444444444444438</v>
      </c>
      <c r="B853">
        <v>34.6</v>
      </c>
      <c r="C853">
        <v>53</v>
      </c>
      <c r="D853">
        <v>5</v>
      </c>
      <c r="E853">
        <v>51</v>
      </c>
      <c r="F853">
        <v>6</v>
      </c>
    </row>
    <row r="854" spans="1:6">
      <c r="A854" s="1">
        <v>0.77451388888888895</v>
      </c>
      <c r="B854">
        <v>34.6</v>
      </c>
      <c r="C854">
        <v>49</v>
      </c>
      <c r="D854">
        <v>1</v>
      </c>
      <c r="E854">
        <v>48</v>
      </c>
      <c r="F854">
        <v>0</v>
      </c>
    </row>
    <row r="855" spans="1:6">
      <c r="A855" s="1">
        <v>0.77458333333333329</v>
      </c>
      <c r="B855">
        <v>34.6</v>
      </c>
      <c r="C855">
        <v>52</v>
      </c>
      <c r="D855">
        <v>1</v>
      </c>
      <c r="E855">
        <v>47</v>
      </c>
      <c r="F855">
        <v>1</v>
      </c>
    </row>
    <row r="856" spans="1:6">
      <c r="A856" s="1">
        <v>0.77479166666666666</v>
      </c>
      <c r="B856">
        <v>34.6</v>
      </c>
      <c r="C856">
        <v>49</v>
      </c>
      <c r="D856">
        <v>8</v>
      </c>
      <c r="E856">
        <v>47</v>
      </c>
      <c r="F856">
        <v>6</v>
      </c>
    </row>
    <row r="857" spans="1:6">
      <c r="A857" s="1">
        <v>0.77486111111111111</v>
      </c>
      <c r="B857">
        <v>34.6</v>
      </c>
      <c r="C857">
        <v>51</v>
      </c>
      <c r="D857">
        <v>2</v>
      </c>
      <c r="E857">
        <v>47</v>
      </c>
      <c r="F857">
        <v>3</v>
      </c>
    </row>
    <row r="858" spans="1:6">
      <c r="A858" s="1">
        <v>0.77493055555555557</v>
      </c>
      <c r="B858">
        <v>34.6</v>
      </c>
      <c r="C858">
        <v>50</v>
      </c>
      <c r="D858">
        <v>2</v>
      </c>
      <c r="E858">
        <v>48</v>
      </c>
      <c r="F858">
        <v>4</v>
      </c>
    </row>
    <row r="859" spans="1:6">
      <c r="A859" s="1">
        <v>0.77500000000000002</v>
      </c>
      <c r="B859">
        <v>34.6</v>
      </c>
      <c r="C859">
        <v>50</v>
      </c>
      <c r="D859">
        <v>1</v>
      </c>
      <c r="E859">
        <v>48</v>
      </c>
      <c r="F859">
        <v>2</v>
      </c>
    </row>
    <row r="860" spans="1:6">
      <c r="A860" s="1">
        <v>0.77506944444444448</v>
      </c>
      <c r="B860">
        <v>34.6</v>
      </c>
      <c r="C860">
        <v>50</v>
      </c>
      <c r="D860">
        <v>1</v>
      </c>
      <c r="E860">
        <v>48</v>
      </c>
      <c r="F860">
        <v>4</v>
      </c>
    </row>
    <row r="861" spans="1:6">
      <c r="A861" s="1">
        <v>0.77512731481481489</v>
      </c>
      <c r="B861">
        <v>34.6</v>
      </c>
      <c r="C861">
        <v>51</v>
      </c>
      <c r="D861">
        <v>3</v>
      </c>
      <c r="E861">
        <v>49</v>
      </c>
      <c r="F861">
        <v>5</v>
      </c>
    </row>
    <row r="862" spans="1:6">
      <c r="A862" s="1">
        <v>0.77527777777777773</v>
      </c>
      <c r="B862">
        <v>34.6</v>
      </c>
      <c r="C862">
        <v>51</v>
      </c>
      <c r="D862">
        <v>3</v>
      </c>
      <c r="E862">
        <v>46</v>
      </c>
      <c r="F862">
        <v>2</v>
      </c>
    </row>
    <row r="863" spans="1:6">
      <c r="A863" s="1">
        <v>0.77541666666666664</v>
      </c>
      <c r="B863">
        <v>34.6</v>
      </c>
      <c r="C863">
        <v>51</v>
      </c>
      <c r="D863">
        <v>3</v>
      </c>
      <c r="E863">
        <v>47</v>
      </c>
      <c r="F863">
        <v>4</v>
      </c>
    </row>
    <row r="864" spans="1:6">
      <c r="A864" s="1">
        <v>0.77548611111111121</v>
      </c>
      <c r="B864">
        <v>34.6</v>
      </c>
      <c r="C864">
        <v>52</v>
      </c>
      <c r="D864">
        <v>6</v>
      </c>
      <c r="E864">
        <v>47</v>
      </c>
      <c r="F864">
        <v>9</v>
      </c>
    </row>
    <row r="865" spans="1:6">
      <c r="A865" s="1">
        <v>0.7755439814814814</v>
      </c>
      <c r="B865">
        <v>34.6</v>
      </c>
      <c r="C865">
        <v>51</v>
      </c>
      <c r="D865">
        <v>4</v>
      </c>
      <c r="E865">
        <v>47</v>
      </c>
      <c r="F865">
        <v>9</v>
      </c>
    </row>
    <row r="866" spans="1:6">
      <c r="A866" s="1">
        <v>0.77561342592592597</v>
      </c>
      <c r="B866">
        <v>34.6</v>
      </c>
      <c r="C866">
        <v>51</v>
      </c>
      <c r="D866">
        <v>3</v>
      </c>
      <c r="E866">
        <v>47</v>
      </c>
      <c r="F866">
        <v>2</v>
      </c>
    </row>
    <row r="867" spans="1:6">
      <c r="A867" s="1">
        <v>0.77568287037037031</v>
      </c>
      <c r="B867">
        <v>34.6</v>
      </c>
      <c r="C867">
        <v>51</v>
      </c>
      <c r="D867">
        <v>0</v>
      </c>
      <c r="E867">
        <v>46</v>
      </c>
      <c r="F867">
        <v>1</v>
      </c>
    </row>
    <row r="868" spans="1:6">
      <c r="A868" s="1">
        <v>0.77575231481481488</v>
      </c>
      <c r="B868">
        <v>34.6</v>
      </c>
      <c r="C868">
        <v>50</v>
      </c>
      <c r="D868">
        <v>2</v>
      </c>
      <c r="E868">
        <v>46</v>
      </c>
      <c r="F868">
        <v>0</v>
      </c>
    </row>
    <row r="869" spans="1:6">
      <c r="A869" s="1">
        <v>0.77582175925925922</v>
      </c>
      <c r="B869">
        <v>34.6</v>
      </c>
      <c r="C869">
        <v>51</v>
      </c>
      <c r="D869">
        <v>1</v>
      </c>
      <c r="E869">
        <v>48</v>
      </c>
      <c r="F869">
        <v>1</v>
      </c>
    </row>
    <row r="870" spans="1:6">
      <c r="A870" s="1">
        <v>0.77589120370370368</v>
      </c>
      <c r="B870">
        <v>34.6</v>
      </c>
      <c r="C870">
        <v>50</v>
      </c>
      <c r="D870">
        <v>5</v>
      </c>
      <c r="E870">
        <v>48</v>
      </c>
      <c r="F870">
        <v>5</v>
      </c>
    </row>
    <row r="871" spans="1:6">
      <c r="A871" s="1">
        <v>0.77596064814814814</v>
      </c>
      <c r="B871">
        <v>34.6</v>
      </c>
      <c r="C871">
        <v>52</v>
      </c>
      <c r="D871">
        <v>10</v>
      </c>
      <c r="E871">
        <v>49</v>
      </c>
      <c r="F871">
        <v>4</v>
      </c>
    </row>
    <row r="872" spans="1:6">
      <c r="A872" s="1">
        <v>0.77603009259259259</v>
      </c>
      <c r="B872">
        <v>34.6</v>
      </c>
      <c r="C872">
        <v>50</v>
      </c>
      <c r="D872">
        <v>4</v>
      </c>
      <c r="E872">
        <v>46</v>
      </c>
      <c r="F872">
        <v>6</v>
      </c>
    </row>
    <row r="873" spans="1:6">
      <c r="A873" s="1">
        <v>0.77618055555555554</v>
      </c>
      <c r="B873">
        <v>34.6</v>
      </c>
      <c r="C873">
        <v>50</v>
      </c>
      <c r="D873">
        <v>0</v>
      </c>
      <c r="E873">
        <v>48</v>
      </c>
      <c r="F873">
        <v>2</v>
      </c>
    </row>
    <row r="874" spans="1:6">
      <c r="A874" s="1">
        <v>0.77625</v>
      </c>
      <c r="B874">
        <v>34.6</v>
      </c>
      <c r="C874">
        <v>51</v>
      </c>
      <c r="D874">
        <v>4</v>
      </c>
      <c r="E874">
        <v>47</v>
      </c>
      <c r="F874">
        <v>1</v>
      </c>
    </row>
    <row r="875" spans="1:6">
      <c r="A875" s="1">
        <v>0.77631944444444445</v>
      </c>
      <c r="B875">
        <v>34.6</v>
      </c>
      <c r="C875">
        <v>50</v>
      </c>
      <c r="D875">
        <v>0</v>
      </c>
      <c r="E875">
        <v>47</v>
      </c>
      <c r="F875">
        <v>4</v>
      </c>
    </row>
    <row r="876" spans="1:6">
      <c r="A876" s="1">
        <v>0.77638888888888891</v>
      </c>
      <c r="B876">
        <v>34.6</v>
      </c>
      <c r="C876">
        <v>51</v>
      </c>
      <c r="D876">
        <v>2</v>
      </c>
      <c r="E876">
        <v>49</v>
      </c>
      <c r="F876">
        <v>3</v>
      </c>
    </row>
    <row r="877" spans="1:6">
      <c r="A877" s="1">
        <v>0.77645833333333336</v>
      </c>
      <c r="B877">
        <v>34.6</v>
      </c>
      <c r="C877">
        <v>50</v>
      </c>
      <c r="D877">
        <v>2</v>
      </c>
      <c r="E877">
        <v>47</v>
      </c>
      <c r="F877">
        <v>3</v>
      </c>
    </row>
    <row r="878" spans="1:6">
      <c r="A878" s="1">
        <v>0.77652777777777782</v>
      </c>
      <c r="B878">
        <v>34.6</v>
      </c>
      <c r="C878">
        <v>50</v>
      </c>
      <c r="D878">
        <v>5</v>
      </c>
      <c r="E878">
        <v>49</v>
      </c>
      <c r="F878">
        <v>7</v>
      </c>
    </row>
    <row r="879" spans="1:6">
      <c r="A879" s="1">
        <v>0.77659722222222216</v>
      </c>
      <c r="B879">
        <v>34.6</v>
      </c>
      <c r="C879">
        <v>51</v>
      </c>
      <c r="D879">
        <v>0</v>
      </c>
      <c r="E879">
        <v>48</v>
      </c>
      <c r="F879">
        <v>0</v>
      </c>
    </row>
    <row r="880" spans="1:6">
      <c r="A880" s="1">
        <v>0.77666666666666673</v>
      </c>
      <c r="B880">
        <v>34.6</v>
      </c>
      <c r="C880">
        <v>50</v>
      </c>
      <c r="D880">
        <v>0</v>
      </c>
      <c r="E880">
        <v>48</v>
      </c>
      <c r="F880">
        <v>1</v>
      </c>
    </row>
    <row r="881" spans="1:6">
      <c r="A881" s="1">
        <v>0.77673611111111107</v>
      </c>
      <c r="B881">
        <v>34.6</v>
      </c>
      <c r="C881">
        <v>50</v>
      </c>
      <c r="D881">
        <v>0</v>
      </c>
      <c r="E881">
        <v>48</v>
      </c>
      <c r="F881">
        <v>1</v>
      </c>
    </row>
    <row r="882" spans="1:6">
      <c r="A882" s="1">
        <v>0.77680555555555564</v>
      </c>
      <c r="B882">
        <v>34.6</v>
      </c>
      <c r="C882">
        <v>52</v>
      </c>
      <c r="D882">
        <v>1</v>
      </c>
      <c r="E882">
        <v>48</v>
      </c>
      <c r="F882">
        <v>4</v>
      </c>
    </row>
    <row r="883" spans="1:6">
      <c r="A883" s="1">
        <v>0.77687499999999998</v>
      </c>
      <c r="B883">
        <v>34.6</v>
      </c>
      <c r="C883">
        <v>51</v>
      </c>
      <c r="D883">
        <v>4</v>
      </c>
      <c r="E883">
        <v>48</v>
      </c>
      <c r="F883">
        <v>8</v>
      </c>
    </row>
    <row r="884" spans="1:6">
      <c r="A884" s="1">
        <v>0.77694444444444455</v>
      </c>
      <c r="B884">
        <v>34.6</v>
      </c>
      <c r="C884">
        <v>51</v>
      </c>
      <c r="D884">
        <v>7</v>
      </c>
      <c r="E884">
        <v>49</v>
      </c>
      <c r="F884">
        <v>7</v>
      </c>
    </row>
    <row r="885" spans="1:6">
      <c r="A885" s="1">
        <v>0.77701388888888889</v>
      </c>
      <c r="B885">
        <v>34.6</v>
      </c>
      <c r="C885">
        <v>51</v>
      </c>
      <c r="D885">
        <v>3</v>
      </c>
      <c r="E885">
        <v>46</v>
      </c>
      <c r="F885">
        <v>4</v>
      </c>
    </row>
    <row r="886" spans="1:6">
      <c r="A886" s="1">
        <v>0.77708333333333324</v>
      </c>
      <c r="B886">
        <v>34.6</v>
      </c>
      <c r="C886">
        <v>51</v>
      </c>
      <c r="D886">
        <v>3</v>
      </c>
      <c r="E886">
        <v>48</v>
      </c>
      <c r="F886">
        <v>4</v>
      </c>
    </row>
    <row r="887" spans="1:6">
      <c r="A887" s="1">
        <v>0.7771527777777778</v>
      </c>
      <c r="B887">
        <v>34.6</v>
      </c>
      <c r="C887">
        <v>52</v>
      </c>
      <c r="D887">
        <v>5</v>
      </c>
      <c r="E887">
        <v>49</v>
      </c>
      <c r="F887">
        <v>4</v>
      </c>
    </row>
    <row r="888" spans="1:6">
      <c r="A888" s="1">
        <v>0.77722222222222215</v>
      </c>
      <c r="B888">
        <v>34.6</v>
      </c>
      <c r="C888">
        <v>56</v>
      </c>
      <c r="D888">
        <v>7</v>
      </c>
      <c r="E888">
        <v>56</v>
      </c>
      <c r="F888">
        <v>9</v>
      </c>
    </row>
    <row r="889" spans="1:6">
      <c r="A889" s="1">
        <v>0.77729166666666671</v>
      </c>
      <c r="B889">
        <v>34.6</v>
      </c>
      <c r="C889">
        <v>51</v>
      </c>
      <c r="D889">
        <v>5</v>
      </c>
      <c r="E889">
        <v>49</v>
      </c>
      <c r="F889">
        <v>4</v>
      </c>
    </row>
    <row r="890" spans="1:6">
      <c r="A890" s="1">
        <v>0.77736111111111106</v>
      </c>
      <c r="B890">
        <v>34.6</v>
      </c>
      <c r="C890">
        <v>51</v>
      </c>
      <c r="D890">
        <v>4</v>
      </c>
      <c r="E890">
        <v>48</v>
      </c>
      <c r="F890">
        <v>4</v>
      </c>
    </row>
    <row r="891" spans="1:6">
      <c r="A891" s="1">
        <v>0.77743055555555562</v>
      </c>
      <c r="B891">
        <v>34.6</v>
      </c>
      <c r="C891">
        <v>50</v>
      </c>
      <c r="D891">
        <v>3</v>
      </c>
      <c r="E891">
        <v>47</v>
      </c>
      <c r="F891">
        <v>4</v>
      </c>
    </row>
    <row r="892" spans="1:6">
      <c r="A892" s="1">
        <v>0.77749999999999997</v>
      </c>
      <c r="B892">
        <v>34.6</v>
      </c>
      <c r="C892">
        <v>50</v>
      </c>
      <c r="D892">
        <v>1</v>
      </c>
      <c r="E892">
        <v>48</v>
      </c>
      <c r="F892">
        <v>6</v>
      </c>
    </row>
    <row r="893" spans="1:6">
      <c r="A893" s="1">
        <v>0.77756944444444442</v>
      </c>
      <c r="B893">
        <v>34.6</v>
      </c>
      <c r="C893">
        <v>51</v>
      </c>
      <c r="D893">
        <v>8</v>
      </c>
      <c r="E893">
        <v>48</v>
      </c>
      <c r="F893">
        <v>6</v>
      </c>
    </row>
    <row r="894" spans="1:6">
      <c r="A894" s="1">
        <v>0.7776967592592593</v>
      </c>
      <c r="B894">
        <v>34.6</v>
      </c>
      <c r="C894">
        <v>50</v>
      </c>
      <c r="D894">
        <v>8</v>
      </c>
      <c r="E894">
        <v>49</v>
      </c>
      <c r="F894">
        <v>9</v>
      </c>
    </row>
    <row r="895" spans="1:6">
      <c r="A895" s="1">
        <v>0.77776620370370375</v>
      </c>
      <c r="B895">
        <v>34.6</v>
      </c>
      <c r="C895">
        <v>51</v>
      </c>
      <c r="D895">
        <v>14</v>
      </c>
      <c r="E895">
        <v>49</v>
      </c>
      <c r="F895">
        <v>16</v>
      </c>
    </row>
    <row r="896" spans="1:6">
      <c r="A896" s="1">
        <v>0.7778356481481481</v>
      </c>
      <c r="B896">
        <v>34.6</v>
      </c>
      <c r="C896">
        <v>51</v>
      </c>
      <c r="D896">
        <v>6</v>
      </c>
      <c r="E896">
        <v>49</v>
      </c>
      <c r="F896">
        <v>10</v>
      </c>
    </row>
    <row r="897" spans="1:6">
      <c r="A897" s="1">
        <v>0.77790509259259266</v>
      </c>
      <c r="B897">
        <v>34.6</v>
      </c>
      <c r="C897">
        <v>52</v>
      </c>
      <c r="D897">
        <v>4</v>
      </c>
      <c r="E897">
        <v>48</v>
      </c>
      <c r="F897">
        <v>6</v>
      </c>
    </row>
    <row r="898" spans="1:6">
      <c r="A898" s="1">
        <v>0.77797453703703701</v>
      </c>
      <c r="B898">
        <v>34.6</v>
      </c>
      <c r="C898">
        <v>51</v>
      </c>
      <c r="D898">
        <v>5</v>
      </c>
      <c r="E898">
        <v>48</v>
      </c>
      <c r="F898">
        <v>9</v>
      </c>
    </row>
    <row r="899" spans="1:6">
      <c r="A899" s="1">
        <v>0.77804398148148157</v>
      </c>
      <c r="B899">
        <v>34.6</v>
      </c>
      <c r="C899">
        <v>52</v>
      </c>
      <c r="D899">
        <v>7</v>
      </c>
      <c r="E899">
        <v>49</v>
      </c>
      <c r="F899">
        <v>8</v>
      </c>
    </row>
    <row r="900" spans="1:6">
      <c r="A900" s="1">
        <v>0.77811342592592592</v>
      </c>
      <c r="B900">
        <v>34.6</v>
      </c>
      <c r="C900">
        <v>51</v>
      </c>
      <c r="D900">
        <v>1</v>
      </c>
      <c r="E900">
        <v>50</v>
      </c>
      <c r="F900">
        <v>7</v>
      </c>
    </row>
    <row r="901" spans="1:6">
      <c r="A901" s="1">
        <v>0.77818287037037026</v>
      </c>
      <c r="B901">
        <v>34.6</v>
      </c>
      <c r="C901">
        <v>52</v>
      </c>
      <c r="D901">
        <v>2</v>
      </c>
      <c r="E901">
        <v>49</v>
      </c>
      <c r="F901">
        <v>5</v>
      </c>
    </row>
    <row r="902" spans="1:6">
      <c r="A902" s="1">
        <v>0.77825231481481483</v>
      </c>
      <c r="B902">
        <v>34.6</v>
      </c>
      <c r="C902">
        <v>51</v>
      </c>
      <c r="D902">
        <v>5</v>
      </c>
      <c r="E902">
        <v>51</v>
      </c>
      <c r="F902">
        <v>4</v>
      </c>
    </row>
    <row r="903" spans="1:6">
      <c r="A903" s="1">
        <v>0.77832175925925917</v>
      </c>
      <c r="B903">
        <v>34.6</v>
      </c>
      <c r="C903">
        <v>52</v>
      </c>
      <c r="D903">
        <v>4</v>
      </c>
      <c r="E903">
        <v>50</v>
      </c>
      <c r="F903">
        <v>11</v>
      </c>
    </row>
    <row r="904" spans="1:6">
      <c r="A904" s="1">
        <v>0.77839120370370374</v>
      </c>
      <c r="B904">
        <v>34.6</v>
      </c>
      <c r="C904">
        <v>52</v>
      </c>
      <c r="D904">
        <v>4</v>
      </c>
      <c r="E904">
        <v>49</v>
      </c>
      <c r="F904">
        <v>2</v>
      </c>
    </row>
    <row r="905" spans="1:6">
      <c r="A905" s="1">
        <v>0.77846064814814808</v>
      </c>
      <c r="B905">
        <v>34.6</v>
      </c>
      <c r="C905">
        <v>53</v>
      </c>
      <c r="D905">
        <v>6</v>
      </c>
      <c r="E905">
        <v>49</v>
      </c>
      <c r="F905">
        <v>5</v>
      </c>
    </row>
    <row r="906" spans="1:6">
      <c r="A906" s="1">
        <v>0.77853009259259265</v>
      </c>
      <c r="B906">
        <v>34.6</v>
      </c>
      <c r="C906">
        <v>52</v>
      </c>
      <c r="D906">
        <v>7</v>
      </c>
      <c r="E906">
        <v>49</v>
      </c>
      <c r="F906">
        <v>6</v>
      </c>
    </row>
    <row r="907" spans="1:6">
      <c r="A907" s="1">
        <v>0.77866898148148145</v>
      </c>
      <c r="B907">
        <v>34.6</v>
      </c>
      <c r="C907">
        <v>50</v>
      </c>
      <c r="D907">
        <v>6</v>
      </c>
      <c r="E907">
        <v>50</v>
      </c>
      <c r="F907">
        <v>7</v>
      </c>
    </row>
    <row r="908" spans="1:6">
      <c r="A908" s="1">
        <v>0.7787384259259259</v>
      </c>
      <c r="B908">
        <v>34.6</v>
      </c>
      <c r="C908">
        <v>51</v>
      </c>
      <c r="D908">
        <v>7</v>
      </c>
      <c r="E908">
        <v>49</v>
      </c>
      <c r="F908">
        <v>9</v>
      </c>
    </row>
    <row r="909" spans="1:6">
      <c r="A909" s="1">
        <v>0.77880787037037036</v>
      </c>
      <c r="B909">
        <v>34.6</v>
      </c>
      <c r="C909">
        <v>53</v>
      </c>
      <c r="D909">
        <v>3</v>
      </c>
      <c r="E909">
        <v>50</v>
      </c>
      <c r="F909">
        <v>4</v>
      </c>
    </row>
    <row r="910" spans="1:6">
      <c r="A910" s="1">
        <v>0.77887731481481481</v>
      </c>
      <c r="B910">
        <v>34.6</v>
      </c>
      <c r="C910">
        <v>53</v>
      </c>
      <c r="D910">
        <v>2</v>
      </c>
      <c r="E910">
        <v>49</v>
      </c>
      <c r="F910">
        <v>5</v>
      </c>
    </row>
    <row r="911" spans="1:6">
      <c r="A911" s="1">
        <v>0.77894675925925927</v>
      </c>
      <c r="B911">
        <v>34.6</v>
      </c>
      <c r="C911">
        <v>52</v>
      </c>
      <c r="D911">
        <v>5</v>
      </c>
      <c r="E911">
        <v>49</v>
      </c>
      <c r="F911">
        <v>4</v>
      </c>
    </row>
    <row r="912" spans="1:6">
      <c r="A912" s="1">
        <v>0.77901620370370372</v>
      </c>
      <c r="B912">
        <v>34.6</v>
      </c>
      <c r="C912">
        <v>52</v>
      </c>
      <c r="D912">
        <v>3</v>
      </c>
      <c r="E912">
        <v>49</v>
      </c>
      <c r="F912">
        <v>6</v>
      </c>
    </row>
    <row r="913" spans="1:6">
      <c r="A913" s="1">
        <v>0.77908564814814818</v>
      </c>
      <c r="B913">
        <v>34.6</v>
      </c>
      <c r="C913">
        <v>53</v>
      </c>
      <c r="D913">
        <v>6</v>
      </c>
      <c r="E913">
        <v>49</v>
      </c>
      <c r="F913">
        <v>4</v>
      </c>
    </row>
    <row r="914" spans="1:6">
      <c r="A914" s="1">
        <v>0.77915509259259252</v>
      </c>
      <c r="B914">
        <v>34.6</v>
      </c>
      <c r="C914">
        <v>51</v>
      </c>
      <c r="D914">
        <v>2</v>
      </c>
      <c r="E914">
        <v>48</v>
      </c>
      <c r="F914">
        <v>5</v>
      </c>
    </row>
    <row r="915" spans="1:6">
      <c r="A915" s="1">
        <v>0.77922453703703709</v>
      </c>
      <c r="B915">
        <v>34.6</v>
      </c>
      <c r="C915">
        <v>51</v>
      </c>
      <c r="D915">
        <v>4</v>
      </c>
      <c r="E915">
        <v>50</v>
      </c>
      <c r="F915">
        <v>4</v>
      </c>
    </row>
    <row r="916" spans="1:6">
      <c r="A916" s="1">
        <v>0.77929398148148143</v>
      </c>
      <c r="B916">
        <v>34.6</v>
      </c>
      <c r="C916">
        <v>54</v>
      </c>
      <c r="D916">
        <v>4</v>
      </c>
      <c r="E916">
        <v>48</v>
      </c>
      <c r="F916">
        <v>5</v>
      </c>
    </row>
    <row r="917" spans="1:6">
      <c r="A917" s="1">
        <v>0.779363425925926</v>
      </c>
      <c r="B917">
        <v>34.6</v>
      </c>
      <c r="C917">
        <v>51</v>
      </c>
      <c r="D917">
        <v>4</v>
      </c>
      <c r="E917">
        <v>49</v>
      </c>
      <c r="F917">
        <v>5</v>
      </c>
    </row>
    <row r="918" spans="1:6">
      <c r="A918" s="1">
        <v>0.77943287037037035</v>
      </c>
      <c r="B918">
        <v>34.6</v>
      </c>
      <c r="C918">
        <v>53</v>
      </c>
      <c r="D918">
        <v>7</v>
      </c>
      <c r="E918">
        <v>49</v>
      </c>
      <c r="F918">
        <v>7</v>
      </c>
    </row>
    <row r="919" spans="1:6">
      <c r="A919" s="1">
        <v>0.77950231481481491</v>
      </c>
      <c r="B919">
        <v>34.6</v>
      </c>
      <c r="C919">
        <v>52</v>
      </c>
      <c r="D919">
        <v>3</v>
      </c>
      <c r="E919">
        <v>48</v>
      </c>
      <c r="F919">
        <v>7</v>
      </c>
    </row>
    <row r="920" spans="1:6">
      <c r="A920" s="1">
        <v>0.77957175925925926</v>
      </c>
      <c r="B920">
        <v>34.6</v>
      </c>
      <c r="C920">
        <v>52</v>
      </c>
      <c r="D920">
        <v>3</v>
      </c>
      <c r="E920">
        <v>49</v>
      </c>
      <c r="F920">
        <v>4</v>
      </c>
    </row>
    <row r="921" spans="1:6">
      <c r="A921" s="1">
        <v>0.7796412037037036</v>
      </c>
      <c r="B921">
        <v>34.6</v>
      </c>
      <c r="C921">
        <v>50</v>
      </c>
      <c r="D921">
        <v>1</v>
      </c>
      <c r="E921">
        <v>49</v>
      </c>
      <c r="F921">
        <v>4</v>
      </c>
    </row>
    <row r="922" spans="1:6">
      <c r="A922" s="1">
        <v>0.77971064814814817</v>
      </c>
      <c r="B922">
        <v>34.6</v>
      </c>
      <c r="C922">
        <v>54</v>
      </c>
      <c r="D922">
        <v>1</v>
      </c>
      <c r="E922">
        <v>50</v>
      </c>
      <c r="F922">
        <v>6</v>
      </c>
    </row>
    <row r="923" spans="1:6">
      <c r="A923" s="1">
        <v>0.77978009259259251</v>
      </c>
      <c r="B923">
        <v>34.6</v>
      </c>
      <c r="C923">
        <v>53</v>
      </c>
      <c r="D923">
        <v>5</v>
      </c>
      <c r="E923">
        <v>51</v>
      </c>
      <c r="F923">
        <v>6</v>
      </c>
    </row>
    <row r="924" spans="1:6">
      <c r="A924" s="1">
        <v>0.77984953703703708</v>
      </c>
      <c r="B924">
        <v>34.6</v>
      </c>
      <c r="C924">
        <v>53</v>
      </c>
      <c r="D924">
        <v>1</v>
      </c>
      <c r="E924">
        <v>50</v>
      </c>
      <c r="F924">
        <v>4</v>
      </c>
    </row>
    <row r="925" spans="1:6">
      <c r="A925" s="1">
        <v>0.77991898148148142</v>
      </c>
      <c r="B925">
        <v>34.6</v>
      </c>
      <c r="C925">
        <v>52</v>
      </c>
      <c r="D925">
        <v>1</v>
      </c>
      <c r="E925">
        <v>49</v>
      </c>
      <c r="F925">
        <v>6</v>
      </c>
    </row>
    <row r="926" spans="1:6">
      <c r="A926" s="1">
        <v>0.77998842592592599</v>
      </c>
      <c r="B926">
        <v>34.6</v>
      </c>
      <c r="C926">
        <v>52</v>
      </c>
      <c r="D926">
        <v>4</v>
      </c>
      <c r="E926">
        <v>50</v>
      </c>
      <c r="F926">
        <v>4</v>
      </c>
    </row>
    <row r="927" spans="1:6">
      <c r="A927" s="1">
        <v>0.78005787037037033</v>
      </c>
      <c r="B927">
        <v>34.6</v>
      </c>
      <c r="C927">
        <v>58</v>
      </c>
      <c r="D927">
        <v>4</v>
      </c>
      <c r="E927">
        <v>56</v>
      </c>
      <c r="F927">
        <v>7</v>
      </c>
    </row>
    <row r="928" spans="1:6">
      <c r="A928" s="1">
        <v>0.78012731481481479</v>
      </c>
      <c r="B928">
        <v>34.6</v>
      </c>
      <c r="C928">
        <v>51</v>
      </c>
      <c r="D928">
        <v>2</v>
      </c>
      <c r="E928">
        <v>49</v>
      </c>
      <c r="F928">
        <v>4</v>
      </c>
    </row>
    <row r="929" spans="1:6">
      <c r="A929" s="1">
        <v>0.7802662037037037</v>
      </c>
      <c r="B929">
        <v>34.6</v>
      </c>
      <c r="C929">
        <v>52</v>
      </c>
      <c r="D929">
        <v>0</v>
      </c>
      <c r="E929">
        <v>50</v>
      </c>
      <c r="F929">
        <v>5</v>
      </c>
    </row>
    <row r="930" spans="1:6">
      <c r="A930" s="1">
        <v>0.78033564814814815</v>
      </c>
      <c r="B930">
        <v>34.6</v>
      </c>
      <c r="C930">
        <v>52</v>
      </c>
      <c r="D930">
        <v>0</v>
      </c>
      <c r="E930">
        <v>49</v>
      </c>
      <c r="F930">
        <v>7</v>
      </c>
    </row>
    <row r="931" spans="1:6">
      <c r="A931" s="1">
        <v>0.78040509259259261</v>
      </c>
      <c r="B931">
        <v>34.6</v>
      </c>
      <c r="C931">
        <v>53</v>
      </c>
      <c r="D931">
        <v>2</v>
      </c>
      <c r="E931">
        <v>50</v>
      </c>
      <c r="F931">
        <v>6</v>
      </c>
    </row>
    <row r="932" spans="1:6">
      <c r="A932" s="1">
        <v>0.78047453703703706</v>
      </c>
      <c r="B932">
        <v>34.6</v>
      </c>
      <c r="C932">
        <v>53</v>
      </c>
      <c r="D932">
        <v>7</v>
      </c>
      <c r="E932">
        <v>50</v>
      </c>
      <c r="F932">
        <v>6</v>
      </c>
    </row>
    <row r="933" spans="1:6">
      <c r="A933" s="1">
        <v>0.78054398148148152</v>
      </c>
      <c r="B933">
        <v>34.6</v>
      </c>
      <c r="C933">
        <v>53</v>
      </c>
      <c r="D933">
        <v>0</v>
      </c>
      <c r="E933">
        <v>51</v>
      </c>
      <c r="F933">
        <v>6</v>
      </c>
    </row>
    <row r="934" spans="1:6">
      <c r="A934" s="1">
        <v>0.78061342592592586</v>
      </c>
      <c r="B934">
        <v>34.6</v>
      </c>
      <c r="C934">
        <v>51</v>
      </c>
      <c r="D934">
        <v>1</v>
      </c>
      <c r="E934">
        <v>49</v>
      </c>
      <c r="F934">
        <v>3</v>
      </c>
    </row>
    <row r="935" spans="1:6">
      <c r="A935" s="1">
        <v>0.78068287037037043</v>
      </c>
      <c r="B935">
        <v>34.6</v>
      </c>
      <c r="C935">
        <v>52</v>
      </c>
      <c r="D935">
        <v>1</v>
      </c>
      <c r="E935">
        <v>48</v>
      </c>
      <c r="F935">
        <v>4</v>
      </c>
    </row>
    <row r="936" spans="1:6">
      <c r="A936" s="1">
        <v>0.78075231481481477</v>
      </c>
      <c r="B936">
        <v>34.6</v>
      </c>
      <c r="C936">
        <v>52</v>
      </c>
      <c r="D936">
        <v>1</v>
      </c>
      <c r="E936">
        <v>50</v>
      </c>
      <c r="F936">
        <v>4</v>
      </c>
    </row>
    <row r="937" spans="1:6">
      <c r="A937" s="1">
        <v>0.78082175925925934</v>
      </c>
      <c r="B937">
        <v>34.6</v>
      </c>
      <c r="C937">
        <v>52</v>
      </c>
      <c r="D937">
        <v>5</v>
      </c>
      <c r="E937">
        <v>49</v>
      </c>
      <c r="F937">
        <v>7</v>
      </c>
    </row>
    <row r="938" spans="1:6">
      <c r="A938" s="1">
        <v>0.78089120370370368</v>
      </c>
      <c r="B938">
        <v>34.6</v>
      </c>
      <c r="C938">
        <v>53</v>
      </c>
      <c r="D938">
        <v>3</v>
      </c>
      <c r="E938">
        <v>50</v>
      </c>
      <c r="F938">
        <v>4</v>
      </c>
    </row>
    <row r="939" spans="1:6">
      <c r="A939" s="1">
        <v>0.78096064814814825</v>
      </c>
      <c r="B939">
        <v>34.6</v>
      </c>
      <c r="C939">
        <v>53</v>
      </c>
      <c r="D939">
        <v>5</v>
      </c>
      <c r="E939">
        <v>50</v>
      </c>
      <c r="F939">
        <v>2</v>
      </c>
    </row>
    <row r="940" spans="1:6">
      <c r="A940" s="1">
        <v>0.7810300925925926</v>
      </c>
      <c r="B940">
        <v>34.6</v>
      </c>
      <c r="C940">
        <v>52</v>
      </c>
      <c r="D940">
        <v>3</v>
      </c>
      <c r="E940">
        <v>51</v>
      </c>
      <c r="F940">
        <v>6</v>
      </c>
    </row>
    <row r="941" spans="1:6">
      <c r="A941" s="1">
        <v>0.78109953703703694</v>
      </c>
      <c r="B941">
        <v>34.6</v>
      </c>
      <c r="C941">
        <v>51</v>
      </c>
      <c r="D941">
        <v>1</v>
      </c>
      <c r="E941">
        <v>50</v>
      </c>
      <c r="F941">
        <v>7</v>
      </c>
    </row>
    <row r="942" spans="1:6">
      <c r="A942" s="1">
        <v>0.78116898148148151</v>
      </c>
      <c r="B942">
        <v>34.6</v>
      </c>
      <c r="C942">
        <v>51</v>
      </c>
      <c r="D942">
        <v>5</v>
      </c>
      <c r="E942">
        <v>49</v>
      </c>
      <c r="F942">
        <v>7</v>
      </c>
    </row>
    <row r="943" spans="1:6">
      <c r="A943" s="1">
        <v>0.78123842592592585</v>
      </c>
      <c r="B943">
        <v>34.6</v>
      </c>
      <c r="C943">
        <v>52</v>
      </c>
      <c r="D943">
        <v>1</v>
      </c>
      <c r="E943">
        <v>50</v>
      </c>
      <c r="F943">
        <v>7</v>
      </c>
    </row>
    <row r="944" spans="1:6">
      <c r="A944" s="1">
        <v>0.78130787037037042</v>
      </c>
      <c r="B944">
        <v>34.6</v>
      </c>
      <c r="C944">
        <v>52</v>
      </c>
      <c r="D944">
        <v>2</v>
      </c>
      <c r="E944">
        <v>50</v>
      </c>
      <c r="F944">
        <v>4</v>
      </c>
    </row>
    <row r="945" spans="1:6">
      <c r="A945" s="1">
        <v>0.78137731481481476</v>
      </c>
      <c r="B945">
        <v>34.6</v>
      </c>
      <c r="C945">
        <v>52</v>
      </c>
      <c r="D945">
        <v>5</v>
      </c>
      <c r="E945">
        <v>49</v>
      </c>
      <c r="F945">
        <v>5</v>
      </c>
    </row>
    <row r="946" spans="1:6">
      <c r="A946" s="1">
        <v>0.78151620370370367</v>
      </c>
      <c r="B946">
        <v>34.6</v>
      </c>
      <c r="C946">
        <v>53</v>
      </c>
      <c r="D946">
        <v>7</v>
      </c>
      <c r="E946">
        <v>48</v>
      </c>
      <c r="F946">
        <v>7</v>
      </c>
    </row>
    <row r="947" spans="1:6">
      <c r="A947" s="1">
        <v>0.78158564814814813</v>
      </c>
      <c r="B947">
        <v>34.6</v>
      </c>
      <c r="C947">
        <v>53</v>
      </c>
      <c r="D947">
        <v>1</v>
      </c>
      <c r="E947">
        <v>49</v>
      </c>
      <c r="F947">
        <v>6</v>
      </c>
    </row>
    <row r="948" spans="1:6">
      <c r="A948" s="1">
        <v>0.78165509259259258</v>
      </c>
      <c r="B948">
        <v>34.6</v>
      </c>
      <c r="C948">
        <v>54</v>
      </c>
      <c r="D948">
        <v>3</v>
      </c>
      <c r="E948">
        <v>49</v>
      </c>
      <c r="F948">
        <v>6</v>
      </c>
    </row>
    <row r="949" spans="1:6">
      <c r="A949" s="1">
        <v>0.78172453703703704</v>
      </c>
      <c r="B949">
        <v>34.6</v>
      </c>
      <c r="C949">
        <v>54</v>
      </c>
      <c r="D949">
        <v>1</v>
      </c>
      <c r="E949">
        <v>48</v>
      </c>
      <c r="F949">
        <v>5</v>
      </c>
    </row>
    <row r="950" spans="1:6">
      <c r="A950" s="1">
        <v>0.78179398148148149</v>
      </c>
      <c r="B950">
        <v>34.6</v>
      </c>
      <c r="C950">
        <v>52</v>
      </c>
      <c r="D950">
        <v>3</v>
      </c>
      <c r="E950">
        <v>51</v>
      </c>
      <c r="F950">
        <v>7</v>
      </c>
    </row>
    <row r="951" spans="1:6">
      <c r="A951" s="1">
        <v>0.78186342592592595</v>
      </c>
      <c r="B951">
        <v>34.6</v>
      </c>
      <c r="C951">
        <v>52</v>
      </c>
      <c r="D951">
        <v>5</v>
      </c>
      <c r="E951">
        <v>47</v>
      </c>
      <c r="F951">
        <v>7</v>
      </c>
    </row>
    <row r="952" spans="1:6">
      <c r="A952" s="1">
        <v>0.7819328703703704</v>
      </c>
      <c r="B952">
        <v>34.6</v>
      </c>
      <c r="C952">
        <v>52</v>
      </c>
      <c r="D952">
        <v>7</v>
      </c>
      <c r="E952">
        <v>49</v>
      </c>
      <c r="F952">
        <v>10</v>
      </c>
    </row>
    <row r="953" spans="1:6">
      <c r="A953" s="1">
        <v>0.78200231481481486</v>
      </c>
      <c r="B953">
        <v>34.6</v>
      </c>
      <c r="C953">
        <v>53</v>
      </c>
      <c r="D953">
        <v>4</v>
      </c>
      <c r="E953">
        <v>48</v>
      </c>
      <c r="F953">
        <v>5</v>
      </c>
    </row>
    <row r="954" spans="1:6">
      <c r="A954" s="1">
        <v>0.7820717592592592</v>
      </c>
      <c r="B954">
        <v>34.6</v>
      </c>
      <c r="C954">
        <v>52</v>
      </c>
      <c r="D954">
        <v>5</v>
      </c>
      <c r="E954">
        <v>49</v>
      </c>
      <c r="F954">
        <v>3</v>
      </c>
    </row>
    <row r="955" spans="1:6">
      <c r="A955" s="1">
        <v>0.78214120370370377</v>
      </c>
      <c r="B955">
        <v>34.6</v>
      </c>
      <c r="C955">
        <v>52</v>
      </c>
      <c r="D955">
        <v>2</v>
      </c>
      <c r="E955">
        <v>48</v>
      </c>
      <c r="F955">
        <v>6</v>
      </c>
    </row>
    <row r="956" spans="1:6">
      <c r="A956" s="1">
        <v>0.78221064814814811</v>
      </c>
      <c r="B956">
        <v>34.6</v>
      </c>
      <c r="C956">
        <v>53</v>
      </c>
      <c r="D956">
        <v>4</v>
      </c>
      <c r="E956">
        <v>51</v>
      </c>
      <c r="F956">
        <v>10</v>
      </c>
    </row>
    <row r="957" spans="1:6">
      <c r="A957" s="1">
        <v>0.78228009259259268</v>
      </c>
      <c r="B957">
        <v>34.6</v>
      </c>
      <c r="C957">
        <v>52</v>
      </c>
      <c r="D957">
        <v>3</v>
      </c>
      <c r="E957">
        <v>50</v>
      </c>
      <c r="F957">
        <v>5</v>
      </c>
    </row>
    <row r="958" spans="1:6">
      <c r="A958" s="1">
        <v>0.78234953703703702</v>
      </c>
      <c r="B958">
        <v>34.6</v>
      </c>
      <c r="C958">
        <v>53</v>
      </c>
      <c r="D958">
        <v>5</v>
      </c>
      <c r="E958">
        <v>50</v>
      </c>
      <c r="F958">
        <v>5</v>
      </c>
    </row>
    <row r="959" spans="1:6">
      <c r="A959" s="1">
        <v>0.78241898148148137</v>
      </c>
      <c r="B959">
        <v>34.6</v>
      </c>
      <c r="C959">
        <v>52</v>
      </c>
      <c r="D959">
        <v>3</v>
      </c>
      <c r="E959">
        <v>49</v>
      </c>
      <c r="F959">
        <v>7</v>
      </c>
    </row>
    <row r="960" spans="1:6">
      <c r="A960" s="1">
        <v>0.78248842592592593</v>
      </c>
      <c r="B960">
        <v>34.6</v>
      </c>
      <c r="C960">
        <v>53</v>
      </c>
      <c r="D960">
        <v>5</v>
      </c>
      <c r="E960">
        <v>49</v>
      </c>
      <c r="F960">
        <v>4</v>
      </c>
    </row>
    <row r="961" spans="1:6">
      <c r="A961" s="1">
        <v>0.78255787037037028</v>
      </c>
      <c r="B961">
        <v>34.6</v>
      </c>
      <c r="C961">
        <v>53</v>
      </c>
      <c r="D961">
        <v>7</v>
      </c>
      <c r="E961">
        <v>50</v>
      </c>
      <c r="F961">
        <v>7</v>
      </c>
    </row>
    <row r="962" spans="1:6">
      <c r="A962" s="1">
        <v>0.78269675925925919</v>
      </c>
      <c r="B962">
        <v>34.6</v>
      </c>
      <c r="C962">
        <v>52</v>
      </c>
      <c r="D962">
        <v>4</v>
      </c>
      <c r="E962">
        <v>50</v>
      </c>
      <c r="F962">
        <v>7</v>
      </c>
    </row>
    <row r="963" spans="1:6">
      <c r="A963" s="1">
        <v>0.78276620370370376</v>
      </c>
      <c r="B963">
        <v>34.6</v>
      </c>
      <c r="C963">
        <v>54</v>
      </c>
      <c r="D963">
        <v>1</v>
      </c>
      <c r="E963">
        <v>49</v>
      </c>
      <c r="F963">
        <v>6</v>
      </c>
    </row>
    <row r="964" spans="1:6">
      <c r="A964" s="1">
        <v>0.7828356481481481</v>
      </c>
      <c r="B964">
        <v>34.6</v>
      </c>
      <c r="C964">
        <v>52</v>
      </c>
      <c r="D964">
        <v>3</v>
      </c>
      <c r="E964">
        <v>51</v>
      </c>
      <c r="F964">
        <v>4</v>
      </c>
    </row>
    <row r="965" spans="1:6">
      <c r="A965" s="1">
        <v>0.78290509259259267</v>
      </c>
      <c r="B965">
        <v>34.6</v>
      </c>
      <c r="C965">
        <v>57</v>
      </c>
      <c r="D965">
        <v>7</v>
      </c>
      <c r="E965">
        <v>56</v>
      </c>
      <c r="F965">
        <v>11</v>
      </c>
    </row>
    <row r="966" spans="1:6">
      <c r="A966" s="1">
        <v>0.78297453703703701</v>
      </c>
      <c r="B966">
        <v>34.6</v>
      </c>
      <c r="C966">
        <v>53</v>
      </c>
      <c r="D966">
        <v>3</v>
      </c>
      <c r="E966">
        <v>50</v>
      </c>
      <c r="F966">
        <v>3</v>
      </c>
    </row>
    <row r="967" spans="1:6">
      <c r="A967" s="1">
        <v>0.78304398148148147</v>
      </c>
      <c r="B967">
        <v>34.6</v>
      </c>
      <c r="C967">
        <v>52</v>
      </c>
      <c r="D967">
        <v>0</v>
      </c>
      <c r="E967">
        <v>49</v>
      </c>
      <c r="F967">
        <v>6</v>
      </c>
    </row>
    <row r="968" spans="1:6">
      <c r="A968" s="1">
        <v>0.78311342592592592</v>
      </c>
      <c r="B968">
        <v>34.6</v>
      </c>
      <c r="C968">
        <v>53</v>
      </c>
      <c r="D968">
        <v>1</v>
      </c>
      <c r="E968">
        <v>48</v>
      </c>
      <c r="F968">
        <v>4</v>
      </c>
    </row>
    <row r="969" spans="1:6">
      <c r="A969" s="1">
        <v>0.78318287037037038</v>
      </c>
      <c r="B969">
        <v>34.6</v>
      </c>
      <c r="C969">
        <v>52</v>
      </c>
      <c r="D969">
        <v>2</v>
      </c>
      <c r="E969">
        <v>50</v>
      </c>
      <c r="F969">
        <v>4</v>
      </c>
    </row>
    <row r="970" spans="1:6">
      <c r="A970" s="1">
        <v>0.78325231481481483</v>
      </c>
      <c r="B970">
        <v>34.6</v>
      </c>
      <c r="C970">
        <v>53</v>
      </c>
      <c r="D970">
        <v>6</v>
      </c>
      <c r="E970">
        <v>51</v>
      </c>
      <c r="F970">
        <v>8</v>
      </c>
    </row>
    <row r="971" spans="1:6">
      <c r="A971" s="1">
        <v>0.78332175925925929</v>
      </c>
      <c r="B971">
        <v>34.6</v>
      </c>
      <c r="C971">
        <v>52</v>
      </c>
      <c r="D971">
        <v>2</v>
      </c>
      <c r="E971">
        <v>50</v>
      </c>
      <c r="F971">
        <v>6</v>
      </c>
    </row>
    <row r="972" spans="1:6">
      <c r="A972" s="1">
        <v>0.78339120370370363</v>
      </c>
      <c r="B972">
        <v>34.6</v>
      </c>
      <c r="C972">
        <v>53</v>
      </c>
      <c r="D972">
        <v>2</v>
      </c>
      <c r="E972">
        <v>51</v>
      </c>
      <c r="F972">
        <v>4</v>
      </c>
    </row>
    <row r="973" spans="1:6">
      <c r="A973" s="1">
        <v>0.7834606481481482</v>
      </c>
      <c r="B973">
        <v>34.6</v>
      </c>
      <c r="C973">
        <v>50</v>
      </c>
      <c r="D973">
        <v>4</v>
      </c>
      <c r="E973">
        <v>49</v>
      </c>
      <c r="F973">
        <v>4</v>
      </c>
    </row>
    <row r="974" spans="1:6">
      <c r="A974" s="1">
        <v>0.78353009259259254</v>
      </c>
      <c r="B974">
        <v>34.6</v>
      </c>
      <c r="C974">
        <v>54</v>
      </c>
      <c r="D974">
        <v>4</v>
      </c>
      <c r="E974">
        <v>51</v>
      </c>
      <c r="F974">
        <v>8</v>
      </c>
    </row>
    <row r="975" spans="1:6">
      <c r="A975" s="1">
        <v>0.78359953703703711</v>
      </c>
      <c r="B975">
        <v>34.6</v>
      </c>
      <c r="C975">
        <v>53</v>
      </c>
      <c r="D975">
        <v>3</v>
      </c>
      <c r="E975">
        <v>50</v>
      </c>
      <c r="F975">
        <v>5</v>
      </c>
    </row>
    <row r="976" spans="1:6">
      <c r="A976" s="1">
        <v>0.78366898148148145</v>
      </c>
      <c r="B976">
        <v>34.6</v>
      </c>
      <c r="C976">
        <v>54</v>
      </c>
      <c r="D976">
        <v>8</v>
      </c>
      <c r="E976">
        <v>50</v>
      </c>
      <c r="F976">
        <v>10</v>
      </c>
    </row>
    <row r="977" spans="1:6">
      <c r="A977" s="1">
        <v>0.78373842592592602</v>
      </c>
      <c r="B977">
        <v>34.6</v>
      </c>
      <c r="C977">
        <v>52</v>
      </c>
      <c r="D977">
        <v>4</v>
      </c>
      <c r="E977">
        <v>49</v>
      </c>
      <c r="F977">
        <v>5</v>
      </c>
    </row>
    <row r="978" spans="1:6">
      <c r="A978" s="1">
        <v>0.78380787037037036</v>
      </c>
      <c r="B978">
        <v>34.6</v>
      </c>
      <c r="C978">
        <v>52</v>
      </c>
      <c r="D978">
        <v>2</v>
      </c>
      <c r="E978">
        <v>49</v>
      </c>
      <c r="F978">
        <v>4</v>
      </c>
    </row>
    <row r="979" spans="1:6">
      <c r="A979" s="1">
        <v>0.78387731481481471</v>
      </c>
      <c r="B979">
        <v>34.6</v>
      </c>
      <c r="C979">
        <v>51</v>
      </c>
      <c r="D979">
        <v>2</v>
      </c>
      <c r="E979">
        <v>49</v>
      </c>
      <c r="F979">
        <v>4</v>
      </c>
    </row>
    <row r="980" spans="1:6">
      <c r="A980" s="1">
        <v>0.78408564814814818</v>
      </c>
      <c r="B980">
        <v>34.6</v>
      </c>
      <c r="C980">
        <v>53</v>
      </c>
      <c r="D980">
        <v>1</v>
      </c>
      <c r="E980">
        <v>49</v>
      </c>
      <c r="F980">
        <v>4</v>
      </c>
    </row>
    <row r="981" spans="1:6">
      <c r="A981" s="1">
        <v>0.78415509259259253</v>
      </c>
      <c r="B981">
        <v>34.6</v>
      </c>
      <c r="C981">
        <v>52</v>
      </c>
      <c r="D981">
        <v>1</v>
      </c>
      <c r="E981">
        <v>50</v>
      </c>
      <c r="F981">
        <v>4</v>
      </c>
    </row>
    <row r="982" spans="1:6">
      <c r="A982" s="1">
        <v>0.78422453703703709</v>
      </c>
      <c r="B982">
        <v>34.6</v>
      </c>
      <c r="C982">
        <v>53</v>
      </c>
      <c r="D982">
        <v>1</v>
      </c>
      <c r="E982">
        <v>50</v>
      </c>
      <c r="F982">
        <v>4</v>
      </c>
    </row>
    <row r="983" spans="1:6">
      <c r="A983" s="1">
        <v>0.78429398148148144</v>
      </c>
      <c r="B983">
        <v>34.6</v>
      </c>
      <c r="C983">
        <v>51</v>
      </c>
      <c r="D983">
        <v>8</v>
      </c>
      <c r="E983">
        <v>48</v>
      </c>
      <c r="F983">
        <v>7</v>
      </c>
    </row>
    <row r="984" spans="1:6">
      <c r="A984" s="1">
        <v>0.78442129629629631</v>
      </c>
      <c r="B984">
        <v>34.6</v>
      </c>
      <c r="C984">
        <v>53</v>
      </c>
      <c r="D984">
        <v>10</v>
      </c>
      <c r="E984">
        <v>50</v>
      </c>
      <c r="F984">
        <v>8</v>
      </c>
    </row>
    <row r="985" spans="1:6">
      <c r="A985" s="1">
        <v>0.78450231481481481</v>
      </c>
      <c r="B985">
        <v>34.6</v>
      </c>
      <c r="C985">
        <v>52</v>
      </c>
      <c r="D985">
        <v>2</v>
      </c>
      <c r="E985">
        <v>50</v>
      </c>
      <c r="F985">
        <v>4</v>
      </c>
    </row>
    <row r="986" spans="1:6">
      <c r="A986" s="1">
        <v>0.78457175925925926</v>
      </c>
      <c r="B986">
        <v>34.6</v>
      </c>
      <c r="C986">
        <v>52</v>
      </c>
      <c r="D986">
        <v>1</v>
      </c>
      <c r="E986">
        <v>49</v>
      </c>
      <c r="F986">
        <v>5</v>
      </c>
    </row>
    <row r="987" spans="1:6">
      <c r="A987" s="1">
        <v>0.78464120370370372</v>
      </c>
      <c r="B987">
        <v>34.6</v>
      </c>
      <c r="C987">
        <v>51</v>
      </c>
      <c r="D987">
        <v>1</v>
      </c>
      <c r="E987">
        <v>51</v>
      </c>
      <c r="F987">
        <v>5</v>
      </c>
    </row>
    <row r="988" spans="1:6">
      <c r="A988" s="1">
        <v>0.78471064814814817</v>
      </c>
      <c r="B988">
        <v>34.6</v>
      </c>
      <c r="C988">
        <v>53</v>
      </c>
      <c r="D988">
        <v>18</v>
      </c>
      <c r="E988">
        <v>49</v>
      </c>
      <c r="F988">
        <v>17</v>
      </c>
    </row>
    <row r="989" spans="1:6">
      <c r="A989" s="1">
        <v>0.78478009259259263</v>
      </c>
      <c r="B989">
        <v>34.6</v>
      </c>
      <c r="C989">
        <v>52</v>
      </c>
      <c r="D989">
        <v>1</v>
      </c>
      <c r="E989">
        <v>51</v>
      </c>
      <c r="F989">
        <v>6</v>
      </c>
    </row>
    <row r="990" spans="1:6">
      <c r="A990" s="1">
        <v>0.78483796296296304</v>
      </c>
      <c r="B990">
        <v>34.6</v>
      </c>
      <c r="C990">
        <v>54</v>
      </c>
      <c r="D990">
        <v>5</v>
      </c>
      <c r="E990">
        <v>49</v>
      </c>
      <c r="F990">
        <v>8</v>
      </c>
    </row>
    <row r="991" spans="1:6">
      <c r="A991" s="1">
        <v>0.78490740740740739</v>
      </c>
      <c r="B991">
        <v>34.6</v>
      </c>
      <c r="C991">
        <v>52</v>
      </c>
      <c r="D991">
        <v>4</v>
      </c>
      <c r="E991">
        <v>49</v>
      </c>
      <c r="F991">
        <v>8</v>
      </c>
    </row>
    <row r="992" spans="1:6">
      <c r="A992" s="1">
        <v>0.78512731481481479</v>
      </c>
      <c r="B992">
        <v>34.6</v>
      </c>
      <c r="C992">
        <v>52</v>
      </c>
      <c r="D992">
        <v>1</v>
      </c>
      <c r="E992">
        <v>51</v>
      </c>
      <c r="F992">
        <v>7</v>
      </c>
    </row>
    <row r="993" spans="1:6">
      <c r="A993" s="1">
        <v>0.78519675925925936</v>
      </c>
      <c r="B993">
        <v>34.6</v>
      </c>
      <c r="C993">
        <v>52</v>
      </c>
      <c r="D993">
        <v>3</v>
      </c>
      <c r="E993">
        <v>50</v>
      </c>
      <c r="F993">
        <v>5</v>
      </c>
    </row>
    <row r="994" spans="1:6">
      <c r="A994" s="1">
        <v>0.7852662037037037</v>
      </c>
      <c r="B994">
        <v>34.6</v>
      </c>
      <c r="C994">
        <v>52</v>
      </c>
      <c r="D994">
        <v>6</v>
      </c>
      <c r="E994">
        <v>50</v>
      </c>
      <c r="F994">
        <v>3</v>
      </c>
    </row>
    <row r="995" spans="1:6">
      <c r="A995" s="1">
        <v>0.78533564814814805</v>
      </c>
      <c r="B995">
        <v>34.6</v>
      </c>
      <c r="C995">
        <v>53</v>
      </c>
      <c r="D995">
        <v>4</v>
      </c>
      <c r="E995">
        <v>50</v>
      </c>
      <c r="F995">
        <v>5</v>
      </c>
    </row>
    <row r="996" spans="1:6">
      <c r="A996" s="1">
        <v>0.78540509259259261</v>
      </c>
      <c r="B996">
        <v>34.6</v>
      </c>
      <c r="C996">
        <v>51</v>
      </c>
      <c r="D996">
        <v>8</v>
      </c>
      <c r="E996">
        <v>49</v>
      </c>
      <c r="F996">
        <v>7</v>
      </c>
    </row>
    <row r="997" spans="1:6">
      <c r="A997" s="1">
        <v>0.78547453703703696</v>
      </c>
      <c r="B997">
        <v>34.6</v>
      </c>
      <c r="C997">
        <v>54</v>
      </c>
      <c r="D997">
        <v>5</v>
      </c>
      <c r="E997">
        <v>50</v>
      </c>
      <c r="F997">
        <v>5</v>
      </c>
    </row>
    <row r="998" spans="1:6">
      <c r="A998" s="1">
        <v>0.78554398148148152</v>
      </c>
      <c r="B998">
        <v>34.6</v>
      </c>
      <c r="C998">
        <v>53</v>
      </c>
      <c r="D998">
        <v>4</v>
      </c>
      <c r="E998">
        <v>51</v>
      </c>
      <c r="F998">
        <v>5</v>
      </c>
    </row>
    <row r="999" spans="1:6">
      <c r="A999" s="1">
        <v>0.78561342592592587</v>
      </c>
      <c r="B999">
        <v>34.6</v>
      </c>
      <c r="C999">
        <v>53</v>
      </c>
      <c r="D999">
        <v>4</v>
      </c>
      <c r="E999">
        <v>50</v>
      </c>
      <c r="F999">
        <v>4</v>
      </c>
    </row>
    <row r="1000" spans="1:6">
      <c r="A1000" s="1">
        <v>0.78568287037037043</v>
      </c>
      <c r="B1000">
        <v>34.6</v>
      </c>
      <c r="C1000">
        <v>56</v>
      </c>
      <c r="D1000">
        <v>6</v>
      </c>
      <c r="E1000">
        <v>53</v>
      </c>
      <c r="F1000">
        <v>7</v>
      </c>
    </row>
    <row r="1001" spans="1:6">
      <c r="A1001" s="1">
        <v>0.78575231481481478</v>
      </c>
      <c r="B1001">
        <v>34.6</v>
      </c>
      <c r="C1001">
        <v>51</v>
      </c>
      <c r="D1001">
        <v>5</v>
      </c>
      <c r="E1001">
        <v>49</v>
      </c>
      <c r="F1001">
        <v>4</v>
      </c>
    </row>
    <row r="1002" spans="1:6">
      <c r="A1002" s="1">
        <v>0.78582175925925923</v>
      </c>
      <c r="B1002">
        <v>34.6</v>
      </c>
      <c r="C1002">
        <v>52</v>
      </c>
      <c r="D1002">
        <v>5</v>
      </c>
      <c r="E1002">
        <v>49</v>
      </c>
      <c r="F1002">
        <v>6</v>
      </c>
    </row>
    <row r="1003" spans="1:6">
      <c r="A1003" s="1">
        <v>0.78589120370370369</v>
      </c>
      <c r="B1003">
        <v>34.6</v>
      </c>
      <c r="C1003">
        <v>53</v>
      </c>
      <c r="D1003">
        <v>4</v>
      </c>
      <c r="E1003">
        <v>48</v>
      </c>
      <c r="F1003">
        <v>5</v>
      </c>
    </row>
    <row r="1004" spans="1:6">
      <c r="A1004" s="1">
        <v>0.78596064814814814</v>
      </c>
      <c r="B1004">
        <v>34.6</v>
      </c>
      <c r="C1004">
        <v>53</v>
      </c>
      <c r="D1004">
        <v>4</v>
      </c>
      <c r="E1004">
        <v>50</v>
      </c>
      <c r="F1004">
        <v>4</v>
      </c>
    </row>
    <row r="1005" spans="1:6">
      <c r="A1005" s="1">
        <v>0.7860300925925926</v>
      </c>
      <c r="B1005">
        <v>34.6</v>
      </c>
      <c r="C1005">
        <v>51</v>
      </c>
      <c r="D1005">
        <v>2</v>
      </c>
      <c r="E1005">
        <v>49</v>
      </c>
      <c r="F1005">
        <v>4</v>
      </c>
    </row>
    <row r="1006" spans="1:6">
      <c r="A1006" s="1">
        <v>0.78609953703703705</v>
      </c>
      <c r="B1006">
        <v>34.6</v>
      </c>
      <c r="C1006">
        <v>54</v>
      </c>
      <c r="D1006">
        <v>5</v>
      </c>
      <c r="E1006">
        <v>50</v>
      </c>
      <c r="F1006">
        <v>7</v>
      </c>
    </row>
    <row r="1007" spans="1:6">
      <c r="A1007" s="1">
        <v>0.78616898148148151</v>
      </c>
      <c r="B1007">
        <v>34.6</v>
      </c>
      <c r="C1007">
        <v>52</v>
      </c>
      <c r="D1007">
        <v>2</v>
      </c>
      <c r="E1007">
        <v>48</v>
      </c>
      <c r="F1007">
        <v>5</v>
      </c>
    </row>
    <row r="1008" spans="1:6">
      <c r="A1008" s="1">
        <v>0.78623842592592597</v>
      </c>
      <c r="B1008">
        <v>34.6</v>
      </c>
      <c r="C1008">
        <v>53</v>
      </c>
      <c r="D1008">
        <v>2</v>
      </c>
      <c r="E1008">
        <v>49</v>
      </c>
      <c r="F1008">
        <v>3</v>
      </c>
    </row>
    <row r="1009" spans="1:6">
      <c r="A1009" s="1">
        <v>0.78630787037037031</v>
      </c>
      <c r="B1009">
        <v>34.6</v>
      </c>
      <c r="C1009">
        <v>53</v>
      </c>
      <c r="D1009">
        <v>1</v>
      </c>
      <c r="E1009">
        <v>49</v>
      </c>
      <c r="F1009">
        <v>5</v>
      </c>
    </row>
    <row r="1010" spans="1:6">
      <c r="A1010" s="1">
        <v>0.78637731481481488</v>
      </c>
      <c r="B1010">
        <v>34.6</v>
      </c>
      <c r="C1010">
        <v>54</v>
      </c>
      <c r="D1010">
        <v>3</v>
      </c>
      <c r="E1010">
        <v>48</v>
      </c>
      <c r="F1010">
        <v>4</v>
      </c>
    </row>
    <row r="1011" spans="1:6">
      <c r="A1011" s="1">
        <v>0.78644675925925922</v>
      </c>
      <c r="B1011">
        <v>34.6</v>
      </c>
      <c r="C1011">
        <v>52</v>
      </c>
      <c r="D1011">
        <v>8</v>
      </c>
      <c r="E1011">
        <v>50</v>
      </c>
      <c r="F1011">
        <v>7</v>
      </c>
    </row>
    <row r="1012" spans="1:6">
      <c r="A1012" s="1">
        <v>0.78651620370370379</v>
      </c>
      <c r="B1012">
        <v>34.6</v>
      </c>
      <c r="C1012">
        <v>51</v>
      </c>
      <c r="D1012">
        <v>1</v>
      </c>
      <c r="E1012">
        <v>49</v>
      </c>
      <c r="F1012">
        <v>5</v>
      </c>
    </row>
    <row r="1013" spans="1:6">
      <c r="A1013" s="1">
        <v>0.78658564814814813</v>
      </c>
      <c r="B1013">
        <v>34.6</v>
      </c>
      <c r="C1013">
        <v>52</v>
      </c>
      <c r="D1013">
        <v>0</v>
      </c>
      <c r="E1013">
        <v>48</v>
      </c>
      <c r="F1013">
        <v>5</v>
      </c>
    </row>
    <row r="1014" spans="1:6">
      <c r="A1014" s="1">
        <v>0.7866550925925927</v>
      </c>
      <c r="B1014">
        <v>34.6</v>
      </c>
      <c r="C1014">
        <v>54</v>
      </c>
      <c r="D1014">
        <v>3</v>
      </c>
      <c r="E1014">
        <v>49</v>
      </c>
      <c r="F1014">
        <v>5</v>
      </c>
    </row>
    <row r="1015" spans="1:6">
      <c r="A1015" s="1">
        <v>0.78672453703703704</v>
      </c>
      <c r="B1015">
        <v>34.6</v>
      </c>
      <c r="C1015">
        <v>54</v>
      </c>
      <c r="D1015">
        <v>6</v>
      </c>
      <c r="E1015">
        <v>52</v>
      </c>
      <c r="F1015">
        <v>9</v>
      </c>
    </row>
    <row r="1016" spans="1:6">
      <c r="A1016" s="1">
        <v>0.78686342592592595</v>
      </c>
      <c r="B1016">
        <v>34.6</v>
      </c>
      <c r="C1016">
        <v>53</v>
      </c>
      <c r="D1016">
        <v>2</v>
      </c>
      <c r="E1016">
        <v>50</v>
      </c>
      <c r="F1016">
        <v>7</v>
      </c>
    </row>
    <row r="1017" spans="1:6">
      <c r="A1017" s="1">
        <v>0.7869328703703703</v>
      </c>
      <c r="B1017">
        <v>34.6</v>
      </c>
      <c r="C1017">
        <v>53</v>
      </c>
      <c r="D1017">
        <v>2</v>
      </c>
      <c r="E1017">
        <v>50</v>
      </c>
      <c r="F1017">
        <v>5</v>
      </c>
    </row>
    <row r="1018" spans="1:6">
      <c r="A1018" s="1">
        <v>0.78700231481481486</v>
      </c>
      <c r="B1018">
        <v>34.6</v>
      </c>
      <c r="C1018">
        <v>52</v>
      </c>
      <c r="D1018">
        <v>2</v>
      </c>
      <c r="E1018">
        <v>50</v>
      </c>
      <c r="F1018">
        <v>4</v>
      </c>
    </row>
    <row r="1019" spans="1:6">
      <c r="A1019" s="1">
        <v>0.78707175925925921</v>
      </c>
      <c r="B1019">
        <v>34.6</v>
      </c>
      <c r="C1019">
        <v>52</v>
      </c>
      <c r="D1019">
        <v>0</v>
      </c>
      <c r="E1019">
        <v>48</v>
      </c>
      <c r="F1019">
        <v>4</v>
      </c>
    </row>
    <row r="1020" spans="1:6">
      <c r="A1020" s="1">
        <v>0.78714120370370377</v>
      </c>
      <c r="B1020">
        <v>34.6</v>
      </c>
      <c r="C1020">
        <v>53</v>
      </c>
      <c r="D1020">
        <v>5</v>
      </c>
      <c r="E1020">
        <v>49</v>
      </c>
      <c r="F1020">
        <v>9</v>
      </c>
    </row>
    <row r="1021" spans="1:6">
      <c r="A1021" s="1">
        <v>0.78721064814814812</v>
      </c>
      <c r="B1021">
        <v>34.6</v>
      </c>
      <c r="C1021">
        <v>52</v>
      </c>
      <c r="D1021">
        <v>2</v>
      </c>
      <c r="E1021">
        <v>49</v>
      </c>
      <c r="F1021">
        <v>4</v>
      </c>
    </row>
    <row r="1022" spans="1:6">
      <c r="A1022" s="1">
        <v>0.78728009259259257</v>
      </c>
      <c r="B1022">
        <v>34.5</v>
      </c>
      <c r="C1022">
        <v>53</v>
      </c>
      <c r="D1022">
        <v>3</v>
      </c>
      <c r="E1022">
        <v>50</v>
      </c>
      <c r="F1022">
        <v>5</v>
      </c>
    </row>
    <row r="1023" spans="1:6">
      <c r="A1023" s="1">
        <v>0.78734953703703703</v>
      </c>
      <c r="B1023">
        <v>34.5</v>
      </c>
      <c r="C1023">
        <v>52</v>
      </c>
      <c r="D1023">
        <v>3</v>
      </c>
      <c r="E1023">
        <v>50</v>
      </c>
      <c r="F1023">
        <v>4</v>
      </c>
    </row>
    <row r="1024" spans="1:6">
      <c r="A1024" s="1">
        <v>0.78741898148148148</v>
      </c>
      <c r="B1024">
        <v>34.6</v>
      </c>
      <c r="C1024">
        <v>53</v>
      </c>
      <c r="D1024">
        <v>2</v>
      </c>
      <c r="E1024">
        <v>50</v>
      </c>
      <c r="F1024">
        <v>7</v>
      </c>
    </row>
    <row r="1025" spans="1:6">
      <c r="A1025" s="1">
        <v>0.78748842592592594</v>
      </c>
      <c r="B1025">
        <v>34.6</v>
      </c>
      <c r="C1025">
        <v>52</v>
      </c>
      <c r="D1025">
        <v>7</v>
      </c>
      <c r="E1025">
        <v>51</v>
      </c>
      <c r="F1025">
        <v>8</v>
      </c>
    </row>
    <row r="1026" spans="1:6">
      <c r="A1026" s="1">
        <v>0.78755787037037039</v>
      </c>
      <c r="B1026">
        <v>34.6</v>
      </c>
      <c r="C1026">
        <v>51</v>
      </c>
      <c r="D1026">
        <v>6</v>
      </c>
      <c r="E1026">
        <v>49</v>
      </c>
      <c r="F1026">
        <v>4</v>
      </c>
    </row>
    <row r="1027" spans="1:6">
      <c r="A1027" s="1">
        <v>0.78762731481481474</v>
      </c>
      <c r="B1027">
        <v>34.6</v>
      </c>
      <c r="C1027">
        <v>52</v>
      </c>
      <c r="D1027">
        <v>3</v>
      </c>
      <c r="E1027">
        <v>51</v>
      </c>
      <c r="F1027">
        <v>4</v>
      </c>
    </row>
    <row r="1028" spans="1:6">
      <c r="A1028" s="1">
        <v>0.7876967592592593</v>
      </c>
      <c r="B1028">
        <v>34.6</v>
      </c>
      <c r="C1028">
        <v>53</v>
      </c>
      <c r="D1028">
        <v>4</v>
      </c>
      <c r="E1028">
        <v>50</v>
      </c>
      <c r="F1028">
        <v>6</v>
      </c>
    </row>
    <row r="1029" spans="1:6">
      <c r="A1029" s="1">
        <v>0.78783564814814822</v>
      </c>
      <c r="B1029">
        <v>34.6</v>
      </c>
      <c r="C1029">
        <v>52</v>
      </c>
      <c r="D1029">
        <v>4</v>
      </c>
      <c r="E1029">
        <v>51</v>
      </c>
      <c r="F1029">
        <v>8</v>
      </c>
    </row>
    <row r="1030" spans="1:6">
      <c r="A1030" s="1">
        <v>0.78790509259259256</v>
      </c>
      <c r="B1030">
        <v>34.6</v>
      </c>
      <c r="C1030">
        <v>53</v>
      </c>
      <c r="D1030">
        <v>0</v>
      </c>
      <c r="E1030">
        <v>50</v>
      </c>
      <c r="F1030">
        <v>5</v>
      </c>
    </row>
    <row r="1031" spans="1:6">
      <c r="A1031" s="1">
        <v>0.78797453703703713</v>
      </c>
      <c r="B1031">
        <v>34.6</v>
      </c>
      <c r="C1031">
        <v>53</v>
      </c>
      <c r="D1031">
        <v>0</v>
      </c>
      <c r="E1031">
        <v>49</v>
      </c>
      <c r="F1031">
        <v>5</v>
      </c>
    </row>
    <row r="1032" spans="1:6">
      <c r="A1032" s="1">
        <v>0.78804398148148147</v>
      </c>
      <c r="B1032">
        <v>34.6</v>
      </c>
      <c r="C1032">
        <v>52</v>
      </c>
      <c r="D1032">
        <v>0</v>
      </c>
      <c r="E1032">
        <v>48</v>
      </c>
      <c r="F1032">
        <v>5</v>
      </c>
    </row>
    <row r="1033" spans="1:6">
      <c r="A1033" s="1">
        <v>0.78811342592592604</v>
      </c>
      <c r="B1033">
        <v>34.6</v>
      </c>
      <c r="C1033">
        <v>51</v>
      </c>
      <c r="D1033">
        <v>0</v>
      </c>
      <c r="E1033">
        <v>49</v>
      </c>
      <c r="F1033">
        <v>4</v>
      </c>
    </row>
    <row r="1034" spans="1:6">
      <c r="A1034" s="1">
        <v>0.78818287037037038</v>
      </c>
      <c r="B1034">
        <v>34.6</v>
      </c>
      <c r="C1034">
        <v>52</v>
      </c>
      <c r="D1034">
        <v>7</v>
      </c>
      <c r="E1034">
        <v>50</v>
      </c>
      <c r="F1034">
        <v>7</v>
      </c>
    </row>
    <row r="1035" spans="1:6">
      <c r="A1035" s="1">
        <v>0.78825231481481473</v>
      </c>
      <c r="B1035">
        <v>34.6</v>
      </c>
      <c r="C1035">
        <v>53</v>
      </c>
      <c r="D1035">
        <v>2</v>
      </c>
      <c r="E1035">
        <v>50</v>
      </c>
      <c r="F1035">
        <v>6</v>
      </c>
    </row>
    <row r="1036" spans="1:6">
      <c r="A1036" s="1">
        <v>0.78832175925925929</v>
      </c>
      <c r="B1036">
        <v>34.6</v>
      </c>
      <c r="C1036">
        <v>52</v>
      </c>
      <c r="D1036">
        <v>1</v>
      </c>
      <c r="E1036">
        <v>48</v>
      </c>
      <c r="F1036">
        <v>7</v>
      </c>
    </row>
    <row r="1037" spans="1:6">
      <c r="A1037" s="1">
        <v>0.78839120370370364</v>
      </c>
      <c r="B1037">
        <v>34.6</v>
      </c>
      <c r="C1037">
        <v>52</v>
      </c>
      <c r="D1037">
        <v>1</v>
      </c>
      <c r="E1037">
        <v>50</v>
      </c>
      <c r="F1037">
        <v>4</v>
      </c>
    </row>
    <row r="1038" spans="1:6">
      <c r="A1038" s="1">
        <v>0.7884606481481482</v>
      </c>
      <c r="B1038">
        <v>34.6</v>
      </c>
      <c r="C1038">
        <v>52</v>
      </c>
      <c r="D1038">
        <v>3</v>
      </c>
      <c r="E1038">
        <v>49</v>
      </c>
      <c r="F1038">
        <v>3</v>
      </c>
    </row>
    <row r="1039" spans="1:6">
      <c r="A1039" s="1">
        <v>0.78853009259259255</v>
      </c>
      <c r="B1039">
        <v>34.6</v>
      </c>
      <c r="C1039">
        <v>57</v>
      </c>
      <c r="D1039">
        <v>7</v>
      </c>
      <c r="E1039">
        <v>56</v>
      </c>
      <c r="F1039">
        <v>7</v>
      </c>
    </row>
    <row r="1040" spans="1:6">
      <c r="A1040" s="1">
        <v>0.78858796296296296</v>
      </c>
      <c r="B1040">
        <v>34.6</v>
      </c>
      <c r="C1040">
        <v>54</v>
      </c>
      <c r="D1040">
        <v>8</v>
      </c>
      <c r="E1040">
        <v>53</v>
      </c>
      <c r="F1040">
        <v>12</v>
      </c>
    </row>
    <row r="1041" spans="1:6">
      <c r="A1041" s="1">
        <v>0.78865740740740742</v>
      </c>
      <c r="B1041">
        <v>34.6</v>
      </c>
      <c r="C1041">
        <v>52</v>
      </c>
      <c r="D1041">
        <v>5</v>
      </c>
      <c r="E1041">
        <v>50</v>
      </c>
      <c r="F1041">
        <v>8</v>
      </c>
    </row>
    <row r="1042" spans="1:6">
      <c r="A1042" s="1">
        <v>0.78872685185185187</v>
      </c>
      <c r="B1042">
        <v>34.6</v>
      </c>
      <c r="C1042">
        <v>51</v>
      </c>
      <c r="D1042">
        <v>1</v>
      </c>
      <c r="E1042">
        <v>51</v>
      </c>
      <c r="F1042">
        <v>11</v>
      </c>
    </row>
    <row r="1043" spans="1:6">
      <c r="A1043" s="1">
        <v>0.78879629629629633</v>
      </c>
      <c r="B1043">
        <v>34.6</v>
      </c>
      <c r="C1043">
        <v>53</v>
      </c>
      <c r="D1043">
        <v>2</v>
      </c>
      <c r="E1043">
        <v>51</v>
      </c>
      <c r="F1043">
        <v>9</v>
      </c>
    </row>
    <row r="1044" spans="1:6">
      <c r="A1044" s="1">
        <v>0.78886574074074067</v>
      </c>
      <c r="B1044">
        <v>34.6</v>
      </c>
      <c r="C1044">
        <v>52</v>
      </c>
      <c r="D1044">
        <v>1</v>
      </c>
      <c r="E1044">
        <v>49</v>
      </c>
      <c r="F1044">
        <v>8</v>
      </c>
    </row>
    <row r="1045" spans="1:6">
      <c r="A1045" s="1">
        <v>0.78893518518518524</v>
      </c>
      <c r="B1045">
        <v>34.6</v>
      </c>
      <c r="C1045">
        <v>52</v>
      </c>
      <c r="D1045">
        <v>9</v>
      </c>
      <c r="E1045">
        <v>50</v>
      </c>
      <c r="F1045">
        <v>12</v>
      </c>
    </row>
    <row r="1046" spans="1:6">
      <c r="A1046" s="1">
        <v>0.78900462962962958</v>
      </c>
      <c r="B1046">
        <v>34.6</v>
      </c>
      <c r="C1046">
        <v>52</v>
      </c>
      <c r="D1046">
        <v>1</v>
      </c>
      <c r="E1046">
        <v>51</v>
      </c>
      <c r="F1046">
        <v>5</v>
      </c>
    </row>
    <row r="1047" spans="1:6">
      <c r="A1047" s="1">
        <v>0.78907407407407415</v>
      </c>
      <c r="B1047">
        <v>34.6</v>
      </c>
      <c r="C1047">
        <v>53</v>
      </c>
      <c r="D1047">
        <v>1</v>
      </c>
      <c r="E1047">
        <v>50</v>
      </c>
      <c r="F1047">
        <v>6</v>
      </c>
    </row>
    <row r="1048" spans="1:6">
      <c r="A1048" s="1">
        <v>0.78914351851851849</v>
      </c>
      <c r="B1048">
        <v>34.6</v>
      </c>
      <c r="C1048">
        <v>51</v>
      </c>
      <c r="D1048">
        <v>3</v>
      </c>
      <c r="E1048">
        <v>50</v>
      </c>
      <c r="F1048">
        <v>3</v>
      </c>
    </row>
    <row r="1049" spans="1:6">
      <c r="A1049" s="1">
        <v>0.78921296296296306</v>
      </c>
      <c r="B1049">
        <v>34.6</v>
      </c>
      <c r="C1049">
        <v>51</v>
      </c>
      <c r="D1049">
        <v>1</v>
      </c>
      <c r="E1049">
        <v>50</v>
      </c>
      <c r="F1049">
        <v>4</v>
      </c>
    </row>
    <row r="1050" spans="1:6">
      <c r="A1050" s="1">
        <v>0.7892824074074074</v>
      </c>
      <c r="B1050">
        <v>34.6</v>
      </c>
      <c r="C1050">
        <v>51</v>
      </c>
      <c r="D1050">
        <v>4</v>
      </c>
      <c r="E1050">
        <v>50</v>
      </c>
      <c r="F1050">
        <v>7</v>
      </c>
    </row>
    <row r="1051" spans="1:6">
      <c r="A1051" s="1">
        <v>0.78935185185185175</v>
      </c>
      <c r="B1051">
        <v>34.6</v>
      </c>
      <c r="C1051">
        <v>53</v>
      </c>
      <c r="D1051">
        <v>7</v>
      </c>
      <c r="E1051">
        <v>50</v>
      </c>
      <c r="F1051">
        <v>11</v>
      </c>
    </row>
    <row r="1052" spans="1:6">
      <c r="A1052" s="1">
        <v>0.78942129629629632</v>
      </c>
      <c r="B1052">
        <v>34.6</v>
      </c>
      <c r="C1052">
        <v>53</v>
      </c>
      <c r="D1052">
        <v>8</v>
      </c>
      <c r="E1052">
        <v>50</v>
      </c>
      <c r="F1052">
        <v>9</v>
      </c>
    </row>
    <row r="1053" spans="1:6">
      <c r="A1053" s="1">
        <v>0.78949074074074066</v>
      </c>
      <c r="B1053">
        <v>34.6</v>
      </c>
      <c r="C1053">
        <v>54</v>
      </c>
      <c r="D1053">
        <v>6</v>
      </c>
      <c r="E1053">
        <v>50</v>
      </c>
      <c r="F1053">
        <v>5</v>
      </c>
    </row>
    <row r="1054" spans="1:6">
      <c r="A1054" s="1">
        <v>0.78956018518518523</v>
      </c>
      <c r="B1054">
        <v>34.6</v>
      </c>
      <c r="C1054">
        <v>54</v>
      </c>
      <c r="D1054">
        <v>4</v>
      </c>
      <c r="E1054">
        <v>51</v>
      </c>
      <c r="F1054">
        <v>7</v>
      </c>
    </row>
    <row r="1055" spans="1:6">
      <c r="A1055" s="1">
        <v>0.78962962962962957</v>
      </c>
      <c r="B1055">
        <v>34.6</v>
      </c>
      <c r="C1055">
        <v>53</v>
      </c>
      <c r="D1055">
        <v>10</v>
      </c>
      <c r="E1055">
        <v>49</v>
      </c>
      <c r="F1055">
        <v>10</v>
      </c>
    </row>
    <row r="1056" spans="1:6">
      <c r="A1056" s="1">
        <v>0.78969907407407414</v>
      </c>
      <c r="B1056">
        <v>34.6</v>
      </c>
      <c r="C1056">
        <v>51</v>
      </c>
      <c r="D1056">
        <v>5</v>
      </c>
      <c r="E1056">
        <v>51</v>
      </c>
      <c r="F1056">
        <v>8</v>
      </c>
    </row>
    <row r="1057" spans="1:6">
      <c r="A1057" s="1">
        <v>0.78976851851851848</v>
      </c>
      <c r="B1057">
        <v>34.6</v>
      </c>
      <c r="C1057">
        <v>53</v>
      </c>
      <c r="D1057">
        <v>4</v>
      </c>
      <c r="E1057">
        <v>50</v>
      </c>
      <c r="F1057">
        <v>6</v>
      </c>
    </row>
    <row r="1058" spans="1:6">
      <c r="A1058" s="1">
        <v>0.78983796296296294</v>
      </c>
      <c r="B1058">
        <v>34.6</v>
      </c>
      <c r="C1058">
        <v>53</v>
      </c>
      <c r="D1058">
        <v>6</v>
      </c>
      <c r="E1058">
        <v>50</v>
      </c>
      <c r="F1058">
        <v>9</v>
      </c>
    </row>
    <row r="1059" spans="1:6">
      <c r="A1059" s="1">
        <v>0.78990740740740739</v>
      </c>
      <c r="B1059">
        <v>34.6</v>
      </c>
      <c r="C1059">
        <v>53</v>
      </c>
      <c r="D1059">
        <v>5</v>
      </c>
      <c r="E1059">
        <v>48</v>
      </c>
      <c r="F1059">
        <v>7</v>
      </c>
    </row>
    <row r="1060" spans="1:6">
      <c r="A1060" s="1">
        <v>0.78997685185185185</v>
      </c>
      <c r="B1060">
        <v>34.6</v>
      </c>
      <c r="C1060">
        <v>52</v>
      </c>
      <c r="D1060">
        <v>7</v>
      </c>
      <c r="E1060">
        <v>51</v>
      </c>
      <c r="F1060">
        <v>6</v>
      </c>
    </row>
    <row r="1061" spans="1:6">
      <c r="A1061" s="1">
        <v>0.7900462962962963</v>
      </c>
      <c r="B1061">
        <v>34.6</v>
      </c>
      <c r="C1061">
        <v>52</v>
      </c>
      <c r="D1061">
        <v>3</v>
      </c>
      <c r="E1061">
        <v>50</v>
      </c>
      <c r="F1061">
        <v>4</v>
      </c>
    </row>
    <row r="1062" spans="1:6">
      <c r="A1062" s="1">
        <v>0.79011574074074076</v>
      </c>
      <c r="B1062">
        <v>34.5</v>
      </c>
      <c r="C1062">
        <v>53</v>
      </c>
      <c r="D1062">
        <v>2</v>
      </c>
      <c r="E1062">
        <v>50</v>
      </c>
      <c r="F1062">
        <v>4</v>
      </c>
    </row>
    <row r="1063" spans="1:6">
      <c r="A1063" s="1">
        <v>0.79018518518518521</v>
      </c>
      <c r="B1063">
        <v>34.6</v>
      </c>
      <c r="C1063">
        <v>53</v>
      </c>
      <c r="D1063">
        <v>0</v>
      </c>
      <c r="E1063">
        <v>50</v>
      </c>
      <c r="F1063">
        <v>5</v>
      </c>
    </row>
    <row r="1064" spans="1:6">
      <c r="A1064" s="1">
        <v>0.79025462962962967</v>
      </c>
      <c r="B1064">
        <v>34.6</v>
      </c>
      <c r="C1064">
        <v>53</v>
      </c>
      <c r="D1064">
        <v>5</v>
      </c>
      <c r="E1064">
        <v>48</v>
      </c>
      <c r="F1064">
        <v>7</v>
      </c>
    </row>
    <row r="1065" spans="1:6">
      <c r="A1065" s="1">
        <v>0.79032407407407401</v>
      </c>
      <c r="B1065">
        <v>34.6</v>
      </c>
      <c r="C1065">
        <v>53</v>
      </c>
      <c r="D1065">
        <v>6</v>
      </c>
      <c r="E1065">
        <v>50</v>
      </c>
      <c r="F1065">
        <v>8</v>
      </c>
    </row>
    <row r="1066" spans="1:6">
      <c r="A1066" s="1">
        <v>0.79039351851851858</v>
      </c>
      <c r="B1066">
        <v>34.6</v>
      </c>
      <c r="C1066">
        <v>51</v>
      </c>
      <c r="D1066">
        <v>10</v>
      </c>
      <c r="E1066">
        <v>50</v>
      </c>
      <c r="F1066">
        <v>9</v>
      </c>
    </row>
    <row r="1067" spans="1:6">
      <c r="A1067" s="1">
        <v>0.79046296296296292</v>
      </c>
      <c r="B1067">
        <v>34.6</v>
      </c>
      <c r="C1067">
        <v>54</v>
      </c>
      <c r="D1067">
        <v>7</v>
      </c>
      <c r="E1067">
        <v>50</v>
      </c>
      <c r="F1067">
        <v>6</v>
      </c>
    </row>
    <row r="1068" spans="1:6">
      <c r="A1068" s="1">
        <v>0.79053240740740749</v>
      </c>
      <c r="B1068">
        <v>34.6</v>
      </c>
      <c r="C1068">
        <v>53</v>
      </c>
      <c r="D1068">
        <v>7</v>
      </c>
      <c r="E1068">
        <v>51</v>
      </c>
      <c r="F1068">
        <v>7</v>
      </c>
    </row>
    <row r="1069" spans="1:6">
      <c r="A1069" s="1">
        <v>0.79060185185185183</v>
      </c>
      <c r="B1069">
        <v>34.6</v>
      </c>
      <c r="C1069">
        <v>52</v>
      </c>
      <c r="D1069">
        <v>7</v>
      </c>
      <c r="E1069">
        <v>51</v>
      </c>
      <c r="F1069">
        <v>8</v>
      </c>
    </row>
    <row r="1070" spans="1:6">
      <c r="A1070" s="1">
        <v>0.7906712962962964</v>
      </c>
      <c r="B1070">
        <v>34.6</v>
      </c>
      <c r="C1070">
        <v>53</v>
      </c>
      <c r="D1070">
        <v>9</v>
      </c>
      <c r="E1070">
        <v>51</v>
      </c>
      <c r="F1070">
        <v>7</v>
      </c>
    </row>
    <row r="1071" spans="1:6">
      <c r="A1071" s="1">
        <v>0.79074074074074074</v>
      </c>
      <c r="B1071">
        <v>34.6</v>
      </c>
      <c r="C1071">
        <v>54</v>
      </c>
      <c r="D1071">
        <v>5</v>
      </c>
      <c r="E1071">
        <v>51</v>
      </c>
      <c r="F1071">
        <v>5</v>
      </c>
    </row>
    <row r="1072" spans="1:6">
      <c r="A1072" s="1">
        <v>0.79081018518518509</v>
      </c>
      <c r="B1072">
        <v>34.6</v>
      </c>
      <c r="C1072">
        <v>51</v>
      </c>
      <c r="D1072">
        <v>4</v>
      </c>
      <c r="E1072">
        <v>49</v>
      </c>
      <c r="F1072">
        <v>7</v>
      </c>
    </row>
    <row r="1073" spans="1:6">
      <c r="A1073" s="1">
        <v>0.79087962962962965</v>
      </c>
      <c r="B1073">
        <v>34.6</v>
      </c>
      <c r="C1073">
        <v>54</v>
      </c>
      <c r="D1073">
        <v>4</v>
      </c>
      <c r="E1073">
        <v>48</v>
      </c>
      <c r="F1073">
        <v>8</v>
      </c>
    </row>
    <row r="1074" spans="1:6">
      <c r="A1074" s="1">
        <v>0.790949074074074</v>
      </c>
      <c r="B1074">
        <v>34.6</v>
      </c>
      <c r="C1074">
        <v>53</v>
      </c>
      <c r="D1074">
        <v>6</v>
      </c>
      <c r="E1074">
        <v>50</v>
      </c>
      <c r="F1074">
        <v>3</v>
      </c>
    </row>
    <row r="1075" spans="1:6">
      <c r="A1075" s="1">
        <v>0.79108796296296291</v>
      </c>
      <c r="B1075">
        <v>34.6</v>
      </c>
      <c r="C1075">
        <v>53</v>
      </c>
      <c r="D1075">
        <v>7</v>
      </c>
      <c r="E1075">
        <v>49</v>
      </c>
      <c r="F1075">
        <v>8</v>
      </c>
    </row>
    <row r="1076" spans="1:6">
      <c r="A1076" s="1">
        <v>0.79115740740740748</v>
      </c>
      <c r="B1076">
        <v>34.6</v>
      </c>
      <c r="C1076">
        <v>52</v>
      </c>
      <c r="D1076">
        <v>4</v>
      </c>
      <c r="E1076">
        <v>51</v>
      </c>
      <c r="F1076">
        <v>8</v>
      </c>
    </row>
    <row r="1077" spans="1:6">
      <c r="A1077" s="1">
        <v>0.79122685185185182</v>
      </c>
      <c r="B1077">
        <v>34.6</v>
      </c>
      <c r="C1077">
        <v>53</v>
      </c>
      <c r="D1077">
        <v>1</v>
      </c>
      <c r="E1077">
        <v>50</v>
      </c>
      <c r="F1077">
        <v>9</v>
      </c>
    </row>
    <row r="1078" spans="1:6">
      <c r="A1078" s="1">
        <v>0.79129629629629628</v>
      </c>
      <c r="B1078">
        <v>34.6</v>
      </c>
      <c r="C1078">
        <v>52</v>
      </c>
      <c r="D1078">
        <v>4</v>
      </c>
      <c r="E1078">
        <v>50</v>
      </c>
      <c r="F1078">
        <v>6</v>
      </c>
    </row>
    <row r="1079" spans="1:6">
      <c r="A1079" s="1">
        <v>0.79136574074074073</v>
      </c>
      <c r="B1079">
        <v>34.6</v>
      </c>
      <c r="C1079">
        <v>59</v>
      </c>
      <c r="D1079">
        <v>6</v>
      </c>
      <c r="E1079">
        <v>56</v>
      </c>
      <c r="F1079">
        <v>10</v>
      </c>
    </row>
    <row r="1080" spans="1:6">
      <c r="A1080" s="1">
        <v>0.79143518518518519</v>
      </c>
      <c r="B1080">
        <v>34.6</v>
      </c>
      <c r="C1080">
        <v>53</v>
      </c>
      <c r="D1080">
        <v>1</v>
      </c>
      <c r="E1080">
        <v>50</v>
      </c>
      <c r="F1080">
        <v>4</v>
      </c>
    </row>
    <row r="1081" spans="1:6">
      <c r="A1081" s="1">
        <v>0.79150462962962964</v>
      </c>
      <c r="B1081">
        <v>34.6</v>
      </c>
      <c r="C1081">
        <v>51</v>
      </c>
      <c r="D1081">
        <v>1</v>
      </c>
      <c r="E1081">
        <v>51</v>
      </c>
      <c r="F1081">
        <v>4</v>
      </c>
    </row>
    <row r="1082" spans="1:6">
      <c r="A1082" s="1">
        <v>0.79164351851851855</v>
      </c>
      <c r="B1082">
        <v>34.6</v>
      </c>
      <c r="C1082">
        <v>52</v>
      </c>
      <c r="D1082">
        <v>1</v>
      </c>
      <c r="E1082">
        <v>50</v>
      </c>
      <c r="F1082">
        <v>4</v>
      </c>
    </row>
    <row r="1083" spans="1:6">
      <c r="A1083" s="1">
        <v>0.79171296296296301</v>
      </c>
      <c r="B1083">
        <v>34.6</v>
      </c>
      <c r="C1083">
        <v>53</v>
      </c>
      <c r="D1083">
        <v>8</v>
      </c>
      <c r="E1083">
        <v>49</v>
      </c>
      <c r="F1083">
        <v>6</v>
      </c>
    </row>
    <row r="1084" spans="1:6">
      <c r="A1084" s="1">
        <v>0.79178240740740735</v>
      </c>
      <c r="B1084">
        <v>34.6</v>
      </c>
      <c r="C1084">
        <v>53</v>
      </c>
      <c r="D1084">
        <v>4</v>
      </c>
      <c r="E1084">
        <v>51</v>
      </c>
      <c r="F1084">
        <v>4</v>
      </c>
    </row>
    <row r="1085" spans="1:6">
      <c r="A1085" s="1">
        <v>0.79185185185185192</v>
      </c>
      <c r="B1085">
        <v>34.6</v>
      </c>
      <c r="C1085">
        <v>52</v>
      </c>
      <c r="D1085">
        <v>4</v>
      </c>
      <c r="E1085">
        <v>52</v>
      </c>
      <c r="F1085">
        <v>5</v>
      </c>
    </row>
    <row r="1086" spans="1:6">
      <c r="A1086" s="1">
        <v>0.79192129629629626</v>
      </c>
      <c r="B1086">
        <v>34.6</v>
      </c>
      <c r="C1086">
        <v>52</v>
      </c>
      <c r="D1086">
        <v>4</v>
      </c>
      <c r="E1086">
        <v>49</v>
      </c>
      <c r="F1086">
        <v>4</v>
      </c>
    </row>
    <row r="1087" spans="1:6">
      <c r="A1087" s="1">
        <v>0.79199074074074083</v>
      </c>
      <c r="B1087">
        <v>34.6</v>
      </c>
      <c r="C1087">
        <v>52</v>
      </c>
      <c r="D1087">
        <v>1</v>
      </c>
      <c r="E1087">
        <v>49</v>
      </c>
      <c r="F1087">
        <v>6</v>
      </c>
    </row>
    <row r="1088" spans="1:6">
      <c r="A1088" s="1">
        <v>0.79206018518518517</v>
      </c>
      <c r="B1088">
        <v>34.6</v>
      </c>
      <c r="C1088">
        <v>51</v>
      </c>
      <c r="D1088">
        <v>2</v>
      </c>
      <c r="E1088">
        <v>51</v>
      </c>
      <c r="F1088">
        <v>3</v>
      </c>
    </row>
    <row r="1089" spans="1:6">
      <c r="A1089" s="1">
        <v>0.79212962962962974</v>
      </c>
      <c r="B1089">
        <v>34.6</v>
      </c>
      <c r="C1089">
        <v>51</v>
      </c>
      <c r="D1089">
        <v>5</v>
      </c>
      <c r="E1089">
        <v>50</v>
      </c>
      <c r="F1089">
        <v>7</v>
      </c>
    </row>
    <row r="1090" spans="1:6">
      <c r="A1090" s="1">
        <v>0.79219907407407408</v>
      </c>
      <c r="B1090">
        <v>34.6</v>
      </c>
      <c r="C1090">
        <v>52</v>
      </c>
      <c r="D1090">
        <v>0</v>
      </c>
      <c r="E1090">
        <v>50</v>
      </c>
      <c r="F1090">
        <v>5</v>
      </c>
    </row>
    <row r="1091" spans="1:6">
      <c r="A1091" s="1">
        <v>0.79226851851851843</v>
      </c>
      <c r="B1091">
        <v>34.6</v>
      </c>
      <c r="C1091">
        <v>51</v>
      </c>
      <c r="D1091">
        <v>2</v>
      </c>
      <c r="E1091">
        <v>50</v>
      </c>
      <c r="F1091">
        <v>6</v>
      </c>
    </row>
    <row r="1092" spans="1:6">
      <c r="A1092" s="1">
        <v>0.79233796296296299</v>
      </c>
      <c r="B1092">
        <v>34.6</v>
      </c>
      <c r="C1092">
        <v>52</v>
      </c>
      <c r="D1092">
        <v>4</v>
      </c>
      <c r="E1092">
        <v>49</v>
      </c>
      <c r="F1092">
        <v>4</v>
      </c>
    </row>
    <row r="1093" spans="1:6">
      <c r="A1093" s="1">
        <v>0.79240740740740734</v>
      </c>
      <c r="B1093">
        <v>34.6</v>
      </c>
      <c r="C1093">
        <v>53</v>
      </c>
      <c r="D1093">
        <v>4</v>
      </c>
      <c r="E1093">
        <v>52</v>
      </c>
      <c r="F1093">
        <v>9</v>
      </c>
    </row>
    <row r="1094" spans="1:6">
      <c r="A1094" s="1">
        <v>0.7924768518518519</v>
      </c>
      <c r="B1094">
        <v>34.6</v>
      </c>
      <c r="C1094">
        <v>53</v>
      </c>
      <c r="D1094">
        <v>0</v>
      </c>
      <c r="E1094">
        <v>50</v>
      </c>
      <c r="F1094">
        <v>6</v>
      </c>
    </row>
    <row r="1095" spans="1:6">
      <c r="A1095" s="1">
        <v>0.79254629629629625</v>
      </c>
      <c r="B1095">
        <v>34.6</v>
      </c>
      <c r="C1095">
        <v>51</v>
      </c>
      <c r="D1095">
        <v>2</v>
      </c>
      <c r="E1095">
        <v>50</v>
      </c>
      <c r="F1095">
        <v>4</v>
      </c>
    </row>
    <row r="1096" spans="1:6">
      <c r="A1096" s="1">
        <v>0.7926157407407407</v>
      </c>
      <c r="B1096">
        <v>34.6</v>
      </c>
      <c r="C1096">
        <v>53</v>
      </c>
      <c r="D1096">
        <v>1</v>
      </c>
      <c r="E1096">
        <v>50</v>
      </c>
      <c r="F1096">
        <v>4</v>
      </c>
    </row>
    <row r="1097" spans="1:6">
      <c r="A1097" s="1">
        <v>0.79268518518518516</v>
      </c>
      <c r="B1097">
        <v>34.6</v>
      </c>
      <c r="C1097">
        <v>59</v>
      </c>
      <c r="D1097">
        <v>8</v>
      </c>
      <c r="E1097">
        <v>59</v>
      </c>
      <c r="F1097">
        <v>17</v>
      </c>
    </row>
    <row r="1098" spans="1:6">
      <c r="A1098" s="1">
        <v>0.79275462962962961</v>
      </c>
      <c r="B1098">
        <v>34.6</v>
      </c>
      <c r="C1098">
        <v>52</v>
      </c>
      <c r="D1098">
        <v>2</v>
      </c>
      <c r="E1098">
        <v>48</v>
      </c>
      <c r="F1098">
        <v>4</v>
      </c>
    </row>
    <row r="1099" spans="1:6">
      <c r="A1099" s="1">
        <v>0.79282407407407407</v>
      </c>
      <c r="B1099">
        <v>34.6</v>
      </c>
      <c r="C1099">
        <v>52</v>
      </c>
      <c r="D1099">
        <v>5</v>
      </c>
      <c r="E1099">
        <v>50</v>
      </c>
      <c r="F1099">
        <v>8</v>
      </c>
    </row>
    <row r="1100" spans="1:6">
      <c r="A1100" s="1">
        <v>0.79289351851851853</v>
      </c>
      <c r="B1100">
        <v>34.6</v>
      </c>
      <c r="C1100">
        <v>53</v>
      </c>
      <c r="D1100">
        <v>4</v>
      </c>
      <c r="E1100">
        <v>51</v>
      </c>
      <c r="F1100">
        <v>6</v>
      </c>
    </row>
    <row r="1101" spans="1:6">
      <c r="A1101" s="1">
        <v>0.79296296296296298</v>
      </c>
      <c r="B1101">
        <v>34.6</v>
      </c>
      <c r="C1101">
        <v>52</v>
      </c>
      <c r="D1101">
        <v>6</v>
      </c>
      <c r="E1101">
        <v>49</v>
      </c>
      <c r="F1101">
        <v>1</v>
      </c>
    </row>
    <row r="1102" spans="1:6">
      <c r="A1102" s="1">
        <v>0.79303240740740744</v>
      </c>
      <c r="B1102">
        <v>34.6</v>
      </c>
      <c r="C1102">
        <v>51</v>
      </c>
      <c r="D1102">
        <v>2</v>
      </c>
      <c r="E1102">
        <v>50</v>
      </c>
      <c r="F1102">
        <v>5</v>
      </c>
    </row>
    <row r="1103" spans="1:6">
      <c r="A1103" s="1">
        <v>0.79310185185185178</v>
      </c>
      <c r="B1103">
        <v>34.6</v>
      </c>
      <c r="C1103">
        <v>53</v>
      </c>
      <c r="D1103">
        <v>6</v>
      </c>
      <c r="E1103">
        <v>52</v>
      </c>
      <c r="F1103">
        <v>1</v>
      </c>
    </row>
    <row r="1104" spans="1:6">
      <c r="A1104" s="1">
        <v>0.79317129629629635</v>
      </c>
      <c r="B1104">
        <v>34.6</v>
      </c>
      <c r="C1104">
        <v>53</v>
      </c>
      <c r="D1104">
        <v>10</v>
      </c>
      <c r="E1104">
        <v>51</v>
      </c>
      <c r="F1104">
        <v>7</v>
      </c>
    </row>
    <row r="1105" spans="1:6">
      <c r="A1105" s="1">
        <v>0.79324074074074069</v>
      </c>
      <c r="B1105">
        <v>34.6</v>
      </c>
      <c r="C1105">
        <v>52</v>
      </c>
      <c r="D1105">
        <v>5</v>
      </c>
      <c r="E1105">
        <v>51</v>
      </c>
      <c r="F1105">
        <v>3</v>
      </c>
    </row>
    <row r="1106" spans="1:6">
      <c r="A1106" s="1">
        <v>0.79331018518518526</v>
      </c>
      <c r="B1106">
        <v>34.6</v>
      </c>
      <c r="C1106">
        <v>52</v>
      </c>
      <c r="D1106">
        <v>3</v>
      </c>
      <c r="E1106">
        <v>53</v>
      </c>
      <c r="F1106">
        <v>5</v>
      </c>
    </row>
    <row r="1107" spans="1:6">
      <c r="A1107" s="1">
        <v>0.79344907407407417</v>
      </c>
      <c r="B1107">
        <v>34.6</v>
      </c>
      <c r="C1107">
        <v>53</v>
      </c>
      <c r="D1107">
        <v>5</v>
      </c>
      <c r="E1107">
        <v>50</v>
      </c>
      <c r="F1107">
        <v>11</v>
      </c>
    </row>
    <row r="1108" spans="1:6">
      <c r="A1108" s="1">
        <v>0.79351851851851851</v>
      </c>
      <c r="B1108">
        <v>34.6</v>
      </c>
      <c r="C1108">
        <v>51</v>
      </c>
      <c r="D1108">
        <v>6</v>
      </c>
      <c r="E1108">
        <v>51</v>
      </c>
      <c r="F1108">
        <v>4</v>
      </c>
    </row>
    <row r="1109" spans="1:6">
      <c r="A1109" s="1">
        <v>0.79358796296296286</v>
      </c>
      <c r="B1109">
        <v>34.6</v>
      </c>
      <c r="C1109">
        <v>53</v>
      </c>
      <c r="D1109">
        <v>5</v>
      </c>
      <c r="E1109">
        <v>50</v>
      </c>
      <c r="F1109">
        <v>4</v>
      </c>
    </row>
    <row r="1110" spans="1:6">
      <c r="A1110" s="1">
        <v>0.79365740740740742</v>
      </c>
      <c r="B1110">
        <v>34.6</v>
      </c>
      <c r="C1110">
        <v>52</v>
      </c>
      <c r="D1110">
        <v>6</v>
      </c>
      <c r="E1110">
        <v>50</v>
      </c>
      <c r="F1110">
        <v>2</v>
      </c>
    </row>
    <row r="1111" spans="1:6">
      <c r="A1111" s="1">
        <v>0.79372685185185177</v>
      </c>
      <c r="B1111">
        <v>34.6</v>
      </c>
      <c r="C1111">
        <v>51</v>
      </c>
      <c r="D1111">
        <v>3</v>
      </c>
      <c r="E1111">
        <v>51</v>
      </c>
      <c r="F1111">
        <v>6</v>
      </c>
    </row>
    <row r="1112" spans="1:6">
      <c r="A1112" s="1">
        <v>0.79379629629629633</v>
      </c>
      <c r="B1112">
        <v>34.6</v>
      </c>
      <c r="C1112">
        <v>53</v>
      </c>
      <c r="D1112">
        <v>6</v>
      </c>
      <c r="E1112">
        <v>48</v>
      </c>
      <c r="F1112">
        <v>2</v>
      </c>
    </row>
    <row r="1113" spans="1:6">
      <c r="A1113" s="1">
        <v>0.79393518518518524</v>
      </c>
      <c r="B1113">
        <v>34.6</v>
      </c>
      <c r="C1113">
        <v>50</v>
      </c>
      <c r="D1113">
        <v>2</v>
      </c>
      <c r="E1113">
        <v>50</v>
      </c>
      <c r="F1113">
        <v>6</v>
      </c>
    </row>
    <row r="1114" spans="1:6">
      <c r="A1114" s="1">
        <v>0.79400462962962959</v>
      </c>
      <c r="B1114">
        <v>34.6</v>
      </c>
      <c r="C1114">
        <v>51</v>
      </c>
      <c r="D1114">
        <v>2</v>
      </c>
      <c r="E1114">
        <v>50</v>
      </c>
      <c r="F1114">
        <v>6</v>
      </c>
    </row>
    <row r="1115" spans="1:6">
      <c r="A1115" s="1">
        <v>0.79407407407407404</v>
      </c>
      <c r="B1115">
        <v>34.6</v>
      </c>
      <c r="C1115">
        <v>53</v>
      </c>
      <c r="D1115">
        <v>4</v>
      </c>
      <c r="E1115">
        <v>49</v>
      </c>
      <c r="F1115">
        <v>8</v>
      </c>
    </row>
    <row r="1116" spans="1:6">
      <c r="A1116" s="1">
        <v>0.7941435185185185</v>
      </c>
      <c r="B1116">
        <v>34.6</v>
      </c>
      <c r="C1116">
        <v>55</v>
      </c>
      <c r="D1116">
        <v>7</v>
      </c>
      <c r="E1116">
        <v>51</v>
      </c>
      <c r="F1116">
        <v>8</v>
      </c>
    </row>
    <row r="1117" spans="1:6">
      <c r="A1117" s="1">
        <v>0.79421296296296295</v>
      </c>
      <c r="B1117">
        <v>34.6</v>
      </c>
      <c r="C1117">
        <v>51</v>
      </c>
      <c r="D1117">
        <v>2</v>
      </c>
      <c r="E1117">
        <v>49</v>
      </c>
      <c r="F1117">
        <v>6</v>
      </c>
    </row>
    <row r="1118" spans="1:6">
      <c r="A1118" s="1">
        <v>0.79428240740740741</v>
      </c>
      <c r="B1118">
        <v>34.6</v>
      </c>
      <c r="C1118">
        <v>51</v>
      </c>
      <c r="D1118">
        <v>1</v>
      </c>
      <c r="E1118">
        <v>48</v>
      </c>
      <c r="F1118">
        <v>6</v>
      </c>
    </row>
    <row r="1119" spans="1:6">
      <c r="A1119" s="1">
        <v>0.79435185185185186</v>
      </c>
      <c r="B1119">
        <v>34.6</v>
      </c>
      <c r="C1119">
        <v>53</v>
      </c>
      <c r="D1119">
        <v>3</v>
      </c>
      <c r="E1119">
        <v>48</v>
      </c>
      <c r="F1119">
        <v>4</v>
      </c>
    </row>
    <row r="1120" spans="1:6">
      <c r="A1120" s="1">
        <v>0.79442129629629632</v>
      </c>
      <c r="B1120">
        <v>34.6</v>
      </c>
      <c r="C1120">
        <v>52</v>
      </c>
      <c r="D1120">
        <v>5</v>
      </c>
      <c r="E1120">
        <v>50</v>
      </c>
      <c r="F1120">
        <v>8</v>
      </c>
    </row>
    <row r="1121" spans="1:6">
      <c r="A1121" s="1">
        <v>0.79449074074074078</v>
      </c>
      <c r="B1121">
        <v>34.5</v>
      </c>
      <c r="C1121">
        <v>51</v>
      </c>
      <c r="D1121">
        <v>3</v>
      </c>
      <c r="E1121">
        <v>48</v>
      </c>
      <c r="F1121">
        <v>6</v>
      </c>
    </row>
    <row r="1122" spans="1:6">
      <c r="A1122" s="1">
        <v>0.79456018518518512</v>
      </c>
      <c r="B1122">
        <v>34.5</v>
      </c>
      <c r="C1122">
        <v>52</v>
      </c>
      <c r="D1122">
        <v>10</v>
      </c>
      <c r="E1122">
        <v>49</v>
      </c>
      <c r="F1122">
        <v>8</v>
      </c>
    </row>
    <row r="1123" spans="1:6">
      <c r="A1123" s="1">
        <v>0.79462962962962969</v>
      </c>
      <c r="B1123">
        <v>34.6</v>
      </c>
      <c r="C1123">
        <v>51</v>
      </c>
      <c r="D1123">
        <v>5</v>
      </c>
      <c r="E1123">
        <v>49</v>
      </c>
      <c r="F1123">
        <v>4</v>
      </c>
    </row>
    <row r="1124" spans="1:6">
      <c r="A1124" s="1">
        <v>0.79469907407407403</v>
      </c>
      <c r="B1124">
        <v>34.6</v>
      </c>
      <c r="C1124">
        <v>50</v>
      </c>
      <c r="D1124">
        <v>3</v>
      </c>
      <c r="E1124">
        <v>48</v>
      </c>
      <c r="F1124">
        <v>4</v>
      </c>
    </row>
    <row r="1125" spans="1:6">
      <c r="A1125" s="1">
        <v>0.7947685185185186</v>
      </c>
      <c r="B1125">
        <v>34.6</v>
      </c>
      <c r="C1125">
        <v>51</v>
      </c>
      <c r="D1125">
        <v>3</v>
      </c>
      <c r="E1125">
        <v>49</v>
      </c>
      <c r="F1125">
        <v>4</v>
      </c>
    </row>
    <row r="1126" spans="1:6">
      <c r="A1126" s="1">
        <v>0.79483796296296294</v>
      </c>
      <c r="B1126">
        <v>34.6</v>
      </c>
      <c r="C1126">
        <v>51</v>
      </c>
      <c r="D1126">
        <v>5</v>
      </c>
      <c r="E1126">
        <v>48</v>
      </c>
      <c r="F1126">
        <v>4</v>
      </c>
    </row>
    <row r="1127" spans="1:6">
      <c r="A1127" s="1">
        <v>0.79490740740740751</v>
      </c>
      <c r="B1127">
        <v>34.6</v>
      </c>
      <c r="C1127">
        <v>51</v>
      </c>
      <c r="D1127">
        <v>9</v>
      </c>
      <c r="E1127">
        <v>51</v>
      </c>
      <c r="F1127">
        <v>9</v>
      </c>
    </row>
    <row r="1128" spans="1:6">
      <c r="A1128" s="1">
        <v>0.79497685185185185</v>
      </c>
      <c r="B1128">
        <v>34.6</v>
      </c>
      <c r="C1128">
        <v>50</v>
      </c>
      <c r="D1128">
        <v>1</v>
      </c>
      <c r="E1128">
        <v>48</v>
      </c>
      <c r="F1128">
        <v>7</v>
      </c>
    </row>
    <row r="1129" spans="1:6">
      <c r="A1129" s="1">
        <v>0.7950462962962962</v>
      </c>
      <c r="B1129">
        <v>34.6</v>
      </c>
      <c r="C1129">
        <v>51</v>
      </c>
      <c r="D1129">
        <v>3</v>
      </c>
      <c r="E1129">
        <v>49</v>
      </c>
      <c r="F1129">
        <v>4</v>
      </c>
    </row>
    <row r="1130" spans="1:6">
      <c r="A1130" s="1">
        <v>0.79511574074074076</v>
      </c>
      <c r="B1130">
        <v>34.6</v>
      </c>
      <c r="C1130">
        <v>55</v>
      </c>
      <c r="D1130">
        <v>10</v>
      </c>
      <c r="E1130">
        <v>55</v>
      </c>
      <c r="F1130">
        <v>11</v>
      </c>
    </row>
    <row r="1131" spans="1:6">
      <c r="A1131" s="1">
        <v>0.79518518518518511</v>
      </c>
      <c r="B1131">
        <v>34.6</v>
      </c>
      <c r="C1131">
        <v>53</v>
      </c>
      <c r="D1131">
        <v>9</v>
      </c>
      <c r="E1131">
        <v>51</v>
      </c>
      <c r="F1131">
        <v>5</v>
      </c>
    </row>
    <row r="1132" spans="1:6">
      <c r="A1132" s="1">
        <v>0.79525462962962967</v>
      </c>
      <c r="B1132">
        <v>34.6</v>
      </c>
      <c r="C1132">
        <v>52</v>
      </c>
      <c r="D1132">
        <v>7</v>
      </c>
      <c r="E1132">
        <v>50</v>
      </c>
      <c r="F1132">
        <v>10</v>
      </c>
    </row>
    <row r="1133" spans="1:6">
      <c r="A1133" s="1">
        <v>0.79532407407407402</v>
      </c>
      <c r="B1133">
        <v>34.6</v>
      </c>
      <c r="C1133">
        <v>51</v>
      </c>
      <c r="D1133">
        <v>2</v>
      </c>
      <c r="E1133">
        <v>48</v>
      </c>
      <c r="F1133">
        <v>6</v>
      </c>
    </row>
    <row r="1134" spans="1:6">
      <c r="A1134" s="1">
        <v>0.79539351851851858</v>
      </c>
      <c r="B1134">
        <v>34.5</v>
      </c>
      <c r="C1134">
        <v>53</v>
      </c>
      <c r="D1134">
        <v>6</v>
      </c>
      <c r="E1134">
        <v>48</v>
      </c>
      <c r="F1134">
        <v>1</v>
      </c>
    </row>
    <row r="1135" spans="1:6">
      <c r="A1135" s="1">
        <v>0.79546296296296293</v>
      </c>
      <c r="B1135">
        <v>34.5</v>
      </c>
      <c r="C1135">
        <v>51</v>
      </c>
      <c r="D1135">
        <v>3</v>
      </c>
      <c r="E1135">
        <v>47</v>
      </c>
      <c r="F1135">
        <v>5</v>
      </c>
    </row>
    <row r="1136" spans="1:6">
      <c r="A1136" s="1">
        <v>0.79553240740740738</v>
      </c>
      <c r="B1136">
        <v>34.6</v>
      </c>
      <c r="C1136">
        <v>51</v>
      </c>
      <c r="D1136">
        <v>5</v>
      </c>
      <c r="E1136">
        <v>48</v>
      </c>
      <c r="F1136">
        <v>5</v>
      </c>
    </row>
    <row r="1137" spans="1:6">
      <c r="A1137" s="1">
        <v>0.79560185185185184</v>
      </c>
      <c r="B1137">
        <v>34.6</v>
      </c>
      <c r="C1137">
        <v>51</v>
      </c>
      <c r="D1137">
        <v>7</v>
      </c>
      <c r="E1137">
        <v>48</v>
      </c>
      <c r="F1137">
        <v>7</v>
      </c>
    </row>
    <row r="1138" spans="1:6">
      <c r="A1138" s="1">
        <v>0.79567129629629629</v>
      </c>
      <c r="B1138">
        <v>34.6</v>
      </c>
      <c r="C1138">
        <v>52</v>
      </c>
      <c r="D1138">
        <v>4</v>
      </c>
      <c r="E1138">
        <v>48</v>
      </c>
      <c r="F1138">
        <v>5</v>
      </c>
    </row>
    <row r="1139" spans="1:6">
      <c r="A1139" s="1">
        <v>0.79574074074074075</v>
      </c>
      <c r="B1139">
        <v>34.5</v>
      </c>
      <c r="C1139">
        <v>51</v>
      </c>
      <c r="D1139">
        <v>5</v>
      </c>
      <c r="E1139">
        <v>47</v>
      </c>
      <c r="F1139">
        <v>4</v>
      </c>
    </row>
    <row r="1140" spans="1:6">
      <c r="A1140" s="1">
        <v>0.7958101851851852</v>
      </c>
      <c r="B1140">
        <v>34.5</v>
      </c>
      <c r="C1140">
        <v>51</v>
      </c>
      <c r="D1140">
        <v>4</v>
      </c>
      <c r="E1140">
        <v>47</v>
      </c>
      <c r="F114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33"/>
  <sheetViews>
    <sheetView workbookViewId="0">
      <selection sqref="A1:F1"/>
    </sheetView>
  </sheetViews>
  <sheetFormatPr defaultRowHeight="15"/>
  <sheetData>
    <row r="1" spans="1:6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</row>
    <row r="2" spans="1:6">
      <c r="A2" s="1">
        <v>0.79587962962962966</v>
      </c>
      <c r="B2">
        <v>34.6</v>
      </c>
      <c r="C2">
        <v>51</v>
      </c>
      <c r="D2">
        <v>5</v>
      </c>
      <c r="E2">
        <v>49</v>
      </c>
      <c r="F2">
        <v>4</v>
      </c>
    </row>
    <row r="3" spans="1:6">
      <c r="A3" s="1">
        <v>0.79593749999999996</v>
      </c>
      <c r="B3">
        <v>34.6</v>
      </c>
      <c r="C3">
        <v>52</v>
      </c>
      <c r="D3">
        <v>4</v>
      </c>
      <c r="E3">
        <v>48</v>
      </c>
      <c r="F3">
        <v>12</v>
      </c>
    </row>
    <row r="4" spans="1:6">
      <c r="A4" s="1">
        <v>0.79600694444444453</v>
      </c>
      <c r="B4">
        <v>34.6</v>
      </c>
      <c r="C4">
        <v>50</v>
      </c>
      <c r="D4">
        <v>2</v>
      </c>
      <c r="E4">
        <v>47</v>
      </c>
      <c r="F4">
        <v>8</v>
      </c>
    </row>
    <row r="5" spans="1:6">
      <c r="A5" s="1">
        <v>0.79607638888888888</v>
      </c>
      <c r="B5">
        <v>34.6</v>
      </c>
      <c r="C5">
        <v>53</v>
      </c>
      <c r="D5">
        <v>1</v>
      </c>
      <c r="E5">
        <v>48</v>
      </c>
      <c r="F5">
        <v>7</v>
      </c>
    </row>
    <row r="6" spans="1:6">
      <c r="A6" s="1">
        <v>0.79614583333333344</v>
      </c>
      <c r="B6">
        <v>34.6</v>
      </c>
      <c r="C6">
        <v>52</v>
      </c>
      <c r="D6">
        <v>2</v>
      </c>
      <c r="E6">
        <v>48</v>
      </c>
      <c r="F6">
        <v>9</v>
      </c>
    </row>
    <row r="7" spans="1:6">
      <c r="A7" s="1">
        <v>0.79621527777777779</v>
      </c>
      <c r="B7">
        <v>34.5</v>
      </c>
      <c r="C7">
        <v>51</v>
      </c>
      <c r="D7">
        <v>4</v>
      </c>
      <c r="E7">
        <v>47</v>
      </c>
      <c r="F7">
        <v>8</v>
      </c>
    </row>
    <row r="8" spans="1:6">
      <c r="A8" s="1">
        <v>0.79628472222222213</v>
      </c>
      <c r="B8">
        <v>34.5</v>
      </c>
      <c r="C8">
        <v>51</v>
      </c>
      <c r="D8">
        <v>13</v>
      </c>
      <c r="E8">
        <v>50</v>
      </c>
      <c r="F8">
        <v>17</v>
      </c>
    </row>
    <row r="9" spans="1:6">
      <c r="A9" s="1">
        <v>0.7963541666666667</v>
      </c>
      <c r="B9">
        <v>34.6</v>
      </c>
      <c r="C9">
        <v>52</v>
      </c>
      <c r="D9">
        <v>7</v>
      </c>
      <c r="E9">
        <v>49</v>
      </c>
      <c r="F9">
        <v>9</v>
      </c>
    </row>
    <row r="10" spans="1:6">
      <c r="A10" s="1">
        <v>0.79642361111111104</v>
      </c>
      <c r="B10">
        <v>34.6</v>
      </c>
      <c r="C10">
        <v>51</v>
      </c>
      <c r="D10">
        <v>2</v>
      </c>
      <c r="E10">
        <v>49</v>
      </c>
      <c r="F10">
        <v>5</v>
      </c>
    </row>
    <row r="11" spans="1:6">
      <c r="A11" s="1">
        <v>0.79649305555555561</v>
      </c>
      <c r="B11">
        <v>34.6</v>
      </c>
      <c r="C11">
        <v>51</v>
      </c>
      <c r="D11">
        <v>5</v>
      </c>
      <c r="E11">
        <v>48</v>
      </c>
      <c r="F11">
        <v>3</v>
      </c>
    </row>
    <row r="12" spans="1:6">
      <c r="A12" s="1">
        <v>0.79656249999999995</v>
      </c>
      <c r="B12">
        <v>34.5</v>
      </c>
      <c r="C12">
        <v>50</v>
      </c>
      <c r="D12">
        <v>2</v>
      </c>
      <c r="E12">
        <v>47</v>
      </c>
      <c r="F12">
        <v>4</v>
      </c>
    </row>
    <row r="13" spans="1:6">
      <c r="A13" s="1">
        <v>0.79663194444444452</v>
      </c>
      <c r="B13">
        <v>34.5</v>
      </c>
      <c r="C13">
        <v>52</v>
      </c>
      <c r="D13">
        <v>13</v>
      </c>
      <c r="E13">
        <v>47</v>
      </c>
      <c r="F13">
        <v>14</v>
      </c>
    </row>
    <row r="14" spans="1:6">
      <c r="A14" s="1">
        <v>0.79670138888888886</v>
      </c>
      <c r="B14">
        <v>34.6</v>
      </c>
      <c r="C14">
        <v>51</v>
      </c>
      <c r="D14">
        <v>9</v>
      </c>
      <c r="E14">
        <v>49</v>
      </c>
      <c r="F14">
        <v>9</v>
      </c>
    </row>
    <row r="15" spans="1:6">
      <c r="A15" s="1">
        <v>0.79677083333333332</v>
      </c>
      <c r="B15">
        <v>34.5</v>
      </c>
      <c r="C15">
        <v>51</v>
      </c>
      <c r="D15">
        <v>5</v>
      </c>
      <c r="E15">
        <v>48</v>
      </c>
      <c r="F15">
        <v>3</v>
      </c>
    </row>
    <row r="16" spans="1:6">
      <c r="A16" s="1">
        <v>0.79684027777777777</v>
      </c>
      <c r="B16">
        <v>34.5</v>
      </c>
      <c r="C16">
        <v>49</v>
      </c>
      <c r="D16">
        <v>4</v>
      </c>
      <c r="E16">
        <v>47</v>
      </c>
      <c r="F16">
        <v>4</v>
      </c>
    </row>
    <row r="17" spans="1:6">
      <c r="A17" s="1">
        <v>0.79690972222222223</v>
      </c>
      <c r="B17">
        <v>34.6</v>
      </c>
      <c r="C17">
        <v>50</v>
      </c>
      <c r="D17">
        <v>3</v>
      </c>
      <c r="E17">
        <v>49</v>
      </c>
      <c r="F17">
        <v>6</v>
      </c>
    </row>
    <row r="18" spans="1:6">
      <c r="A18" s="1">
        <v>0.79697916666666668</v>
      </c>
      <c r="B18">
        <v>34.6</v>
      </c>
      <c r="C18">
        <v>52</v>
      </c>
      <c r="D18">
        <v>19</v>
      </c>
      <c r="E18">
        <v>51</v>
      </c>
      <c r="F18">
        <v>9</v>
      </c>
    </row>
    <row r="19" spans="1:6">
      <c r="A19" s="1">
        <v>0.79704861111111114</v>
      </c>
      <c r="B19">
        <v>34.6</v>
      </c>
      <c r="C19">
        <v>54</v>
      </c>
      <c r="D19">
        <v>7</v>
      </c>
      <c r="E19">
        <v>53</v>
      </c>
      <c r="F19">
        <v>8</v>
      </c>
    </row>
    <row r="20" spans="1:6">
      <c r="A20" s="1">
        <v>0.79711805555555548</v>
      </c>
      <c r="B20">
        <v>34.5</v>
      </c>
      <c r="C20">
        <v>51</v>
      </c>
      <c r="D20">
        <v>1</v>
      </c>
      <c r="E20">
        <v>46</v>
      </c>
      <c r="F20">
        <v>5</v>
      </c>
    </row>
    <row r="21" spans="1:6">
      <c r="A21" s="1">
        <v>0.79718750000000005</v>
      </c>
      <c r="B21">
        <v>34.5</v>
      </c>
      <c r="C21">
        <v>51</v>
      </c>
      <c r="D21">
        <v>4</v>
      </c>
      <c r="E21">
        <v>48</v>
      </c>
      <c r="F21">
        <v>4</v>
      </c>
    </row>
    <row r="22" spans="1:6">
      <c r="A22" s="1">
        <v>0.79725694444444439</v>
      </c>
      <c r="B22">
        <v>34.6</v>
      </c>
      <c r="C22">
        <v>52</v>
      </c>
      <c r="D22">
        <v>4</v>
      </c>
      <c r="E22">
        <v>48</v>
      </c>
      <c r="F22">
        <v>4</v>
      </c>
    </row>
    <row r="23" spans="1:6">
      <c r="A23" s="1">
        <v>0.79732638888888896</v>
      </c>
      <c r="B23">
        <v>34.6</v>
      </c>
      <c r="C23">
        <v>53</v>
      </c>
      <c r="D23">
        <v>10</v>
      </c>
      <c r="E23">
        <v>49</v>
      </c>
      <c r="F23">
        <v>20</v>
      </c>
    </row>
    <row r="24" spans="1:6">
      <c r="A24" s="1">
        <v>0.7973958333333333</v>
      </c>
      <c r="B24">
        <v>34.6</v>
      </c>
      <c r="C24">
        <v>51</v>
      </c>
      <c r="D24">
        <v>7</v>
      </c>
      <c r="E24">
        <v>49</v>
      </c>
      <c r="F24">
        <v>10</v>
      </c>
    </row>
    <row r="25" spans="1:6">
      <c r="A25" s="1">
        <v>0.79746527777777787</v>
      </c>
      <c r="B25">
        <v>34.6</v>
      </c>
      <c r="C25">
        <v>51</v>
      </c>
      <c r="D25">
        <v>1</v>
      </c>
      <c r="E25">
        <v>46</v>
      </c>
      <c r="F25">
        <v>7</v>
      </c>
    </row>
    <row r="26" spans="1:6">
      <c r="A26" s="1">
        <v>0.79753472222222221</v>
      </c>
      <c r="B26">
        <v>34.6</v>
      </c>
      <c r="C26">
        <v>50</v>
      </c>
      <c r="D26">
        <v>5</v>
      </c>
      <c r="E26">
        <v>46</v>
      </c>
      <c r="F26">
        <v>4</v>
      </c>
    </row>
    <row r="27" spans="1:6">
      <c r="A27" s="1">
        <v>0.79760416666666656</v>
      </c>
      <c r="B27">
        <v>34.5</v>
      </c>
      <c r="C27">
        <v>49</v>
      </c>
      <c r="D27">
        <v>2</v>
      </c>
      <c r="E27">
        <v>48</v>
      </c>
      <c r="F27">
        <v>6</v>
      </c>
    </row>
    <row r="28" spans="1:6">
      <c r="A28" s="1">
        <v>0.79767361111111112</v>
      </c>
      <c r="B28">
        <v>34.5</v>
      </c>
      <c r="C28">
        <v>51</v>
      </c>
      <c r="D28">
        <v>7</v>
      </c>
      <c r="E28">
        <v>48</v>
      </c>
      <c r="F28">
        <v>9</v>
      </c>
    </row>
    <row r="29" spans="1:6">
      <c r="A29" s="1">
        <v>0.79774305555555547</v>
      </c>
      <c r="B29">
        <v>34.5</v>
      </c>
      <c r="C29">
        <v>50</v>
      </c>
      <c r="D29">
        <v>2</v>
      </c>
      <c r="E29">
        <v>48</v>
      </c>
      <c r="F29">
        <v>4</v>
      </c>
    </row>
    <row r="30" spans="1:6">
      <c r="A30" s="1">
        <v>0.79781250000000004</v>
      </c>
      <c r="B30">
        <v>34.6</v>
      </c>
      <c r="C30">
        <v>50</v>
      </c>
      <c r="D30">
        <v>4</v>
      </c>
      <c r="E30">
        <v>48</v>
      </c>
      <c r="F30">
        <v>9</v>
      </c>
    </row>
    <row r="31" spans="1:6">
      <c r="A31" s="1">
        <v>0.79788194444444438</v>
      </c>
      <c r="B31">
        <v>34.6</v>
      </c>
      <c r="C31">
        <v>52</v>
      </c>
      <c r="D31">
        <v>1</v>
      </c>
      <c r="E31">
        <v>48</v>
      </c>
      <c r="F31">
        <v>5</v>
      </c>
    </row>
    <row r="32" spans="1:6">
      <c r="A32" s="1">
        <v>0.79795138888888895</v>
      </c>
      <c r="B32">
        <v>34.6</v>
      </c>
      <c r="C32">
        <v>52</v>
      </c>
      <c r="D32">
        <v>0</v>
      </c>
      <c r="E32">
        <v>49</v>
      </c>
      <c r="F32">
        <v>4</v>
      </c>
    </row>
    <row r="33" spans="1:6">
      <c r="A33" s="1">
        <v>0.79802083333333329</v>
      </c>
      <c r="B33">
        <v>34.6</v>
      </c>
      <c r="C33">
        <v>51</v>
      </c>
      <c r="D33">
        <v>13</v>
      </c>
      <c r="E33">
        <v>49</v>
      </c>
      <c r="F33">
        <v>15</v>
      </c>
    </row>
    <row r="34" spans="1:6">
      <c r="A34" s="1">
        <v>0.79809027777777775</v>
      </c>
      <c r="B34">
        <v>34.5</v>
      </c>
      <c r="C34">
        <v>52</v>
      </c>
      <c r="D34">
        <v>6</v>
      </c>
      <c r="E34">
        <v>49</v>
      </c>
      <c r="F34">
        <v>11</v>
      </c>
    </row>
    <row r="35" spans="1:6">
      <c r="A35" s="1">
        <v>0.79814814814814816</v>
      </c>
      <c r="B35">
        <v>34.5</v>
      </c>
      <c r="C35">
        <v>53</v>
      </c>
      <c r="D35">
        <v>8</v>
      </c>
      <c r="E35">
        <v>48</v>
      </c>
      <c r="F35">
        <v>11</v>
      </c>
    </row>
    <row r="36" spans="1:6">
      <c r="A36" s="1">
        <v>0.79821759259259262</v>
      </c>
      <c r="B36">
        <v>34.6</v>
      </c>
      <c r="C36">
        <v>49</v>
      </c>
      <c r="D36">
        <v>0</v>
      </c>
      <c r="E36">
        <v>47</v>
      </c>
      <c r="F36">
        <v>9</v>
      </c>
    </row>
    <row r="37" spans="1:6">
      <c r="A37" s="1">
        <v>0.79828703703703707</v>
      </c>
      <c r="B37">
        <v>34.5</v>
      </c>
      <c r="C37">
        <v>52</v>
      </c>
      <c r="D37">
        <v>4</v>
      </c>
      <c r="E37">
        <v>49</v>
      </c>
      <c r="F37">
        <v>7</v>
      </c>
    </row>
    <row r="38" spans="1:6">
      <c r="A38" s="1">
        <v>0.79835648148148142</v>
      </c>
      <c r="B38">
        <v>34.5</v>
      </c>
      <c r="C38">
        <v>54</v>
      </c>
      <c r="D38">
        <v>5</v>
      </c>
      <c r="E38">
        <v>54</v>
      </c>
      <c r="F38">
        <v>12</v>
      </c>
    </row>
    <row r="39" spans="1:6">
      <c r="A39" s="1">
        <v>0.79842592592592598</v>
      </c>
      <c r="B39">
        <v>34.6</v>
      </c>
      <c r="C39">
        <v>50</v>
      </c>
      <c r="D39">
        <v>7</v>
      </c>
      <c r="E39">
        <v>47</v>
      </c>
      <c r="F39">
        <v>4</v>
      </c>
    </row>
    <row r="40" spans="1:6">
      <c r="A40" s="1">
        <v>0.79849537037037033</v>
      </c>
      <c r="B40">
        <v>34.6</v>
      </c>
      <c r="C40">
        <v>50</v>
      </c>
      <c r="D40">
        <v>7</v>
      </c>
      <c r="E40">
        <v>48</v>
      </c>
      <c r="F40">
        <v>8</v>
      </c>
    </row>
    <row r="41" spans="1:6">
      <c r="A41" s="1">
        <v>0.79856481481481489</v>
      </c>
      <c r="B41">
        <v>34.6</v>
      </c>
      <c r="C41">
        <v>52</v>
      </c>
      <c r="D41">
        <v>2</v>
      </c>
      <c r="E41">
        <v>48</v>
      </c>
      <c r="F41">
        <v>7</v>
      </c>
    </row>
    <row r="42" spans="1:6">
      <c r="A42" s="1">
        <v>0.79863425925925924</v>
      </c>
      <c r="B42">
        <v>34.6</v>
      </c>
      <c r="C42">
        <v>52</v>
      </c>
      <c r="D42">
        <v>10</v>
      </c>
      <c r="E42">
        <v>49</v>
      </c>
      <c r="F42">
        <v>9</v>
      </c>
    </row>
    <row r="43" spans="1:6">
      <c r="A43" s="1">
        <v>0.7987037037037038</v>
      </c>
      <c r="B43">
        <v>34.6</v>
      </c>
      <c r="C43">
        <v>51</v>
      </c>
      <c r="D43">
        <v>1</v>
      </c>
      <c r="E43">
        <v>47</v>
      </c>
      <c r="F43">
        <v>7</v>
      </c>
    </row>
    <row r="44" spans="1:6">
      <c r="A44" s="1">
        <v>0.79877314814814815</v>
      </c>
      <c r="B44">
        <v>34.6</v>
      </c>
      <c r="C44">
        <v>50</v>
      </c>
      <c r="D44">
        <v>3</v>
      </c>
      <c r="E44">
        <v>48</v>
      </c>
      <c r="F44">
        <v>6</v>
      </c>
    </row>
    <row r="45" spans="1:6">
      <c r="A45" s="1">
        <v>0.79884259259259249</v>
      </c>
      <c r="B45">
        <v>34.6</v>
      </c>
      <c r="C45">
        <v>50</v>
      </c>
      <c r="D45">
        <v>1</v>
      </c>
      <c r="E45">
        <v>49</v>
      </c>
      <c r="F45">
        <v>3</v>
      </c>
    </row>
    <row r="46" spans="1:6">
      <c r="A46" s="1">
        <v>0.79891203703703706</v>
      </c>
      <c r="B46">
        <v>34.5</v>
      </c>
      <c r="C46">
        <v>51</v>
      </c>
      <c r="D46">
        <v>1</v>
      </c>
      <c r="E46">
        <v>50</v>
      </c>
      <c r="F46">
        <v>5</v>
      </c>
    </row>
    <row r="47" spans="1:6">
      <c r="A47" s="1">
        <v>0.7989814814814814</v>
      </c>
      <c r="B47">
        <v>34.5</v>
      </c>
      <c r="C47">
        <v>49</v>
      </c>
      <c r="D47">
        <v>2</v>
      </c>
      <c r="E47">
        <v>49</v>
      </c>
      <c r="F47">
        <v>6</v>
      </c>
    </row>
    <row r="48" spans="1:6">
      <c r="A48" s="1">
        <v>0.79905092592592597</v>
      </c>
      <c r="B48">
        <v>34.5</v>
      </c>
      <c r="C48">
        <v>48</v>
      </c>
      <c r="D48">
        <v>3</v>
      </c>
      <c r="E48">
        <v>47</v>
      </c>
      <c r="F48">
        <v>4</v>
      </c>
    </row>
    <row r="49" spans="1:6">
      <c r="A49" s="1">
        <v>0.79912037037037031</v>
      </c>
      <c r="B49">
        <v>34.5</v>
      </c>
      <c r="C49">
        <v>50</v>
      </c>
      <c r="D49">
        <v>2</v>
      </c>
      <c r="E49">
        <v>47</v>
      </c>
      <c r="F49">
        <v>4</v>
      </c>
    </row>
    <row r="50" spans="1:6">
      <c r="A50" s="1">
        <v>0.79918981481481488</v>
      </c>
      <c r="B50">
        <v>34.5</v>
      </c>
      <c r="C50">
        <v>49</v>
      </c>
      <c r="D50">
        <v>7</v>
      </c>
      <c r="E50">
        <v>46</v>
      </c>
      <c r="F50">
        <v>7</v>
      </c>
    </row>
    <row r="51" spans="1:6">
      <c r="A51" s="1">
        <v>0.79925925925925922</v>
      </c>
      <c r="B51">
        <v>34.5</v>
      </c>
      <c r="C51">
        <v>50</v>
      </c>
      <c r="D51">
        <v>2</v>
      </c>
      <c r="E51">
        <v>46</v>
      </c>
      <c r="F51">
        <v>4</v>
      </c>
    </row>
    <row r="52" spans="1:6">
      <c r="A52" s="1">
        <v>0.79932870370370368</v>
      </c>
      <c r="B52">
        <v>34.5</v>
      </c>
      <c r="C52">
        <v>51</v>
      </c>
      <c r="D52">
        <v>2</v>
      </c>
      <c r="E52">
        <v>49</v>
      </c>
      <c r="F52">
        <v>3</v>
      </c>
    </row>
    <row r="53" spans="1:6">
      <c r="A53" s="1">
        <v>0.79939814814814814</v>
      </c>
      <c r="B53">
        <v>34.5</v>
      </c>
      <c r="C53">
        <v>59</v>
      </c>
      <c r="D53">
        <v>10</v>
      </c>
      <c r="E53">
        <v>54</v>
      </c>
      <c r="F53">
        <v>13</v>
      </c>
    </row>
    <row r="54" spans="1:6">
      <c r="A54" s="1">
        <v>0.79946759259259259</v>
      </c>
      <c r="B54">
        <v>34.6</v>
      </c>
      <c r="C54">
        <v>49</v>
      </c>
      <c r="D54">
        <v>5</v>
      </c>
      <c r="E54">
        <v>48</v>
      </c>
      <c r="F54">
        <v>9</v>
      </c>
    </row>
    <row r="55" spans="1:6">
      <c r="A55" s="1">
        <v>0.79953703703703705</v>
      </c>
      <c r="B55">
        <v>34.6</v>
      </c>
      <c r="C55">
        <v>49</v>
      </c>
      <c r="D55">
        <v>4</v>
      </c>
      <c r="E55">
        <v>46</v>
      </c>
      <c r="F55">
        <v>5</v>
      </c>
    </row>
    <row r="56" spans="1:6">
      <c r="A56" s="1">
        <v>0.7996064814814815</v>
      </c>
      <c r="B56">
        <v>34.5</v>
      </c>
      <c r="C56">
        <v>51</v>
      </c>
      <c r="D56">
        <v>8</v>
      </c>
      <c r="E56">
        <v>48</v>
      </c>
      <c r="F56">
        <v>10</v>
      </c>
    </row>
    <row r="57" spans="1:6">
      <c r="A57" s="1">
        <v>0.79967592592592596</v>
      </c>
      <c r="B57">
        <v>34.5</v>
      </c>
      <c r="C57">
        <v>51</v>
      </c>
      <c r="D57">
        <v>4</v>
      </c>
      <c r="E57">
        <v>47</v>
      </c>
      <c r="F57">
        <v>7</v>
      </c>
    </row>
    <row r="58" spans="1:6">
      <c r="A58" s="1">
        <v>0.79974537037037041</v>
      </c>
      <c r="B58">
        <v>34.5</v>
      </c>
      <c r="C58">
        <v>51</v>
      </c>
      <c r="D58">
        <v>4</v>
      </c>
      <c r="E58">
        <v>47</v>
      </c>
      <c r="F58">
        <v>8</v>
      </c>
    </row>
    <row r="59" spans="1:6">
      <c r="A59" s="1">
        <v>0.79981481481481476</v>
      </c>
      <c r="B59">
        <v>34.5</v>
      </c>
      <c r="C59">
        <v>51</v>
      </c>
      <c r="D59">
        <v>5</v>
      </c>
      <c r="E59">
        <v>47</v>
      </c>
      <c r="F59">
        <v>7</v>
      </c>
    </row>
    <row r="60" spans="1:6">
      <c r="A60" s="1">
        <v>0.79988425925925932</v>
      </c>
      <c r="B60">
        <v>34.5</v>
      </c>
      <c r="C60">
        <v>54</v>
      </c>
      <c r="D60">
        <v>8</v>
      </c>
      <c r="E60">
        <v>53</v>
      </c>
      <c r="F60">
        <v>10</v>
      </c>
    </row>
    <row r="61" spans="1:6">
      <c r="A61" s="1">
        <v>0.79995370370370367</v>
      </c>
      <c r="B61">
        <v>34.5</v>
      </c>
      <c r="C61">
        <v>50</v>
      </c>
      <c r="D61">
        <v>2</v>
      </c>
      <c r="E61">
        <v>47</v>
      </c>
      <c r="F61">
        <v>7</v>
      </c>
    </row>
    <row r="62" spans="1:6">
      <c r="A62" s="1">
        <v>0.80002314814814823</v>
      </c>
      <c r="B62">
        <v>34.5</v>
      </c>
      <c r="C62">
        <v>50</v>
      </c>
      <c r="D62">
        <v>1</v>
      </c>
      <c r="E62">
        <v>48</v>
      </c>
      <c r="F62">
        <v>4</v>
      </c>
    </row>
    <row r="63" spans="1:6">
      <c r="A63" s="1">
        <v>0.80009259259259258</v>
      </c>
      <c r="B63">
        <v>34.5</v>
      </c>
      <c r="C63">
        <v>54</v>
      </c>
      <c r="D63">
        <v>12</v>
      </c>
      <c r="E63">
        <v>54</v>
      </c>
      <c r="F63">
        <v>12</v>
      </c>
    </row>
    <row r="64" spans="1:6">
      <c r="A64" s="1">
        <v>0.80016203703703714</v>
      </c>
      <c r="B64">
        <v>34.5</v>
      </c>
      <c r="C64">
        <v>51</v>
      </c>
      <c r="D64">
        <v>3</v>
      </c>
      <c r="E64">
        <v>48</v>
      </c>
      <c r="F64">
        <v>5</v>
      </c>
    </row>
    <row r="65" spans="1:6">
      <c r="A65" s="1">
        <v>0.80023148148148149</v>
      </c>
      <c r="B65">
        <v>34.5</v>
      </c>
      <c r="C65">
        <v>50</v>
      </c>
      <c r="D65">
        <v>7</v>
      </c>
      <c r="E65">
        <v>48</v>
      </c>
      <c r="F65">
        <v>9</v>
      </c>
    </row>
    <row r="66" spans="1:6">
      <c r="A66" s="1">
        <v>0.80031249999999998</v>
      </c>
      <c r="B66">
        <v>34.5</v>
      </c>
      <c r="C66">
        <v>49</v>
      </c>
      <c r="D66">
        <v>3</v>
      </c>
      <c r="E66">
        <v>49</v>
      </c>
      <c r="F66">
        <v>6</v>
      </c>
    </row>
    <row r="67" spans="1:6">
      <c r="A67" s="1">
        <v>0.80038194444444455</v>
      </c>
      <c r="B67">
        <v>34.5</v>
      </c>
      <c r="C67">
        <v>50</v>
      </c>
      <c r="D67">
        <v>4</v>
      </c>
      <c r="E67">
        <v>49</v>
      </c>
      <c r="F67">
        <v>5</v>
      </c>
    </row>
    <row r="68" spans="1:6">
      <c r="A68" s="1">
        <v>0.80045138888888889</v>
      </c>
      <c r="B68">
        <v>34.5</v>
      </c>
      <c r="C68">
        <v>51</v>
      </c>
      <c r="D68">
        <v>15</v>
      </c>
      <c r="E68">
        <v>49</v>
      </c>
      <c r="F68">
        <v>21</v>
      </c>
    </row>
    <row r="69" spans="1:6">
      <c r="A69" s="1">
        <v>0.80052083333333324</v>
      </c>
      <c r="B69">
        <v>34.6</v>
      </c>
      <c r="C69">
        <v>51</v>
      </c>
      <c r="D69">
        <v>3</v>
      </c>
      <c r="E69">
        <v>48</v>
      </c>
      <c r="F69">
        <v>5</v>
      </c>
    </row>
    <row r="70" spans="1:6">
      <c r="A70" s="1">
        <v>0.80057870370370365</v>
      </c>
      <c r="B70">
        <v>34.6</v>
      </c>
      <c r="C70">
        <v>52</v>
      </c>
      <c r="D70">
        <v>6</v>
      </c>
      <c r="E70">
        <v>47</v>
      </c>
      <c r="F70">
        <v>5</v>
      </c>
    </row>
    <row r="71" spans="1:6">
      <c r="A71" s="1">
        <v>0.80072916666666671</v>
      </c>
      <c r="B71">
        <v>34.6</v>
      </c>
      <c r="C71">
        <v>52</v>
      </c>
      <c r="D71">
        <v>3</v>
      </c>
      <c r="E71">
        <v>48</v>
      </c>
      <c r="F71">
        <v>6</v>
      </c>
    </row>
    <row r="72" spans="1:6">
      <c r="A72" s="1">
        <v>0.80086805555555562</v>
      </c>
      <c r="B72">
        <v>34.5</v>
      </c>
      <c r="C72">
        <v>52</v>
      </c>
      <c r="D72">
        <v>4</v>
      </c>
      <c r="E72">
        <v>50</v>
      </c>
      <c r="F72">
        <v>7</v>
      </c>
    </row>
    <row r="73" spans="1:6">
      <c r="A73" s="1">
        <v>0.80092592592592593</v>
      </c>
      <c r="B73">
        <v>34.5</v>
      </c>
      <c r="C73">
        <v>50</v>
      </c>
      <c r="D73">
        <v>5</v>
      </c>
      <c r="E73">
        <v>49</v>
      </c>
      <c r="F73">
        <v>9</v>
      </c>
    </row>
    <row r="74" spans="1:6">
      <c r="A74" s="1">
        <v>0.80099537037037039</v>
      </c>
      <c r="B74">
        <v>34.5</v>
      </c>
      <c r="C74">
        <v>48</v>
      </c>
      <c r="D74">
        <v>1</v>
      </c>
      <c r="E74">
        <v>48</v>
      </c>
      <c r="F74">
        <v>6</v>
      </c>
    </row>
    <row r="75" spans="1:6">
      <c r="A75" s="1">
        <v>0.80106481481481484</v>
      </c>
      <c r="B75">
        <v>34.5</v>
      </c>
      <c r="C75">
        <v>49</v>
      </c>
      <c r="D75">
        <v>1</v>
      </c>
      <c r="E75">
        <v>46</v>
      </c>
      <c r="F75">
        <v>5</v>
      </c>
    </row>
    <row r="76" spans="1:6">
      <c r="A76" s="1">
        <v>0.8011342592592593</v>
      </c>
      <c r="B76">
        <v>34.5</v>
      </c>
      <c r="C76">
        <v>52</v>
      </c>
      <c r="D76">
        <v>6</v>
      </c>
      <c r="E76">
        <v>48</v>
      </c>
      <c r="F76">
        <v>8</v>
      </c>
    </row>
    <row r="77" spans="1:6">
      <c r="A77" s="1">
        <v>0.80120370370370375</v>
      </c>
      <c r="B77">
        <v>34.5</v>
      </c>
      <c r="C77">
        <v>50</v>
      </c>
      <c r="D77">
        <v>4</v>
      </c>
      <c r="E77">
        <v>46</v>
      </c>
      <c r="F77">
        <v>9</v>
      </c>
    </row>
    <row r="78" spans="1:6">
      <c r="A78" s="1">
        <v>0.8012731481481481</v>
      </c>
      <c r="B78">
        <v>34.5</v>
      </c>
      <c r="C78">
        <v>51</v>
      </c>
      <c r="D78">
        <v>6</v>
      </c>
      <c r="E78">
        <v>48</v>
      </c>
      <c r="F78">
        <v>8</v>
      </c>
    </row>
    <row r="79" spans="1:6">
      <c r="A79" s="1">
        <v>0.80134259259259266</v>
      </c>
      <c r="B79">
        <v>34.5</v>
      </c>
      <c r="C79">
        <v>52</v>
      </c>
      <c r="D79">
        <v>6</v>
      </c>
      <c r="E79">
        <v>50</v>
      </c>
      <c r="F79">
        <v>12</v>
      </c>
    </row>
    <row r="80" spans="1:6">
      <c r="A80" s="1">
        <v>0.80141203703703701</v>
      </c>
      <c r="B80">
        <v>34.5</v>
      </c>
      <c r="C80">
        <v>51</v>
      </c>
      <c r="D80">
        <v>6</v>
      </c>
      <c r="E80">
        <v>50</v>
      </c>
      <c r="F80">
        <v>5</v>
      </c>
    </row>
    <row r="81" spans="1:6">
      <c r="A81" s="1">
        <v>0.80148148148148157</v>
      </c>
      <c r="B81">
        <v>34.5</v>
      </c>
      <c r="C81">
        <v>50</v>
      </c>
      <c r="D81">
        <v>5</v>
      </c>
      <c r="E81">
        <v>47</v>
      </c>
      <c r="F81">
        <v>4</v>
      </c>
    </row>
    <row r="82" spans="1:6">
      <c r="A82" s="1">
        <v>0.80155092592592592</v>
      </c>
      <c r="B82">
        <v>34.5</v>
      </c>
      <c r="C82">
        <v>50</v>
      </c>
      <c r="D82">
        <v>4</v>
      </c>
      <c r="E82">
        <v>48</v>
      </c>
      <c r="F82">
        <v>5</v>
      </c>
    </row>
    <row r="83" spans="1:6">
      <c r="A83" s="1">
        <v>0.80162037037037026</v>
      </c>
      <c r="B83">
        <v>34.5</v>
      </c>
      <c r="C83">
        <v>51</v>
      </c>
      <c r="D83">
        <v>3</v>
      </c>
      <c r="E83">
        <v>46</v>
      </c>
      <c r="F83">
        <v>5</v>
      </c>
    </row>
    <row r="84" spans="1:6">
      <c r="A84" s="1">
        <v>0.80168981481481483</v>
      </c>
      <c r="B84">
        <v>34.5</v>
      </c>
      <c r="C84">
        <v>49</v>
      </c>
      <c r="D84">
        <v>8</v>
      </c>
      <c r="E84">
        <v>49</v>
      </c>
      <c r="F84">
        <v>7</v>
      </c>
    </row>
    <row r="85" spans="1:6">
      <c r="A85" s="1">
        <v>0.80175925925925917</v>
      </c>
      <c r="B85">
        <v>34.6</v>
      </c>
      <c r="C85">
        <v>51</v>
      </c>
      <c r="D85">
        <v>2</v>
      </c>
      <c r="E85">
        <v>48</v>
      </c>
      <c r="F85">
        <v>7</v>
      </c>
    </row>
    <row r="86" spans="1:6">
      <c r="A86" s="1">
        <v>0.80182870370370374</v>
      </c>
      <c r="B86">
        <v>34.6</v>
      </c>
      <c r="C86">
        <v>56</v>
      </c>
      <c r="D86">
        <v>11</v>
      </c>
      <c r="E86">
        <v>59</v>
      </c>
      <c r="F86">
        <v>16</v>
      </c>
    </row>
    <row r="87" spans="1:6">
      <c r="A87" s="1">
        <v>0.80189814814814808</v>
      </c>
      <c r="B87">
        <v>34.5</v>
      </c>
      <c r="C87">
        <v>50</v>
      </c>
      <c r="D87">
        <v>2</v>
      </c>
      <c r="E87">
        <v>47</v>
      </c>
      <c r="F87">
        <v>4</v>
      </c>
    </row>
    <row r="88" spans="1:6">
      <c r="A88" s="1">
        <v>0.80196759259259265</v>
      </c>
      <c r="B88">
        <v>34.5</v>
      </c>
      <c r="C88">
        <v>50</v>
      </c>
      <c r="D88">
        <v>5</v>
      </c>
      <c r="E88">
        <v>49</v>
      </c>
      <c r="F88">
        <v>7</v>
      </c>
    </row>
    <row r="89" spans="1:6">
      <c r="A89" s="1">
        <v>0.80203703703703699</v>
      </c>
      <c r="B89">
        <v>34.5</v>
      </c>
      <c r="C89">
        <v>50</v>
      </c>
      <c r="D89">
        <v>7</v>
      </c>
      <c r="E89">
        <v>50</v>
      </c>
      <c r="F89">
        <v>10</v>
      </c>
    </row>
    <row r="90" spans="1:6">
      <c r="A90" s="1">
        <v>0.80210648148148145</v>
      </c>
      <c r="B90">
        <v>34.5</v>
      </c>
      <c r="C90">
        <v>52</v>
      </c>
      <c r="D90">
        <v>5</v>
      </c>
      <c r="E90">
        <v>48</v>
      </c>
      <c r="F90">
        <v>12</v>
      </c>
    </row>
    <row r="91" spans="1:6">
      <c r="A91" s="1">
        <v>0.8021759259259259</v>
      </c>
      <c r="B91">
        <v>34.5</v>
      </c>
      <c r="C91">
        <v>51</v>
      </c>
      <c r="D91">
        <v>3</v>
      </c>
      <c r="E91">
        <v>47</v>
      </c>
      <c r="F91">
        <v>6</v>
      </c>
    </row>
    <row r="92" spans="1:6">
      <c r="A92" s="1">
        <v>0.80224537037037036</v>
      </c>
      <c r="B92">
        <v>34.5</v>
      </c>
      <c r="C92">
        <v>50</v>
      </c>
      <c r="D92">
        <v>3</v>
      </c>
      <c r="E92">
        <v>48</v>
      </c>
      <c r="F92">
        <v>4</v>
      </c>
    </row>
    <row r="93" spans="1:6">
      <c r="A93" s="1">
        <v>0.80231481481481481</v>
      </c>
      <c r="B93">
        <v>34.5</v>
      </c>
      <c r="C93">
        <v>50</v>
      </c>
      <c r="D93">
        <v>4</v>
      </c>
      <c r="E93">
        <v>48</v>
      </c>
      <c r="F93">
        <v>4</v>
      </c>
    </row>
    <row r="94" spans="1:6">
      <c r="A94" s="1">
        <v>0.80238425925925927</v>
      </c>
      <c r="B94">
        <v>34.5</v>
      </c>
      <c r="C94">
        <v>51</v>
      </c>
      <c r="D94">
        <v>8</v>
      </c>
      <c r="E94">
        <v>47</v>
      </c>
      <c r="F94">
        <v>12</v>
      </c>
    </row>
    <row r="95" spans="1:6">
      <c r="A95" s="1">
        <v>0.80245370370370372</v>
      </c>
      <c r="B95">
        <v>34.5</v>
      </c>
      <c r="C95">
        <v>50</v>
      </c>
      <c r="D95">
        <v>4</v>
      </c>
      <c r="E95">
        <v>48</v>
      </c>
      <c r="F95">
        <v>8</v>
      </c>
    </row>
    <row r="96" spans="1:6">
      <c r="A96" s="1">
        <v>0.80252314814814818</v>
      </c>
      <c r="B96">
        <v>34.5</v>
      </c>
      <c r="C96">
        <v>53</v>
      </c>
      <c r="D96">
        <v>9</v>
      </c>
      <c r="E96">
        <v>56</v>
      </c>
      <c r="F96">
        <v>9</v>
      </c>
    </row>
    <row r="97" spans="1:6">
      <c r="A97" s="1">
        <v>0.80259259259259252</v>
      </c>
      <c r="B97">
        <v>34.5</v>
      </c>
      <c r="C97">
        <v>53</v>
      </c>
      <c r="D97">
        <v>3</v>
      </c>
      <c r="E97">
        <v>50</v>
      </c>
      <c r="F97">
        <v>6</v>
      </c>
    </row>
    <row r="98" spans="1:6">
      <c r="A98" s="1">
        <v>0.80266203703703709</v>
      </c>
      <c r="B98">
        <v>34.5</v>
      </c>
      <c r="C98">
        <v>57</v>
      </c>
      <c r="D98">
        <v>4</v>
      </c>
      <c r="E98">
        <v>53</v>
      </c>
      <c r="F98">
        <v>6</v>
      </c>
    </row>
    <row r="99" spans="1:6">
      <c r="A99" s="1">
        <v>0.80273148148148143</v>
      </c>
      <c r="B99">
        <v>34.6</v>
      </c>
      <c r="C99">
        <v>51</v>
      </c>
      <c r="D99">
        <v>1</v>
      </c>
      <c r="E99">
        <v>47</v>
      </c>
      <c r="F99">
        <v>5</v>
      </c>
    </row>
    <row r="100" spans="1:6">
      <c r="A100" s="1">
        <v>0.802800925925926</v>
      </c>
      <c r="B100">
        <v>34.5</v>
      </c>
      <c r="C100">
        <v>50</v>
      </c>
      <c r="D100">
        <v>3</v>
      </c>
      <c r="E100">
        <v>46</v>
      </c>
      <c r="F100">
        <v>11</v>
      </c>
    </row>
    <row r="101" spans="1:6">
      <c r="A101" s="1">
        <v>0.80287037037037035</v>
      </c>
      <c r="B101">
        <v>34.5</v>
      </c>
      <c r="C101">
        <v>50</v>
      </c>
      <c r="D101">
        <v>3</v>
      </c>
      <c r="E101">
        <v>47</v>
      </c>
      <c r="F101">
        <v>6</v>
      </c>
    </row>
    <row r="102" spans="1:6">
      <c r="A102" s="1">
        <v>0.80293981481481491</v>
      </c>
      <c r="B102">
        <v>34.5</v>
      </c>
      <c r="C102">
        <v>51</v>
      </c>
      <c r="D102">
        <v>3</v>
      </c>
      <c r="E102">
        <v>47</v>
      </c>
      <c r="F102">
        <v>5</v>
      </c>
    </row>
    <row r="103" spans="1:6">
      <c r="A103" s="1">
        <v>0.80300925925925926</v>
      </c>
      <c r="B103">
        <v>34.5</v>
      </c>
      <c r="C103">
        <v>49</v>
      </c>
      <c r="D103">
        <v>3</v>
      </c>
      <c r="E103">
        <v>48</v>
      </c>
      <c r="F103">
        <v>4</v>
      </c>
    </row>
    <row r="104" spans="1:6">
      <c r="A104" s="1">
        <v>0.8030787037037036</v>
      </c>
      <c r="B104">
        <v>34.5</v>
      </c>
      <c r="C104">
        <v>50</v>
      </c>
      <c r="D104">
        <v>5</v>
      </c>
      <c r="E104">
        <v>47</v>
      </c>
      <c r="F104">
        <v>9</v>
      </c>
    </row>
    <row r="105" spans="1:6">
      <c r="A105" s="1">
        <v>0.80314814814814817</v>
      </c>
      <c r="B105">
        <v>34.5</v>
      </c>
      <c r="C105">
        <v>49</v>
      </c>
      <c r="D105">
        <v>2</v>
      </c>
      <c r="E105">
        <v>46</v>
      </c>
      <c r="F105">
        <v>7</v>
      </c>
    </row>
    <row r="106" spans="1:6">
      <c r="A106" s="1">
        <v>0.80321759259259251</v>
      </c>
      <c r="B106">
        <v>34.5</v>
      </c>
      <c r="C106">
        <v>51</v>
      </c>
      <c r="D106">
        <v>2</v>
      </c>
      <c r="E106">
        <v>48</v>
      </c>
      <c r="F106">
        <v>4</v>
      </c>
    </row>
    <row r="107" spans="1:6">
      <c r="A107" s="1">
        <v>0.80328703703703708</v>
      </c>
      <c r="B107">
        <v>34.5</v>
      </c>
      <c r="C107">
        <v>49</v>
      </c>
      <c r="D107">
        <v>3</v>
      </c>
      <c r="E107">
        <v>47</v>
      </c>
      <c r="F107">
        <v>4</v>
      </c>
    </row>
    <row r="108" spans="1:6">
      <c r="A108" s="1">
        <v>0.80335648148148142</v>
      </c>
      <c r="B108">
        <v>34.5</v>
      </c>
      <c r="C108">
        <v>51</v>
      </c>
      <c r="D108">
        <v>4</v>
      </c>
      <c r="E108">
        <v>46</v>
      </c>
      <c r="F108">
        <v>6</v>
      </c>
    </row>
    <row r="109" spans="1:6">
      <c r="A109" s="1">
        <v>0.80342592592592599</v>
      </c>
      <c r="B109">
        <v>34.5</v>
      </c>
      <c r="C109">
        <v>49</v>
      </c>
      <c r="D109">
        <v>6</v>
      </c>
      <c r="E109">
        <v>47</v>
      </c>
      <c r="F109">
        <v>8</v>
      </c>
    </row>
    <row r="110" spans="1:6">
      <c r="A110" s="1">
        <v>0.80349537037037033</v>
      </c>
      <c r="B110">
        <v>34.5</v>
      </c>
      <c r="C110">
        <v>50</v>
      </c>
      <c r="D110">
        <v>4</v>
      </c>
      <c r="E110">
        <v>47</v>
      </c>
      <c r="F110">
        <v>6</v>
      </c>
    </row>
    <row r="111" spans="1:6">
      <c r="A111" s="1">
        <v>0.80356481481481479</v>
      </c>
      <c r="B111">
        <v>34.5</v>
      </c>
      <c r="C111">
        <v>55</v>
      </c>
      <c r="D111">
        <v>8</v>
      </c>
      <c r="E111">
        <v>55</v>
      </c>
      <c r="F111">
        <v>16</v>
      </c>
    </row>
    <row r="112" spans="1:6">
      <c r="A112" s="1">
        <v>0.80363425925925924</v>
      </c>
      <c r="B112">
        <v>34.5</v>
      </c>
      <c r="C112">
        <v>50</v>
      </c>
      <c r="D112">
        <v>3</v>
      </c>
      <c r="E112">
        <v>48</v>
      </c>
      <c r="F112">
        <v>3</v>
      </c>
    </row>
    <row r="113" spans="1:6">
      <c r="A113" s="1">
        <v>0.80369212962962966</v>
      </c>
      <c r="B113">
        <v>34.5</v>
      </c>
      <c r="C113">
        <v>53</v>
      </c>
      <c r="D113">
        <v>12</v>
      </c>
      <c r="E113">
        <v>52</v>
      </c>
      <c r="F113">
        <v>18</v>
      </c>
    </row>
    <row r="114" spans="1:6">
      <c r="A114" s="1">
        <v>0.80376157407407411</v>
      </c>
      <c r="B114">
        <v>34.5</v>
      </c>
      <c r="C114">
        <v>50</v>
      </c>
      <c r="D114">
        <v>5</v>
      </c>
      <c r="E114">
        <v>48</v>
      </c>
      <c r="F114">
        <v>4</v>
      </c>
    </row>
    <row r="115" spans="1:6">
      <c r="A115" s="1">
        <v>0.80383101851851846</v>
      </c>
      <c r="B115">
        <v>34.5</v>
      </c>
      <c r="C115">
        <v>51</v>
      </c>
      <c r="D115">
        <v>7</v>
      </c>
      <c r="E115">
        <v>49</v>
      </c>
      <c r="F115">
        <v>9</v>
      </c>
    </row>
    <row r="116" spans="1:6">
      <c r="A116" s="1">
        <v>0.80390046296296302</v>
      </c>
      <c r="B116">
        <v>34.5</v>
      </c>
      <c r="C116">
        <v>49</v>
      </c>
      <c r="D116">
        <v>2</v>
      </c>
      <c r="E116">
        <v>49</v>
      </c>
      <c r="F116">
        <v>5</v>
      </c>
    </row>
    <row r="117" spans="1:6">
      <c r="A117" s="1">
        <v>0.80396990740740737</v>
      </c>
      <c r="B117">
        <v>34.5</v>
      </c>
      <c r="C117">
        <v>49</v>
      </c>
      <c r="D117">
        <v>1</v>
      </c>
      <c r="E117">
        <v>47</v>
      </c>
      <c r="F117">
        <v>4</v>
      </c>
    </row>
    <row r="118" spans="1:6">
      <c r="A118" s="1">
        <v>0.80403935185185194</v>
      </c>
      <c r="B118">
        <v>34.5</v>
      </c>
      <c r="C118">
        <v>50</v>
      </c>
      <c r="D118">
        <v>12</v>
      </c>
      <c r="E118">
        <v>48</v>
      </c>
      <c r="F118">
        <v>18</v>
      </c>
    </row>
    <row r="119" spans="1:6">
      <c r="A119" s="1">
        <v>0.80410879629629628</v>
      </c>
      <c r="B119">
        <v>34.5</v>
      </c>
      <c r="C119">
        <v>50</v>
      </c>
      <c r="D119">
        <v>1</v>
      </c>
      <c r="E119">
        <v>48</v>
      </c>
      <c r="F119">
        <v>4</v>
      </c>
    </row>
    <row r="120" spans="1:6">
      <c r="A120" s="1">
        <v>0.80424768518518519</v>
      </c>
      <c r="B120">
        <v>34.5</v>
      </c>
      <c r="C120">
        <v>50</v>
      </c>
      <c r="D120">
        <v>0</v>
      </c>
      <c r="E120">
        <v>48</v>
      </c>
      <c r="F120">
        <v>6</v>
      </c>
    </row>
    <row r="121" spans="1:6">
      <c r="A121" s="1">
        <v>0.80431712962962953</v>
      </c>
      <c r="B121">
        <v>34.5</v>
      </c>
      <c r="C121">
        <v>50</v>
      </c>
      <c r="D121">
        <v>1</v>
      </c>
      <c r="E121">
        <v>48</v>
      </c>
      <c r="F121">
        <v>4</v>
      </c>
    </row>
    <row r="122" spans="1:6">
      <c r="A122" s="1">
        <v>0.8043865740740741</v>
      </c>
      <c r="B122">
        <v>34.5</v>
      </c>
      <c r="C122">
        <v>52</v>
      </c>
      <c r="D122">
        <v>3</v>
      </c>
      <c r="E122">
        <v>49</v>
      </c>
      <c r="F122">
        <v>7</v>
      </c>
    </row>
    <row r="123" spans="1:6">
      <c r="A123" s="1">
        <v>0.80445601851851845</v>
      </c>
      <c r="B123">
        <v>34.5</v>
      </c>
      <c r="C123">
        <v>49</v>
      </c>
      <c r="D123">
        <v>4</v>
      </c>
      <c r="E123">
        <v>46</v>
      </c>
      <c r="F123">
        <v>9</v>
      </c>
    </row>
    <row r="124" spans="1:6">
      <c r="A124" s="1">
        <v>0.80452546296296301</v>
      </c>
      <c r="B124">
        <v>34.5</v>
      </c>
      <c r="C124">
        <v>52</v>
      </c>
      <c r="D124">
        <v>7</v>
      </c>
      <c r="E124">
        <v>49</v>
      </c>
      <c r="F124">
        <v>11</v>
      </c>
    </row>
    <row r="125" spans="1:6">
      <c r="A125" s="1">
        <v>0.80459490740740736</v>
      </c>
      <c r="B125">
        <v>34.5</v>
      </c>
      <c r="C125">
        <v>50</v>
      </c>
      <c r="D125">
        <v>5</v>
      </c>
      <c r="E125">
        <v>47</v>
      </c>
      <c r="F125">
        <v>7</v>
      </c>
    </row>
    <row r="126" spans="1:6">
      <c r="A126" s="1">
        <v>0.80466435185185192</v>
      </c>
      <c r="B126">
        <v>34.5</v>
      </c>
      <c r="C126">
        <v>50</v>
      </c>
      <c r="D126">
        <v>7</v>
      </c>
      <c r="E126">
        <v>46</v>
      </c>
      <c r="F126">
        <v>8</v>
      </c>
    </row>
    <row r="127" spans="1:6">
      <c r="A127" s="1">
        <v>0.80473379629629627</v>
      </c>
      <c r="B127">
        <v>34.5</v>
      </c>
      <c r="C127">
        <v>50</v>
      </c>
      <c r="D127">
        <v>6</v>
      </c>
      <c r="E127">
        <v>46</v>
      </c>
      <c r="F127">
        <v>4</v>
      </c>
    </row>
    <row r="128" spans="1:6">
      <c r="A128" s="1">
        <v>0.80480324074074072</v>
      </c>
      <c r="B128">
        <v>34.5</v>
      </c>
      <c r="C128">
        <v>49</v>
      </c>
      <c r="D128">
        <v>5</v>
      </c>
      <c r="E128">
        <v>46</v>
      </c>
      <c r="F128">
        <v>9</v>
      </c>
    </row>
    <row r="129" spans="1:6">
      <c r="A129" s="1">
        <v>0.80487268518518518</v>
      </c>
      <c r="B129">
        <v>34.5</v>
      </c>
      <c r="C129">
        <v>52</v>
      </c>
      <c r="D129">
        <v>12</v>
      </c>
      <c r="E129">
        <v>48</v>
      </c>
      <c r="F129">
        <v>10</v>
      </c>
    </row>
    <row r="130" spans="1:6">
      <c r="A130" s="1">
        <v>0.80494212962962963</v>
      </c>
      <c r="B130">
        <v>34.5</v>
      </c>
      <c r="C130">
        <v>49</v>
      </c>
      <c r="D130">
        <v>3</v>
      </c>
      <c r="E130">
        <v>49</v>
      </c>
      <c r="F130">
        <v>6</v>
      </c>
    </row>
    <row r="131" spans="1:6">
      <c r="A131" s="1">
        <v>0.80501157407407409</v>
      </c>
      <c r="B131">
        <v>34.5</v>
      </c>
      <c r="C131">
        <v>50</v>
      </c>
      <c r="D131">
        <v>3</v>
      </c>
      <c r="E131">
        <v>46</v>
      </c>
      <c r="F131">
        <v>7</v>
      </c>
    </row>
    <row r="132" spans="1:6">
      <c r="A132" s="1">
        <v>0.80508101851851854</v>
      </c>
      <c r="B132">
        <v>34.5</v>
      </c>
      <c r="C132">
        <v>50</v>
      </c>
      <c r="D132">
        <v>3</v>
      </c>
      <c r="E132">
        <v>46</v>
      </c>
      <c r="F132">
        <v>5</v>
      </c>
    </row>
    <row r="133" spans="1:6">
      <c r="A133" s="1">
        <v>0.805150462962963</v>
      </c>
      <c r="B133">
        <v>34.5</v>
      </c>
      <c r="C133">
        <v>50</v>
      </c>
      <c r="D133">
        <v>5</v>
      </c>
      <c r="E133">
        <v>48</v>
      </c>
      <c r="F133">
        <v>6</v>
      </c>
    </row>
    <row r="134" spans="1:6">
      <c r="A134" s="1">
        <v>0.80521990740740745</v>
      </c>
      <c r="B134">
        <v>34.5</v>
      </c>
      <c r="C134">
        <v>50</v>
      </c>
      <c r="D134">
        <v>7</v>
      </c>
      <c r="E134">
        <v>48</v>
      </c>
      <c r="F134">
        <v>8</v>
      </c>
    </row>
    <row r="135" spans="1:6">
      <c r="A135" s="1">
        <v>0.8052893518518518</v>
      </c>
      <c r="B135">
        <v>34.5</v>
      </c>
      <c r="C135">
        <v>51</v>
      </c>
      <c r="D135">
        <v>10</v>
      </c>
      <c r="E135">
        <v>46</v>
      </c>
      <c r="F135">
        <v>10</v>
      </c>
    </row>
    <row r="136" spans="1:6">
      <c r="A136" s="1">
        <v>0.80535879629629636</v>
      </c>
      <c r="B136">
        <v>34.5</v>
      </c>
      <c r="C136">
        <v>50</v>
      </c>
      <c r="D136">
        <v>2</v>
      </c>
      <c r="E136">
        <v>47</v>
      </c>
      <c r="F136">
        <v>9</v>
      </c>
    </row>
    <row r="137" spans="1:6">
      <c r="A137" s="1">
        <v>0.80542824074074071</v>
      </c>
      <c r="B137">
        <v>34.5</v>
      </c>
      <c r="C137">
        <v>49</v>
      </c>
      <c r="D137">
        <v>4</v>
      </c>
      <c r="E137">
        <v>46</v>
      </c>
      <c r="F137">
        <v>5</v>
      </c>
    </row>
    <row r="138" spans="1:6">
      <c r="A138" s="1">
        <v>0.80549768518518527</v>
      </c>
      <c r="B138">
        <v>34.5</v>
      </c>
      <c r="C138">
        <v>49</v>
      </c>
      <c r="D138">
        <v>7</v>
      </c>
      <c r="E138">
        <v>47</v>
      </c>
      <c r="F138">
        <v>7</v>
      </c>
    </row>
    <row r="139" spans="1:6">
      <c r="A139" s="1">
        <v>0.80556712962962962</v>
      </c>
      <c r="B139">
        <v>34.5</v>
      </c>
      <c r="C139">
        <v>50</v>
      </c>
      <c r="D139">
        <v>11</v>
      </c>
      <c r="E139">
        <v>49</v>
      </c>
      <c r="F139">
        <v>6</v>
      </c>
    </row>
    <row r="140" spans="1:6">
      <c r="A140" s="1">
        <v>0.80563657407407396</v>
      </c>
      <c r="B140">
        <v>34.5</v>
      </c>
      <c r="C140">
        <v>49</v>
      </c>
      <c r="D140">
        <v>4</v>
      </c>
      <c r="E140">
        <v>46</v>
      </c>
      <c r="F140">
        <v>3</v>
      </c>
    </row>
    <row r="141" spans="1:6">
      <c r="A141" s="1">
        <v>0.80570601851851853</v>
      </c>
      <c r="B141">
        <v>34.6</v>
      </c>
      <c r="C141">
        <v>49</v>
      </c>
      <c r="D141">
        <v>1</v>
      </c>
      <c r="E141">
        <v>48</v>
      </c>
      <c r="F141">
        <v>7</v>
      </c>
    </row>
    <row r="142" spans="1:6">
      <c r="A142" s="1">
        <v>0.80577546296296287</v>
      </c>
      <c r="B142">
        <v>34.6</v>
      </c>
      <c r="C142">
        <v>47</v>
      </c>
      <c r="D142">
        <v>3</v>
      </c>
      <c r="E142">
        <v>48</v>
      </c>
      <c r="F142">
        <v>4</v>
      </c>
    </row>
    <row r="143" spans="1:6">
      <c r="A143" s="1">
        <v>0.80584490740740744</v>
      </c>
      <c r="B143">
        <v>34.5</v>
      </c>
      <c r="C143">
        <v>51</v>
      </c>
      <c r="D143">
        <v>5</v>
      </c>
      <c r="E143">
        <v>46</v>
      </c>
      <c r="F143">
        <v>4</v>
      </c>
    </row>
    <row r="144" spans="1:6">
      <c r="A144" s="1">
        <v>0.80591435185185178</v>
      </c>
      <c r="B144">
        <v>34.5</v>
      </c>
      <c r="C144">
        <v>49</v>
      </c>
      <c r="D144">
        <v>8</v>
      </c>
      <c r="E144">
        <v>48</v>
      </c>
      <c r="F144">
        <v>9</v>
      </c>
    </row>
    <row r="145" spans="1:6">
      <c r="A145" s="1">
        <v>0.80598379629629635</v>
      </c>
      <c r="B145">
        <v>34.5</v>
      </c>
      <c r="C145">
        <v>49</v>
      </c>
      <c r="D145">
        <v>5</v>
      </c>
      <c r="E145">
        <v>47</v>
      </c>
      <c r="F145">
        <v>4</v>
      </c>
    </row>
    <row r="146" spans="1:6">
      <c r="A146" s="1">
        <v>0.8060532407407407</v>
      </c>
      <c r="B146">
        <v>34.5</v>
      </c>
      <c r="C146">
        <v>51</v>
      </c>
      <c r="D146">
        <v>5</v>
      </c>
      <c r="E146">
        <v>46</v>
      </c>
      <c r="F146">
        <v>3</v>
      </c>
    </row>
    <row r="147" spans="1:6">
      <c r="A147" s="1">
        <v>0.80612268518518515</v>
      </c>
      <c r="B147">
        <v>34.5</v>
      </c>
      <c r="C147">
        <v>50</v>
      </c>
      <c r="D147">
        <v>1</v>
      </c>
      <c r="E147">
        <v>47</v>
      </c>
      <c r="F147">
        <v>4</v>
      </c>
    </row>
    <row r="148" spans="1:6">
      <c r="A148" s="1">
        <v>0.80619212962962961</v>
      </c>
      <c r="B148">
        <v>34.5</v>
      </c>
      <c r="C148">
        <v>49</v>
      </c>
      <c r="D148">
        <v>3</v>
      </c>
      <c r="E148">
        <v>47</v>
      </c>
      <c r="F148">
        <v>3</v>
      </c>
    </row>
    <row r="149" spans="1:6">
      <c r="A149" s="1">
        <v>0.80625000000000002</v>
      </c>
      <c r="B149">
        <v>34.5</v>
      </c>
      <c r="C149">
        <v>50</v>
      </c>
      <c r="D149">
        <v>1</v>
      </c>
      <c r="E149">
        <v>47</v>
      </c>
      <c r="F149">
        <v>6</v>
      </c>
    </row>
    <row r="150" spans="1:6">
      <c r="A150" s="1">
        <v>0.80638888888888882</v>
      </c>
      <c r="B150">
        <v>34.5</v>
      </c>
      <c r="C150">
        <v>48</v>
      </c>
      <c r="D150">
        <v>6</v>
      </c>
      <c r="E150">
        <v>46</v>
      </c>
      <c r="F150">
        <v>9</v>
      </c>
    </row>
    <row r="151" spans="1:6">
      <c r="A151" s="1">
        <v>0.80645833333333339</v>
      </c>
      <c r="B151">
        <v>34.5</v>
      </c>
      <c r="C151">
        <v>49</v>
      </c>
      <c r="D151">
        <v>4</v>
      </c>
      <c r="E151">
        <v>46</v>
      </c>
      <c r="F151">
        <v>4</v>
      </c>
    </row>
    <row r="152" spans="1:6">
      <c r="A152" s="1">
        <v>0.80652777777777773</v>
      </c>
      <c r="B152">
        <v>34.5</v>
      </c>
      <c r="C152">
        <v>49</v>
      </c>
      <c r="D152">
        <v>4</v>
      </c>
      <c r="E152">
        <v>47</v>
      </c>
      <c r="F152">
        <v>6</v>
      </c>
    </row>
    <row r="153" spans="1:6">
      <c r="A153" s="1">
        <v>0.80666666666666664</v>
      </c>
      <c r="B153">
        <v>34.5</v>
      </c>
      <c r="C153">
        <v>50</v>
      </c>
      <c r="D153">
        <v>5</v>
      </c>
      <c r="E153">
        <v>46</v>
      </c>
      <c r="F153">
        <v>7</v>
      </c>
    </row>
    <row r="154" spans="1:6">
      <c r="A154" s="1">
        <v>0.80673611111111121</v>
      </c>
      <c r="B154">
        <v>34.5</v>
      </c>
      <c r="C154">
        <v>47</v>
      </c>
      <c r="D154">
        <v>2</v>
      </c>
      <c r="E154">
        <v>45</v>
      </c>
      <c r="F154">
        <v>4</v>
      </c>
    </row>
    <row r="155" spans="1:6">
      <c r="A155" s="1">
        <v>0.80680555555555555</v>
      </c>
      <c r="B155">
        <v>34.5</v>
      </c>
      <c r="C155">
        <v>49</v>
      </c>
      <c r="D155">
        <v>3</v>
      </c>
      <c r="E155">
        <v>46</v>
      </c>
      <c r="F155">
        <v>3</v>
      </c>
    </row>
    <row r="156" spans="1:6">
      <c r="A156" s="1">
        <v>0.8068749999999999</v>
      </c>
      <c r="B156">
        <v>34.5</v>
      </c>
      <c r="C156">
        <v>49</v>
      </c>
      <c r="D156">
        <v>1</v>
      </c>
      <c r="E156">
        <v>46</v>
      </c>
      <c r="F156">
        <v>1</v>
      </c>
    </row>
    <row r="157" spans="1:6">
      <c r="A157" s="1">
        <v>0.80694444444444446</v>
      </c>
      <c r="B157">
        <v>34.5</v>
      </c>
      <c r="C157">
        <v>48</v>
      </c>
      <c r="D157">
        <v>2</v>
      </c>
      <c r="E157">
        <v>45</v>
      </c>
      <c r="F157">
        <v>4</v>
      </c>
    </row>
    <row r="158" spans="1:6">
      <c r="A158" s="1">
        <v>0.80701388888888881</v>
      </c>
      <c r="B158">
        <v>34.5</v>
      </c>
      <c r="C158">
        <v>50</v>
      </c>
      <c r="D158">
        <v>4</v>
      </c>
      <c r="E158">
        <v>46</v>
      </c>
      <c r="F158">
        <v>5</v>
      </c>
    </row>
    <row r="159" spans="1:6">
      <c r="A159" s="1">
        <v>0.80708333333333337</v>
      </c>
      <c r="B159">
        <v>34.5</v>
      </c>
      <c r="C159">
        <v>48</v>
      </c>
      <c r="D159">
        <v>8</v>
      </c>
      <c r="E159">
        <v>45</v>
      </c>
      <c r="F159">
        <v>14</v>
      </c>
    </row>
    <row r="160" spans="1:6">
      <c r="A160" s="1">
        <v>0.80715277777777772</v>
      </c>
      <c r="B160">
        <v>34.5</v>
      </c>
      <c r="C160">
        <v>50</v>
      </c>
      <c r="D160">
        <v>5</v>
      </c>
      <c r="E160">
        <v>45</v>
      </c>
      <c r="F160">
        <v>4</v>
      </c>
    </row>
    <row r="161" spans="1:6">
      <c r="A161" s="1">
        <v>0.80722222222222229</v>
      </c>
      <c r="B161">
        <v>34.5</v>
      </c>
      <c r="C161">
        <v>49</v>
      </c>
      <c r="D161">
        <v>4</v>
      </c>
      <c r="E161">
        <v>46</v>
      </c>
      <c r="F161">
        <v>5</v>
      </c>
    </row>
    <row r="162" spans="1:6">
      <c r="A162" s="1">
        <v>0.80729166666666663</v>
      </c>
      <c r="B162">
        <v>34.5</v>
      </c>
      <c r="C162">
        <v>48</v>
      </c>
      <c r="D162">
        <v>6</v>
      </c>
      <c r="E162">
        <v>45</v>
      </c>
      <c r="F162">
        <v>4</v>
      </c>
    </row>
    <row r="163" spans="1:6">
      <c r="A163" s="1">
        <v>0.80736111111111108</v>
      </c>
      <c r="B163">
        <v>34.5</v>
      </c>
      <c r="C163">
        <v>52</v>
      </c>
      <c r="D163">
        <v>4</v>
      </c>
      <c r="E163">
        <v>50</v>
      </c>
      <c r="F163">
        <v>9</v>
      </c>
    </row>
    <row r="164" spans="1:6">
      <c r="A164" s="1">
        <v>0.80744212962962969</v>
      </c>
      <c r="B164">
        <v>34.5</v>
      </c>
      <c r="C164">
        <v>46</v>
      </c>
      <c r="D164">
        <v>3</v>
      </c>
      <c r="E164">
        <v>44</v>
      </c>
      <c r="F164">
        <v>3</v>
      </c>
    </row>
    <row r="165" spans="1:6">
      <c r="A165" s="1">
        <v>0.80751157407407403</v>
      </c>
      <c r="B165">
        <v>34.5</v>
      </c>
      <c r="C165">
        <v>48</v>
      </c>
      <c r="D165">
        <v>0</v>
      </c>
      <c r="E165">
        <v>45</v>
      </c>
      <c r="F165">
        <v>2</v>
      </c>
    </row>
    <row r="166" spans="1:6">
      <c r="A166" s="1">
        <v>0.80758101851851849</v>
      </c>
      <c r="B166">
        <v>34.5</v>
      </c>
      <c r="C166">
        <v>49</v>
      </c>
      <c r="D166">
        <v>0</v>
      </c>
      <c r="E166">
        <v>44</v>
      </c>
      <c r="F166">
        <v>1</v>
      </c>
    </row>
    <row r="167" spans="1:6">
      <c r="A167" s="1">
        <v>0.80765046296296295</v>
      </c>
      <c r="B167">
        <v>34.5</v>
      </c>
      <c r="C167">
        <v>49</v>
      </c>
      <c r="D167">
        <v>4</v>
      </c>
      <c r="E167">
        <v>45</v>
      </c>
      <c r="F167">
        <v>6</v>
      </c>
    </row>
    <row r="168" spans="1:6">
      <c r="A168" s="1">
        <v>0.8077199074074074</v>
      </c>
      <c r="B168">
        <v>34.5</v>
      </c>
      <c r="C168">
        <v>48</v>
      </c>
      <c r="D168">
        <v>1</v>
      </c>
      <c r="E168">
        <v>47</v>
      </c>
      <c r="F168">
        <v>3</v>
      </c>
    </row>
    <row r="169" spans="1:6">
      <c r="A169" s="1">
        <v>0.80784722222222216</v>
      </c>
      <c r="B169">
        <v>34.5</v>
      </c>
      <c r="C169">
        <v>49</v>
      </c>
      <c r="D169">
        <v>4</v>
      </c>
      <c r="E169">
        <v>47</v>
      </c>
      <c r="F169">
        <v>5</v>
      </c>
    </row>
    <row r="170" spans="1:6">
      <c r="A170" s="1">
        <v>0.80791666666666673</v>
      </c>
      <c r="B170">
        <v>34.5</v>
      </c>
      <c r="C170">
        <v>46</v>
      </c>
      <c r="D170">
        <v>1</v>
      </c>
      <c r="E170">
        <v>44</v>
      </c>
      <c r="F170">
        <v>6</v>
      </c>
    </row>
    <row r="171" spans="1:6">
      <c r="A171" s="1">
        <v>0.80798611111111107</v>
      </c>
      <c r="B171">
        <v>34.5</v>
      </c>
      <c r="C171">
        <v>48</v>
      </c>
      <c r="D171">
        <v>1</v>
      </c>
      <c r="E171">
        <v>48</v>
      </c>
      <c r="F171">
        <v>5</v>
      </c>
    </row>
    <row r="172" spans="1:6">
      <c r="A172" s="1">
        <v>0.80805555555555564</v>
      </c>
      <c r="B172">
        <v>34.5</v>
      </c>
      <c r="C172">
        <v>50</v>
      </c>
      <c r="D172">
        <v>3</v>
      </c>
      <c r="E172">
        <v>46</v>
      </c>
      <c r="F172">
        <v>5</v>
      </c>
    </row>
    <row r="173" spans="1:6">
      <c r="A173" s="1">
        <v>0.80812499999999998</v>
      </c>
      <c r="B173">
        <v>34.5</v>
      </c>
      <c r="C173">
        <v>48</v>
      </c>
      <c r="D173">
        <v>4</v>
      </c>
      <c r="E173">
        <v>45</v>
      </c>
      <c r="F173">
        <v>9</v>
      </c>
    </row>
    <row r="174" spans="1:6">
      <c r="A174" s="1">
        <v>0.80819444444444455</v>
      </c>
      <c r="B174">
        <v>34.5</v>
      </c>
      <c r="C174">
        <v>49</v>
      </c>
      <c r="D174">
        <v>1</v>
      </c>
      <c r="E174">
        <v>47</v>
      </c>
      <c r="F174">
        <v>4</v>
      </c>
    </row>
    <row r="175" spans="1:6">
      <c r="A175" s="1">
        <v>0.80826388888888889</v>
      </c>
      <c r="B175">
        <v>34.5</v>
      </c>
      <c r="C175">
        <v>51</v>
      </c>
      <c r="D175">
        <v>0</v>
      </c>
      <c r="E175">
        <v>47</v>
      </c>
      <c r="F175">
        <v>1</v>
      </c>
    </row>
    <row r="176" spans="1:6">
      <c r="A176" s="1">
        <v>0.80833333333333324</v>
      </c>
      <c r="B176">
        <v>34.5</v>
      </c>
      <c r="C176">
        <v>48</v>
      </c>
      <c r="D176">
        <v>1</v>
      </c>
      <c r="E176">
        <v>46</v>
      </c>
      <c r="F176">
        <v>1</v>
      </c>
    </row>
    <row r="177" spans="1:6">
      <c r="A177" s="1">
        <v>0.8084027777777778</v>
      </c>
      <c r="B177">
        <v>34.5</v>
      </c>
      <c r="C177">
        <v>50</v>
      </c>
      <c r="D177">
        <v>5</v>
      </c>
      <c r="E177">
        <v>49</v>
      </c>
      <c r="F177">
        <v>5</v>
      </c>
    </row>
    <row r="178" spans="1:6">
      <c r="A178" s="1">
        <v>0.80847222222222215</v>
      </c>
      <c r="B178">
        <v>34.5</v>
      </c>
      <c r="C178">
        <v>49</v>
      </c>
      <c r="D178">
        <v>2</v>
      </c>
      <c r="E178">
        <v>44</v>
      </c>
      <c r="F178">
        <v>5</v>
      </c>
    </row>
    <row r="179" spans="1:6">
      <c r="A179" s="1">
        <v>0.80854166666666671</v>
      </c>
      <c r="B179">
        <v>34.5</v>
      </c>
      <c r="C179">
        <v>50</v>
      </c>
      <c r="D179">
        <v>0</v>
      </c>
      <c r="E179">
        <v>47</v>
      </c>
      <c r="F179">
        <v>2</v>
      </c>
    </row>
    <row r="180" spans="1:6">
      <c r="A180" s="1">
        <v>0.80861111111111106</v>
      </c>
      <c r="B180">
        <v>34.5</v>
      </c>
      <c r="C180">
        <v>49</v>
      </c>
      <c r="D180">
        <v>1</v>
      </c>
      <c r="E180">
        <v>47</v>
      </c>
      <c r="F180">
        <v>2</v>
      </c>
    </row>
    <row r="181" spans="1:6">
      <c r="A181" s="1">
        <v>0.80874999999999997</v>
      </c>
      <c r="B181">
        <v>34.5</v>
      </c>
      <c r="C181">
        <v>50</v>
      </c>
      <c r="D181">
        <v>1</v>
      </c>
      <c r="E181">
        <v>47</v>
      </c>
      <c r="F181">
        <v>6</v>
      </c>
    </row>
    <row r="182" spans="1:6">
      <c r="A182" s="1">
        <v>0.80881944444444442</v>
      </c>
      <c r="B182">
        <v>34.5</v>
      </c>
      <c r="C182">
        <v>50</v>
      </c>
      <c r="D182">
        <v>6</v>
      </c>
      <c r="E182">
        <v>48</v>
      </c>
      <c r="F182">
        <v>7</v>
      </c>
    </row>
    <row r="183" spans="1:6">
      <c r="A183" s="1">
        <v>0.80888888888888888</v>
      </c>
      <c r="B183">
        <v>34.5</v>
      </c>
      <c r="C183">
        <v>48</v>
      </c>
      <c r="D183">
        <v>2</v>
      </c>
      <c r="E183">
        <v>46</v>
      </c>
      <c r="F183">
        <v>1</v>
      </c>
    </row>
    <row r="184" spans="1:6">
      <c r="A184" s="1">
        <v>0.80895833333333333</v>
      </c>
      <c r="B184">
        <v>34.5</v>
      </c>
      <c r="C184">
        <v>50</v>
      </c>
      <c r="D184">
        <v>5</v>
      </c>
      <c r="E184">
        <v>48</v>
      </c>
      <c r="F184">
        <v>1</v>
      </c>
    </row>
    <row r="185" spans="1:6">
      <c r="A185" s="1">
        <v>0.80909722222222225</v>
      </c>
      <c r="B185">
        <v>34.5</v>
      </c>
      <c r="C185">
        <v>49</v>
      </c>
      <c r="D185">
        <v>0</v>
      </c>
      <c r="E185">
        <v>46</v>
      </c>
      <c r="F185">
        <v>1</v>
      </c>
    </row>
    <row r="186" spans="1:6">
      <c r="A186" s="1">
        <v>0.8091666666666667</v>
      </c>
      <c r="B186">
        <v>34.5</v>
      </c>
      <c r="C186">
        <v>49</v>
      </c>
      <c r="D186">
        <v>5</v>
      </c>
      <c r="E186">
        <v>45</v>
      </c>
      <c r="F186">
        <v>7</v>
      </c>
    </row>
    <row r="187" spans="1:6">
      <c r="A187" s="1">
        <v>0.8093055555555555</v>
      </c>
      <c r="B187">
        <v>34.5</v>
      </c>
      <c r="C187">
        <v>50</v>
      </c>
      <c r="D187">
        <v>1</v>
      </c>
      <c r="E187">
        <v>46</v>
      </c>
      <c r="F187">
        <v>1</v>
      </c>
    </row>
    <row r="188" spans="1:6">
      <c r="A188" s="1">
        <v>0.80937500000000007</v>
      </c>
      <c r="B188">
        <v>34.5</v>
      </c>
      <c r="C188">
        <v>48</v>
      </c>
      <c r="D188">
        <v>0</v>
      </c>
      <c r="E188">
        <v>47</v>
      </c>
      <c r="F188">
        <v>2</v>
      </c>
    </row>
    <row r="189" spans="1:6">
      <c r="A189" s="1">
        <v>0.80944444444444441</v>
      </c>
      <c r="B189">
        <v>34.5</v>
      </c>
      <c r="C189">
        <v>50</v>
      </c>
      <c r="D189">
        <v>4</v>
      </c>
      <c r="E189">
        <v>48</v>
      </c>
      <c r="F189">
        <v>6</v>
      </c>
    </row>
    <row r="190" spans="1:6">
      <c r="A190" s="1">
        <v>0.80951388888888898</v>
      </c>
      <c r="B190">
        <v>34.5</v>
      </c>
      <c r="C190">
        <v>50</v>
      </c>
      <c r="D190">
        <v>8</v>
      </c>
      <c r="E190">
        <v>48</v>
      </c>
      <c r="F190">
        <v>5</v>
      </c>
    </row>
    <row r="191" spans="1:6">
      <c r="A191" s="1">
        <v>0.80958333333333332</v>
      </c>
      <c r="B191">
        <v>34.5</v>
      </c>
      <c r="C191">
        <v>49</v>
      </c>
      <c r="D191">
        <v>3</v>
      </c>
      <c r="E191">
        <v>46</v>
      </c>
      <c r="F191">
        <v>4</v>
      </c>
    </row>
    <row r="192" spans="1:6">
      <c r="A192" s="1">
        <v>0.80965277777777767</v>
      </c>
      <c r="B192">
        <v>34.5</v>
      </c>
      <c r="C192">
        <v>48</v>
      </c>
      <c r="D192">
        <v>2</v>
      </c>
      <c r="E192">
        <v>48</v>
      </c>
      <c r="F192">
        <v>3</v>
      </c>
    </row>
    <row r="193" spans="1:6">
      <c r="A193" s="1">
        <v>0.80972222222222223</v>
      </c>
      <c r="B193">
        <v>34.5</v>
      </c>
      <c r="C193">
        <v>48</v>
      </c>
      <c r="D193">
        <v>2</v>
      </c>
      <c r="E193">
        <v>48</v>
      </c>
      <c r="F193">
        <v>2</v>
      </c>
    </row>
    <row r="194" spans="1:6">
      <c r="A194" s="1">
        <v>0.80979166666666658</v>
      </c>
      <c r="B194">
        <v>34.5</v>
      </c>
      <c r="C194">
        <v>49</v>
      </c>
      <c r="D194">
        <v>2</v>
      </c>
      <c r="E194">
        <v>47</v>
      </c>
      <c r="F194">
        <v>4</v>
      </c>
    </row>
    <row r="195" spans="1:6">
      <c r="A195" s="1">
        <v>0.80986111111111114</v>
      </c>
      <c r="B195">
        <v>34.6</v>
      </c>
      <c r="C195">
        <v>50</v>
      </c>
      <c r="D195">
        <v>5</v>
      </c>
      <c r="E195">
        <v>48</v>
      </c>
      <c r="F195">
        <v>8</v>
      </c>
    </row>
    <row r="196" spans="1:6">
      <c r="A196" s="1">
        <v>0.80993055555555549</v>
      </c>
      <c r="B196">
        <v>34.6</v>
      </c>
      <c r="C196">
        <v>51</v>
      </c>
      <c r="D196">
        <v>2</v>
      </c>
      <c r="E196">
        <v>47</v>
      </c>
      <c r="F196">
        <v>4</v>
      </c>
    </row>
    <row r="197" spans="1:6">
      <c r="A197" s="1">
        <v>0.81</v>
      </c>
      <c r="B197">
        <v>34.5</v>
      </c>
      <c r="C197">
        <v>50</v>
      </c>
      <c r="D197">
        <v>2</v>
      </c>
      <c r="E197">
        <v>47</v>
      </c>
      <c r="F197">
        <v>2</v>
      </c>
    </row>
    <row r="198" spans="1:6">
      <c r="A198" s="1">
        <v>0.8100694444444444</v>
      </c>
      <c r="B198">
        <v>34.5</v>
      </c>
      <c r="C198">
        <v>49</v>
      </c>
      <c r="D198">
        <v>2</v>
      </c>
      <c r="E198">
        <v>45</v>
      </c>
      <c r="F198">
        <v>3</v>
      </c>
    </row>
    <row r="199" spans="1:6">
      <c r="A199" s="1">
        <v>0.81013888888888896</v>
      </c>
      <c r="B199">
        <v>34.5</v>
      </c>
      <c r="C199">
        <v>51</v>
      </c>
      <c r="D199">
        <v>1</v>
      </c>
      <c r="E199">
        <v>45</v>
      </c>
      <c r="F199">
        <v>3</v>
      </c>
    </row>
    <row r="200" spans="1:6">
      <c r="A200" s="1">
        <v>0.81034722222222222</v>
      </c>
      <c r="B200">
        <v>34.5</v>
      </c>
      <c r="C200">
        <v>48</v>
      </c>
      <c r="D200">
        <v>5</v>
      </c>
      <c r="E200">
        <v>46</v>
      </c>
      <c r="F200">
        <v>7</v>
      </c>
    </row>
    <row r="201" spans="1:6">
      <c r="A201" s="1">
        <v>0.81041666666666667</v>
      </c>
      <c r="B201">
        <v>34.5</v>
      </c>
      <c r="C201">
        <v>49</v>
      </c>
      <c r="D201">
        <v>3</v>
      </c>
      <c r="E201">
        <v>46</v>
      </c>
      <c r="F201">
        <v>5</v>
      </c>
    </row>
    <row r="202" spans="1:6">
      <c r="A202" s="1">
        <v>0.81048611111111113</v>
      </c>
      <c r="B202">
        <v>34.5</v>
      </c>
      <c r="C202">
        <v>50</v>
      </c>
      <c r="D202">
        <v>3</v>
      </c>
      <c r="E202">
        <v>46</v>
      </c>
      <c r="F202">
        <v>1</v>
      </c>
    </row>
    <row r="203" spans="1:6">
      <c r="A203" s="1">
        <v>0.81055555555555558</v>
      </c>
      <c r="B203">
        <v>34.5</v>
      </c>
      <c r="C203">
        <v>51</v>
      </c>
      <c r="D203">
        <v>6</v>
      </c>
      <c r="E203">
        <v>49</v>
      </c>
      <c r="F203">
        <v>4</v>
      </c>
    </row>
    <row r="204" spans="1:6">
      <c r="A204" s="1">
        <v>0.81062499999999993</v>
      </c>
      <c r="B204">
        <v>34.5</v>
      </c>
      <c r="C204">
        <v>50</v>
      </c>
      <c r="D204">
        <v>3</v>
      </c>
      <c r="E204">
        <v>48</v>
      </c>
      <c r="F204">
        <v>3</v>
      </c>
    </row>
    <row r="205" spans="1:6">
      <c r="A205" s="1">
        <v>0.8106944444444445</v>
      </c>
      <c r="B205">
        <v>34.5</v>
      </c>
      <c r="C205">
        <v>50</v>
      </c>
      <c r="D205">
        <v>3</v>
      </c>
      <c r="E205">
        <v>47</v>
      </c>
      <c r="F205">
        <v>4</v>
      </c>
    </row>
    <row r="206" spans="1:6">
      <c r="A206" s="1">
        <v>0.81076388888888884</v>
      </c>
      <c r="B206">
        <v>34.5</v>
      </c>
      <c r="C206">
        <v>50</v>
      </c>
      <c r="D206">
        <v>3</v>
      </c>
      <c r="E206">
        <v>45</v>
      </c>
      <c r="F206">
        <v>2</v>
      </c>
    </row>
    <row r="207" spans="1:6">
      <c r="A207" s="1">
        <v>0.81083333333333341</v>
      </c>
      <c r="B207">
        <v>34.5</v>
      </c>
      <c r="C207">
        <v>49</v>
      </c>
      <c r="D207">
        <v>1</v>
      </c>
      <c r="E207">
        <v>46</v>
      </c>
      <c r="F207">
        <v>3</v>
      </c>
    </row>
    <row r="208" spans="1:6">
      <c r="A208" s="1">
        <v>0.81090277777777775</v>
      </c>
      <c r="B208">
        <v>34.5</v>
      </c>
      <c r="C208">
        <v>48</v>
      </c>
      <c r="D208">
        <v>8</v>
      </c>
      <c r="E208">
        <v>47</v>
      </c>
      <c r="F208">
        <v>6</v>
      </c>
    </row>
    <row r="209" spans="1:6">
      <c r="A209" s="1">
        <v>0.81097222222222232</v>
      </c>
      <c r="B209">
        <v>34.5</v>
      </c>
      <c r="C209">
        <v>49</v>
      </c>
      <c r="D209">
        <v>2</v>
      </c>
      <c r="E209">
        <v>47</v>
      </c>
      <c r="F209">
        <v>4</v>
      </c>
    </row>
    <row r="210" spans="1:6">
      <c r="A210" s="1">
        <v>0.81104166666666666</v>
      </c>
      <c r="B210">
        <v>34.5</v>
      </c>
      <c r="C210">
        <v>49</v>
      </c>
      <c r="D210">
        <v>2</v>
      </c>
      <c r="E210">
        <v>48</v>
      </c>
      <c r="F210">
        <v>3</v>
      </c>
    </row>
    <row r="211" spans="1:6">
      <c r="A211" s="1">
        <v>0.81111111111111101</v>
      </c>
      <c r="B211">
        <v>34.5</v>
      </c>
      <c r="C211">
        <v>49</v>
      </c>
      <c r="D211">
        <v>2</v>
      </c>
      <c r="E211">
        <v>48</v>
      </c>
      <c r="F211">
        <v>3</v>
      </c>
    </row>
    <row r="212" spans="1:6">
      <c r="A212" s="1">
        <v>0.81124999999999992</v>
      </c>
      <c r="B212">
        <v>34.5</v>
      </c>
      <c r="C212">
        <v>53</v>
      </c>
      <c r="D212">
        <v>4</v>
      </c>
      <c r="E212">
        <v>49</v>
      </c>
      <c r="F212">
        <v>5</v>
      </c>
    </row>
    <row r="213" spans="1:6">
      <c r="A213" s="1">
        <v>0.81131944444444448</v>
      </c>
      <c r="B213">
        <v>34.5</v>
      </c>
      <c r="C213">
        <v>51</v>
      </c>
      <c r="D213">
        <v>0</v>
      </c>
      <c r="E213">
        <v>47</v>
      </c>
      <c r="F213">
        <v>3</v>
      </c>
    </row>
    <row r="214" spans="1:6">
      <c r="A214" s="1">
        <v>0.81138888888888883</v>
      </c>
      <c r="B214">
        <v>34.5</v>
      </c>
      <c r="C214">
        <v>49</v>
      </c>
      <c r="D214">
        <v>1</v>
      </c>
      <c r="E214">
        <v>48</v>
      </c>
      <c r="F214">
        <v>2</v>
      </c>
    </row>
    <row r="215" spans="1:6">
      <c r="A215" s="1">
        <v>0.81145833333333339</v>
      </c>
      <c r="B215">
        <v>34.5</v>
      </c>
      <c r="C215">
        <v>50</v>
      </c>
      <c r="D215">
        <v>2</v>
      </c>
      <c r="E215">
        <v>48</v>
      </c>
      <c r="F215">
        <v>2</v>
      </c>
    </row>
    <row r="216" spans="1:6">
      <c r="A216" s="1">
        <v>0.81152777777777774</v>
      </c>
      <c r="B216">
        <v>34.5</v>
      </c>
      <c r="C216">
        <v>49</v>
      </c>
      <c r="D216">
        <v>0</v>
      </c>
      <c r="E216">
        <v>48</v>
      </c>
      <c r="F216">
        <v>2</v>
      </c>
    </row>
    <row r="217" spans="1:6">
      <c r="A217" s="1">
        <v>0.81159722222222219</v>
      </c>
      <c r="B217">
        <v>34.5</v>
      </c>
      <c r="C217">
        <v>50</v>
      </c>
      <c r="D217">
        <v>5</v>
      </c>
      <c r="E217">
        <v>48</v>
      </c>
      <c r="F217">
        <v>6</v>
      </c>
    </row>
    <row r="218" spans="1:6">
      <c r="A218" s="1">
        <v>0.81165509259259261</v>
      </c>
      <c r="B218">
        <v>34.5</v>
      </c>
      <c r="C218">
        <v>50</v>
      </c>
      <c r="D218">
        <v>7</v>
      </c>
      <c r="E218">
        <v>48</v>
      </c>
      <c r="F218">
        <v>5</v>
      </c>
    </row>
    <row r="219" spans="1:6">
      <c r="A219" s="1">
        <v>0.81187500000000001</v>
      </c>
      <c r="B219">
        <v>34.5</v>
      </c>
      <c r="C219">
        <v>49</v>
      </c>
      <c r="D219">
        <v>1</v>
      </c>
      <c r="E219">
        <v>48</v>
      </c>
      <c r="F219">
        <v>4</v>
      </c>
    </row>
    <row r="220" spans="1:6">
      <c r="A220" s="1">
        <v>0.81194444444444447</v>
      </c>
      <c r="B220">
        <v>34.5</v>
      </c>
      <c r="C220">
        <v>50</v>
      </c>
      <c r="D220">
        <v>6</v>
      </c>
      <c r="E220">
        <v>48</v>
      </c>
      <c r="F220">
        <v>7</v>
      </c>
    </row>
    <row r="221" spans="1:6">
      <c r="A221" s="1">
        <v>0.81201388888888892</v>
      </c>
      <c r="B221">
        <v>34.5</v>
      </c>
      <c r="C221">
        <v>51</v>
      </c>
      <c r="D221">
        <v>5</v>
      </c>
      <c r="E221">
        <v>49</v>
      </c>
      <c r="F221">
        <v>7</v>
      </c>
    </row>
    <row r="222" spans="1:6">
      <c r="A222" s="1">
        <v>0.81208333333333327</v>
      </c>
      <c r="B222">
        <v>34.5</v>
      </c>
      <c r="C222">
        <v>49</v>
      </c>
      <c r="D222">
        <v>4</v>
      </c>
      <c r="E222">
        <v>48</v>
      </c>
      <c r="F222">
        <v>3</v>
      </c>
    </row>
    <row r="223" spans="1:6">
      <c r="A223" s="1">
        <v>0.81215277777777783</v>
      </c>
      <c r="B223">
        <v>34.5</v>
      </c>
      <c r="C223">
        <v>51</v>
      </c>
      <c r="D223">
        <v>1</v>
      </c>
      <c r="E223">
        <v>49</v>
      </c>
      <c r="F223">
        <v>4</v>
      </c>
    </row>
    <row r="224" spans="1:6">
      <c r="A224" s="1">
        <v>0.81222222222222218</v>
      </c>
      <c r="B224">
        <v>34.5</v>
      </c>
      <c r="C224">
        <v>51</v>
      </c>
      <c r="D224">
        <v>2</v>
      </c>
      <c r="E224">
        <v>50</v>
      </c>
      <c r="F224">
        <v>2</v>
      </c>
    </row>
    <row r="225" spans="1:6">
      <c r="A225" s="1">
        <v>0.81229166666666675</v>
      </c>
      <c r="B225">
        <v>34.5</v>
      </c>
      <c r="C225">
        <v>51</v>
      </c>
      <c r="D225">
        <v>5</v>
      </c>
      <c r="E225">
        <v>50</v>
      </c>
      <c r="F225">
        <v>5</v>
      </c>
    </row>
    <row r="226" spans="1:6">
      <c r="A226" s="1">
        <v>0.81236111111111109</v>
      </c>
      <c r="B226">
        <v>34.5</v>
      </c>
      <c r="C226">
        <v>50</v>
      </c>
      <c r="D226">
        <v>2</v>
      </c>
      <c r="E226">
        <v>48</v>
      </c>
      <c r="F226">
        <v>4</v>
      </c>
    </row>
    <row r="227" spans="1:6">
      <c r="A227" s="1">
        <v>0.81243055555555566</v>
      </c>
      <c r="B227">
        <v>34.5</v>
      </c>
      <c r="C227">
        <v>50</v>
      </c>
      <c r="D227">
        <v>3</v>
      </c>
      <c r="E227">
        <v>48</v>
      </c>
      <c r="F227">
        <v>4</v>
      </c>
    </row>
    <row r="228" spans="1:6">
      <c r="A228" s="1">
        <v>0.8125</v>
      </c>
      <c r="B228">
        <v>34.5</v>
      </c>
      <c r="C228">
        <v>50</v>
      </c>
      <c r="D228">
        <v>4</v>
      </c>
      <c r="E228">
        <v>48</v>
      </c>
      <c r="F228">
        <v>4</v>
      </c>
    </row>
    <row r="229" spans="1:6">
      <c r="A229" s="1">
        <v>0.81263888888888891</v>
      </c>
      <c r="B229">
        <v>34.5</v>
      </c>
      <c r="C229">
        <v>50</v>
      </c>
      <c r="D229">
        <v>6</v>
      </c>
      <c r="E229">
        <v>46</v>
      </c>
      <c r="F229">
        <v>7</v>
      </c>
    </row>
    <row r="230" spans="1:6">
      <c r="A230" s="1">
        <v>0.81270833333333325</v>
      </c>
      <c r="B230">
        <v>34.5</v>
      </c>
      <c r="C230">
        <v>49</v>
      </c>
      <c r="D230">
        <v>2</v>
      </c>
      <c r="E230">
        <v>48</v>
      </c>
      <c r="F230">
        <v>1</v>
      </c>
    </row>
    <row r="231" spans="1:6">
      <c r="A231" s="1">
        <v>0.81277777777777782</v>
      </c>
      <c r="B231">
        <v>34.5</v>
      </c>
      <c r="C231">
        <v>49</v>
      </c>
      <c r="D231">
        <v>5</v>
      </c>
      <c r="E231">
        <v>49</v>
      </c>
      <c r="F231">
        <v>2</v>
      </c>
    </row>
    <row r="232" spans="1:6">
      <c r="A232" s="1">
        <v>0.81284722222222217</v>
      </c>
      <c r="B232">
        <v>34.5</v>
      </c>
      <c r="C232">
        <v>51</v>
      </c>
      <c r="D232">
        <v>4</v>
      </c>
      <c r="E232">
        <v>49</v>
      </c>
      <c r="F232">
        <v>1</v>
      </c>
    </row>
    <row r="233" spans="1:6">
      <c r="A233" s="1">
        <v>0.81291666666666673</v>
      </c>
      <c r="B233">
        <v>34.5</v>
      </c>
      <c r="C233">
        <v>51</v>
      </c>
      <c r="D233">
        <v>5</v>
      </c>
      <c r="E233">
        <v>48</v>
      </c>
      <c r="F233">
        <v>3</v>
      </c>
    </row>
    <row r="234" spans="1:6">
      <c r="A234" s="1">
        <v>0.81298611111111108</v>
      </c>
      <c r="B234">
        <v>34.5</v>
      </c>
      <c r="C234">
        <v>52</v>
      </c>
      <c r="D234">
        <v>3</v>
      </c>
      <c r="E234">
        <v>48</v>
      </c>
      <c r="F234">
        <v>4</v>
      </c>
    </row>
    <row r="235" spans="1:6">
      <c r="A235" s="1">
        <v>0.81305555555555553</v>
      </c>
      <c r="B235">
        <v>34.5</v>
      </c>
      <c r="C235">
        <v>49</v>
      </c>
      <c r="D235">
        <v>1</v>
      </c>
      <c r="E235">
        <v>49</v>
      </c>
      <c r="F235">
        <v>4</v>
      </c>
    </row>
    <row r="236" spans="1:6">
      <c r="A236" s="1">
        <v>0.81312499999999999</v>
      </c>
      <c r="B236">
        <v>34.5</v>
      </c>
      <c r="C236">
        <v>50</v>
      </c>
      <c r="D236">
        <v>5</v>
      </c>
      <c r="E236">
        <v>47</v>
      </c>
      <c r="F236">
        <v>1</v>
      </c>
    </row>
    <row r="237" spans="1:6">
      <c r="A237" s="1">
        <v>0.8132638888888889</v>
      </c>
      <c r="B237">
        <v>34.5</v>
      </c>
      <c r="C237">
        <v>51</v>
      </c>
      <c r="D237">
        <v>1</v>
      </c>
      <c r="E237">
        <v>47</v>
      </c>
      <c r="F237">
        <v>3</v>
      </c>
    </row>
    <row r="238" spans="1:6">
      <c r="A238" s="1">
        <v>0.81333333333333335</v>
      </c>
      <c r="B238">
        <v>34.5</v>
      </c>
      <c r="C238">
        <v>51</v>
      </c>
      <c r="D238">
        <v>6</v>
      </c>
      <c r="E238">
        <v>48</v>
      </c>
      <c r="F238">
        <v>4</v>
      </c>
    </row>
    <row r="239" spans="1:6">
      <c r="A239" s="1">
        <v>0.81340277777777781</v>
      </c>
      <c r="B239">
        <v>34.5</v>
      </c>
      <c r="C239">
        <v>52</v>
      </c>
      <c r="D239">
        <v>3</v>
      </c>
      <c r="E239">
        <v>49</v>
      </c>
      <c r="F239">
        <v>2</v>
      </c>
    </row>
    <row r="240" spans="1:6">
      <c r="A240" s="1">
        <v>0.81347222222222226</v>
      </c>
      <c r="B240">
        <v>34.5</v>
      </c>
      <c r="C240">
        <v>51</v>
      </c>
      <c r="D240">
        <v>2</v>
      </c>
      <c r="E240">
        <v>48</v>
      </c>
      <c r="F240">
        <v>3</v>
      </c>
    </row>
    <row r="241" spans="1:6">
      <c r="A241" s="1">
        <v>0.81354166666666661</v>
      </c>
      <c r="B241">
        <v>34.5</v>
      </c>
      <c r="C241">
        <v>52</v>
      </c>
      <c r="D241">
        <v>1</v>
      </c>
      <c r="E241">
        <v>45</v>
      </c>
      <c r="F241">
        <v>4</v>
      </c>
    </row>
    <row r="242" spans="1:6">
      <c r="A242" s="1">
        <v>0.81361111111111117</v>
      </c>
      <c r="B242">
        <v>34.5</v>
      </c>
      <c r="C242">
        <v>53</v>
      </c>
      <c r="D242">
        <v>4</v>
      </c>
      <c r="E242">
        <v>46</v>
      </c>
      <c r="F242">
        <v>0</v>
      </c>
    </row>
    <row r="243" spans="1:6">
      <c r="A243" s="1">
        <v>0.81368055555555552</v>
      </c>
      <c r="B243">
        <v>34.5</v>
      </c>
      <c r="C243">
        <v>50</v>
      </c>
      <c r="D243">
        <v>0</v>
      </c>
      <c r="E243">
        <v>47</v>
      </c>
      <c r="F243">
        <v>2</v>
      </c>
    </row>
    <row r="244" spans="1:6">
      <c r="A244" s="1">
        <v>0.81375000000000008</v>
      </c>
      <c r="B244">
        <v>34.5</v>
      </c>
      <c r="C244">
        <v>51</v>
      </c>
      <c r="D244">
        <v>5</v>
      </c>
      <c r="E244">
        <v>49</v>
      </c>
      <c r="F244">
        <v>5</v>
      </c>
    </row>
    <row r="245" spans="1:6">
      <c r="A245" s="1">
        <v>0.81381944444444443</v>
      </c>
      <c r="B245">
        <v>34.5</v>
      </c>
      <c r="C245">
        <v>51</v>
      </c>
      <c r="D245">
        <v>0</v>
      </c>
      <c r="E245">
        <v>48</v>
      </c>
      <c r="F245">
        <v>2</v>
      </c>
    </row>
    <row r="246" spans="1:6">
      <c r="A246" s="1">
        <v>0.81388888888888899</v>
      </c>
      <c r="B246">
        <v>34.5</v>
      </c>
      <c r="C246">
        <v>50</v>
      </c>
      <c r="D246">
        <v>1</v>
      </c>
      <c r="E246">
        <v>47</v>
      </c>
      <c r="F246">
        <v>4</v>
      </c>
    </row>
    <row r="247" spans="1:6">
      <c r="A247" s="1">
        <v>0.81395833333333334</v>
      </c>
      <c r="B247">
        <v>34.5</v>
      </c>
      <c r="C247">
        <v>51</v>
      </c>
      <c r="D247">
        <v>0</v>
      </c>
      <c r="E247">
        <v>48</v>
      </c>
      <c r="F247">
        <v>2</v>
      </c>
    </row>
    <row r="248" spans="1:6">
      <c r="A248" s="1">
        <v>0.81402777777777768</v>
      </c>
      <c r="B248">
        <v>34.5</v>
      </c>
      <c r="C248">
        <v>53</v>
      </c>
      <c r="D248">
        <v>5</v>
      </c>
      <c r="E248">
        <v>50</v>
      </c>
      <c r="F248">
        <v>5</v>
      </c>
    </row>
    <row r="249" spans="1:6">
      <c r="A249" s="1">
        <v>0.81409722222222225</v>
      </c>
      <c r="B249">
        <v>34.5</v>
      </c>
      <c r="C249">
        <v>50</v>
      </c>
      <c r="D249">
        <v>1</v>
      </c>
      <c r="E249">
        <v>47</v>
      </c>
      <c r="F249">
        <v>1</v>
      </c>
    </row>
    <row r="250" spans="1:6">
      <c r="A250" s="1">
        <v>0.81416666666666659</v>
      </c>
      <c r="B250">
        <v>34.5</v>
      </c>
      <c r="C250">
        <v>51</v>
      </c>
      <c r="D250">
        <v>1</v>
      </c>
      <c r="E250">
        <v>48</v>
      </c>
      <c r="F250">
        <v>1</v>
      </c>
    </row>
    <row r="251" spans="1:6">
      <c r="A251" s="1">
        <v>0.81423611111111116</v>
      </c>
      <c r="B251">
        <v>34.5</v>
      </c>
      <c r="C251">
        <v>51</v>
      </c>
      <c r="D251">
        <v>0</v>
      </c>
      <c r="E251">
        <v>48</v>
      </c>
      <c r="F251">
        <v>4</v>
      </c>
    </row>
    <row r="252" spans="1:6">
      <c r="A252" s="1">
        <v>0.8143055555555555</v>
      </c>
      <c r="B252">
        <v>34.5</v>
      </c>
      <c r="C252">
        <v>49</v>
      </c>
      <c r="D252">
        <v>1</v>
      </c>
      <c r="E252">
        <v>49</v>
      </c>
      <c r="F252">
        <v>2</v>
      </c>
    </row>
    <row r="253" spans="1:6">
      <c r="A253" s="1">
        <v>0.81437500000000007</v>
      </c>
      <c r="B253">
        <v>34.5</v>
      </c>
      <c r="C253">
        <v>50</v>
      </c>
      <c r="D253">
        <v>6</v>
      </c>
      <c r="E253">
        <v>48</v>
      </c>
      <c r="F253">
        <v>4</v>
      </c>
    </row>
    <row r="254" spans="1:6">
      <c r="A254" s="1">
        <v>0.81444444444444442</v>
      </c>
      <c r="B254">
        <v>34.5</v>
      </c>
      <c r="C254">
        <v>52</v>
      </c>
      <c r="D254">
        <v>1</v>
      </c>
      <c r="E254">
        <v>48</v>
      </c>
      <c r="F254">
        <v>2</v>
      </c>
    </row>
    <row r="255" spans="1:6">
      <c r="A255" s="1">
        <v>0.81451388888888887</v>
      </c>
      <c r="B255">
        <v>34.5</v>
      </c>
      <c r="C255">
        <v>53</v>
      </c>
      <c r="D255">
        <v>2</v>
      </c>
      <c r="E255">
        <v>48</v>
      </c>
      <c r="F255">
        <v>3</v>
      </c>
    </row>
    <row r="256" spans="1:6">
      <c r="A256" s="1">
        <v>0.81458333333333333</v>
      </c>
      <c r="B256">
        <v>34.5</v>
      </c>
      <c r="C256">
        <v>50</v>
      </c>
      <c r="D256">
        <v>0</v>
      </c>
      <c r="E256">
        <v>48</v>
      </c>
      <c r="F256">
        <v>3</v>
      </c>
    </row>
    <row r="257" spans="1:6">
      <c r="A257" s="1">
        <v>0.81465277777777778</v>
      </c>
      <c r="B257">
        <v>34.5</v>
      </c>
      <c r="C257">
        <v>51</v>
      </c>
      <c r="D257">
        <v>2</v>
      </c>
      <c r="E257">
        <v>48</v>
      </c>
      <c r="F257">
        <v>1</v>
      </c>
    </row>
    <row r="258" spans="1:6">
      <c r="A258" s="1">
        <v>0.81479166666666669</v>
      </c>
      <c r="B258">
        <v>34.5</v>
      </c>
      <c r="C258">
        <v>49</v>
      </c>
      <c r="D258">
        <v>6</v>
      </c>
      <c r="E258">
        <v>46</v>
      </c>
      <c r="F258">
        <v>4</v>
      </c>
    </row>
    <row r="259" spans="1:6">
      <c r="A259" s="1">
        <v>0.81486111111111104</v>
      </c>
      <c r="B259">
        <v>34.5</v>
      </c>
      <c r="C259">
        <v>51</v>
      </c>
      <c r="D259">
        <v>1</v>
      </c>
      <c r="E259">
        <v>47</v>
      </c>
      <c r="F259">
        <v>3</v>
      </c>
    </row>
    <row r="260" spans="1:6">
      <c r="A260" s="1">
        <v>0.8149305555555556</v>
      </c>
      <c r="B260">
        <v>34.5</v>
      </c>
      <c r="C260">
        <v>50</v>
      </c>
      <c r="D260">
        <v>1</v>
      </c>
      <c r="E260">
        <v>49</v>
      </c>
      <c r="F260">
        <v>3</v>
      </c>
    </row>
    <row r="261" spans="1:6">
      <c r="A261" s="1">
        <v>0.81513888888888886</v>
      </c>
      <c r="B261">
        <v>34.5</v>
      </c>
      <c r="C261">
        <v>50</v>
      </c>
      <c r="D261">
        <v>1</v>
      </c>
      <c r="E261">
        <v>47</v>
      </c>
      <c r="F261">
        <v>2</v>
      </c>
    </row>
    <row r="262" spans="1:6">
      <c r="A262" s="1">
        <v>0.81520833333333342</v>
      </c>
      <c r="B262">
        <v>34.5</v>
      </c>
      <c r="C262">
        <v>50</v>
      </c>
      <c r="D262">
        <v>2</v>
      </c>
      <c r="E262">
        <v>47</v>
      </c>
      <c r="F262">
        <v>0</v>
      </c>
    </row>
    <row r="263" spans="1:6">
      <c r="A263" s="1">
        <v>0.81527777777777777</v>
      </c>
      <c r="B263">
        <v>34.5</v>
      </c>
      <c r="C263">
        <v>51</v>
      </c>
      <c r="D263">
        <v>0</v>
      </c>
      <c r="E263">
        <v>47</v>
      </c>
      <c r="F263">
        <v>4</v>
      </c>
    </row>
    <row r="264" spans="1:6">
      <c r="A264" s="1">
        <v>0.81534722222222233</v>
      </c>
      <c r="B264">
        <v>34.5</v>
      </c>
      <c r="C264">
        <v>50</v>
      </c>
      <c r="D264">
        <v>4</v>
      </c>
      <c r="E264">
        <v>47</v>
      </c>
      <c r="F264">
        <v>4</v>
      </c>
    </row>
    <row r="265" spans="1:6">
      <c r="A265" s="1">
        <v>0.81541666666666668</v>
      </c>
      <c r="B265">
        <v>34.5</v>
      </c>
      <c r="C265">
        <v>51</v>
      </c>
      <c r="D265">
        <v>2</v>
      </c>
      <c r="E265">
        <v>46</v>
      </c>
      <c r="F265">
        <v>2</v>
      </c>
    </row>
    <row r="266" spans="1:6">
      <c r="A266" s="1">
        <v>0.81548611111111102</v>
      </c>
      <c r="B266">
        <v>34.5</v>
      </c>
      <c r="C266">
        <v>51</v>
      </c>
      <c r="D266">
        <v>7</v>
      </c>
      <c r="E266">
        <v>49</v>
      </c>
      <c r="F266">
        <v>4</v>
      </c>
    </row>
    <row r="267" spans="1:6">
      <c r="A267" s="1">
        <v>0.81555555555555559</v>
      </c>
      <c r="B267">
        <v>34.5</v>
      </c>
      <c r="C267">
        <v>50</v>
      </c>
      <c r="D267">
        <v>2</v>
      </c>
      <c r="E267">
        <v>47</v>
      </c>
      <c r="F267">
        <v>6</v>
      </c>
    </row>
    <row r="268" spans="1:6">
      <c r="A268" s="1">
        <v>0.81562499999999993</v>
      </c>
      <c r="B268">
        <v>34.5</v>
      </c>
      <c r="C268">
        <v>52</v>
      </c>
      <c r="D268">
        <v>1</v>
      </c>
      <c r="E268">
        <v>49</v>
      </c>
      <c r="F268">
        <v>3</v>
      </c>
    </row>
    <row r="269" spans="1:6">
      <c r="A269" s="1">
        <v>0.8156944444444445</v>
      </c>
      <c r="B269">
        <v>34.5</v>
      </c>
      <c r="C269">
        <v>49</v>
      </c>
      <c r="D269">
        <v>2</v>
      </c>
      <c r="E269">
        <v>49</v>
      </c>
      <c r="F269">
        <v>2</v>
      </c>
    </row>
    <row r="270" spans="1:6">
      <c r="A270" s="1">
        <v>0.81576388888888884</v>
      </c>
      <c r="B270">
        <v>34.5</v>
      </c>
      <c r="C270">
        <v>51</v>
      </c>
      <c r="D270">
        <v>1</v>
      </c>
      <c r="E270">
        <v>46</v>
      </c>
      <c r="F270">
        <v>3</v>
      </c>
    </row>
    <row r="271" spans="1:6">
      <c r="A271" s="1">
        <v>0.8158333333333333</v>
      </c>
      <c r="B271">
        <v>34.5</v>
      </c>
      <c r="C271">
        <v>50</v>
      </c>
      <c r="D271">
        <v>3</v>
      </c>
      <c r="E271">
        <v>47</v>
      </c>
      <c r="F271">
        <v>5</v>
      </c>
    </row>
    <row r="272" spans="1:6">
      <c r="A272" s="1">
        <v>0.81590277777777775</v>
      </c>
      <c r="B272">
        <v>34.5</v>
      </c>
      <c r="C272">
        <v>51</v>
      </c>
      <c r="D272">
        <v>2</v>
      </c>
      <c r="E272">
        <v>46</v>
      </c>
      <c r="F272">
        <v>3</v>
      </c>
    </row>
    <row r="273" spans="1:6">
      <c r="A273" s="1">
        <v>0.81597222222222221</v>
      </c>
      <c r="B273">
        <v>34.5</v>
      </c>
      <c r="C273">
        <v>50</v>
      </c>
      <c r="D273">
        <v>4</v>
      </c>
      <c r="E273">
        <v>48</v>
      </c>
      <c r="F273">
        <v>3</v>
      </c>
    </row>
    <row r="274" spans="1:6">
      <c r="A274" s="1">
        <v>0.81604166666666667</v>
      </c>
      <c r="B274">
        <v>34.5</v>
      </c>
      <c r="C274">
        <v>52</v>
      </c>
      <c r="D274">
        <v>4</v>
      </c>
      <c r="E274">
        <v>47</v>
      </c>
      <c r="F274">
        <v>1</v>
      </c>
    </row>
    <row r="275" spans="1:6">
      <c r="A275" s="1">
        <v>0.81611111111111112</v>
      </c>
      <c r="B275">
        <v>34.5</v>
      </c>
      <c r="C275">
        <v>51</v>
      </c>
      <c r="D275">
        <v>5</v>
      </c>
      <c r="E275">
        <v>47</v>
      </c>
      <c r="F275">
        <v>7</v>
      </c>
    </row>
    <row r="276" spans="1:6">
      <c r="A276" s="1">
        <v>0.81618055555555558</v>
      </c>
      <c r="B276">
        <v>34.5</v>
      </c>
      <c r="C276">
        <v>50</v>
      </c>
      <c r="D276">
        <v>5</v>
      </c>
      <c r="E276">
        <v>47</v>
      </c>
      <c r="F276">
        <v>4</v>
      </c>
    </row>
    <row r="277" spans="1:6">
      <c r="A277" s="1">
        <v>0.81625000000000003</v>
      </c>
      <c r="B277">
        <v>34.5</v>
      </c>
      <c r="C277">
        <v>51</v>
      </c>
      <c r="D277">
        <v>1</v>
      </c>
      <c r="E277">
        <v>47</v>
      </c>
      <c r="F277">
        <v>3</v>
      </c>
    </row>
    <row r="278" spans="1:6">
      <c r="A278" s="1">
        <v>0.81631944444444438</v>
      </c>
      <c r="B278">
        <v>34.5</v>
      </c>
      <c r="C278">
        <v>51</v>
      </c>
      <c r="D278">
        <v>1</v>
      </c>
      <c r="E278">
        <v>46</v>
      </c>
      <c r="F278">
        <v>4</v>
      </c>
    </row>
    <row r="279" spans="1:6">
      <c r="A279" s="1">
        <v>0.81638888888888894</v>
      </c>
      <c r="B279">
        <v>34.5</v>
      </c>
      <c r="C279">
        <v>51</v>
      </c>
      <c r="D279">
        <v>1</v>
      </c>
      <c r="E279">
        <v>48</v>
      </c>
      <c r="F279">
        <v>3</v>
      </c>
    </row>
    <row r="280" spans="1:6">
      <c r="A280" s="1">
        <v>0.81645833333333329</v>
      </c>
      <c r="B280">
        <v>34.5</v>
      </c>
      <c r="C280">
        <v>51</v>
      </c>
      <c r="D280">
        <v>4</v>
      </c>
      <c r="E280">
        <v>46</v>
      </c>
      <c r="F280">
        <v>1</v>
      </c>
    </row>
    <row r="281" spans="1:6">
      <c r="A281" s="1">
        <v>0.81652777777777785</v>
      </c>
      <c r="B281">
        <v>34.5</v>
      </c>
      <c r="C281">
        <v>49</v>
      </c>
      <c r="D281">
        <v>8</v>
      </c>
      <c r="E281">
        <v>48</v>
      </c>
      <c r="F281">
        <v>7</v>
      </c>
    </row>
    <row r="282" spans="1:6">
      <c r="A282" s="1">
        <v>0.8165972222222222</v>
      </c>
      <c r="B282">
        <v>34.5</v>
      </c>
      <c r="C282">
        <v>51</v>
      </c>
      <c r="D282">
        <v>3</v>
      </c>
      <c r="E282">
        <v>45</v>
      </c>
      <c r="F282">
        <v>2</v>
      </c>
    </row>
    <row r="283" spans="1:6">
      <c r="A283" s="1">
        <v>0.81666666666666676</v>
      </c>
      <c r="B283">
        <v>34.5</v>
      </c>
      <c r="C283">
        <v>52</v>
      </c>
      <c r="D283">
        <v>1</v>
      </c>
      <c r="E283">
        <v>48</v>
      </c>
      <c r="F283">
        <v>4</v>
      </c>
    </row>
    <row r="284" spans="1:6">
      <c r="A284" s="1">
        <v>0.81673611111111111</v>
      </c>
      <c r="B284">
        <v>34.5</v>
      </c>
      <c r="C284">
        <v>50</v>
      </c>
      <c r="D284">
        <v>2</v>
      </c>
      <c r="E284">
        <v>47</v>
      </c>
      <c r="F284">
        <v>2</v>
      </c>
    </row>
    <row r="285" spans="1:6">
      <c r="A285" s="1">
        <v>0.81680555555555545</v>
      </c>
      <c r="B285">
        <v>34.5</v>
      </c>
      <c r="C285">
        <v>57</v>
      </c>
      <c r="D285">
        <v>5</v>
      </c>
      <c r="E285">
        <v>53</v>
      </c>
      <c r="F285">
        <v>7</v>
      </c>
    </row>
    <row r="286" spans="1:6">
      <c r="A286" s="1">
        <v>0.81687500000000002</v>
      </c>
      <c r="B286">
        <v>34.5</v>
      </c>
      <c r="C286">
        <v>51</v>
      </c>
      <c r="D286">
        <v>3</v>
      </c>
      <c r="E286">
        <v>49</v>
      </c>
      <c r="F286">
        <v>4</v>
      </c>
    </row>
    <row r="287" spans="1:6">
      <c r="A287" s="1">
        <v>0.81694444444444436</v>
      </c>
      <c r="B287">
        <v>34.5</v>
      </c>
      <c r="C287">
        <v>52</v>
      </c>
      <c r="D287">
        <v>1</v>
      </c>
      <c r="E287">
        <v>46</v>
      </c>
      <c r="F287">
        <v>4</v>
      </c>
    </row>
    <row r="288" spans="1:6">
      <c r="A288" s="1">
        <v>0.81701388888888893</v>
      </c>
      <c r="B288">
        <v>34.5</v>
      </c>
      <c r="C288">
        <v>51</v>
      </c>
      <c r="D288">
        <v>2</v>
      </c>
      <c r="E288">
        <v>49</v>
      </c>
      <c r="F288">
        <v>3</v>
      </c>
    </row>
    <row r="289" spans="1:6">
      <c r="A289" s="1">
        <v>0.81708333333333327</v>
      </c>
      <c r="B289">
        <v>34.5</v>
      </c>
      <c r="C289">
        <v>51</v>
      </c>
      <c r="D289">
        <v>1</v>
      </c>
      <c r="E289">
        <v>46</v>
      </c>
      <c r="F289">
        <v>4</v>
      </c>
    </row>
    <row r="290" spans="1:6">
      <c r="A290" s="1">
        <v>0.81715277777777784</v>
      </c>
      <c r="B290">
        <v>34.5</v>
      </c>
      <c r="C290">
        <v>50</v>
      </c>
      <c r="D290">
        <v>3</v>
      </c>
      <c r="E290">
        <v>47</v>
      </c>
      <c r="F290">
        <v>2</v>
      </c>
    </row>
    <row r="291" spans="1:6">
      <c r="A291" s="1">
        <v>0.81722222222222218</v>
      </c>
      <c r="B291">
        <v>34.5</v>
      </c>
      <c r="C291">
        <v>50</v>
      </c>
      <c r="D291">
        <v>4</v>
      </c>
      <c r="E291">
        <v>47</v>
      </c>
      <c r="F291">
        <v>4</v>
      </c>
    </row>
    <row r="292" spans="1:6">
      <c r="A292" s="1">
        <v>0.81729166666666664</v>
      </c>
      <c r="B292">
        <v>34.5</v>
      </c>
      <c r="C292">
        <v>50</v>
      </c>
      <c r="D292">
        <v>0</v>
      </c>
      <c r="E292">
        <v>46</v>
      </c>
      <c r="F292">
        <v>4</v>
      </c>
    </row>
    <row r="293" spans="1:6">
      <c r="A293" s="1">
        <v>0.81736111111111109</v>
      </c>
      <c r="B293">
        <v>34.5</v>
      </c>
      <c r="C293">
        <v>49</v>
      </c>
      <c r="D293">
        <v>1</v>
      </c>
      <c r="E293">
        <v>49</v>
      </c>
      <c r="F293">
        <v>1</v>
      </c>
    </row>
    <row r="294" spans="1:6">
      <c r="A294" s="1">
        <v>0.81743055555555555</v>
      </c>
      <c r="B294">
        <v>34.5</v>
      </c>
      <c r="C294">
        <v>48</v>
      </c>
      <c r="D294">
        <v>6</v>
      </c>
      <c r="E294">
        <v>46</v>
      </c>
      <c r="F294">
        <v>3</v>
      </c>
    </row>
    <row r="295" spans="1:6">
      <c r="A295" s="1">
        <v>0.8175</v>
      </c>
      <c r="B295">
        <v>34.5</v>
      </c>
      <c r="C295">
        <v>50</v>
      </c>
      <c r="D295">
        <v>2</v>
      </c>
      <c r="E295">
        <v>46</v>
      </c>
      <c r="F295">
        <v>4</v>
      </c>
    </row>
    <row r="296" spans="1:6">
      <c r="A296" s="1">
        <v>0.81756944444444446</v>
      </c>
      <c r="B296">
        <v>34.5</v>
      </c>
      <c r="C296">
        <v>53</v>
      </c>
      <c r="D296">
        <v>5</v>
      </c>
      <c r="E296">
        <v>48</v>
      </c>
      <c r="F296">
        <v>6</v>
      </c>
    </row>
    <row r="297" spans="1:6">
      <c r="A297" s="1">
        <v>0.81763888888888892</v>
      </c>
      <c r="B297">
        <v>34.5</v>
      </c>
      <c r="C297">
        <v>50</v>
      </c>
      <c r="D297">
        <v>0</v>
      </c>
      <c r="E297">
        <v>48</v>
      </c>
      <c r="F297">
        <v>2</v>
      </c>
    </row>
    <row r="298" spans="1:6">
      <c r="A298" s="1">
        <v>0.81770833333333337</v>
      </c>
      <c r="B298">
        <v>34.5</v>
      </c>
      <c r="C298">
        <v>50</v>
      </c>
      <c r="D298">
        <v>2</v>
      </c>
      <c r="E298">
        <v>47</v>
      </c>
      <c r="F298">
        <v>3</v>
      </c>
    </row>
    <row r="299" spans="1:6">
      <c r="A299" s="1">
        <v>0.81777777777777771</v>
      </c>
      <c r="B299">
        <v>34.5</v>
      </c>
      <c r="C299">
        <v>50</v>
      </c>
      <c r="D299">
        <v>1</v>
      </c>
      <c r="E299">
        <v>48</v>
      </c>
      <c r="F299">
        <v>1</v>
      </c>
    </row>
    <row r="300" spans="1:6">
      <c r="A300" s="1">
        <v>0.81784722222222228</v>
      </c>
      <c r="B300">
        <v>34.5</v>
      </c>
      <c r="C300">
        <v>50</v>
      </c>
      <c r="D300">
        <v>4</v>
      </c>
      <c r="E300">
        <v>46</v>
      </c>
      <c r="F300">
        <v>3</v>
      </c>
    </row>
    <row r="301" spans="1:6">
      <c r="A301" s="1">
        <v>0.81791666666666663</v>
      </c>
      <c r="B301">
        <v>34.5</v>
      </c>
      <c r="C301">
        <v>52</v>
      </c>
      <c r="D301">
        <v>5</v>
      </c>
      <c r="E301">
        <v>48</v>
      </c>
      <c r="F301">
        <v>7</v>
      </c>
    </row>
    <row r="302" spans="1:6">
      <c r="A302" s="1">
        <v>0.81798611111111119</v>
      </c>
      <c r="B302">
        <v>34.5</v>
      </c>
      <c r="C302">
        <v>50</v>
      </c>
      <c r="D302">
        <v>3</v>
      </c>
      <c r="E302">
        <v>45</v>
      </c>
      <c r="F302">
        <v>2</v>
      </c>
    </row>
    <row r="303" spans="1:6">
      <c r="A303" s="1">
        <v>0.81805555555555554</v>
      </c>
      <c r="B303">
        <v>34.5</v>
      </c>
      <c r="C303">
        <v>51</v>
      </c>
      <c r="D303">
        <v>4</v>
      </c>
      <c r="E303">
        <v>48</v>
      </c>
      <c r="F303">
        <v>2</v>
      </c>
    </row>
    <row r="304" spans="1:6">
      <c r="A304" s="1">
        <v>0.8181250000000001</v>
      </c>
      <c r="B304">
        <v>34.5</v>
      </c>
      <c r="C304">
        <v>52</v>
      </c>
      <c r="D304">
        <v>1</v>
      </c>
      <c r="E304">
        <v>49</v>
      </c>
      <c r="F304">
        <v>3</v>
      </c>
    </row>
    <row r="305" spans="1:6">
      <c r="A305" s="1">
        <v>0.81819444444444445</v>
      </c>
      <c r="B305">
        <v>34.5</v>
      </c>
      <c r="C305">
        <v>50</v>
      </c>
      <c r="D305">
        <v>2</v>
      </c>
      <c r="E305">
        <v>48</v>
      </c>
      <c r="F305">
        <v>2</v>
      </c>
    </row>
    <row r="306" spans="1:6">
      <c r="A306" s="1">
        <v>0.81826388888888879</v>
      </c>
      <c r="B306">
        <v>34.5</v>
      </c>
      <c r="C306">
        <v>52</v>
      </c>
      <c r="D306">
        <v>7</v>
      </c>
      <c r="E306">
        <v>48</v>
      </c>
      <c r="F306">
        <v>4</v>
      </c>
    </row>
    <row r="307" spans="1:6">
      <c r="A307" s="1">
        <v>0.81833333333333336</v>
      </c>
      <c r="B307">
        <v>34.5</v>
      </c>
      <c r="C307">
        <v>51</v>
      </c>
      <c r="D307">
        <v>2</v>
      </c>
      <c r="E307">
        <v>49</v>
      </c>
      <c r="F307">
        <v>2</v>
      </c>
    </row>
    <row r="308" spans="1:6">
      <c r="A308" s="1">
        <v>0.8184027777777777</v>
      </c>
      <c r="B308">
        <v>34.5</v>
      </c>
      <c r="C308">
        <v>53</v>
      </c>
      <c r="D308">
        <v>2</v>
      </c>
      <c r="E308">
        <v>50</v>
      </c>
      <c r="F308">
        <v>4</v>
      </c>
    </row>
    <row r="309" spans="1:6">
      <c r="A309" s="1">
        <v>0.81847222222222227</v>
      </c>
      <c r="B309">
        <v>34.5</v>
      </c>
      <c r="C309">
        <v>50</v>
      </c>
      <c r="D309">
        <v>2</v>
      </c>
      <c r="E309">
        <v>46</v>
      </c>
      <c r="F309">
        <v>4</v>
      </c>
    </row>
    <row r="310" spans="1:6">
      <c r="A310" s="1">
        <v>0.81854166666666661</v>
      </c>
      <c r="B310">
        <v>34.5</v>
      </c>
      <c r="C310">
        <v>51</v>
      </c>
      <c r="D310">
        <v>1</v>
      </c>
      <c r="E310">
        <v>47</v>
      </c>
      <c r="F310">
        <v>1</v>
      </c>
    </row>
    <row r="311" spans="1:6">
      <c r="A311" s="1">
        <v>0.81861111111111118</v>
      </c>
      <c r="B311">
        <v>34.5</v>
      </c>
      <c r="C311">
        <v>50</v>
      </c>
      <c r="D311">
        <v>4</v>
      </c>
      <c r="E311">
        <v>45</v>
      </c>
      <c r="F311">
        <v>5</v>
      </c>
    </row>
    <row r="312" spans="1:6">
      <c r="A312" s="1">
        <v>0.81868055555555552</v>
      </c>
      <c r="B312">
        <v>34.5</v>
      </c>
      <c r="C312">
        <v>50</v>
      </c>
      <c r="D312">
        <v>5</v>
      </c>
      <c r="E312">
        <v>46</v>
      </c>
      <c r="F312">
        <v>4</v>
      </c>
    </row>
    <row r="313" spans="1:6">
      <c r="A313" s="1">
        <v>0.81874999999999998</v>
      </c>
      <c r="B313">
        <v>34.5</v>
      </c>
      <c r="C313">
        <v>48</v>
      </c>
      <c r="D313">
        <v>3</v>
      </c>
      <c r="E313">
        <v>48</v>
      </c>
      <c r="F313">
        <v>3</v>
      </c>
    </row>
    <row r="314" spans="1:6">
      <c r="A314" s="1">
        <v>0.81881944444444443</v>
      </c>
      <c r="B314">
        <v>34.5</v>
      </c>
      <c r="C314">
        <v>50</v>
      </c>
      <c r="D314">
        <v>3</v>
      </c>
      <c r="E314">
        <v>48</v>
      </c>
      <c r="F314">
        <v>4</v>
      </c>
    </row>
    <row r="315" spans="1:6">
      <c r="A315" s="1">
        <v>0.81888888888888889</v>
      </c>
      <c r="B315">
        <v>34.5</v>
      </c>
      <c r="C315">
        <v>52</v>
      </c>
      <c r="D315">
        <v>2</v>
      </c>
      <c r="E315">
        <v>46</v>
      </c>
      <c r="F315">
        <v>3</v>
      </c>
    </row>
    <row r="316" spans="1:6">
      <c r="A316" s="1">
        <v>0.81895833333333334</v>
      </c>
      <c r="B316">
        <v>34.5</v>
      </c>
      <c r="C316">
        <v>51</v>
      </c>
      <c r="D316">
        <v>4</v>
      </c>
      <c r="E316">
        <v>47</v>
      </c>
      <c r="F316">
        <v>7</v>
      </c>
    </row>
    <row r="317" spans="1:6">
      <c r="A317" s="1">
        <v>0.8190277777777778</v>
      </c>
      <c r="B317">
        <v>34.5</v>
      </c>
      <c r="C317">
        <v>49</v>
      </c>
      <c r="D317">
        <v>3</v>
      </c>
      <c r="E317">
        <v>48</v>
      </c>
      <c r="F317">
        <v>1</v>
      </c>
    </row>
    <row r="318" spans="1:6">
      <c r="A318" s="1">
        <v>0.81909722222222225</v>
      </c>
      <c r="B318">
        <v>34.5</v>
      </c>
      <c r="C318">
        <v>52</v>
      </c>
      <c r="D318">
        <v>2</v>
      </c>
      <c r="E318">
        <v>49</v>
      </c>
      <c r="F318">
        <v>4</v>
      </c>
    </row>
    <row r="319" spans="1:6">
      <c r="A319" s="1">
        <v>0.81916666666666671</v>
      </c>
      <c r="B319">
        <v>34.5</v>
      </c>
      <c r="C319">
        <v>50</v>
      </c>
      <c r="D319">
        <v>1</v>
      </c>
      <c r="E319">
        <v>47</v>
      </c>
      <c r="F319">
        <v>3</v>
      </c>
    </row>
    <row r="320" spans="1:6">
      <c r="A320" s="1">
        <v>0.81923611111111105</v>
      </c>
      <c r="B320">
        <v>34.5</v>
      </c>
      <c r="C320">
        <v>50</v>
      </c>
      <c r="D320">
        <v>2</v>
      </c>
      <c r="E320">
        <v>46</v>
      </c>
      <c r="F320">
        <v>2</v>
      </c>
    </row>
    <row r="321" spans="1:6">
      <c r="A321" s="1">
        <v>0.81930555555555562</v>
      </c>
      <c r="B321">
        <v>34.5</v>
      </c>
      <c r="C321">
        <v>50</v>
      </c>
      <c r="D321">
        <v>9</v>
      </c>
      <c r="E321">
        <v>48</v>
      </c>
      <c r="F321">
        <v>10</v>
      </c>
    </row>
    <row r="322" spans="1:6">
      <c r="A322" s="1">
        <v>0.81937499999999996</v>
      </c>
      <c r="B322">
        <v>34.5</v>
      </c>
      <c r="C322">
        <v>52</v>
      </c>
      <c r="D322">
        <v>4</v>
      </c>
      <c r="E322">
        <v>47</v>
      </c>
      <c r="F322">
        <v>2</v>
      </c>
    </row>
    <row r="323" spans="1:6">
      <c r="A323" s="1">
        <v>0.81944444444444453</v>
      </c>
      <c r="B323">
        <v>34.5</v>
      </c>
      <c r="C323">
        <v>50</v>
      </c>
      <c r="D323">
        <v>4</v>
      </c>
      <c r="E323">
        <v>50</v>
      </c>
      <c r="F323">
        <v>3</v>
      </c>
    </row>
    <row r="324" spans="1:6">
      <c r="A324" s="1">
        <v>0.81951388888888888</v>
      </c>
      <c r="B324">
        <v>34.5</v>
      </c>
      <c r="C324">
        <v>50</v>
      </c>
      <c r="D324">
        <v>2</v>
      </c>
      <c r="E324">
        <v>46</v>
      </c>
      <c r="F324">
        <v>4</v>
      </c>
    </row>
    <row r="325" spans="1:6">
      <c r="A325" s="1">
        <v>0.81958333333333344</v>
      </c>
      <c r="B325">
        <v>34.5</v>
      </c>
      <c r="C325">
        <v>51</v>
      </c>
      <c r="D325">
        <v>1</v>
      </c>
      <c r="E325">
        <v>47</v>
      </c>
      <c r="F325">
        <v>4</v>
      </c>
    </row>
    <row r="326" spans="1:6">
      <c r="A326" s="1">
        <v>0.81965277777777779</v>
      </c>
      <c r="B326">
        <v>34.5</v>
      </c>
      <c r="C326">
        <v>54</v>
      </c>
      <c r="D326">
        <v>7</v>
      </c>
      <c r="E326">
        <v>52</v>
      </c>
      <c r="F326">
        <v>5</v>
      </c>
    </row>
    <row r="327" spans="1:6">
      <c r="A327" s="1">
        <v>0.81972222222222213</v>
      </c>
      <c r="B327">
        <v>34.5</v>
      </c>
      <c r="C327">
        <v>48</v>
      </c>
      <c r="D327">
        <v>2</v>
      </c>
      <c r="E327">
        <v>48</v>
      </c>
      <c r="F327">
        <v>4</v>
      </c>
    </row>
    <row r="328" spans="1:6">
      <c r="A328" s="1">
        <v>0.8197916666666667</v>
      </c>
      <c r="B328">
        <v>34.5</v>
      </c>
      <c r="C328">
        <v>49</v>
      </c>
      <c r="D328">
        <v>5</v>
      </c>
      <c r="E328">
        <v>47</v>
      </c>
      <c r="F328">
        <v>3</v>
      </c>
    </row>
    <row r="329" spans="1:6">
      <c r="A329" s="1">
        <v>0.81986111111111104</v>
      </c>
      <c r="B329">
        <v>34.5</v>
      </c>
      <c r="C329">
        <v>51</v>
      </c>
      <c r="D329">
        <v>3</v>
      </c>
      <c r="E329">
        <v>48</v>
      </c>
      <c r="F329">
        <v>5</v>
      </c>
    </row>
    <row r="330" spans="1:6">
      <c r="A330" s="1">
        <v>0.81993055555555561</v>
      </c>
      <c r="B330">
        <v>34.5</v>
      </c>
      <c r="C330">
        <v>50</v>
      </c>
      <c r="D330">
        <v>7</v>
      </c>
      <c r="E330">
        <v>46</v>
      </c>
      <c r="F330">
        <v>3</v>
      </c>
    </row>
    <row r="331" spans="1:6">
      <c r="A331" s="1">
        <v>0.82</v>
      </c>
      <c r="B331">
        <v>34.5</v>
      </c>
      <c r="C331">
        <v>51</v>
      </c>
      <c r="D331">
        <v>6</v>
      </c>
      <c r="E331">
        <v>47</v>
      </c>
      <c r="F331">
        <v>4</v>
      </c>
    </row>
    <row r="332" spans="1:6">
      <c r="A332" s="1">
        <v>0.82006944444444441</v>
      </c>
      <c r="B332">
        <v>34.5</v>
      </c>
      <c r="C332">
        <v>50</v>
      </c>
      <c r="D332">
        <v>1</v>
      </c>
      <c r="E332">
        <v>47</v>
      </c>
      <c r="F332">
        <v>4</v>
      </c>
    </row>
    <row r="333" spans="1:6">
      <c r="A333" s="1">
        <v>0.82013888888888886</v>
      </c>
      <c r="B333">
        <v>34.5</v>
      </c>
      <c r="C333">
        <v>51</v>
      </c>
      <c r="D333">
        <v>1</v>
      </c>
      <c r="E333">
        <v>48</v>
      </c>
      <c r="F333">
        <v>4</v>
      </c>
    </row>
    <row r="334" spans="1:6">
      <c r="A334" s="1">
        <v>0.82020833333333332</v>
      </c>
      <c r="B334">
        <v>34.5</v>
      </c>
      <c r="C334">
        <v>49</v>
      </c>
      <c r="D334">
        <v>1</v>
      </c>
      <c r="E334">
        <v>48</v>
      </c>
      <c r="F334">
        <v>7</v>
      </c>
    </row>
    <row r="335" spans="1:6">
      <c r="A335" s="1">
        <v>0.82027777777777777</v>
      </c>
      <c r="B335">
        <v>34.5</v>
      </c>
      <c r="C335">
        <v>51</v>
      </c>
      <c r="D335">
        <v>4</v>
      </c>
      <c r="E335">
        <v>47</v>
      </c>
      <c r="F335">
        <v>1</v>
      </c>
    </row>
    <row r="336" spans="1:6">
      <c r="A336" s="1">
        <v>0.82034722222222223</v>
      </c>
      <c r="B336">
        <v>34.5</v>
      </c>
      <c r="C336">
        <v>51</v>
      </c>
      <c r="D336">
        <v>9</v>
      </c>
      <c r="E336">
        <v>48</v>
      </c>
      <c r="F336">
        <v>6</v>
      </c>
    </row>
    <row r="337" spans="1:6">
      <c r="A337" s="1">
        <v>0.82041666666666668</v>
      </c>
      <c r="B337">
        <v>34.5</v>
      </c>
      <c r="C337">
        <v>51</v>
      </c>
      <c r="D337">
        <v>4</v>
      </c>
      <c r="E337">
        <v>48</v>
      </c>
      <c r="F337">
        <v>7</v>
      </c>
    </row>
    <row r="338" spans="1:6">
      <c r="A338" s="1">
        <v>0.82048611111111114</v>
      </c>
      <c r="B338">
        <v>34.5</v>
      </c>
      <c r="C338">
        <v>50</v>
      </c>
      <c r="D338">
        <v>2</v>
      </c>
      <c r="E338">
        <v>46</v>
      </c>
      <c r="F338">
        <v>2</v>
      </c>
    </row>
    <row r="339" spans="1:6">
      <c r="A339" s="1">
        <v>0.82055555555555559</v>
      </c>
      <c r="B339">
        <v>34.5</v>
      </c>
      <c r="C339">
        <v>49</v>
      </c>
      <c r="D339">
        <v>2</v>
      </c>
      <c r="E339">
        <v>49</v>
      </c>
      <c r="F339">
        <v>1</v>
      </c>
    </row>
    <row r="340" spans="1:6">
      <c r="A340" s="1">
        <v>0.82062500000000005</v>
      </c>
      <c r="B340">
        <v>34.5</v>
      </c>
      <c r="C340">
        <v>50</v>
      </c>
      <c r="D340">
        <v>0</v>
      </c>
      <c r="E340">
        <v>47</v>
      </c>
      <c r="F340">
        <v>2</v>
      </c>
    </row>
    <row r="341" spans="1:6">
      <c r="A341" s="1">
        <v>0.82069444444444439</v>
      </c>
      <c r="B341">
        <v>34.5</v>
      </c>
      <c r="C341">
        <v>51</v>
      </c>
      <c r="D341">
        <v>5</v>
      </c>
      <c r="E341">
        <v>49</v>
      </c>
      <c r="F341">
        <v>5</v>
      </c>
    </row>
    <row r="342" spans="1:6">
      <c r="A342" s="1">
        <v>0.8208333333333333</v>
      </c>
      <c r="B342">
        <v>34.5</v>
      </c>
      <c r="C342">
        <v>50</v>
      </c>
      <c r="D342">
        <v>0</v>
      </c>
      <c r="E342">
        <v>47</v>
      </c>
      <c r="F342">
        <v>1</v>
      </c>
    </row>
    <row r="343" spans="1:6">
      <c r="A343" s="1">
        <v>0.82090277777777787</v>
      </c>
      <c r="B343">
        <v>34.5</v>
      </c>
      <c r="C343">
        <v>50</v>
      </c>
      <c r="D343">
        <v>2</v>
      </c>
      <c r="E343">
        <v>48</v>
      </c>
      <c r="F343">
        <v>4</v>
      </c>
    </row>
    <row r="344" spans="1:6">
      <c r="A344" s="1">
        <v>0.82097222222222221</v>
      </c>
      <c r="B344">
        <v>34.5</v>
      </c>
      <c r="C344">
        <v>50</v>
      </c>
      <c r="D344">
        <v>1</v>
      </c>
      <c r="E344">
        <v>47</v>
      </c>
      <c r="F344">
        <v>3</v>
      </c>
    </row>
    <row r="345" spans="1:6">
      <c r="A345" s="1">
        <v>0.82104166666666656</v>
      </c>
      <c r="B345">
        <v>34.5</v>
      </c>
      <c r="C345">
        <v>51</v>
      </c>
      <c r="D345">
        <v>4</v>
      </c>
      <c r="E345">
        <v>46</v>
      </c>
      <c r="F345">
        <v>4</v>
      </c>
    </row>
    <row r="346" spans="1:6">
      <c r="A346" s="1">
        <v>0.82111111111111112</v>
      </c>
      <c r="B346">
        <v>34.5</v>
      </c>
      <c r="C346">
        <v>51</v>
      </c>
      <c r="D346">
        <v>0</v>
      </c>
      <c r="E346">
        <v>48</v>
      </c>
      <c r="F346">
        <v>1</v>
      </c>
    </row>
    <row r="347" spans="1:6">
      <c r="A347" s="1">
        <v>0.82118055555555547</v>
      </c>
      <c r="B347">
        <v>34.5</v>
      </c>
      <c r="C347">
        <v>51</v>
      </c>
      <c r="D347">
        <v>3</v>
      </c>
      <c r="E347">
        <v>48</v>
      </c>
      <c r="F347">
        <v>3</v>
      </c>
    </row>
    <row r="348" spans="1:6">
      <c r="A348" s="1">
        <v>0.82125000000000004</v>
      </c>
      <c r="B348">
        <v>34.5</v>
      </c>
      <c r="C348">
        <v>49</v>
      </c>
      <c r="D348">
        <v>1</v>
      </c>
      <c r="E348">
        <v>47</v>
      </c>
      <c r="F348">
        <v>4</v>
      </c>
    </row>
    <row r="349" spans="1:6">
      <c r="A349" s="1">
        <v>0.82131944444444438</v>
      </c>
      <c r="B349">
        <v>34.6</v>
      </c>
      <c r="C349">
        <v>50</v>
      </c>
      <c r="D349">
        <v>1</v>
      </c>
      <c r="E349">
        <v>48</v>
      </c>
      <c r="F349">
        <v>2</v>
      </c>
    </row>
    <row r="350" spans="1:6">
      <c r="A350" s="1">
        <v>0.82138888888888895</v>
      </c>
      <c r="B350">
        <v>34.6</v>
      </c>
      <c r="C350">
        <v>50</v>
      </c>
      <c r="D350">
        <v>1</v>
      </c>
      <c r="E350">
        <v>46</v>
      </c>
      <c r="F350">
        <v>3</v>
      </c>
    </row>
    <row r="351" spans="1:6">
      <c r="A351" s="1">
        <v>0.82145833333333329</v>
      </c>
      <c r="B351">
        <v>34.5</v>
      </c>
      <c r="C351">
        <v>50</v>
      </c>
      <c r="D351">
        <v>4</v>
      </c>
      <c r="E351">
        <v>47</v>
      </c>
      <c r="F351">
        <v>7</v>
      </c>
    </row>
    <row r="352" spans="1:6">
      <c r="A352" s="1">
        <v>0.82152777777777775</v>
      </c>
      <c r="B352">
        <v>34.5</v>
      </c>
      <c r="C352">
        <v>52</v>
      </c>
      <c r="D352">
        <v>0</v>
      </c>
      <c r="E352">
        <v>50</v>
      </c>
      <c r="F352">
        <v>4</v>
      </c>
    </row>
    <row r="353" spans="1:6">
      <c r="A353" s="1">
        <v>0.8215972222222222</v>
      </c>
      <c r="B353">
        <v>34.5</v>
      </c>
      <c r="C353">
        <v>50</v>
      </c>
      <c r="D353">
        <v>4</v>
      </c>
      <c r="E353">
        <v>46</v>
      </c>
      <c r="F353">
        <v>1</v>
      </c>
    </row>
    <row r="354" spans="1:6">
      <c r="A354" s="1">
        <v>0.82166666666666666</v>
      </c>
      <c r="B354">
        <v>34.5</v>
      </c>
      <c r="C354">
        <v>49</v>
      </c>
      <c r="D354">
        <v>1</v>
      </c>
      <c r="E354">
        <v>48</v>
      </c>
      <c r="F354">
        <v>2</v>
      </c>
    </row>
    <row r="355" spans="1:6">
      <c r="A355" s="1">
        <v>0.82173611111111111</v>
      </c>
      <c r="B355">
        <v>34.5</v>
      </c>
      <c r="C355">
        <v>50</v>
      </c>
      <c r="D355">
        <v>5</v>
      </c>
      <c r="E355">
        <v>48</v>
      </c>
      <c r="F355">
        <v>6</v>
      </c>
    </row>
    <row r="356" spans="1:6">
      <c r="A356" s="1">
        <v>0.82180555555555557</v>
      </c>
      <c r="B356">
        <v>34.5</v>
      </c>
      <c r="C356">
        <v>51</v>
      </c>
      <c r="D356">
        <v>1</v>
      </c>
      <c r="E356">
        <v>46</v>
      </c>
      <c r="F356">
        <v>2</v>
      </c>
    </row>
    <row r="357" spans="1:6">
      <c r="A357" s="1">
        <v>0.82187500000000002</v>
      </c>
      <c r="B357">
        <v>34.5</v>
      </c>
      <c r="C357">
        <v>51</v>
      </c>
      <c r="D357">
        <v>1</v>
      </c>
      <c r="E357">
        <v>49</v>
      </c>
      <c r="F357">
        <v>5</v>
      </c>
    </row>
    <row r="358" spans="1:6">
      <c r="A358" s="1">
        <v>0.82194444444444448</v>
      </c>
      <c r="B358">
        <v>34.5</v>
      </c>
      <c r="C358">
        <v>51</v>
      </c>
      <c r="D358">
        <v>0</v>
      </c>
      <c r="E358">
        <v>47</v>
      </c>
      <c r="F358">
        <v>3</v>
      </c>
    </row>
    <row r="359" spans="1:6">
      <c r="A359" s="1">
        <v>0.82201388888888882</v>
      </c>
      <c r="B359">
        <v>34.5</v>
      </c>
      <c r="C359">
        <v>52</v>
      </c>
      <c r="D359">
        <v>1</v>
      </c>
      <c r="E359">
        <v>46</v>
      </c>
      <c r="F359">
        <v>2</v>
      </c>
    </row>
    <row r="360" spans="1:6">
      <c r="A360" s="1">
        <v>0.82208333333333339</v>
      </c>
      <c r="B360">
        <v>34.5</v>
      </c>
      <c r="C360">
        <v>50</v>
      </c>
      <c r="D360">
        <v>5</v>
      </c>
      <c r="E360">
        <v>48</v>
      </c>
      <c r="F360">
        <v>4</v>
      </c>
    </row>
    <row r="361" spans="1:6">
      <c r="A361" s="1">
        <v>0.82215277777777773</v>
      </c>
      <c r="B361">
        <v>34.5</v>
      </c>
      <c r="C361">
        <v>50</v>
      </c>
      <c r="D361">
        <v>6</v>
      </c>
      <c r="E361">
        <v>48</v>
      </c>
      <c r="F361">
        <v>6</v>
      </c>
    </row>
    <row r="362" spans="1:6">
      <c r="A362" s="1">
        <v>0.8222222222222223</v>
      </c>
      <c r="B362">
        <v>34.5</v>
      </c>
      <c r="C362">
        <v>51</v>
      </c>
      <c r="D362">
        <v>2</v>
      </c>
      <c r="E362">
        <v>47</v>
      </c>
      <c r="F362">
        <v>4</v>
      </c>
    </row>
    <row r="363" spans="1:6">
      <c r="A363" s="1">
        <v>0.82236111111111121</v>
      </c>
      <c r="B363">
        <v>34.5</v>
      </c>
      <c r="C363">
        <v>50</v>
      </c>
      <c r="D363">
        <v>3</v>
      </c>
      <c r="E363">
        <v>47</v>
      </c>
      <c r="F363">
        <v>3</v>
      </c>
    </row>
    <row r="364" spans="1:6">
      <c r="A364" s="1">
        <v>0.82243055555555555</v>
      </c>
      <c r="B364">
        <v>34.5</v>
      </c>
      <c r="C364">
        <v>53</v>
      </c>
      <c r="D364">
        <v>7</v>
      </c>
      <c r="E364">
        <v>52</v>
      </c>
      <c r="F364">
        <v>7</v>
      </c>
    </row>
    <row r="365" spans="1:6">
      <c r="A365" s="1">
        <v>0.8224999999999999</v>
      </c>
      <c r="B365">
        <v>34.5</v>
      </c>
      <c r="C365">
        <v>50</v>
      </c>
      <c r="D365">
        <v>4</v>
      </c>
      <c r="E365">
        <v>48</v>
      </c>
      <c r="F365">
        <v>1</v>
      </c>
    </row>
    <row r="366" spans="1:6">
      <c r="A366" s="1">
        <v>0.82256944444444446</v>
      </c>
      <c r="B366">
        <v>34.5</v>
      </c>
      <c r="C366">
        <v>50</v>
      </c>
      <c r="D366">
        <v>2</v>
      </c>
      <c r="E366">
        <v>46</v>
      </c>
      <c r="F366">
        <v>3</v>
      </c>
    </row>
    <row r="367" spans="1:6">
      <c r="A367" s="1">
        <v>0.82263888888888881</v>
      </c>
      <c r="B367">
        <v>34.6</v>
      </c>
      <c r="C367">
        <v>50</v>
      </c>
      <c r="D367">
        <v>2</v>
      </c>
      <c r="E367">
        <v>47</v>
      </c>
      <c r="F367">
        <v>2</v>
      </c>
    </row>
    <row r="368" spans="1:6">
      <c r="A368" s="1">
        <v>0.82270833333333337</v>
      </c>
      <c r="B368">
        <v>34.5</v>
      </c>
      <c r="C368">
        <v>51</v>
      </c>
      <c r="D368">
        <v>2</v>
      </c>
      <c r="E368">
        <v>48</v>
      </c>
      <c r="F368">
        <v>4</v>
      </c>
    </row>
    <row r="369" spans="1:6">
      <c r="A369" s="1">
        <v>0.82277777777777772</v>
      </c>
      <c r="B369">
        <v>34.5</v>
      </c>
      <c r="C369">
        <v>51</v>
      </c>
      <c r="D369">
        <v>5</v>
      </c>
      <c r="E369">
        <v>49</v>
      </c>
      <c r="F369">
        <v>5</v>
      </c>
    </row>
    <row r="370" spans="1:6">
      <c r="A370" s="1">
        <v>0.82284722222222229</v>
      </c>
      <c r="B370">
        <v>34.5</v>
      </c>
      <c r="C370">
        <v>50</v>
      </c>
      <c r="D370">
        <v>4</v>
      </c>
      <c r="E370">
        <v>47</v>
      </c>
      <c r="F370">
        <v>3</v>
      </c>
    </row>
    <row r="371" spans="1:6">
      <c r="A371" s="1">
        <v>0.82298611111111108</v>
      </c>
      <c r="B371">
        <v>34.5</v>
      </c>
      <c r="C371">
        <v>50</v>
      </c>
      <c r="D371">
        <v>4</v>
      </c>
      <c r="E371">
        <v>48</v>
      </c>
      <c r="F371">
        <v>3</v>
      </c>
    </row>
    <row r="372" spans="1:6">
      <c r="A372" s="1">
        <v>0.8230439814814815</v>
      </c>
      <c r="B372">
        <v>34.5</v>
      </c>
      <c r="C372">
        <v>50</v>
      </c>
      <c r="D372">
        <v>4</v>
      </c>
      <c r="E372">
        <v>48</v>
      </c>
      <c r="F372">
        <v>5</v>
      </c>
    </row>
    <row r="373" spans="1:6">
      <c r="A373" s="1">
        <v>0.82311342592592596</v>
      </c>
      <c r="B373">
        <v>34.5</v>
      </c>
      <c r="C373">
        <v>52</v>
      </c>
      <c r="D373">
        <v>4</v>
      </c>
      <c r="E373">
        <v>46</v>
      </c>
      <c r="F373">
        <v>5</v>
      </c>
    </row>
    <row r="374" spans="1:6">
      <c r="A374" s="1">
        <v>0.82318287037037041</v>
      </c>
      <c r="B374">
        <v>34.5</v>
      </c>
      <c r="C374">
        <v>49</v>
      </c>
      <c r="D374">
        <v>0</v>
      </c>
      <c r="E374">
        <v>47</v>
      </c>
      <c r="F374">
        <v>2</v>
      </c>
    </row>
    <row r="375" spans="1:6">
      <c r="A375" s="1">
        <v>0.82325231481481476</v>
      </c>
      <c r="B375">
        <v>34.5</v>
      </c>
      <c r="C375">
        <v>50</v>
      </c>
      <c r="D375">
        <v>3</v>
      </c>
      <c r="E375">
        <v>49</v>
      </c>
      <c r="F375">
        <v>7</v>
      </c>
    </row>
    <row r="376" spans="1:6">
      <c r="A376" s="1">
        <v>0.82332175925925932</v>
      </c>
      <c r="B376">
        <v>34.5</v>
      </c>
      <c r="C376">
        <v>49</v>
      </c>
      <c r="D376">
        <v>0</v>
      </c>
      <c r="E376">
        <v>49</v>
      </c>
      <c r="F376">
        <v>2</v>
      </c>
    </row>
    <row r="377" spans="1:6">
      <c r="A377" s="1">
        <v>0.82339120370370367</v>
      </c>
      <c r="B377">
        <v>34.5</v>
      </c>
      <c r="C377">
        <v>50</v>
      </c>
      <c r="D377">
        <v>1</v>
      </c>
      <c r="E377">
        <v>49</v>
      </c>
      <c r="F377">
        <v>2</v>
      </c>
    </row>
    <row r="378" spans="1:6">
      <c r="A378" s="1">
        <v>0.82353009259259258</v>
      </c>
      <c r="B378">
        <v>34.5</v>
      </c>
      <c r="C378">
        <v>53</v>
      </c>
      <c r="D378">
        <v>5</v>
      </c>
      <c r="E378">
        <v>49</v>
      </c>
      <c r="F378">
        <v>4</v>
      </c>
    </row>
    <row r="379" spans="1:6">
      <c r="A379" s="1">
        <v>0.82359953703703714</v>
      </c>
      <c r="B379">
        <v>34.5</v>
      </c>
      <c r="C379">
        <v>50</v>
      </c>
      <c r="D379">
        <v>1</v>
      </c>
      <c r="E379">
        <v>48</v>
      </c>
      <c r="F379">
        <v>4</v>
      </c>
    </row>
    <row r="380" spans="1:6">
      <c r="A380" s="1">
        <v>0.82365740740740734</v>
      </c>
      <c r="B380">
        <v>34.5</v>
      </c>
      <c r="C380">
        <v>49</v>
      </c>
      <c r="D380">
        <v>1</v>
      </c>
      <c r="E380">
        <v>47</v>
      </c>
      <c r="F380">
        <v>4</v>
      </c>
    </row>
    <row r="381" spans="1:6">
      <c r="A381" s="1">
        <v>0.8237268518518519</v>
      </c>
      <c r="B381">
        <v>34.5</v>
      </c>
      <c r="C381">
        <v>51</v>
      </c>
      <c r="D381">
        <v>4</v>
      </c>
      <c r="E381">
        <v>48</v>
      </c>
      <c r="F381">
        <v>2</v>
      </c>
    </row>
    <row r="382" spans="1:6">
      <c r="A382" s="1">
        <v>0.82379629629629625</v>
      </c>
      <c r="B382">
        <v>34.5</v>
      </c>
      <c r="C382">
        <v>50</v>
      </c>
      <c r="D382">
        <v>2</v>
      </c>
      <c r="E382">
        <v>47</v>
      </c>
      <c r="F382">
        <v>3</v>
      </c>
    </row>
    <row r="383" spans="1:6">
      <c r="A383" s="1">
        <v>0.8238657407407407</v>
      </c>
      <c r="B383">
        <v>34.5</v>
      </c>
      <c r="C383">
        <v>49</v>
      </c>
      <c r="D383">
        <v>2</v>
      </c>
      <c r="E383">
        <v>48</v>
      </c>
      <c r="F383">
        <v>6</v>
      </c>
    </row>
    <row r="384" spans="1:6">
      <c r="A384" s="1">
        <v>0.82393518518518516</v>
      </c>
      <c r="B384">
        <v>34.5</v>
      </c>
      <c r="C384">
        <v>49</v>
      </c>
      <c r="D384">
        <v>1</v>
      </c>
      <c r="E384">
        <v>50</v>
      </c>
      <c r="F384">
        <v>4</v>
      </c>
    </row>
    <row r="385" spans="1:6">
      <c r="A385" s="1">
        <v>0.82407407407407407</v>
      </c>
      <c r="B385">
        <v>34.5</v>
      </c>
      <c r="C385">
        <v>50</v>
      </c>
      <c r="D385">
        <v>0</v>
      </c>
      <c r="E385">
        <v>48</v>
      </c>
      <c r="F385">
        <v>3</v>
      </c>
    </row>
    <row r="386" spans="1:6">
      <c r="A386" s="1">
        <v>0.82414351851851853</v>
      </c>
      <c r="B386">
        <v>34.5</v>
      </c>
      <c r="C386">
        <v>49</v>
      </c>
      <c r="D386">
        <v>1</v>
      </c>
      <c r="E386">
        <v>47</v>
      </c>
      <c r="F386">
        <v>2</v>
      </c>
    </row>
    <row r="387" spans="1:6">
      <c r="A387" s="1">
        <v>0.82421296296296298</v>
      </c>
      <c r="B387">
        <v>34.5</v>
      </c>
      <c r="C387">
        <v>49</v>
      </c>
      <c r="D387">
        <v>1</v>
      </c>
      <c r="E387">
        <v>46</v>
      </c>
      <c r="F387">
        <v>3</v>
      </c>
    </row>
    <row r="388" spans="1:6">
      <c r="A388" s="1">
        <v>0.82428240740740744</v>
      </c>
      <c r="B388">
        <v>34.5</v>
      </c>
      <c r="C388">
        <v>50</v>
      </c>
      <c r="D388">
        <v>2</v>
      </c>
      <c r="E388">
        <v>48</v>
      </c>
      <c r="F388">
        <v>3</v>
      </c>
    </row>
    <row r="389" spans="1:6">
      <c r="A389" s="1">
        <v>0.82435185185185189</v>
      </c>
      <c r="B389">
        <v>34.5</v>
      </c>
      <c r="C389">
        <v>49</v>
      </c>
      <c r="D389">
        <v>2</v>
      </c>
      <c r="E389">
        <v>49</v>
      </c>
      <c r="F389">
        <v>2</v>
      </c>
    </row>
    <row r="390" spans="1:6">
      <c r="A390" s="1">
        <v>0.82442129629629635</v>
      </c>
      <c r="B390">
        <v>34.5</v>
      </c>
      <c r="C390">
        <v>51</v>
      </c>
      <c r="D390">
        <v>2</v>
      </c>
      <c r="E390">
        <v>49</v>
      </c>
      <c r="F390">
        <v>4</v>
      </c>
    </row>
    <row r="391" spans="1:6">
      <c r="A391" s="1">
        <v>0.82449074074074069</v>
      </c>
      <c r="B391">
        <v>34.5</v>
      </c>
      <c r="C391">
        <v>48</v>
      </c>
      <c r="D391">
        <v>3</v>
      </c>
      <c r="E391">
        <v>48</v>
      </c>
      <c r="F391">
        <v>6</v>
      </c>
    </row>
    <row r="392" spans="1:6">
      <c r="A392" s="1">
        <v>0.82456018518518526</v>
      </c>
      <c r="B392">
        <v>34.5</v>
      </c>
      <c r="C392">
        <v>49</v>
      </c>
      <c r="D392">
        <v>3</v>
      </c>
      <c r="E392">
        <v>48</v>
      </c>
      <c r="F392">
        <v>2</v>
      </c>
    </row>
    <row r="393" spans="1:6">
      <c r="A393" s="1">
        <v>0.8246296296296296</v>
      </c>
      <c r="B393">
        <v>34.5</v>
      </c>
      <c r="C393">
        <v>49</v>
      </c>
      <c r="D393">
        <v>0</v>
      </c>
      <c r="E393">
        <v>47</v>
      </c>
      <c r="F393">
        <v>2</v>
      </c>
    </row>
    <row r="394" spans="1:6">
      <c r="A394" s="1">
        <v>0.82468750000000002</v>
      </c>
      <c r="B394">
        <v>34.5</v>
      </c>
      <c r="C394">
        <v>50</v>
      </c>
      <c r="D394">
        <v>3</v>
      </c>
      <c r="E394">
        <v>47</v>
      </c>
      <c r="F394">
        <v>4</v>
      </c>
    </row>
    <row r="395" spans="1:6">
      <c r="A395" s="1">
        <v>0.82475694444444436</v>
      </c>
      <c r="B395">
        <v>34.5</v>
      </c>
      <c r="C395">
        <v>50</v>
      </c>
      <c r="D395">
        <v>5</v>
      </c>
      <c r="E395">
        <v>49</v>
      </c>
      <c r="F395">
        <v>12</v>
      </c>
    </row>
    <row r="396" spans="1:6">
      <c r="A396" s="1">
        <v>0.82482638888888893</v>
      </c>
      <c r="B396">
        <v>34.5</v>
      </c>
      <c r="C396">
        <v>50</v>
      </c>
      <c r="D396">
        <v>2</v>
      </c>
      <c r="E396">
        <v>49</v>
      </c>
      <c r="F396">
        <v>4</v>
      </c>
    </row>
    <row r="397" spans="1:6">
      <c r="A397" s="1">
        <v>0.82489583333333327</v>
      </c>
      <c r="B397">
        <v>34.5</v>
      </c>
      <c r="C397">
        <v>49</v>
      </c>
      <c r="D397">
        <v>1</v>
      </c>
      <c r="E397">
        <v>47</v>
      </c>
      <c r="F397">
        <v>2</v>
      </c>
    </row>
    <row r="398" spans="1:6">
      <c r="A398" s="1">
        <v>0.82496527777777784</v>
      </c>
      <c r="B398">
        <v>34.5</v>
      </c>
      <c r="C398">
        <v>51</v>
      </c>
      <c r="D398">
        <v>3</v>
      </c>
      <c r="E398">
        <v>49</v>
      </c>
      <c r="F398">
        <v>1</v>
      </c>
    </row>
    <row r="399" spans="1:6">
      <c r="A399" s="1">
        <v>0.82503472222222218</v>
      </c>
      <c r="B399">
        <v>34.5</v>
      </c>
      <c r="C399">
        <v>50</v>
      </c>
      <c r="D399">
        <v>4</v>
      </c>
      <c r="E399">
        <v>49</v>
      </c>
      <c r="F399">
        <v>4</v>
      </c>
    </row>
    <row r="400" spans="1:6">
      <c r="A400" s="1">
        <v>0.82510416666666664</v>
      </c>
      <c r="B400">
        <v>34.5</v>
      </c>
      <c r="C400">
        <v>50</v>
      </c>
      <c r="D400">
        <v>4</v>
      </c>
      <c r="E400">
        <v>49</v>
      </c>
      <c r="F400">
        <v>7</v>
      </c>
    </row>
    <row r="401" spans="1:6">
      <c r="A401" s="1">
        <v>0.82517361111111109</v>
      </c>
      <c r="B401">
        <v>34.5</v>
      </c>
      <c r="C401">
        <v>50</v>
      </c>
      <c r="D401">
        <v>3</v>
      </c>
      <c r="E401">
        <v>47</v>
      </c>
      <c r="F401">
        <v>2</v>
      </c>
    </row>
    <row r="402" spans="1:6">
      <c r="A402" s="1">
        <v>0.82524305555555555</v>
      </c>
      <c r="B402">
        <v>34.5</v>
      </c>
      <c r="C402">
        <v>49</v>
      </c>
      <c r="D402">
        <v>2</v>
      </c>
      <c r="E402">
        <v>48</v>
      </c>
      <c r="F402">
        <v>4</v>
      </c>
    </row>
    <row r="403" spans="1:6">
      <c r="A403" s="1">
        <v>0.8253125</v>
      </c>
      <c r="B403">
        <v>34.5</v>
      </c>
      <c r="C403">
        <v>51</v>
      </c>
      <c r="D403">
        <v>1</v>
      </c>
      <c r="E403">
        <v>48</v>
      </c>
      <c r="F403">
        <v>4</v>
      </c>
    </row>
    <row r="404" spans="1:6">
      <c r="A404" s="1">
        <v>0.82538194444444446</v>
      </c>
      <c r="B404">
        <v>34.5</v>
      </c>
      <c r="C404">
        <v>50</v>
      </c>
      <c r="D404">
        <v>1</v>
      </c>
      <c r="E404">
        <v>48</v>
      </c>
      <c r="F404">
        <v>8</v>
      </c>
    </row>
    <row r="405" spans="1:6">
      <c r="A405" s="1">
        <v>0.82545138888888892</v>
      </c>
      <c r="B405">
        <v>34.5</v>
      </c>
      <c r="C405">
        <v>50</v>
      </c>
      <c r="D405">
        <v>6</v>
      </c>
      <c r="E405">
        <v>48</v>
      </c>
      <c r="F405">
        <v>7</v>
      </c>
    </row>
    <row r="406" spans="1:6">
      <c r="A406" s="1">
        <v>0.82552083333333337</v>
      </c>
      <c r="B406">
        <v>34.5</v>
      </c>
      <c r="C406">
        <v>50</v>
      </c>
      <c r="D406">
        <v>1</v>
      </c>
      <c r="E406">
        <v>47</v>
      </c>
      <c r="F406">
        <v>6</v>
      </c>
    </row>
    <row r="407" spans="1:6">
      <c r="A407" s="1">
        <v>0.82559027777777771</v>
      </c>
      <c r="B407">
        <v>34.6</v>
      </c>
      <c r="C407">
        <v>49</v>
      </c>
      <c r="D407">
        <v>2</v>
      </c>
      <c r="E407">
        <v>47</v>
      </c>
      <c r="F407">
        <v>5</v>
      </c>
    </row>
    <row r="408" spans="1:6">
      <c r="A408" s="1">
        <v>0.82565972222222228</v>
      </c>
      <c r="B408">
        <v>34.6</v>
      </c>
      <c r="C408">
        <v>50</v>
      </c>
      <c r="D408">
        <v>1</v>
      </c>
      <c r="E408">
        <v>47</v>
      </c>
      <c r="F408">
        <v>2</v>
      </c>
    </row>
    <row r="409" spans="1:6">
      <c r="A409" s="1">
        <v>0.82572916666666663</v>
      </c>
      <c r="B409">
        <v>34.5</v>
      </c>
      <c r="C409">
        <v>49</v>
      </c>
      <c r="D409">
        <v>0</v>
      </c>
      <c r="E409">
        <v>50</v>
      </c>
      <c r="F409">
        <v>2</v>
      </c>
    </row>
    <row r="410" spans="1:6">
      <c r="A410" s="1">
        <v>0.82579861111111119</v>
      </c>
      <c r="B410">
        <v>34.5</v>
      </c>
      <c r="C410">
        <v>53</v>
      </c>
      <c r="D410">
        <v>4</v>
      </c>
      <c r="E410">
        <v>48</v>
      </c>
      <c r="F410">
        <v>5</v>
      </c>
    </row>
    <row r="411" spans="1:6">
      <c r="A411" s="1">
        <v>0.82586805555555554</v>
      </c>
      <c r="B411">
        <v>34.5</v>
      </c>
      <c r="C411">
        <v>50</v>
      </c>
      <c r="D411">
        <v>1</v>
      </c>
      <c r="E411">
        <v>48</v>
      </c>
      <c r="F411">
        <v>3</v>
      </c>
    </row>
    <row r="412" spans="1:6">
      <c r="A412" s="1">
        <v>0.82600694444444445</v>
      </c>
      <c r="B412">
        <v>34.5</v>
      </c>
      <c r="C412">
        <v>50</v>
      </c>
      <c r="D412">
        <v>3</v>
      </c>
      <c r="E412">
        <v>46</v>
      </c>
      <c r="F412">
        <v>4</v>
      </c>
    </row>
    <row r="413" spans="1:6">
      <c r="A413" s="1">
        <v>0.82607638888888879</v>
      </c>
      <c r="B413">
        <v>34.5</v>
      </c>
      <c r="C413">
        <v>51</v>
      </c>
      <c r="D413">
        <v>2</v>
      </c>
      <c r="E413">
        <v>48</v>
      </c>
      <c r="F413">
        <v>3</v>
      </c>
    </row>
    <row r="414" spans="1:6">
      <c r="A414" s="1">
        <v>0.82614583333333336</v>
      </c>
      <c r="B414">
        <v>34.5</v>
      </c>
      <c r="C414">
        <v>49</v>
      </c>
      <c r="D414">
        <v>3</v>
      </c>
      <c r="E414">
        <v>48</v>
      </c>
      <c r="F414">
        <v>8</v>
      </c>
    </row>
    <row r="415" spans="1:6">
      <c r="A415" s="1">
        <v>0.8262152777777777</v>
      </c>
      <c r="B415">
        <v>34.5</v>
      </c>
      <c r="C415">
        <v>52</v>
      </c>
      <c r="D415">
        <v>3</v>
      </c>
      <c r="E415">
        <v>47</v>
      </c>
      <c r="F415">
        <v>1</v>
      </c>
    </row>
    <row r="416" spans="1:6">
      <c r="A416" s="1">
        <v>0.82628472222222227</v>
      </c>
      <c r="B416">
        <v>34.5</v>
      </c>
      <c r="C416">
        <v>50</v>
      </c>
      <c r="D416">
        <v>0</v>
      </c>
      <c r="E416">
        <v>48</v>
      </c>
      <c r="F416">
        <v>4</v>
      </c>
    </row>
    <row r="417" spans="1:6">
      <c r="A417" s="1">
        <v>0.82635416666666661</v>
      </c>
      <c r="B417">
        <v>34.5</v>
      </c>
      <c r="C417">
        <v>49</v>
      </c>
      <c r="D417">
        <v>0</v>
      </c>
      <c r="E417">
        <v>47</v>
      </c>
      <c r="F417">
        <v>3</v>
      </c>
    </row>
    <row r="418" spans="1:6">
      <c r="A418" s="1">
        <v>0.82642361111111118</v>
      </c>
      <c r="B418">
        <v>34.5</v>
      </c>
      <c r="C418">
        <v>50</v>
      </c>
      <c r="D418">
        <v>0</v>
      </c>
      <c r="E418">
        <v>47</v>
      </c>
      <c r="F418">
        <v>4</v>
      </c>
    </row>
    <row r="419" spans="1:6">
      <c r="A419" s="1">
        <v>0.82648148148148148</v>
      </c>
      <c r="B419">
        <v>34.5</v>
      </c>
      <c r="C419">
        <v>51</v>
      </c>
      <c r="D419">
        <v>2</v>
      </c>
      <c r="E419">
        <v>47</v>
      </c>
      <c r="F419">
        <v>4</v>
      </c>
    </row>
    <row r="420" spans="1:6">
      <c r="A420" s="1">
        <v>0.82656249999999998</v>
      </c>
      <c r="B420">
        <v>34.5</v>
      </c>
      <c r="C420">
        <v>51</v>
      </c>
      <c r="D420">
        <v>1</v>
      </c>
      <c r="E420">
        <v>47</v>
      </c>
      <c r="F420">
        <v>6</v>
      </c>
    </row>
    <row r="421" spans="1:6">
      <c r="A421" s="1">
        <v>0.82663194444444443</v>
      </c>
      <c r="B421">
        <v>34.6</v>
      </c>
      <c r="C421">
        <v>49</v>
      </c>
      <c r="D421">
        <v>1</v>
      </c>
      <c r="E421">
        <v>47</v>
      </c>
      <c r="F421">
        <v>3</v>
      </c>
    </row>
    <row r="422" spans="1:6">
      <c r="A422" s="1">
        <v>0.82670138888888889</v>
      </c>
      <c r="B422">
        <v>34.6</v>
      </c>
      <c r="C422">
        <v>48</v>
      </c>
      <c r="D422">
        <v>0</v>
      </c>
      <c r="E422">
        <v>47</v>
      </c>
      <c r="F422">
        <v>1</v>
      </c>
    </row>
    <row r="423" spans="1:6">
      <c r="A423" s="1">
        <v>0.8267592592592593</v>
      </c>
      <c r="B423">
        <v>34.5</v>
      </c>
      <c r="C423">
        <v>50</v>
      </c>
      <c r="D423">
        <v>5</v>
      </c>
      <c r="E423">
        <v>47</v>
      </c>
      <c r="F423">
        <v>4</v>
      </c>
    </row>
    <row r="424" spans="1:6">
      <c r="A424" s="1">
        <v>0.82682870370370365</v>
      </c>
      <c r="B424">
        <v>34.5</v>
      </c>
      <c r="C424">
        <v>51</v>
      </c>
      <c r="D424">
        <v>0</v>
      </c>
      <c r="E424">
        <v>48</v>
      </c>
      <c r="F424">
        <v>2</v>
      </c>
    </row>
    <row r="425" spans="1:6">
      <c r="A425" s="1">
        <v>0.82689814814814822</v>
      </c>
      <c r="B425">
        <v>34.6</v>
      </c>
      <c r="C425">
        <v>51</v>
      </c>
      <c r="D425">
        <v>4</v>
      </c>
      <c r="E425">
        <v>49</v>
      </c>
      <c r="F425">
        <v>7</v>
      </c>
    </row>
    <row r="426" spans="1:6">
      <c r="A426" s="1">
        <v>0.82696759259259256</v>
      </c>
      <c r="B426">
        <v>34.6</v>
      </c>
      <c r="C426">
        <v>49</v>
      </c>
      <c r="D426">
        <v>1</v>
      </c>
      <c r="E426">
        <v>45</v>
      </c>
      <c r="F426">
        <v>2</v>
      </c>
    </row>
    <row r="427" spans="1:6">
      <c r="A427" s="1">
        <v>0.82703703703703713</v>
      </c>
      <c r="B427">
        <v>34.5</v>
      </c>
      <c r="C427">
        <v>50</v>
      </c>
      <c r="D427">
        <v>3</v>
      </c>
      <c r="E427">
        <v>47</v>
      </c>
      <c r="F427">
        <v>3</v>
      </c>
    </row>
    <row r="428" spans="1:6">
      <c r="A428" s="1">
        <v>0.82710648148148147</v>
      </c>
      <c r="B428">
        <v>34.6</v>
      </c>
      <c r="C428">
        <v>50</v>
      </c>
      <c r="D428">
        <v>4</v>
      </c>
      <c r="E428">
        <v>48</v>
      </c>
      <c r="F428">
        <v>8</v>
      </c>
    </row>
    <row r="429" spans="1:6">
      <c r="A429" s="1">
        <v>0.82717592592592604</v>
      </c>
      <c r="B429">
        <v>34.6</v>
      </c>
      <c r="C429">
        <v>49</v>
      </c>
      <c r="D429">
        <v>7</v>
      </c>
      <c r="E429">
        <v>47</v>
      </c>
      <c r="F429">
        <v>4</v>
      </c>
    </row>
    <row r="430" spans="1:6">
      <c r="A430" s="1">
        <v>0.82724537037037038</v>
      </c>
      <c r="B430">
        <v>34.5</v>
      </c>
      <c r="C430">
        <v>52</v>
      </c>
      <c r="D430">
        <v>4</v>
      </c>
      <c r="E430">
        <v>49</v>
      </c>
      <c r="F430">
        <v>7</v>
      </c>
    </row>
    <row r="431" spans="1:6">
      <c r="A431" s="1">
        <v>0.82731481481481473</v>
      </c>
      <c r="B431">
        <v>34.5</v>
      </c>
      <c r="C431">
        <v>50</v>
      </c>
      <c r="D431">
        <v>1</v>
      </c>
      <c r="E431">
        <v>46</v>
      </c>
      <c r="F431">
        <v>3</v>
      </c>
    </row>
    <row r="432" spans="1:6">
      <c r="A432" s="1">
        <v>0.82738425925925929</v>
      </c>
      <c r="B432">
        <v>34.5</v>
      </c>
      <c r="C432">
        <v>51</v>
      </c>
      <c r="D432">
        <v>0</v>
      </c>
      <c r="E432">
        <v>48</v>
      </c>
      <c r="F432">
        <v>2</v>
      </c>
    </row>
    <row r="433" spans="1:6">
      <c r="A433" s="1">
        <v>0.82745370370370364</v>
      </c>
      <c r="B433">
        <v>34.5</v>
      </c>
      <c r="C433">
        <v>50</v>
      </c>
      <c r="D433">
        <v>0</v>
      </c>
      <c r="E433">
        <v>47</v>
      </c>
      <c r="F433">
        <v>3</v>
      </c>
    </row>
    <row r="434" spans="1:6">
      <c r="A434" s="1">
        <v>0.8275231481481482</v>
      </c>
      <c r="B434">
        <v>34.5</v>
      </c>
      <c r="C434">
        <v>51</v>
      </c>
      <c r="D434">
        <v>0</v>
      </c>
      <c r="E434">
        <v>48</v>
      </c>
      <c r="F434">
        <v>3</v>
      </c>
    </row>
    <row r="435" spans="1:6">
      <c r="A435" s="1">
        <v>0.82759259259259255</v>
      </c>
      <c r="B435">
        <v>34.5</v>
      </c>
      <c r="C435">
        <v>50</v>
      </c>
      <c r="D435">
        <v>7</v>
      </c>
      <c r="E435">
        <v>48</v>
      </c>
      <c r="F435">
        <v>4</v>
      </c>
    </row>
    <row r="436" spans="1:6">
      <c r="A436" s="1">
        <v>0.827662037037037</v>
      </c>
      <c r="B436">
        <v>34.5</v>
      </c>
      <c r="C436">
        <v>49</v>
      </c>
      <c r="D436">
        <v>0</v>
      </c>
      <c r="E436">
        <v>47</v>
      </c>
      <c r="F436">
        <v>3</v>
      </c>
    </row>
    <row r="437" spans="1:6">
      <c r="A437" s="1">
        <v>0.82773148148148146</v>
      </c>
      <c r="B437">
        <v>34.5</v>
      </c>
      <c r="C437">
        <v>50</v>
      </c>
      <c r="D437">
        <v>0</v>
      </c>
      <c r="E437">
        <v>47</v>
      </c>
      <c r="F437">
        <v>2</v>
      </c>
    </row>
    <row r="438" spans="1:6">
      <c r="A438" s="1">
        <v>0.82780092592592591</v>
      </c>
      <c r="B438">
        <v>34.6</v>
      </c>
      <c r="C438">
        <v>50</v>
      </c>
      <c r="D438">
        <v>0</v>
      </c>
      <c r="E438">
        <v>47</v>
      </c>
      <c r="F438">
        <v>3</v>
      </c>
    </row>
    <row r="439" spans="1:6">
      <c r="A439" s="1">
        <v>0.82787037037037037</v>
      </c>
      <c r="B439">
        <v>34.6</v>
      </c>
      <c r="C439">
        <v>49</v>
      </c>
      <c r="D439">
        <v>0</v>
      </c>
      <c r="E439">
        <v>48</v>
      </c>
      <c r="F439">
        <v>3</v>
      </c>
    </row>
    <row r="440" spans="1:6">
      <c r="A440" s="1">
        <v>0.82793981481481482</v>
      </c>
      <c r="B440">
        <v>34.6</v>
      </c>
      <c r="C440">
        <v>51</v>
      </c>
      <c r="D440">
        <v>3</v>
      </c>
      <c r="E440">
        <v>47</v>
      </c>
      <c r="F440">
        <v>7</v>
      </c>
    </row>
    <row r="441" spans="1:6">
      <c r="A441" s="1">
        <v>0.82815972222222223</v>
      </c>
      <c r="B441">
        <v>34.6</v>
      </c>
      <c r="C441">
        <v>50</v>
      </c>
      <c r="D441">
        <v>0</v>
      </c>
      <c r="E441">
        <v>47</v>
      </c>
      <c r="F441">
        <v>4</v>
      </c>
    </row>
    <row r="442" spans="1:6">
      <c r="A442" s="1">
        <v>0.82822916666666668</v>
      </c>
      <c r="B442">
        <v>34.6</v>
      </c>
      <c r="C442">
        <v>53</v>
      </c>
      <c r="D442">
        <v>4</v>
      </c>
      <c r="E442">
        <v>49</v>
      </c>
      <c r="F442">
        <v>7</v>
      </c>
    </row>
    <row r="443" spans="1:6">
      <c r="A443" s="1">
        <v>0.82829861111111114</v>
      </c>
      <c r="B443">
        <v>34.6</v>
      </c>
      <c r="C443">
        <v>50</v>
      </c>
      <c r="D443">
        <v>2</v>
      </c>
      <c r="E443">
        <v>46</v>
      </c>
      <c r="F443">
        <v>2</v>
      </c>
    </row>
    <row r="444" spans="1:6">
      <c r="A444" s="1">
        <v>0.82836805555555559</v>
      </c>
      <c r="B444">
        <v>34.6</v>
      </c>
      <c r="C444">
        <v>48</v>
      </c>
      <c r="D444">
        <v>0</v>
      </c>
      <c r="E444">
        <v>48</v>
      </c>
      <c r="F444">
        <v>4</v>
      </c>
    </row>
    <row r="445" spans="1:6">
      <c r="A445" s="1">
        <v>0.82843750000000005</v>
      </c>
      <c r="B445">
        <v>34.6</v>
      </c>
      <c r="C445">
        <v>50</v>
      </c>
      <c r="D445">
        <v>2</v>
      </c>
      <c r="E445">
        <v>47</v>
      </c>
      <c r="F445">
        <v>3</v>
      </c>
    </row>
    <row r="446" spans="1:6">
      <c r="A446" s="1">
        <v>0.82850694444444439</v>
      </c>
      <c r="B446">
        <v>34.5</v>
      </c>
      <c r="C446">
        <v>50</v>
      </c>
      <c r="D446">
        <v>5</v>
      </c>
      <c r="E446">
        <v>49</v>
      </c>
      <c r="F446">
        <v>1</v>
      </c>
    </row>
    <row r="447" spans="1:6">
      <c r="A447" s="1">
        <v>0.82857638888888896</v>
      </c>
      <c r="B447">
        <v>34.5</v>
      </c>
      <c r="C447">
        <v>50</v>
      </c>
      <c r="D447">
        <v>5</v>
      </c>
      <c r="E447">
        <v>48</v>
      </c>
      <c r="F447">
        <v>8</v>
      </c>
    </row>
    <row r="448" spans="1:6">
      <c r="A448" s="1">
        <v>0.8286458333333333</v>
      </c>
      <c r="B448">
        <v>34.5</v>
      </c>
      <c r="C448">
        <v>51</v>
      </c>
      <c r="D448">
        <v>2</v>
      </c>
      <c r="E448">
        <v>47</v>
      </c>
      <c r="F448">
        <v>4</v>
      </c>
    </row>
    <row r="449" spans="1:6">
      <c r="A449" s="1">
        <v>0.82871527777777787</v>
      </c>
      <c r="B449">
        <v>34.5</v>
      </c>
      <c r="C449">
        <v>51</v>
      </c>
      <c r="D449">
        <v>2</v>
      </c>
      <c r="E449">
        <v>46</v>
      </c>
      <c r="F449">
        <v>3</v>
      </c>
    </row>
    <row r="450" spans="1:6">
      <c r="A450" s="1">
        <v>0.82877314814814806</v>
      </c>
      <c r="B450">
        <v>34.5</v>
      </c>
      <c r="C450">
        <v>50</v>
      </c>
      <c r="D450">
        <v>2</v>
      </c>
      <c r="E450">
        <v>47</v>
      </c>
      <c r="F450">
        <v>4</v>
      </c>
    </row>
    <row r="451" spans="1:6">
      <c r="A451" s="1">
        <v>0.82884259259259263</v>
      </c>
      <c r="B451">
        <v>34.5</v>
      </c>
      <c r="C451">
        <v>51</v>
      </c>
      <c r="D451">
        <v>1</v>
      </c>
      <c r="E451">
        <v>46</v>
      </c>
      <c r="F451">
        <v>4</v>
      </c>
    </row>
    <row r="452" spans="1:6">
      <c r="A452" s="1">
        <v>0.82891203703703698</v>
      </c>
      <c r="B452">
        <v>34.5</v>
      </c>
      <c r="C452">
        <v>50</v>
      </c>
      <c r="D452">
        <v>2</v>
      </c>
      <c r="E452">
        <v>48</v>
      </c>
      <c r="F452">
        <v>4</v>
      </c>
    </row>
    <row r="453" spans="1:6">
      <c r="A453" s="1">
        <v>0.82898148148148154</v>
      </c>
      <c r="B453">
        <v>34.6</v>
      </c>
      <c r="C453">
        <v>49</v>
      </c>
      <c r="D453">
        <v>4</v>
      </c>
      <c r="E453">
        <v>49</v>
      </c>
      <c r="F453">
        <v>6</v>
      </c>
    </row>
    <row r="454" spans="1:6">
      <c r="A454" s="1">
        <v>0.82905092592592589</v>
      </c>
      <c r="B454">
        <v>34.6</v>
      </c>
      <c r="C454">
        <v>51</v>
      </c>
      <c r="D454">
        <v>4</v>
      </c>
      <c r="E454">
        <v>48</v>
      </c>
      <c r="F454">
        <v>4</v>
      </c>
    </row>
    <row r="455" spans="1:6">
      <c r="A455" s="1">
        <v>0.82912037037037034</v>
      </c>
      <c r="B455">
        <v>34.6</v>
      </c>
      <c r="C455">
        <v>50</v>
      </c>
      <c r="D455">
        <v>4</v>
      </c>
      <c r="E455">
        <v>47</v>
      </c>
      <c r="F455">
        <v>6</v>
      </c>
    </row>
    <row r="456" spans="1:6">
      <c r="A456" s="1">
        <v>0.82920138888888895</v>
      </c>
      <c r="B456">
        <v>34.5</v>
      </c>
      <c r="C456">
        <v>51</v>
      </c>
      <c r="D456">
        <v>1</v>
      </c>
      <c r="E456">
        <v>48</v>
      </c>
      <c r="F456">
        <v>1</v>
      </c>
    </row>
    <row r="457" spans="1:6">
      <c r="A457" s="1">
        <v>0.82927083333333329</v>
      </c>
      <c r="B457">
        <v>34.5</v>
      </c>
      <c r="C457">
        <v>50</v>
      </c>
      <c r="D457">
        <v>4</v>
      </c>
      <c r="E457">
        <v>47</v>
      </c>
      <c r="F457">
        <v>4</v>
      </c>
    </row>
    <row r="458" spans="1:6">
      <c r="A458" s="1">
        <v>0.82934027777777775</v>
      </c>
      <c r="B458">
        <v>34.5</v>
      </c>
      <c r="C458">
        <v>49</v>
      </c>
      <c r="D458">
        <v>1</v>
      </c>
      <c r="E458">
        <v>46</v>
      </c>
      <c r="F458">
        <v>3</v>
      </c>
    </row>
    <row r="459" spans="1:6">
      <c r="A459" s="1">
        <v>0.8294097222222222</v>
      </c>
      <c r="B459">
        <v>34.5</v>
      </c>
      <c r="C459">
        <v>50</v>
      </c>
      <c r="D459">
        <v>1</v>
      </c>
      <c r="E459">
        <v>48</v>
      </c>
      <c r="F459">
        <v>1</v>
      </c>
    </row>
    <row r="460" spans="1:6">
      <c r="A460" s="1">
        <v>0.82946759259259262</v>
      </c>
      <c r="B460">
        <v>34.5</v>
      </c>
      <c r="C460">
        <v>50</v>
      </c>
      <c r="D460">
        <v>2</v>
      </c>
      <c r="E460">
        <v>47</v>
      </c>
      <c r="F460">
        <v>3</v>
      </c>
    </row>
    <row r="461" spans="1:6">
      <c r="A461" s="1">
        <v>0.82953703703703707</v>
      </c>
      <c r="B461">
        <v>34.5</v>
      </c>
      <c r="C461">
        <v>48</v>
      </c>
      <c r="D461">
        <v>2</v>
      </c>
      <c r="E461">
        <v>47</v>
      </c>
      <c r="F461">
        <v>4</v>
      </c>
    </row>
    <row r="462" spans="1:6">
      <c r="A462" s="1">
        <v>0.82961805555555557</v>
      </c>
      <c r="B462">
        <v>34.5</v>
      </c>
      <c r="C462">
        <v>50</v>
      </c>
      <c r="D462">
        <v>3</v>
      </c>
      <c r="E462">
        <v>46</v>
      </c>
      <c r="F462">
        <v>4</v>
      </c>
    </row>
    <row r="463" spans="1:6">
      <c r="A463" s="1">
        <v>0.82968750000000002</v>
      </c>
      <c r="B463">
        <v>34.5</v>
      </c>
      <c r="C463">
        <v>52</v>
      </c>
      <c r="D463">
        <v>5</v>
      </c>
      <c r="E463">
        <v>47</v>
      </c>
      <c r="F463">
        <v>5</v>
      </c>
    </row>
    <row r="464" spans="1:6">
      <c r="A464" s="1">
        <v>0.82974537037037033</v>
      </c>
      <c r="B464">
        <v>34.5</v>
      </c>
      <c r="C464">
        <v>51</v>
      </c>
      <c r="D464">
        <v>7</v>
      </c>
      <c r="E464">
        <v>47</v>
      </c>
      <c r="F464">
        <v>8</v>
      </c>
    </row>
    <row r="465" spans="1:6">
      <c r="A465" s="1">
        <v>0.82982638888888882</v>
      </c>
      <c r="B465">
        <v>34.6</v>
      </c>
      <c r="C465">
        <v>49</v>
      </c>
      <c r="D465">
        <v>1</v>
      </c>
      <c r="E465">
        <v>47</v>
      </c>
      <c r="F465">
        <v>1</v>
      </c>
    </row>
    <row r="466" spans="1:6">
      <c r="A466" s="1">
        <v>0.82996527777777773</v>
      </c>
      <c r="B466">
        <v>34.5</v>
      </c>
      <c r="C466">
        <v>55</v>
      </c>
      <c r="D466">
        <v>4</v>
      </c>
      <c r="E466">
        <v>52</v>
      </c>
      <c r="F466">
        <v>6</v>
      </c>
    </row>
    <row r="467" spans="1:6">
      <c r="A467" s="1">
        <v>0.8300347222222223</v>
      </c>
      <c r="B467">
        <v>34.6</v>
      </c>
      <c r="C467">
        <v>52</v>
      </c>
      <c r="D467">
        <v>0</v>
      </c>
      <c r="E467">
        <v>47</v>
      </c>
      <c r="F467">
        <v>5</v>
      </c>
    </row>
    <row r="468" spans="1:6">
      <c r="A468" s="1">
        <v>0.83010416666666664</v>
      </c>
      <c r="B468">
        <v>34.5</v>
      </c>
      <c r="C468">
        <v>51</v>
      </c>
      <c r="D468">
        <v>1</v>
      </c>
      <c r="E468">
        <v>47</v>
      </c>
      <c r="F468">
        <v>3</v>
      </c>
    </row>
    <row r="469" spans="1:6">
      <c r="A469" s="1">
        <v>0.83017361111111121</v>
      </c>
      <c r="B469">
        <v>34.5</v>
      </c>
      <c r="C469">
        <v>51</v>
      </c>
      <c r="D469">
        <v>1</v>
      </c>
      <c r="E469">
        <v>47</v>
      </c>
      <c r="F469">
        <v>2</v>
      </c>
    </row>
    <row r="470" spans="1:6">
      <c r="A470" s="1">
        <v>0.83024305555555555</v>
      </c>
      <c r="B470">
        <v>34.5</v>
      </c>
      <c r="C470">
        <v>51</v>
      </c>
      <c r="D470">
        <v>1</v>
      </c>
      <c r="E470">
        <v>48</v>
      </c>
      <c r="F470">
        <v>1</v>
      </c>
    </row>
    <row r="471" spans="1:6">
      <c r="A471" s="1">
        <v>0.8303124999999999</v>
      </c>
      <c r="B471">
        <v>34.5</v>
      </c>
      <c r="C471">
        <v>51</v>
      </c>
      <c r="D471">
        <v>6</v>
      </c>
      <c r="E471">
        <v>47</v>
      </c>
      <c r="F471">
        <v>4</v>
      </c>
    </row>
    <row r="472" spans="1:6">
      <c r="A472" s="1">
        <v>0.83038194444444446</v>
      </c>
      <c r="B472">
        <v>34.5</v>
      </c>
      <c r="C472">
        <v>51</v>
      </c>
      <c r="D472">
        <v>1</v>
      </c>
      <c r="E472">
        <v>47</v>
      </c>
      <c r="F472">
        <v>2</v>
      </c>
    </row>
    <row r="473" spans="1:6">
      <c r="A473" s="1">
        <v>0.83045138888888881</v>
      </c>
      <c r="B473">
        <v>34.6</v>
      </c>
      <c r="C473">
        <v>51</v>
      </c>
      <c r="D473">
        <v>1</v>
      </c>
      <c r="E473">
        <v>48</v>
      </c>
      <c r="F473">
        <v>5</v>
      </c>
    </row>
    <row r="474" spans="1:6">
      <c r="A474" s="1">
        <v>0.83057870370370368</v>
      </c>
      <c r="B474">
        <v>34.5</v>
      </c>
      <c r="C474">
        <v>51</v>
      </c>
      <c r="D474">
        <v>8</v>
      </c>
      <c r="E474">
        <v>48</v>
      </c>
      <c r="F474">
        <v>7</v>
      </c>
    </row>
    <row r="475" spans="1:6">
      <c r="A475" s="1">
        <v>0.83064814814814814</v>
      </c>
      <c r="B475">
        <v>34.5</v>
      </c>
      <c r="C475">
        <v>50</v>
      </c>
      <c r="D475">
        <v>4</v>
      </c>
      <c r="E475">
        <v>47</v>
      </c>
      <c r="F475">
        <v>7</v>
      </c>
    </row>
    <row r="476" spans="1:6">
      <c r="A476" s="1">
        <v>0.83071759259259259</v>
      </c>
      <c r="B476">
        <v>34.6</v>
      </c>
      <c r="C476">
        <v>50</v>
      </c>
      <c r="D476">
        <v>1</v>
      </c>
      <c r="E476">
        <v>47</v>
      </c>
      <c r="F476">
        <v>7</v>
      </c>
    </row>
    <row r="477" spans="1:6">
      <c r="A477" s="1">
        <v>0.83078703703703705</v>
      </c>
      <c r="B477">
        <v>34.6</v>
      </c>
      <c r="C477">
        <v>52</v>
      </c>
      <c r="D477">
        <v>3</v>
      </c>
      <c r="E477">
        <v>48</v>
      </c>
      <c r="F477">
        <v>5</v>
      </c>
    </row>
    <row r="478" spans="1:6">
      <c r="A478" s="1">
        <v>0.8308564814814815</v>
      </c>
      <c r="B478">
        <v>34.5</v>
      </c>
      <c r="C478">
        <v>50</v>
      </c>
      <c r="D478">
        <v>1</v>
      </c>
      <c r="E478">
        <v>49</v>
      </c>
      <c r="F478">
        <v>1</v>
      </c>
    </row>
    <row r="479" spans="1:6">
      <c r="A479" s="1">
        <v>0.83092592592592596</v>
      </c>
      <c r="B479">
        <v>34.6</v>
      </c>
      <c r="C479">
        <v>50</v>
      </c>
      <c r="D479">
        <v>0</v>
      </c>
      <c r="E479">
        <v>48</v>
      </c>
      <c r="F479">
        <v>1</v>
      </c>
    </row>
    <row r="480" spans="1:6">
      <c r="A480" s="1">
        <v>0.83099537037037041</v>
      </c>
      <c r="B480">
        <v>34.6</v>
      </c>
      <c r="C480">
        <v>50</v>
      </c>
      <c r="D480">
        <v>1</v>
      </c>
      <c r="E480">
        <v>49</v>
      </c>
      <c r="F480">
        <v>3</v>
      </c>
    </row>
    <row r="481" spans="1:6">
      <c r="A481" s="1">
        <v>0.83106481481481476</v>
      </c>
      <c r="B481">
        <v>34.6</v>
      </c>
      <c r="C481">
        <v>51</v>
      </c>
      <c r="D481">
        <v>5</v>
      </c>
      <c r="E481">
        <v>48</v>
      </c>
      <c r="F481">
        <v>5</v>
      </c>
    </row>
    <row r="482" spans="1:6">
      <c r="A482" s="1">
        <v>0.83113425925925932</v>
      </c>
      <c r="B482">
        <v>34.6</v>
      </c>
      <c r="C482">
        <v>51</v>
      </c>
      <c r="D482">
        <v>2</v>
      </c>
      <c r="E482">
        <v>46</v>
      </c>
      <c r="F482">
        <v>1</v>
      </c>
    </row>
    <row r="483" spans="1:6">
      <c r="A483" s="1">
        <v>0.83120370370370367</v>
      </c>
      <c r="B483">
        <v>34.5</v>
      </c>
      <c r="C483">
        <v>52</v>
      </c>
      <c r="D483">
        <v>0</v>
      </c>
      <c r="E483">
        <v>47</v>
      </c>
      <c r="F483">
        <v>3</v>
      </c>
    </row>
    <row r="484" spans="1:6">
      <c r="A484" s="1">
        <v>0.83127314814814823</v>
      </c>
      <c r="B484">
        <v>34.6</v>
      </c>
      <c r="C484">
        <v>51</v>
      </c>
      <c r="D484">
        <v>4</v>
      </c>
      <c r="E484">
        <v>49</v>
      </c>
      <c r="F484">
        <v>7</v>
      </c>
    </row>
    <row r="485" spans="1:6">
      <c r="A485" s="1">
        <v>0.83134259259259258</v>
      </c>
      <c r="B485">
        <v>34.6</v>
      </c>
      <c r="C485">
        <v>52</v>
      </c>
      <c r="D485">
        <v>3</v>
      </c>
      <c r="E485">
        <v>50</v>
      </c>
      <c r="F485">
        <v>7</v>
      </c>
    </row>
    <row r="486" spans="1:6">
      <c r="A486" s="1">
        <v>0.83141203703703714</v>
      </c>
      <c r="B486">
        <v>34.6</v>
      </c>
      <c r="C486">
        <v>49</v>
      </c>
      <c r="D486">
        <v>4</v>
      </c>
      <c r="E486">
        <v>48</v>
      </c>
      <c r="F486">
        <v>7</v>
      </c>
    </row>
    <row r="487" spans="1:6">
      <c r="A487" s="1">
        <v>0.83148148148148149</v>
      </c>
      <c r="B487">
        <v>34.6</v>
      </c>
      <c r="C487">
        <v>50</v>
      </c>
      <c r="D487">
        <v>6</v>
      </c>
      <c r="E487">
        <v>49</v>
      </c>
      <c r="F487">
        <v>10</v>
      </c>
    </row>
    <row r="488" spans="1:6">
      <c r="A488" s="1">
        <v>0.83155092592592583</v>
      </c>
      <c r="B488">
        <v>34.6</v>
      </c>
      <c r="C488">
        <v>50</v>
      </c>
      <c r="D488">
        <v>7</v>
      </c>
      <c r="E488">
        <v>49</v>
      </c>
      <c r="F488">
        <v>5</v>
      </c>
    </row>
    <row r="489" spans="1:6">
      <c r="A489" s="1">
        <v>0.8316203703703704</v>
      </c>
      <c r="B489">
        <v>34.5</v>
      </c>
      <c r="C489">
        <v>51</v>
      </c>
      <c r="D489">
        <v>3</v>
      </c>
      <c r="E489">
        <v>48</v>
      </c>
      <c r="F489">
        <v>4</v>
      </c>
    </row>
    <row r="490" spans="1:6">
      <c r="A490" s="1">
        <v>0.83168981481481474</v>
      </c>
      <c r="B490">
        <v>34.5</v>
      </c>
      <c r="C490">
        <v>51</v>
      </c>
      <c r="D490">
        <v>6</v>
      </c>
      <c r="E490">
        <v>50</v>
      </c>
      <c r="F490">
        <v>4</v>
      </c>
    </row>
    <row r="491" spans="1:6">
      <c r="A491" s="1">
        <v>0.83175925925925931</v>
      </c>
      <c r="B491">
        <v>34.6</v>
      </c>
      <c r="C491">
        <v>51</v>
      </c>
      <c r="D491">
        <v>3</v>
      </c>
      <c r="E491">
        <v>49</v>
      </c>
      <c r="F491">
        <v>4</v>
      </c>
    </row>
    <row r="492" spans="1:6">
      <c r="A492" s="1">
        <v>0.83182870370370365</v>
      </c>
      <c r="B492">
        <v>34.6</v>
      </c>
      <c r="C492">
        <v>50</v>
      </c>
      <c r="D492">
        <v>7</v>
      </c>
      <c r="E492">
        <v>47</v>
      </c>
      <c r="F492">
        <v>5</v>
      </c>
    </row>
    <row r="493" spans="1:6">
      <c r="A493" s="1">
        <v>0.83189814814814811</v>
      </c>
      <c r="B493">
        <v>34.5</v>
      </c>
      <c r="C493">
        <v>50</v>
      </c>
      <c r="D493">
        <v>2</v>
      </c>
      <c r="E493">
        <v>48</v>
      </c>
      <c r="F493">
        <v>3</v>
      </c>
    </row>
    <row r="494" spans="1:6">
      <c r="A494" s="1">
        <v>0.83196759259259256</v>
      </c>
      <c r="B494">
        <v>34.5</v>
      </c>
      <c r="C494">
        <v>51</v>
      </c>
      <c r="D494">
        <v>6</v>
      </c>
      <c r="E494">
        <v>48</v>
      </c>
      <c r="F494">
        <v>7</v>
      </c>
    </row>
    <row r="495" spans="1:6">
      <c r="A495" s="1">
        <v>0.83203703703703702</v>
      </c>
      <c r="B495">
        <v>34.5</v>
      </c>
      <c r="C495">
        <v>51</v>
      </c>
      <c r="D495">
        <v>2</v>
      </c>
      <c r="E495">
        <v>47</v>
      </c>
      <c r="F495">
        <v>4</v>
      </c>
    </row>
    <row r="496" spans="1:6">
      <c r="A496" s="1">
        <v>0.83210648148148147</v>
      </c>
      <c r="B496">
        <v>34.6</v>
      </c>
      <c r="C496">
        <v>50</v>
      </c>
      <c r="D496">
        <v>3</v>
      </c>
      <c r="E496">
        <v>47</v>
      </c>
      <c r="F496">
        <v>7</v>
      </c>
    </row>
    <row r="497" spans="1:6">
      <c r="A497" s="1">
        <v>0.83217592592592593</v>
      </c>
      <c r="B497">
        <v>34.6</v>
      </c>
      <c r="C497">
        <v>50</v>
      </c>
      <c r="D497">
        <v>7</v>
      </c>
      <c r="E497">
        <v>49</v>
      </c>
      <c r="F497">
        <v>7</v>
      </c>
    </row>
    <row r="498" spans="1:6">
      <c r="A498" s="1">
        <v>0.83224537037037039</v>
      </c>
      <c r="B498">
        <v>34.5</v>
      </c>
      <c r="C498">
        <v>50</v>
      </c>
      <c r="D498">
        <v>1</v>
      </c>
      <c r="E498">
        <v>48</v>
      </c>
      <c r="F498">
        <v>5</v>
      </c>
    </row>
    <row r="499" spans="1:6">
      <c r="A499" s="1">
        <v>0.83231481481481484</v>
      </c>
      <c r="B499">
        <v>34.5</v>
      </c>
      <c r="C499">
        <v>51</v>
      </c>
      <c r="D499">
        <v>3</v>
      </c>
      <c r="E499">
        <v>46</v>
      </c>
      <c r="F499">
        <v>1</v>
      </c>
    </row>
    <row r="500" spans="1:6">
      <c r="A500" s="1">
        <v>0.83245370370370375</v>
      </c>
      <c r="B500">
        <v>34.6</v>
      </c>
      <c r="C500">
        <v>48</v>
      </c>
      <c r="D500">
        <v>5</v>
      </c>
      <c r="E500">
        <v>47</v>
      </c>
      <c r="F500">
        <v>3</v>
      </c>
    </row>
    <row r="501" spans="1:6">
      <c r="A501" s="1">
        <v>0.8325231481481481</v>
      </c>
      <c r="B501">
        <v>34.6</v>
      </c>
      <c r="C501">
        <v>51</v>
      </c>
      <c r="D501">
        <v>5</v>
      </c>
      <c r="E501">
        <v>48</v>
      </c>
      <c r="F501">
        <v>9</v>
      </c>
    </row>
    <row r="502" spans="1:6">
      <c r="A502" s="1">
        <v>0.83259259259259266</v>
      </c>
      <c r="B502">
        <v>34.5</v>
      </c>
      <c r="C502">
        <v>50</v>
      </c>
      <c r="D502">
        <v>4</v>
      </c>
      <c r="E502">
        <v>47</v>
      </c>
      <c r="F502">
        <v>1</v>
      </c>
    </row>
    <row r="503" spans="1:6">
      <c r="A503" s="1">
        <v>0.83266203703703701</v>
      </c>
      <c r="B503">
        <v>34.5</v>
      </c>
      <c r="C503">
        <v>49</v>
      </c>
      <c r="D503">
        <v>3</v>
      </c>
      <c r="E503">
        <v>48</v>
      </c>
      <c r="F503">
        <v>4</v>
      </c>
    </row>
    <row r="504" spans="1:6">
      <c r="A504" s="1">
        <v>0.83273148148148157</v>
      </c>
      <c r="B504">
        <v>34.5</v>
      </c>
      <c r="C504">
        <v>52</v>
      </c>
      <c r="D504">
        <v>3</v>
      </c>
      <c r="E504">
        <v>47</v>
      </c>
      <c r="F504">
        <v>3</v>
      </c>
    </row>
    <row r="505" spans="1:6">
      <c r="A505" s="1">
        <v>0.83280092592592592</v>
      </c>
      <c r="B505">
        <v>34.5</v>
      </c>
      <c r="C505">
        <v>57</v>
      </c>
      <c r="D505">
        <v>5</v>
      </c>
      <c r="E505">
        <v>56</v>
      </c>
      <c r="F505">
        <v>8</v>
      </c>
    </row>
    <row r="506" spans="1:6">
      <c r="A506" s="1">
        <v>0.83287037037037026</v>
      </c>
      <c r="B506">
        <v>34.5</v>
      </c>
      <c r="C506">
        <v>51</v>
      </c>
      <c r="D506">
        <v>2</v>
      </c>
      <c r="E506">
        <v>47</v>
      </c>
      <c r="F506">
        <v>5</v>
      </c>
    </row>
    <row r="507" spans="1:6">
      <c r="A507" s="1">
        <v>0.83293981481481483</v>
      </c>
      <c r="B507">
        <v>34.5</v>
      </c>
      <c r="C507">
        <v>52</v>
      </c>
      <c r="D507">
        <v>1</v>
      </c>
      <c r="E507">
        <v>48</v>
      </c>
      <c r="F507">
        <v>6</v>
      </c>
    </row>
    <row r="508" spans="1:6">
      <c r="A508" s="1">
        <v>0.83300925925925917</v>
      </c>
      <c r="B508">
        <v>34.6</v>
      </c>
      <c r="C508">
        <v>50</v>
      </c>
      <c r="D508">
        <v>2</v>
      </c>
      <c r="E508">
        <v>48</v>
      </c>
      <c r="F508">
        <v>6</v>
      </c>
    </row>
    <row r="509" spans="1:6">
      <c r="A509" s="1">
        <v>0.83307870370370374</v>
      </c>
      <c r="B509">
        <v>34.6</v>
      </c>
      <c r="C509">
        <v>52</v>
      </c>
      <c r="D509">
        <v>5</v>
      </c>
      <c r="E509">
        <v>47</v>
      </c>
      <c r="F509">
        <v>8</v>
      </c>
    </row>
    <row r="510" spans="1:6">
      <c r="A510" s="1">
        <v>0.83314814814814808</v>
      </c>
      <c r="B510">
        <v>34.5</v>
      </c>
      <c r="C510">
        <v>50</v>
      </c>
      <c r="D510">
        <v>1</v>
      </c>
      <c r="E510">
        <v>47</v>
      </c>
      <c r="F510">
        <v>3</v>
      </c>
    </row>
    <row r="511" spans="1:6">
      <c r="A511" s="1">
        <v>0.83321759259259265</v>
      </c>
      <c r="B511">
        <v>34.5</v>
      </c>
      <c r="C511">
        <v>51</v>
      </c>
      <c r="D511">
        <v>4</v>
      </c>
      <c r="E511">
        <v>48</v>
      </c>
      <c r="F511">
        <v>5</v>
      </c>
    </row>
    <row r="512" spans="1:6">
      <c r="A512" s="1">
        <v>0.83335648148148145</v>
      </c>
      <c r="B512">
        <v>34.5</v>
      </c>
      <c r="C512">
        <v>51</v>
      </c>
      <c r="D512">
        <v>6</v>
      </c>
      <c r="E512">
        <v>49</v>
      </c>
      <c r="F512">
        <v>8</v>
      </c>
    </row>
    <row r="513" spans="1:6">
      <c r="A513" s="1">
        <v>0.8334259259259259</v>
      </c>
      <c r="B513">
        <v>34.5</v>
      </c>
      <c r="C513">
        <v>49</v>
      </c>
      <c r="D513">
        <v>3</v>
      </c>
      <c r="E513">
        <v>48</v>
      </c>
      <c r="F513">
        <v>1</v>
      </c>
    </row>
    <row r="514" spans="1:6">
      <c r="A514" s="1">
        <v>0.83349537037037036</v>
      </c>
      <c r="B514">
        <v>34.5</v>
      </c>
      <c r="C514">
        <v>50</v>
      </c>
      <c r="D514">
        <v>3</v>
      </c>
      <c r="E514">
        <v>48</v>
      </c>
      <c r="F514">
        <v>5</v>
      </c>
    </row>
    <row r="515" spans="1:6">
      <c r="A515" s="1">
        <v>0.83356481481481481</v>
      </c>
      <c r="B515">
        <v>34.5</v>
      </c>
      <c r="C515">
        <v>50</v>
      </c>
      <c r="D515">
        <v>5</v>
      </c>
      <c r="E515">
        <v>46</v>
      </c>
      <c r="F515">
        <v>5</v>
      </c>
    </row>
    <row r="516" spans="1:6">
      <c r="A516" s="1">
        <v>0.83363425925925927</v>
      </c>
      <c r="B516">
        <v>34.6</v>
      </c>
      <c r="C516">
        <v>50</v>
      </c>
      <c r="D516">
        <v>0</v>
      </c>
      <c r="E516">
        <v>47</v>
      </c>
      <c r="F516">
        <v>4</v>
      </c>
    </row>
    <row r="517" spans="1:6">
      <c r="A517" s="1">
        <v>0.83370370370370372</v>
      </c>
      <c r="B517">
        <v>34.6</v>
      </c>
      <c r="C517">
        <v>50</v>
      </c>
      <c r="D517">
        <v>3</v>
      </c>
      <c r="E517">
        <v>48</v>
      </c>
      <c r="F517">
        <v>1</v>
      </c>
    </row>
    <row r="518" spans="1:6">
      <c r="A518" s="1">
        <v>0.83377314814814818</v>
      </c>
      <c r="B518">
        <v>34.6</v>
      </c>
      <c r="C518">
        <v>52</v>
      </c>
      <c r="D518">
        <v>1</v>
      </c>
      <c r="E518">
        <v>47</v>
      </c>
      <c r="F518">
        <v>4</v>
      </c>
    </row>
    <row r="519" spans="1:6">
      <c r="A519" s="1">
        <v>0.83384259259259252</v>
      </c>
      <c r="B519">
        <v>34.5</v>
      </c>
      <c r="C519">
        <v>51</v>
      </c>
      <c r="D519">
        <v>1</v>
      </c>
      <c r="E519">
        <v>47</v>
      </c>
      <c r="F519">
        <v>4</v>
      </c>
    </row>
    <row r="520" spans="1:6">
      <c r="A520" s="1">
        <v>0.83391203703703709</v>
      </c>
      <c r="B520">
        <v>34.5</v>
      </c>
      <c r="C520">
        <v>52</v>
      </c>
      <c r="D520">
        <v>7</v>
      </c>
      <c r="E520">
        <v>49</v>
      </c>
      <c r="F520">
        <v>4</v>
      </c>
    </row>
    <row r="521" spans="1:6">
      <c r="A521" s="1">
        <v>0.83398148148148143</v>
      </c>
      <c r="B521">
        <v>34.5</v>
      </c>
      <c r="C521">
        <v>52</v>
      </c>
      <c r="D521">
        <v>4</v>
      </c>
      <c r="E521">
        <v>50</v>
      </c>
      <c r="F521">
        <v>5</v>
      </c>
    </row>
    <row r="522" spans="1:6">
      <c r="A522" s="1">
        <v>0.834050925925926</v>
      </c>
      <c r="B522">
        <v>34.6</v>
      </c>
      <c r="C522">
        <v>49</v>
      </c>
      <c r="D522">
        <v>3</v>
      </c>
      <c r="E522">
        <v>49</v>
      </c>
      <c r="F522">
        <v>5</v>
      </c>
    </row>
    <row r="523" spans="1:6">
      <c r="A523" s="1">
        <v>0.83412037037037035</v>
      </c>
      <c r="B523">
        <v>34.6</v>
      </c>
      <c r="C523">
        <v>51</v>
      </c>
      <c r="D523">
        <v>3</v>
      </c>
      <c r="E523">
        <v>47</v>
      </c>
      <c r="F523">
        <v>3</v>
      </c>
    </row>
    <row r="524" spans="1:6">
      <c r="A524" s="1">
        <v>0.83418981481481491</v>
      </c>
      <c r="B524">
        <v>34.6</v>
      </c>
      <c r="C524">
        <v>49</v>
      </c>
      <c r="D524">
        <v>2</v>
      </c>
      <c r="E524">
        <v>48</v>
      </c>
      <c r="F524">
        <v>4</v>
      </c>
    </row>
    <row r="525" spans="1:6">
      <c r="A525" s="1">
        <v>0.83425925925925926</v>
      </c>
      <c r="B525">
        <v>34.6</v>
      </c>
      <c r="C525">
        <v>51</v>
      </c>
      <c r="D525">
        <v>7</v>
      </c>
      <c r="E525">
        <v>47</v>
      </c>
      <c r="F525">
        <v>6</v>
      </c>
    </row>
    <row r="526" spans="1:6">
      <c r="A526" s="1">
        <v>0.8343287037037036</v>
      </c>
      <c r="B526">
        <v>34.5</v>
      </c>
      <c r="C526">
        <v>52</v>
      </c>
      <c r="D526">
        <v>2</v>
      </c>
      <c r="E526">
        <v>46</v>
      </c>
      <c r="F526">
        <v>4</v>
      </c>
    </row>
    <row r="527" spans="1:6">
      <c r="A527" s="1">
        <v>0.83439814814814817</v>
      </c>
      <c r="B527">
        <v>34.5</v>
      </c>
      <c r="C527">
        <v>51</v>
      </c>
      <c r="D527">
        <v>2</v>
      </c>
      <c r="E527">
        <v>49</v>
      </c>
      <c r="F527">
        <v>3</v>
      </c>
    </row>
    <row r="528" spans="1:6">
      <c r="A528" s="1">
        <v>0.83446759259259251</v>
      </c>
      <c r="B528">
        <v>34.5</v>
      </c>
      <c r="C528">
        <v>51</v>
      </c>
      <c r="D528">
        <v>1</v>
      </c>
      <c r="E528">
        <v>46</v>
      </c>
      <c r="F528">
        <v>2</v>
      </c>
    </row>
    <row r="529" spans="1:6">
      <c r="A529" s="1">
        <v>0.83453703703703708</v>
      </c>
      <c r="B529">
        <v>34.5</v>
      </c>
      <c r="C529">
        <v>50</v>
      </c>
      <c r="D529">
        <v>0</v>
      </c>
      <c r="E529">
        <v>48</v>
      </c>
      <c r="F529">
        <v>1</v>
      </c>
    </row>
    <row r="530" spans="1:6">
      <c r="A530" s="1">
        <v>0.83460648148148142</v>
      </c>
      <c r="B530">
        <v>34.5</v>
      </c>
      <c r="C530">
        <v>50</v>
      </c>
      <c r="D530">
        <v>1</v>
      </c>
      <c r="E530">
        <v>49</v>
      </c>
      <c r="F530">
        <v>3</v>
      </c>
    </row>
    <row r="531" spans="1:6">
      <c r="A531" s="1">
        <v>0.83467592592592599</v>
      </c>
      <c r="B531">
        <v>34.6</v>
      </c>
      <c r="C531">
        <v>50</v>
      </c>
      <c r="D531">
        <v>7</v>
      </c>
      <c r="E531">
        <v>50</v>
      </c>
      <c r="F531">
        <v>4</v>
      </c>
    </row>
    <row r="532" spans="1:6">
      <c r="A532" s="1">
        <v>0.83474537037037033</v>
      </c>
      <c r="B532">
        <v>34.5</v>
      </c>
      <c r="C532">
        <v>51</v>
      </c>
      <c r="D532">
        <v>4</v>
      </c>
      <c r="E532">
        <v>49</v>
      </c>
      <c r="F532">
        <v>6</v>
      </c>
    </row>
    <row r="533" spans="1:6">
      <c r="A533" s="1">
        <v>0.83481481481481479</v>
      </c>
      <c r="B533">
        <v>34.5</v>
      </c>
      <c r="C533">
        <v>50</v>
      </c>
      <c r="D533">
        <v>4</v>
      </c>
      <c r="E533">
        <v>48</v>
      </c>
      <c r="F533">
        <v>2</v>
      </c>
    </row>
    <row r="534" spans="1:6">
      <c r="A534" s="1">
        <v>0.83488425925925924</v>
      </c>
      <c r="B534">
        <v>34.5</v>
      </c>
      <c r="C534">
        <v>50</v>
      </c>
      <c r="D534">
        <v>2</v>
      </c>
      <c r="E534">
        <v>48</v>
      </c>
      <c r="F534">
        <v>4</v>
      </c>
    </row>
    <row r="535" spans="1:6">
      <c r="A535" s="1">
        <v>0.8349537037037037</v>
      </c>
      <c r="B535">
        <v>34.5</v>
      </c>
      <c r="C535">
        <v>50</v>
      </c>
      <c r="D535">
        <v>9</v>
      </c>
      <c r="E535">
        <v>49</v>
      </c>
      <c r="F535">
        <v>8</v>
      </c>
    </row>
    <row r="536" spans="1:6">
      <c r="A536" s="1">
        <v>0.83502314814814815</v>
      </c>
      <c r="B536">
        <v>34.5</v>
      </c>
      <c r="C536">
        <v>51</v>
      </c>
      <c r="D536">
        <v>2</v>
      </c>
      <c r="E536">
        <v>47</v>
      </c>
      <c r="F536">
        <v>5</v>
      </c>
    </row>
    <row r="537" spans="1:6">
      <c r="A537" s="1">
        <v>0.83509259259259261</v>
      </c>
      <c r="B537">
        <v>34.5</v>
      </c>
      <c r="C537">
        <v>52</v>
      </c>
      <c r="D537">
        <v>3</v>
      </c>
      <c r="E537">
        <v>47</v>
      </c>
      <c r="F537">
        <v>4</v>
      </c>
    </row>
    <row r="538" spans="1:6">
      <c r="A538" s="1">
        <v>0.83516203703703706</v>
      </c>
      <c r="B538">
        <v>34.5</v>
      </c>
      <c r="C538">
        <v>51</v>
      </c>
      <c r="D538">
        <v>3</v>
      </c>
      <c r="E538">
        <v>47</v>
      </c>
      <c r="F538">
        <v>3</v>
      </c>
    </row>
    <row r="539" spans="1:6">
      <c r="A539" s="1">
        <v>0.83523148148148152</v>
      </c>
      <c r="B539">
        <v>34.5</v>
      </c>
      <c r="C539">
        <v>52</v>
      </c>
      <c r="D539">
        <v>1</v>
      </c>
      <c r="E539">
        <v>48</v>
      </c>
      <c r="F539">
        <v>3</v>
      </c>
    </row>
    <row r="540" spans="1:6">
      <c r="A540" s="1">
        <v>0.83530092592592586</v>
      </c>
      <c r="B540">
        <v>34.5</v>
      </c>
      <c r="C540">
        <v>51</v>
      </c>
      <c r="D540">
        <v>4</v>
      </c>
      <c r="E540">
        <v>46</v>
      </c>
      <c r="F540">
        <v>8</v>
      </c>
    </row>
    <row r="541" spans="1:6">
      <c r="A541" s="1">
        <v>0.83537037037037043</v>
      </c>
      <c r="B541">
        <v>34.5</v>
      </c>
      <c r="C541">
        <v>50</v>
      </c>
      <c r="D541">
        <v>3</v>
      </c>
      <c r="E541">
        <v>49</v>
      </c>
      <c r="F541">
        <v>4</v>
      </c>
    </row>
    <row r="542" spans="1:6">
      <c r="A542" s="1">
        <v>0.83543981481481477</v>
      </c>
      <c r="B542">
        <v>34.5</v>
      </c>
      <c r="C542">
        <v>51</v>
      </c>
      <c r="D542">
        <v>1</v>
      </c>
      <c r="E542">
        <v>48</v>
      </c>
      <c r="F542">
        <v>8</v>
      </c>
    </row>
    <row r="543" spans="1:6">
      <c r="A543" s="1">
        <v>0.83550925925925934</v>
      </c>
      <c r="B543">
        <v>34.5</v>
      </c>
      <c r="C543">
        <v>50</v>
      </c>
      <c r="D543">
        <v>2</v>
      </c>
      <c r="E543">
        <v>47</v>
      </c>
      <c r="F543">
        <v>6</v>
      </c>
    </row>
    <row r="544" spans="1:6">
      <c r="A544" s="1">
        <v>0.83557870370370368</v>
      </c>
      <c r="B544">
        <v>34.6</v>
      </c>
      <c r="C544">
        <v>50</v>
      </c>
      <c r="D544">
        <v>1</v>
      </c>
      <c r="E544">
        <v>47</v>
      </c>
      <c r="F544">
        <v>4</v>
      </c>
    </row>
    <row r="545" spans="1:6">
      <c r="A545" s="1">
        <v>0.83564814814814825</v>
      </c>
      <c r="B545">
        <v>34.6</v>
      </c>
      <c r="C545">
        <v>55</v>
      </c>
      <c r="D545">
        <v>11</v>
      </c>
      <c r="E545">
        <v>54</v>
      </c>
      <c r="F545">
        <v>8</v>
      </c>
    </row>
    <row r="546" spans="1:6">
      <c r="A546" s="1">
        <v>0.83579861111111109</v>
      </c>
      <c r="B546">
        <v>34.5</v>
      </c>
      <c r="C546">
        <v>50</v>
      </c>
      <c r="D546">
        <v>0</v>
      </c>
      <c r="E546">
        <v>48</v>
      </c>
      <c r="F546">
        <v>2</v>
      </c>
    </row>
    <row r="547" spans="1:6">
      <c r="A547" s="1">
        <v>0.83586805555555566</v>
      </c>
      <c r="B547">
        <v>34.5</v>
      </c>
      <c r="C547">
        <v>51</v>
      </c>
      <c r="D547">
        <v>1</v>
      </c>
      <c r="E547">
        <v>48</v>
      </c>
      <c r="F547">
        <v>4</v>
      </c>
    </row>
    <row r="548" spans="1:6">
      <c r="A548" s="1">
        <v>0.8359375</v>
      </c>
      <c r="B548">
        <v>34.5</v>
      </c>
      <c r="C548">
        <v>50</v>
      </c>
      <c r="D548">
        <v>4</v>
      </c>
      <c r="E548">
        <v>49</v>
      </c>
      <c r="F548">
        <v>5</v>
      </c>
    </row>
    <row r="549" spans="1:6">
      <c r="A549" s="1">
        <v>0.83600694444444434</v>
      </c>
      <c r="B549">
        <v>34.5</v>
      </c>
      <c r="C549">
        <v>50</v>
      </c>
      <c r="D549">
        <v>0</v>
      </c>
      <c r="E549">
        <v>49</v>
      </c>
      <c r="F549">
        <v>4</v>
      </c>
    </row>
    <row r="550" spans="1:6">
      <c r="A550" s="1">
        <v>0.83606481481481476</v>
      </c>
      <c r="B550">
        <v>34.5</v>
      </c>
      <c r="C550">
        <v>51</v>
      </c>
      <c r="D550">
        <v>3</v>
      </c>
      <c r="E550">
        <v>49</v>
      </c>
      <c r="F550">
        <v>2</v>
      </c>
    </row>
    <row r="551" spans="1:6">
      <c r="A551" s="1">
        <v>0.83613425925925933</v>
      </c>
      <c r="B551">
        <v>34.5</v>
      </c>
      <c r="C551">
        <v>49</v>
      </c>
      <c r="D551">
        <v>1</v>
      </c>
      <c r="E551">
        <v>48</v>
      </c>
      <c r="F551">
        <v>4</v>
      </c>
    </row>
    <row r="552" spans="1:6">
      <c r="A552" s="1">
        <v>0.83628472222222217</v>
      </c>
      <c r="B552">
        <v>34.6</v>
      </c>
      <c r="C552">
        <v>49</v>
      </c>
      <c r="D552">
        <v>2</v>
      </c>
      <c r="E552">
        <v>46</v>
      </c>
      <c r="F552">
        <v>3</v>
      </c>
    </row>
    <row r="553" spans="1:6">
      <c r="A553" s="1">
        <v>0.83635416666666673</v>
      </c>
      <c r="B553">
        <v>34.6</v>
      </c>
      <c r="C553">
        <v>49</v>
      </c>
      <c r="D553">
        <v>4</v>
      </c>
      <c r="E553">
        <v>48</v>
      </c>
      <c r="F553">
        <v>7</v>
      </c>
    </row>
    <row r="554" spans="1:6">
      <c r="A554" s="1">
        <v>0.83642361111111108</v>
      </c>
      <c r="B554">
        <v>34.6</v>
      </c>
      <c r="C554">
        <v>50</v>
      </c>
      <c r="D554">
        <v>1</v>
      </c>
      <c r="E554">
        <v>47</v>
      </c>
      <c r="F554">
        <v>7</v>
      </c>
    </row>
    <row r="555" spans="1:6">
      <c r="A555" s="1">
        <v>0.83649305555555553</v>
      </c>
      <c r="B555">
        <v>34.5</v>
      </c>
      <c r="C555">
        <v>50</v>
      </c>
      <c r="D555">
        <v>3</v>
      </c>
      <c r="E555">
        <v>46</v>
      </c>
      <c r="F555">
        <v>3</v>
      </c>
    </row>
    <row r="556" spans="1:6">
      <c r="A556" s="1">
        <v>0.83656249999999999</v>
      </c>
      <c r="B556">
        <v>34.5</v>
      </c>
      <c r="C556">
        <v>49</v>
      </c>
      <c r="D556">
        <v>4</v>
      </c>
      <c r="E556">
        <v>48</v>
      </c>
      <c r="F556">
        <v>1</v>
      </c>
    </row>
    <row r="557" spans="1:6">
      <c r="A557" s="1">
        <v>0.83663194444444444</v>
      </c>
      <c r="B557">
        <v>34.6</v>
      </c>
      <c r="C557">
        <v>53</v>
      </c>
      <c r="D557">
        <v>6</v>
      </c>
      <c r="E557">
        <v>51</v>
      </c>
      <c r="F557">
        <v>8</v>
      </c>
    </row>
    <row r="558" spans="1:6">
      <c r="A558" s="1">
        <v>0.8367013888888889</v>
      </c>
      <c r="B558">
        <v>34.5</v>
      </c>
      <c r="C558">
        <v>50</v>
      </c>
      <c r="D558">
        <v>2</v>
      </c>
      <c r="E558">
        <v>47</v>
      </c>
      <c r="F558">
        <v>4</v>
      </c>
    </row>
    <row r="559" spans="1:6">
      <c r="A559" s="1">
        <v>0.83677083333333335</v>
      </c>
      <c r="B559">
        <v>34.5</v>
      </c>
      <c r="C559">
        <v>50</v>
      </c>
      <c r="D559">
        <v>2</v>
      </c>
      <c r="E559">
        <v>47</v>
      </c>
      <c r="F559">
        <v>3</v>
      </c>
    </row>
    <row r="560" spans="1:6">
      <c r="A560" s="1">
        <v>0.83684027777777781</v>
      </c>
      <c r="B560">
        <v>34.5</v>
      </c>
      <c r="C560">
        <v>50</v>
      </c>
      <c r="D560">
        <v>4</v>
      </c>
      <c r="E560">
        <v>48</v>
      </c>
      <c r="F560">
        <v>4</v>
      </c>
    </row>
    <row r="561" spans="1:6">
      <c r="A561" s="1">
        <v>0.83690972222222226</v>
      </c>
      <c r="B561">
        <v>34.5</v>
      </c>
      <c r="C561">
        <v>49</v>
      </c>
      <c r="D561">
        <v>0</v>
      </c>
      <c r="E561">
        <v>48</v>
      </c>
      <c r="F561">
        <v>3</v>
      </c>
    </row>
    <row r="562" spans="1:6">
      <c r="A562" s="1">
        <v>0.83697916666666661</v>
      </c>
      <c r="B562">
        <v>34.6</v>
      </c>
      <c r="C562">
        <v>51</v>
      </c>
      <c r="D562">
        <v>8</v>
      </c>
      <c r="E562">
        <v>48</v>
      </c>
      <c r="F562">
        <v>4</v>
      </c>
    </row>
    <row r="563" spans="1:6">
      <c r="A563" s="1">
        <v>0.83704861111111117</v>
      </c>
      <c r="B563">
        <v>34.5</v>
      </c>
      <c r="C563">
        <v>51</v>
      </c>
      <c r="D563">
        <v>0</v>
      </c>
      <c r="E563">
        <v>47</v>
      </c>
      <c r="F563">
        <v>3</v>
      </c>
    </row>
    <row r="564" spans="1:6">
      <c r="A564" s="1">
        <v>0.83711805555555552</v>
      </c>
      <c r="B564">
        <v>34.5</v>
      </c>
      <c r="C564">
        <v>50</v>
      </c>
      <c r="D564">
        <v>2</v>
      </c>
      <c r="E564">
        <v>47</v>
      </c>
      <c r="F564">
        <v>3</v>
      </c>
    </row>
    <row r="565" spans="1:6">
      <c r="A565" s="1">
        <v>0.83718750000000008</v>
      </c>
      <c r="B565">
        <v>34.5</v>
      </c>
      <c r="C565">
        <v>51</v>
      </c>
      <c r="D565">
        <v>1</v>
      </c>
      <c r="E565">
        <v>48</v>
      </c>
      <c r="F565">
        <v>4</v>
      </c>
    </row>
    <row r="566" spans="1:6">
      <c r="A566" s="1">
        <v>0.83725694444444443</v>
      </c>
      <c r="B566">
        <v>34.5</v>
      </c>
      <c r="C566">
        <v>50</v>
      </c>
      <c r="D566">
        <v>2</v>
      </c>
      <c r="E566">
        <v>48</v>
      </c>
      <c r="F566">
        <v>4</v>
      </c>
    </row>
    <row r="567" spans="1:6">
      <c r="A567" s="1">
        <v>0.83732638888888899</v>
      </c>
      <c r="B567">
        <v>34.5</v>
      </c>
      <c r="C567">
        <v>51</v>
      </c>
      <c r="D567">
        <v>2</v>
      </c>
      <c r="E567">
        <v>50</v>
      </c>
      <c r="F567">
        <v>3</v>
      </c>
    </row>
    <row r="568" spans="1:6">
      <c r="A568" s="1">
        <v>0.83739583333333334</v>
      </c>
      <c r="B568">
        <v>34.5</v>
      </c>
      <c r="C568">
        <v>49</v>
      </c>
      <c r="D568">
        <v>5</v>
      </c>
      <c r="E568">
        <v>49</v>
      </c>
      <c r="F568">
        <v>7</v>
      </c>
    </row>
    <row r="569" spans="1:6">
      <c r="A569" s="1">
        <v>0.83746527777777768</v>
      </c>
      <c r="B569">
        <v>34.5</v>
      </c>
      <c r="C569">
        <v>50</v>
      </c>
      <c r="D569">
        <v>4</v>
      </c>
      <c r="E569">
        <v>47</v>
      </c>
      <c r="F569">
        <v>3</v>
      </c>
    </row>
    <row r="570" spans="1:6">
      <c r="A570" s="1">
        <v>0.83753472222222225</v>
      </c>
      <c r="B570">
        <v>34.5</v>
      </c>
      <c r="C570">
        <v>49</v>
      </c>
      <c r="D570">
        <v>1</v>
      </c>
      <c r="E570">
        <v>48</v>
      </c>
      <c r="F570">
        <v>4</v>
      </c>
    </row>
    <row r="571" spans="1:6">
      <c r="A571" s="1">
        <v>0.83760416666666659</v>
      </c>
      <c r="B571">
        <v>34.5</v>
      </c>
      <c r="C571">
        <v>51</v>
      </c>
      <c r="D571">
        <v>1</v>
      </c>
      <c r="E571">
        <v>49</v>
      </c>
      <c r="F571">
        <v>4</v>
      </c>
    </row>
    <row r="572" spans="1:6">
      <c r="A572" s="1">
        <v>0.83767361111111116</v>
      </c>
      <c r="B572">
        <v>34.5</v>
      </c>
      <c r="C572">
        <v>51</v>
      </c>
      <c r="D572">
        <v>4</v>
      </c>
      <c r="E572">
        <v>48</v>
      </c>
      <c r="F572">
        <v>6</v>
      </c>
    </row>
    <row r="573" spans="1:6">
      <c r="A573" s="1">
        <v>0.8377430555555555</v>
      </c>
      <c r="B573">
        <v>34.5</v>
      </c>
      <c r="C573">
        <v>51</v>
      </c>
      <c r="D573">
        <v>3</v>
      </c>
      <c r="E573">
        <v>47</v>
      </c>
      <c r="F573">
        <v>2</v>
      </c>
    </row>
    <row r="574" spans="1:6">
      <c r="A574" s="1">
        <v>0.83781250000000007</v>
      </c>
      <c r="B574">
        <v>34.5</v>
      </c>
      <c r="C574">
        <v>52</v>
      </c>
      <c r="D574">
        <v>0</v>
      </c>
      <c r="E574">
        <v>48</v>
      </c>
      <c r="F574">
        <v>4</v>
      </c>
    </row>
    <row r="575" spans="1:6">
      <c r="A575" s="1">
        <v>0.83788194444444442</v>
      </c>
      <c r="B575">
        <v>34.5</v>
      </c>
      <c r="C575">
        <v>51</v>
      </c>
      <c r="D575">
        <v>4</v>
      </c>
      <c r="E575">
        <v>46</v>
      </c>
      <c r="F575">
        <v>3</v>
      </c>
    </row>
    <row r="576" spans="1:6">
      <c r="A576" s="1">
        <v>0.83795138888888887</v>
      </c>
      <c r="B576">
        <v>34.5</v>
      </c>
      <c r="C576">
        <v>51</v>
      </c>
      <c r="D576">
        <v>1</v>
      </c>
      <c r="E576">
        <v>49</v>
      </c>
      <c r="F576">
        <v>4</v>
      </c>
    </row>
    <row r="577" spans="1:6">
      <c r="A577" s="1">
        <v>0.83802083333333333</v>
      </c>
      <c r="B577">
        <v>34.5</v>
      </c>
      <c r="C577">
        <v>51</v>
      </c>
      <c r="D577">
        <v>1</v>
      </c>
      <c r="E577">
        <v>48</v>
      </c>
      <c r="F577">
        <v>1</v>
      </c>
    </row>
    <row r="578" spans="1:6">
      <c r="A578" s="1">
        <v>0.83809027777777778</v>
      </c>
      <c r="B578">
        <v>34.5</v>
      </c>
      <c r="C578">
        <v>52</v>
      </c>
      <c r="D578">
        <v>4</v>
      </c>
      <c r="E578">
        <v>49</v>
      </c>
      <c r="F578">
        <v>7</v>
      </c>
    </row>
    <row r="579" spans="1:6">
      <c r="A579" s="1">
        <v>0.83815972222222224</v>
      </c>
      <c r="B579">
        <v>34.5</v>
      </c>
      <c r="C579">
        <v>50</v>
      </c>
      <c r="D579">
        <v>1</v>
      </c>
      <c r="E579">
        <v>47</v>
      </c>
      <c r="F579">
        <v>3</v>
      </c>
    </row>
    <row r="580" spans="1:6">
      <c r="A580" s="1">
        <v>0.83822916666666669</v>
      </c>
      <c r="B580">
        <v>34.5</v>
      </c>
      <c r="C580">
        <v>49</v>
      </c>
      <c r="D580">
        <v>0</v>
      </c>
      <c r="E580">
        <v>48</v>
      </c>
      <c r="F580">
        <v>1</v>
      </c>
    </row>
    <row r="581" spans="1:6">
      <c r="A581" s="1">
        <v>0.83829861111111115</v>
      </c>
      <c r="B581">
        <v>34.5</v>
      </c>
      <c r="C581">
        <v>51</v>
      </c>
      <c r="D581">
        <v>1</v>
      </c>
      <c r="E581">
        <v>49</v>
      </c>
      <c r="F581">
        <v>4</v>
      </c>
    </row>
    <row r="582" spans="1:6">
      <c r="A582" s="1">
        <v>0.8383680555555556</v>
      </c>
      <c r="B582">
        <v>34.5</v>
      </c>
      <c r="C582">
        <v>50</v>
      </c>
      <c r="D582">
        <v>1</v>
      </c>
      <c r="E582">
        <v>47</v>
      </c>
      <c r="F582">
        <v>1</v>
      </c>
    </row>
    <row r="583" spans="1:6">
      <c r="A583" s="1">
        <v>0.83843749999999995</v>
      </c>
      <c r="B583">
        <v>34.5</v>
      </c>
      <c r="C583">
        <v>50</v>
      </c>
      <c r="D583">
        <v>3</v>
      </c>
      <c r="E583">
        <v>47</v>
      </c>
      <c r="F583">
        <v>4</v>
      </c>
    </row>
    <row r="584" spans="1:6">
      <c r="A584" s="1">
        <v>0.83850694444444451</v>
      </c>
      <c r="B584">
        <v>34.5</v>
      </c>
      <c r="C584">
        <v>52</v>
      </c>
      <c r="D584">
        <v>1</v>
      </c>
      <c r="E584">
        <v>49</v>
      </c>
      <c r="F584">
        <v>6</v>
      </c>
    </row>
    <row r="585" spans="1:6">
      <c r="A585" s="1">
        <v>0.83857638888888886</v>
      </c>
      <c r="B585">
        <v>34.5</v>
      </c>
      <c r="C585">
        <v>49</v>
      </c>
      <c r="D585">
        <v>1</v>
      </c>
      <c r="E585">
        <v>48</v>
      </c>
      <c r="F585">
        <v>1</v>
      </c>
    </row>
    <row r="586" spans="1:6">
      <c r="A586" s="1">
        <v>0.83864583333333342</v>
      </c>
      <c r="B586">
        <v>34.5</v>
      </c>
      <c r="C586">
        <v>51</v>
      </c>
      <c r="D586">
        <v>0</v>
      </c>
      <c r="E586">
        <v>49</v>
      </c>
      <c r="F586">
        <v>1</v>
      </c>
    </row>
    <row r="587" spans="1:6">
      <c r="A587" s="1">
        <v>0.83871527777777777</v>
      </c>
      <c r="B587">
        <v>34.5</v>
      </c>
      <c r="C587">
        <v>50</v>
      </c>
      <c r="D587">
        <v>6</v>
      </c>
      <c r="E587">
        <v>48</v>
      </c>
      <c r="F587">
        <v>6</v>
      </c>
    </row>
    <row r="588" spans="1:6">
      <c r="A588" s="1">
        <v>0.83878472222222211</v>
      </c>
      <c r="B588">
        <v>34.5</v>
      </c>
      <c r="C588">
        <v>50</v>
      </c>
      <c r="D588">
        <v>5</v>
      </c>
      <c r="E588">
        <v>47</v>
      </c>
      <c r="F588">
        <v>3</v>
      </c>
    </row>
    <row r="589" spans="1:6">
      <c r="A589" s="1">
        <v>0.83885416666666668</v>
      </c>
      <c r="B589">
        <v>34.5</v>
      </c>
      <c r="C589">
        <v>51</v>
      </c>
      <c r="D589">
        <v>0</v>
      </c>
      <c r="E589">
        <v>47</v>
      </c>
      <c r="F589">
        <v>5</v>
      </c>
    </row>
    <row r="590" spans="1:6">
      <c r="A590" s="1">
        <v>0.83892361111111102</v>
      </c>
      <c r="B590">
        <v>34.6</v>
      </c>
      <c r="C590">
        <v>49</v>
      </c>
      <c r="D590">
        <v>0</v>
      </c>
      <c r="E590">
        <v>46</v>
      </c>
      <c r="F590">
        <v>2</v>
      </c>
    </row>
    <row r="591" spans="1:6">
      <c r="A591" s="1">
        <v>0.83899305555555559</v>
      </c>
      <c r="B591">
        <v>34.6</v>
      </c>
      <c r="C591">
        <v>50</v>
      </c>
      <c r="D591">
        <v>1</v>
      </c>
      <c r="E591">
        <v>46</v>
      </c>
      <c r="F591">
        <v>1</v>
      </c>
    </row>
    <row r="592" spans="1:6">
      <c r="A592" s="1">
        <v>0.83906249999999993</v>
      </c>
      <c r="B592">
        <v>34.5</v>
      </c>
      <c r="C592">
        <v>50</v>
      </c>
      <c r="D592">
        <v>1</v>
      </c>
      <c r="E592">
        <v>49</v>
      </c>
      <c r="F592">
        <v>1</v>
      </c>
    </row>
    <row r="593" spans="1:6">
      <c r="A593" s="1">
        <v>0.8391319444444445</v>
      </c>
      <c r="B593">
        <v>34.6</v>
      </c>
      <c r="C593">
        <v>50</v>
      </c>
      <c r="D593">
        <v>6</v>
      </c>
      <c r="E593">
        <v>48</v>
      </c>
      <c r="F593">
        <v>5</v>
      </c>
    </row>
    <row r="594" spans="1:6">
      <c r="A594" s="1">
        <v>0.8392708333333333</v>
      </c>
      <c r="B594">
        <v>34.5</v>
      </c>
      <c r="C594">
        <v>50</v>
      </c>
      <c r="D594">
        <v>2</v>
      </c>
      <c r="E594">
        <v>47</v>
      </c>
      <c r="F594">
        <v>1</v>
      </c>
    </row>
    <row r="595" spans="1:6">
      <c r="A595" s="1">
        <v>0.83939814814814817</v>
      </c>
      <c r="B595">
        <v>34.5</v>
      </c>
      <c r="C595">
        <v>50</v>
      </c>
      <c r="D595">
        <v>5</v>
      </c>
      <c r="E595">
        <v>48</v>
      </c>
      <c r="F595">
        <v>5</v>
      </c>
    </row>
    <row r="596" spans="1:6">
      <c r="A596" s="1">
        <v>0.83946759259259263</v>
      </c>
      <c r="B596">
        <v>34.5</v>
      </c>
      <c r="C596">
        <v>53</v>
      </c>
      <c r="D596">
        <v>7</v>
      </c>
      <c r="E596">
        <v>50</v>
      </c>
      <c r="F596">
        <v>6</v>
      </c>
    </row>
    <row r="597" spans="1:6">
      <c r="A597" s="1">
        <v>0.83953703703703697</v>
      </c>
      <c r="B597">
        <v>34.5</v>
      </c>
      <c r="C597">
        <v>50</v>
      </c>
      <c r="D597">
        <v>1</v>
      </c>
      <c r="E597">
        <v>48</v>
      </c>
      <c r="F597">
        <v>3</v>
      </c>
    </row>
    <row r="598" spans="1:6">
      <c r="A598" s="1">
        <v>0.83968750000000003</v>
      </c>
      <c r="B598">
        <v>34.5</v>
      </c>
      <c r="C598">
        <v>51</v>
      </c>
      <c r="D598">
        <v>4</v>
      </c>
      <c r="E598">
        <v>48</v>
      </c>
      <c r="F598">
        <v>1</v>
      </c>
    </row>
    <row r="599" spans="1:6">
      <c r="A599" s="1">
        <v>0.83975694444444438</v>
      </c>
      <c r="B599">
        <v>34.5</v>
      </c>
      <c r="C599">
        <v>52</v>
      </c>
      <c r="D599">
        <v>2</v>
      </c>
      <c r="E599">
        <v>47</v>
      </c>
      <c r="F599">
        <v>3</v>
      </c>
    </row>
    <row r="600" spans="1:6">
      <c r="A600" s="1">
        <v>0.83982638888888894</v>
      </c>
      <c r="B600">
        <v>34.5</v>
      </c>
      <c r="C600">
        <v>51</v>
      </c>
      <c r="D600">
        <v>6</v>
      </c>
      <c r="E600">
        <v>48</v>
      </c>
      <c r="F600">
        <v>7</v>
      </c>
    </row>
    <row r="601" spans="1:6">
      <c r="A601" s="1">
        <v>0.83989583333333329</v>
      </c>
      <c r="B601">
        <v>34.5</v>
      </c>
      <c r="C601">
        <v>51</v>
      </c>
      <c r="D601">
        <v>1</v>
      </c>
      <c r="E601">
        <v>47</v>
      </c>
      <c r="F601">
        <v>2</v>
      </c>
    </row>
    <row r="602" spans="1:6">
      <c r="A602" s="1">
        <v>0.83996527777777785</v>
      </c>
      <c r="B602">
        <v>34.5</v>
      </c>
      <c r="C602">
        <v>50</v>
      </c>
      <c r="D602">
        <v>1</v>
      </c>
      <c r="E602">
        <v>47</v>
      </c>
      <c r="F602">
        <v>2</v>
      </c>
    </row>
    <row r="603" spans="1:6">
      <c r="A603" s="1">
        <v>0.8400347222222222</v>
      </c>
      <c r="B603">
        <v>34.5</v>
      </c>
      <c r="C603">
        <v>51</v>
      </c>
      <c r="D603">
        <v>2</v>
      </c>
      <c r="E603">
        <v>48</v>
      </c>
      <c r="F603">
        <v>1</v>
      </c>
    </row>
    <row r="604" spans="1:6">
      <c r="A604" s="1">
        <v>0.84010416666666676</v>
      </c>
      <c r="B604">
        <v>34.5</v>
      </c>
      <c r="C604">
        <v>51</v>
      </c>
      <c r="D604">
        <v>2</v>
      </c>
      <c r="E604">
        <v>47</v>
      </c>
      <c r="F604">
        <v>1</v>
      </c>
    </row>
    <row r="605" spans="1:6">
      <c r="A605" s="1">
        <v>0.84017361111111111</v>
      </c>
      <c r="B605">
        <v>34.6</v>
      </c>
      <c r="C605">
        <v>50</v>
      </c>
      <c r="D605">
        <v>7</v>
      </c>
      <c r="E605">
        <v>49</v>
      </c>
      <c r="F605">
        <v>6</v>
      </c>
    </row>
    <row r="606" spans="1:6">
      <c r="A606" s="1">
        <v>0.84024305555555545</v>
      </c>
      <c r="B606">
        <v>34.6</v>
      </c>
      <c r="C606">
        <v>50</v>
      </c>
      <c r="D606">
        <v>0</v>
      </c>
      <c r="E606">
        <v>49</v>
      </c>
      <c r="F606">
        <v>3</v>
      </c>
    </row>
    <row r="607" spans="1:6">
      <c r="A607" s="1">
        <v>0.84031250000000002</v>
      </c>
      <c r="B607">
        <v>34.5</v>
      </c>
      <c r="C607">
        <v>49</v>
      </c>
      <c r="D607">
        <v>4</v>
      </c>
      <c r="E607">
        <v>48</v>
      </c>
      <c r="F607">
        <v>5</v>
      </c>
    </row>
    <row r="608" spans="1:6">
      <c r="A608" s="1">
        <v>0.84038194444444436</v>
      </c>
      <c r="B608">
        <v>34.5</v>
      </c>
      <c r="C608">
        <v>50</v>
      </c>
      <c r="D608">
        <v>0</v>
      </c>
      <c r="E608">
        <v>48</v>
      </c>
      <c r="F608">
        <v>1</v>
      </c>
    </row>
    <row r="609" spans="1:6">
      <c r="A609" s="1">
        <v>0.84045138888888893</v>
      </c>
      <c r="B609">
        <v>34.5</v>
      </c>
      <c r="C609">
        <v>52</v>
      </c>
      <c r="D609">
        <v>4</v>
      </c>
      <c r="E609">
        <v>50</v>
      </c>
      <c r="F609">
        <v>8</v>
      </c>
    </row>
    <row r="610" spans="1:6">
      <c r="A610" s="1">
        <v>0.84052083333333327</v>
      </c>
      <c r="B610">
        <v>34.5</v>
      </c>
      <c r="C610">
        <v>52</v>
      </c>
      <c r="D610">
        <v>4</v>
      </c>
      <c r="E610">
        <v>49</v>
      </c>
      <c r="F610">
        <v>5</v>
      </c>
    </row>
    <row r="611" spans="1:6">
      <c r="A611" s="1">
        <v>0.84059027777777784</v>
      </c>
      <c r="B611">
        <v>34.5</v>
      </c>
      <c r="C611">
        <v>52</v>
      </c>
      <c r="D611">
        <v>1</v>
      </c>
      <c r="E611">
        <v>48</v>
      </c>
      <c r="F611">
        <v>1</v>
      </c>
    </row>
    <row r="612" spans="1:6">
      <c r="A612" s="1">
        <v>0.84065972222222218</v>
      </c>
      <c r="B612">
        <v>34.5</v>
      </c>
      <c r="C612">
        <v>51</v>
      </c>
      <c r="D612">
        <v>0</v>
      </c>
      <c r="E612">
        <v>48</v>
      </c>
      <c r="F612">
        <v>1</v>
      </c>
    </row>
    <row r="613" spans="1:6">
      <c r="A613" s="1">
        <v>0.84072916666666664</v>
      </c>
      <c r="B613">
        <v>34.5</v>
      </c>
      <c r="C613">
        <v>51</v>
      </c>
      <c r="D613">
        <v>0</v>
      </c>
      <c r="E613">
        <v>48</v>
      </c>
      <c r="F613">
        <v>2</v>
      </c>
    </row>
    <row r="614" spans="1:6">
      <c r="A614" s="1">
        <v>0.84079861111111109</v>
      </c>
      <c r="B614">
        <v>34.5</v>
      </c>
      <c r="C614">
        <v>51</v>
      </c>
      <c r="D614">
        <v>1</v>
      </c>
      <c r="E614">
        <v>49</v>
      </c>
      <c r="F614">
        <v>4</v>
      </c>
    </row>
    <row r="615" spans="1:6">
      <c r="A615" s="1">
        <v>0.84086805555555555</v>
      </c>
      <c r="B615">
        <v>34.5</v>
      </c>
      <c r="C615">
        <v>49</v>
      </c>
      <c r="D615">
        <v>4</v>
      </c>
      <c r="E615">
        <v>48</v>
      </c>
      <c r="F615">
        <v>4</v>
      </c>
    </row>
    <row r="616" spans="1:6">
      <c r="A616" s="1">
        <v>0.8409375</v>
      </c>
      <c r="B616">
        <v>34.5</v>
      </c>
      <c r="C616">
        <v>49</v>
      </c>
      <c r="D616">
        <v>0</v>
      </c>
      <c r="E616">
        <v>48</v>
      </c>
      <c r="F616">
        <v>4</v>
      </c>
    </row>
    <row r="617" spans="1:6">
      <c r="A617" s="1">
        <v>0.84100694444444446</v>
      </c>
      <c r="B617">
        <v>34.5</v>
      </c>
      <c r="C617">
        <v>51</v>
      </c>
      <c r="D617">
        <v>0</v>
      </c>
      <c r="E617">
        <v>46</v>
      </c>
      <c r="F617">
        <v>2</v>
      </c>
    </row>
    <row r="618" spans="1:6">
      <c r="A618" s="1">
        <v>0.84107638888888892</v>
      </c>
      <c r="B618">
        <v>34.5</v>
      </c>
      <c r="C618">
        <v>51</v>
      </c>
      <c r="D618">
        <v>0</v>
      </c>
      <c r="E618">
        <v>48</v>
      </c>
      <c r="F618">
        <v>1</v>
      </c>
    </row>
    <row r="619" spans="1:6">
      <c r="A619" s="1">
        <v>0.84114583333333337</v>
      </c>
      <c r="B619">
        <v>34.5</v>
      </c>
      <c r="C619">
        <v>50</v>
      </c>
      <c r="D619">
        <v>1</v>
      </c>
      <c r="E619">
        <v>47</v>
      </c>
      <c r="F619">
        <v>1</v>
      </c>
    </row>
    <row r="620" spans="1:6">
      <c r="A620" s="1">
        <v>0.84127314814814813</v>
      </c>
      <c r="B620">
        <v>34.6</v>
      </c>
      <c r="C620">
        <v>50</v>
      </c>
      <c r="D620">
        <v>5</v>
      </c>
      <c r="E620">
        <v>48</v>
      </c>
      <c r="F620">
        <v>4</v>
      </c>
    </row>
    <row r="621" spans="1:6">
      <c r="A621" s="1">
        <v>0.8413425925925927</v>
      </c>
      <c r="B621">
        <v>34.5</v>
      </c>
      <c r="C621">
        <v>51</v>
      </c>
      <c r="D621">
        <v>3</v>
      </c>
      <c r="E621">
        <v>49</v>
      </c>
      <c r="F621">
        <v>6</v>
      </c>
    </row>
    <row r="622" spans="1:6">
      <c r="A622" s="1">
        <v>0.84141203703703704</v>
      </c>
      <c r="B622">
        <v>34.5</v>
      </c>
      <c r="C622">
        <v>51</v>
      </c>
      <c r="D622">
        <v>6</v>
      </c>
      <c r="E622">
        <v>49</v>
      </c>
      <c r="F622">
        <v>4</v>
      </c>
    </row>
    <row r="623" spans="1:6">
      <c r="A623" s="1">
        <v>0.84148148148148139</v>
      </c>
      <c r="B623">
        <v>34.5</v>
      </c>
      <c r="C623">
        <v>51</v>
      </c>
      <c r="D623">
        <v>4</v>
      </c>
      <c r="E623">
        <v>48</v>
      </c>
      <c r="F623">
        <v>5</v>
      </c>
    </row>
    <row r="624" spans="1:6">
      <c r="A624" s="1">
        <v>0.84155092592592595</v>
      </c>
      <c r="B624">
        <v>34.5</v>
      </c>
      <c r="C624">
        <v>51</v>
      </c>
      <c r="D624">
        <v>4</v>
      </c>
      <c r="E624">
        <v>48</v>
      </c>
      <c r="F624">
        <v>1</v>
      </c>
    </row>
    <row r="625" spans="1:6">
      <c r="A625" s="1">
        <v>0.8416203703703703</v>
      </c>
      <c r="B625">
        <v>34.5</v>
      </c>
      <c r="C625">
        <v>51</v>
      </c>
      <c r="D625">
        <v>5</v>
      </c>
      <c r="E625">
        <v>48</v>
      </c>
      <c r="F625">
        <v>3</v>
      </c>
    </row>
    <row r="626" spans="1:6">
      <c r="A626" s="1">
        <v>0.84168981481481486</v>
      </c>
      <c r="B626">
        <v>34.5</v>
      </c>
      <c r="C626">
        <v>51</v>
      </c>
      <c r="D626">
        <v>0</v>
      </c>
      <c r="E626">
        <v>49</v>
      </c>
      <c r="F626">
        <v>3</v>
      </c>
    </row>
    <row r="627" spans="1:6">
      <c r="A627" s="1">
        <v>0.84175925925925921</v>
      </c>
      <c r="B627">
        <v>34.5</v>
      </c>
      <c r="C627">
        <v>52</v>
      </c>
      <c r="D627">
        <v>1</v>
      </c>
      <c r="E627">
        <v>47</v>
      </c>
      <c r="F627">
        <v>1</v>
      </c>
    </row>
    <row r="628" spans="1:6">
      <c r="A628" s="1">
        <v>0.84182870370370377</v>
      </c>
      <c r="B628">
        <v>34.5</v>
      </c>
      <c r="C628">
        <v>51</v>
      </c>
      <c r="D628">
        <v>2</v>
      </c>
      <c r="E628">
        <v>48</v>
      </c>
      <c r="F628">
        <v>2</v>
      </c>
    </row>
    <row r="629" spans="1:6">
      <c r="A629" s="1">
        <v>0.84189814814814812</v>
      </c>
      <c r="B629">
        <v>34.5</v>
      </c>
      <c r="C629">
        <v>52</v>
      </c>
      <c r="D629">
        <v>0</v>
      </c>
      <c r="E629">
        <v>48</v>
      </c>
      <c r="F629">
        <v>1</v>
      </c>
    </row>
    <row r="630" spans="1:6">
      <c r="A630" s="1">
        <v>0.84203703703703703</v>
      </c>
      <c r="B630">
        <v>34.5</v>
      </c>
      <c r="C630">
        <v>50</v>
      </c>
      <c r="D630">
        <v>1</v>
      </c>
      <c r="E630">
        <v>47</v>
      </c>
      <c r="F630">
        <v>3</v>
      </c>
    </row>
    <row r="631" spans="1:6">
      <c r="A631" s="1">
        <v>0.84210648148148148</v>
      </c>
      <c r="B631">
        <v>34.5</v>
      </c>
      <c r="C631">
        <v>50</v>
      </c>
      <c r="D631">
        <v>1</v>
      </c>
      <c r="E631">
        <v>49</v>
      </c>
      <c r="F631">
        <v>1</v>
      </c>
    </row>
    <row r="632" spans="1:6">
      <c r="A632" s="1">
        <v>0.84217592592592594</v>
      </c>
      <c r="B632">
        <v>34.5</v>
      </c>
      <c r="C632">
        <v>50</v>
      </c>
      <c r="D632">
        <v>2</v>
      </c>
      <c r="E632">
        <v>48</v>
      </c>
      <c r="F632">
        <v>4</v>
      </c>
    </row>
    <row r="633" spans="1:6">
      <c r="A633" s="1">
        <v>0.84224537037037039</v>
      </c>
      <c r="B633">
        <v>34.5</v>
      </c>
      <c r="C633">
        <v>50</v>
      </c>
      <c r="D633">
        <v>1</v>
      </c>
      <c r="E633">
        <v>48</v>
      </c>
      <c r="F633">
        <v>6</v>
      </c>
    </row>
    <row r="634" spans="1:6">
      <c r="A634" s="1">
        <v>0.84231481481481485</v>
      </c>
      <c r="B634">
        <v>34.5</v>
      </c>
      <c r="C634">
        <v>53</v>
      </c>
      <c r="D634">
        <v>6</v>
      </c>
      <c r="E634">
        <v>50</v>
      </c>
      <c r="F634">
        <v>8</v>
      </c>
    </row>
    <row r="635" spans="1:6">
      <c r="A635" s="1">
        <v>0.8423842592592593</v>
      </c>
      <c r="B635">
        <v>34.5</v>
      </c>
      <c r="C635">
        <v>52</v>
      </c>
      <c r="D635">
        <v>3</v>
      </c>
      <c r="E635">
        <v>49</v>
      </c>
      <c r="F635">
        <v>5</v>
      </c>
    </row>
    <row r="636" spans="1:6">
      <c r="A636" s="1">
        <v>0.84245370370370365</v>
      </c>
      <c r="B636">
        <v>34.5</v>
      </c>
      <c r="C636">
        <v>49</v>
      </c>
      <c r="D636">
        <v>4</v>
      </c>
      <c r="E636">
        <v>47</v>
      </c>
      <c r="F636">
        <v>3</v>
      </c>
    </row>
    <row r="637" spans="1:6">
      <c r="A637" s="1">
        <v>0.84252314814814822</v>
      </c>
      <c r="B637">
        <v>34.5</v>
      </c>
      <c r="C637">
        <v>50</v>
      </c>
      <c r="D637">
        <v>2</v>
      </c>
      <c r="E637">
        <v>48</v>
      </c>
      <c r="F637">
        <v>4</v>
      </c>
    </row>
    <row r="638" spans="1:6">
      <c r="A638" s="1">
        <v>0.84259259259259256</v>
      </c>
      <c r="B638">
        <v>34.5</v>
      </c>
      <c r="C638">
        <v>52</v>
      </c>
      <c r="D638">
        <v>1</v>
      </c>
      <c r="E638">
        <v>49</v>
      </c>
      <c r="F638">
        <v>5</v>
      </c>
    </row>
    <row r="639" spans="1:6">
      <c r="A639" s="1">
        <v>0.84266203703703713</v>
      </c>
      <c r="B639">
        <v>34.5</v>
      </c>
      <c r="C639">
        <v>50</v>
      </c>
      <c r="D639">
        <v>9</v>
      </c>
      <c r="E639">
        <v>48</v>
      </c>
      <c r="F639">
        <v>5</v>
      </c>
    </row>
    <row r="640" spans="1:6">
      <c r="A640" s="1">
        <v>0.84273148148148147</v>
      </c>
      <c r="B640">
        <v>34.5</v>
      </c>
      <c r="C640">
        <v>51</v>
      </c>
      <c r="D640">
        <v>3</v>
      </c>
      <c r="E640">
        <v>48</v>
      </c>
      <c r="F640">
        <v>3</v>
      </c>
    </row>
    <row r="641" spans="1:6">
      <c r="A641" s="1">
        <v>0.84280092592592604</v>
      </c>
      <c r="B641">
        <v>34.5</v>
      </c>
      <c r="C641">
        <v>50</v>
      </c>
      <c r="D641">
        <v>5</v>
      </c>
      <c r="E641">
        <v>49</v>
      </c>
      <c r="F641">
        <v>4</v>
      </c>
    </row>
    <row r="642" spans="1:6">
      <c r="A642" s="1">
        <v>0.84287037037037038</v>
      </c>
      <c r="B642">
        <v>34.5</v>
      </c>
      <c r="C642">
        <v>50</v>
      </c>
      <c r="D642">
        <v>4</v>
      </c>
      <c r="E642">
        <v>48</v>
      </c>
      <c r="F642">
        <v>1</v>
      </c>
    </row>
    <row r="643" spans="1:6">
      <c r="A643" s="1">
        <v>0.84293981481481473</v>
      </c>
      <c r="B643">
        <v>34.5</v>
      </c>
      <c r="C643">
        <v>51</v>
      </c>
      <c r="D643">
        <v>2</v>
      </c>
      <c r="E643">
        <v>46</v>
      </c>
      <c r="F643">
        <v>2</v>
      </c>
    </row>
    <row r="644" spans="1:6">
      <c r="A644" s="1">
        <v>0.84300925925925929</v>
      </c>
      <c r="B644">
        <v>34.5</v>
      </c>
      <c r="C644">
        <v>52</v>
      </c>
      <c r="D644">
        <v>0</v>
      </c>
      <c r="E644">
        <v>48</v>
      </c>
      <c r="F644">
        <v>1</v>
      </c>
    </row>
    <row r="645" spans="1:6">
      <c r="A645" s="1">
        <v>0.84307870370370364</v>
      </c>
      <c r="B645">
        <v>34.5</v>
      </c>
      <c r="C645">
        <v>49</v>
      </c>
      <c r="D645">
        <v>4</v>
      </c>
      <c r="E645">
        <v>47</v>
      </c>
      <c r="F645">
        <v>8</v>
      </c>
    </row>
    <row r="646" spans="1:6">
      <c r="A646" s="1">
        <v>0.8431481481481482</v>
      </c>
      <c r="B646">
        <v>34.5</v>
      </c>
      <c r="C646">
        <v>50</v>
      </c>
      <c r="D646">
        <v>2</v>
      </c>
      <c r="E646">
        <v>47</v>
      </c>
      <c r="F646">
        <v>3</v>
      </c>
    </row>
    <row r="647" spans="1:6">
      <c r="A647" s="1">
        <v>0.84321759259259255</v>
      </c>
      <c r="B647">
        <v>34.5</v>
      </c>
      <c r="C647">
        <v>51</v>
      </c>
      <c r="D647">
        <v>1</v>
      </c>
      <c r="E647">
        <v>50</v>
      </c>
      <c r="F647">
        <v>3</v>
      </c>
    </row>
    <row r="648" spans="1:6">
      <c r="A648" s="1">
        <v>0.843287037037037</v>
      </c>
      <c r="B648">
        <v>34.5</v>
      </c>
      <c r="C648">
        <v>51</v>
      </c>
      <c r="D648">
        <v>1</v>
      </c>
      <c r="E648">
        <v>48</v>
      </c>
      <c r="F648">
        <v>1</v>
      </c>
    </row>
    <row r="649" spans="1:6">
      <c r="A649" s="1">
        <v>0.84335648148148146</v>
      </c>
      <c r="B649">
        <v>34.5</v>
      </c>
      <c r="C649">
        <v>51</v>
      </c>
      <c r="D649">
        <v>6</v>
      </c>
      <c r="E649">
        <v>48</v>
      </c>
      <c r="F649">
        <v>7</v>
      </c>
    </row>
    <row r="650" spans="1:6">
      <c r="A650" s="1">
        <v>0.84342592592592591</v>
      </c>
      <c r="B650">
        <v>34.5</v>
      </c>
      <c r="C650">
        <v>50</v>
      </c>
      <c r="D650">
        <v>4</v>
      </c>
      <c r="E650">
        <v>49</v>
      </c>
      <c r="F650">
        <v>4</v>
      </c>
    </row>
    <row r="651" spans="1:6">
      <c r="A651" s="1">
        <v>0.84349537037037037</v>
      </c>
      <c r="B651">
        <v>34.5</v>
      </c>
      <c r="C651">
        <v>50</v>
      </c>
      <c r="D651">
        <v>2</v>
      </c>
      <c r="E651">
        <v>47</v>
      </c>
      <c r="F651">
        <v>3</v>
      </c>
    </row>
    <row r="652" spans="1:6">
      <c r="A652" s="1">
        <v>0.84355324074074067</v>
      </c>
      <c r="B652">
        <v>34.6</v>
      </c>
      <c r="C652">
        <v>49</v>
      </c>
      <c r="D652">
        <v>0</v>
      </c>
      <c r="E652">
        <v>46</v>
      </c>
      <c r="F652">
        <v>2</v>
      </c>
    </row>
    <row r="653" spans="1:6">
      <c r="A653" s="1">
        <v>0.84362268518518524</v>
      </c>
      <c r="B653">
        <v>34.6</v>
      </c>
      <c r="C653">
        <v>51</v>
      </c>
      <c r="D653">
        <v>1</v>
      </c>
      <c r="E653">
        <v>47</v>
      </c>
      <c r="F653">
        <v>1</v>
      </c>
    </row>
    <row r="654" spans="1:6">
      <c r="A654" s="1">
        <v>0.84369212962962958</v>
      </c>
      <c r="B654">
        <v>34.5</v>
      </c>
      <c r="C654">
        <v>50</v>
      </c>
      <c r="D654">
        <v>1</v>
      </c>
      <c r="E654">
        <v>46</v>
      </c>
      <c r="F654">
        <v>0</v>
      </c>
    </row>
    <row r="655" spans="1:6">
      <c r="A655" s="1">
        <v>0.84376157407407415</v>
      </c>
      <c r="B655">
        <v>34.6</v>
      </c>
      <c r="C655">
        <v>52</v>
      </c>
      <c r="D655">
        <v>3</v>
      </c>
      <c r="E655">
        <v>48</v>
      </c>
      <c r="F655">
        <v>10</v>
      </c>
    </row>
    <row r="656" spans="1:6">
      <c r="A656" s="1">
        <v>0.84391203703703699</v>
      </c>
      <c r="B656">
        <v>34.5</v>
      </c>
      <c r="C656">
        <v>52</v>
      </c>
      <c r="D656">
        <v>2</v>
      </c>
      <c r="E656">
        <v>49</v>
      </c>
      <c r="F656">
        <v>0</v>
      </c>
    </row>
    <row r="657" spans="1:6">
      <c r="A657" s="1">
        <v>0.84403935185185175</v>
      </c>
      <c r="B657">
        <v>34.5</v>
      </c>
      <c r="C657">
        <v>49</v>
      </c>
      <c r="D657">
        <v>1</v>
      </c>
      <c r="E657">
        <v>48</v>
      </c>
      <c r="F657">
        <v>7</v>
      </c>
    </row>
    <row r="658" spans="1:6">
      <c r="A658" s="1">
        <v>0.84410879629629632</v>
      </c>
      <c r="B658">
        <v>34.5</v>
      </c>
      <c r="C658">
        <v>56</v>
      </c>
      <c r="D658">
        <v>8</v>
      </c>
      <c r="E658">
        <v>55</v>
      </c>
      <c r="F658">
        <v>10</v>
      </c>
    </row>
    <row r="659" spans="1:6">
      <c r="A659" s="1">
        <v>0.84417824074074066</v>
      </c>
      <c r="B659">
        <v>34.5</v>
      </c>
      <c r="C659">
        <v>52</v>
      </c>
      <c r="D659">
        <v>4</v>
      </c>
      <c r="E659">
        <v>48</v>
      </c>
      <c r="F659">
        <v>4</v>
      </c>
    </row>
    <row r="660" spans="1:6">
      <c r="A660" s="1">
        <v>0.84424768518518523</v>
      </c>
      <c r="B660">
        <v>34.5</v>
      </c>
      <c r="C660">
        <v>51</v>
      </c>
      <c r="D660">
        <v>3</v>
      </c>
      <c r="E660">
        <v>47</v>
      </c>
      <c r="F660">
        <v>4</v>
      </c>
    </row>
    <row r="661" spans="1:6">
      <c r="A661" s="1">
        <v>0.84432870370370372</v>
      </c>
      <c r="B661">
        <v>34.5</v>
      </c>
      <c r="C661">
        <v>50</v>
      </c>
      <c r="D661">
        <v>2</v>
      </c>
      <c r="E661">
        <v>47</v>
      </c>
      <c r="F661">
        <v>5</v>
      </c>
    </row>
    <row r="662" spans="1:6">
      <c r="A662" s="1">
        <v>0.84439814814814806</v>
      </c>
      <c r="B662">
        <v>34.5</v>
      </c>
      <c r="C662">
        <v>51</v>
      </c>
      <c r="D662">
        <v>7</v>
      </c>
      <c r="E662">
        <v>48</v>
      </c>
      <c r="F662">
        <v>6</v>
      </c>
    </row>
    <row r="663" spans="1:6">
      <c r="A663" s="1">
        <v>0.84446759259259263</v>
      </c>
      <c r="B663">
        <v>34.5</v>
      </c>
      <c r="C663">
        <v>49</v>
      </c>
      <c r="D663">
        <v>0</v>
      </c>
      <c r="E663">
        <v>48</v>
      </c>
      <c r="F663">
        <v>5</v>
      </c>
    </row>
    <row r="664" spans="1:6">
      <c r="A664" s="1">
        <v>0.84453703703703698</v>
      </c>
      <c r="B664">
        <v>34.5</v>
      </c>
      <c r="C664">
        <v>50</v>
      </c>
      <c r="D664">
        <v>3</v>
      </c>
      <c r="E664">
        <v>49</v>
      </c>
      <c r="F664">
        <v>2</v>
      </c>
    </row>
    <row r="665" spans="1:6">
      <c r="A665" s="1">
        <v>0.84460648148148154</v>
      </c>
      <c r="B665">
        <v>34.5</v>
      </c>
      <c r="C665">
        <v>50</v>
      </c>
      <c r="D665">
        <v>2</v>
      </c>
      <c r="E665">
        <v>48</v>
      </c>
      <c r="F665">
        <v>4</v>
      </c>
    </row>
    <row r="666" spans="1:6">
      <c r="A666" s="1">
        <v>0.84466435185185185</v>
      </c>
      <c r="B666">
        <v>34.5</v>
      </c>
      <c r="C666">
        <v>50</v>
      </c>
      <c r="D666">
        <v>1</v>
      </c>
      <c r="E666">
        <v>49</v>
      </c>
      <c r="F666">
        <v>5</v>
      </c>
    </row>
    <row r="667" spans="1:6">
      <c r="A667" s="1">
        <v>0.8447337962962963</v>
      </c>
      <c r="B667">
        <v>34.5</v>
      </c>
      <c r="C667">
        <v>52</v>
      </c>
      <c r="D667">
        <v>2</v>
      </c>
      <c r="E667">
        <v>47</v>
      </c>
      <c r="F667">
        <v>4</v>
      </c>
    </row>
    <row r="668" spans="1:6">
      <c r="A668" s="1">
        <v>0.84480324074074076</v>
      </c>
      <c r="B668">
        <v>34.5</v>
      </c>
      <c r="C668">
        <v>49</v>
      </c>
      <c r="D668">
        <v>1</v>
      </c>
      <c r="E668">
        <v>48</v>
      </c>
      <c r="F668">
        <v>3</v>
      </c>
    </row>
    <row r="669" spans="1:6">
      <c r="A669" s="1">
        <v>0.84487268518518521</v>
      </c>
      <c r="B669">
        <v>34.5</v>
      </c>
      <c r="C669">
        <v>52</v>
      </c>
      <c r="D669">
        <v>6</v>
      </c>
      <c r="E669">
        <v>48</v>
      </c>
      <c r="F669">
        <v>6</v>
      </c>
    </row>
    <row r="670" spans="1:6">
      <c r="A670" s="1">
        <v>0.84494212962962967</v>
      </c>
      <c r="B670">
        <v>34.5</v>
      </c>
      <c r="C670">
        <v>52</v>
      </c>
      <c r="D670">
        <v>0</v>
      </c>
      <c r="E670">
        <v>49</v>
      </c>
      <c r="F670">
        <v>2</v>
      </c>
    </row>
    <row r="671" spans="1:6">
      <c r="A671" s="1">
        <v>0.84501157407407401</v>
      </c>
      <c r="B671">
        <v>34.5</v>
      </c>
      <c r="C671">
        <v>51</v>
      </c>
      <c r="D671">
        <v>0</v>
      </c>
      <c r="E671">
        <v>48</v>
      </c>
      <c r="F671">
        <v>1</v>
      </c>
    </row>
    <row r="672" spans="1:6">
      <c r="A672" s="1">
        <v>0.84508101851851858</v>
      </c>
      <c r="B672">
        <v>34.5</v>
      </c>
      <c r="C672">
        <v>50</v>
      </c>
      <c r="D672">
        <v>1</v>
      </c>
      <c r="E672">
        <v>48</v>
      </c>
      <c r="F672">
        <v>2</v>
      </c>
    </row>
    <row r="673" spans="1:6">
      <c r="A673" s="1">
        <v>0.84515046296296292</v>
      </c>
      <c r="B673">
        <v>34.5</v>
      </c>
      <c r="C673">
        <v>53</v>
      </c>
      <c r="D673">
        <v>4</v>
      </c>
      <c r="E673">
        <v>49</v>
      </c>
      <c r="F673">
        <v>5</v>
      </c>
    </row>
    <row r="674" spans="1:6">
      <c r="A674" s="1">
        <v>0.84521990740740749</v>
      </c>
      <c r="B674">
        <v>34.5</v>
      </c>
      <c r="C674">
        <v>49</v>
      </c>
      <c r="D674">
        <v>2</v>
      </c>
      <c r="E674">
        <v>49</v>
      </c>
      <c r="F674">
        <v>5</v>
      </c>
    </row>
    <row r="675" spans="1:6">
      <c r="A675" s="1">
        <v>0.84528935185185183</v>
      </c>
      <c r="B675">
        <v>34.5</v>
      </c>
      <c r="C675">
        <v>51</v>
      </c>
      <c r="D675">
        <v>3</v>
      </c>
      <c r="E675">
        <v>49</v>
      </c>
      <c r="F675">
        <v>4</v>
      </c>
    </row>
    <row r="676" spans="1:6">
      <c r="A676" s="1">
        <v>0.8453587962962964</v>
      </c>
      <c r="B676">
        <v>34.5</v>
      </c>
      <c r="C676">
        <v>50</v>
      </c>
      <c r="D676">
        <v>3</v>
      </c>
      <c r="E676">
        <v>49</v>
      </c>
      <c r="F676">
        <v>4</v>
      </c>
    </row>
    <row r="677" spans="1:6">
      <c r="A677" s="1">
        <v>0.84542824074074074</v>
      </c>
      <c r="B677">
        <v>34.5</v>
      </c>
      <c r="C677">
        <v>48</v>
      </c>
      <c r="D677">
        <v>2</v>
      </c>
      <c r="E677">
        <v>47</v>
      </c>
      <c r="F677">
        <v>3</v>
      </c>
    </row>
    <row r="678" spans="1:6">
      <c r="A678" s="1">
        <v>0.84549768518518509</v>
      </c>
      <c r="B678">
        <v>34.5</v>
      </c>
      <c r="C678">
        <v>50</v>
      </c>
      <c r="D678">
        <v>1</v>
      </c>
      <c r="E678">
        <v>48</v>
      </c>
      <c r="F678">
        <v>2</v>
      </c>
    </row>
    <row r="679" spans="1:6">
      <c r="A679" s="1">
        <v>0.84556712962962965</v>
      </c>
      <c r="B679">
        <v>34.5</v>
      </c>
      <c r="C679">
        <v>51</v>
      </c>
      <c r="D679">
        <v>4</v>
      </c>
      <c r="E679">
        <v>47</v>
      </c>
      <c r="F679">
        <v>6</v>
      </c>
    </row>
    <row r="680" spans="1:6">
      <c r="A680" s="1">
        <v>0.845636574074074</v>
      </c>
      <c r="B680">
        <v>34.5</v>
      </c>
      <c r="C680">
        <v>51</v>
      </c>
      <c r="D680">
        <v>1</v>
      </c>
      <c r="E680">
        <v>48</v>
      </c>
      <c r="F680">
        <v>2</v>
      </c>
    </row>
    <row r="681" spans="1:6">
      <c r="A681" s="1">
        <v>0.84570601851851857</v>
      </c>
      <c r="B681">
        <v>34.5</v>
      </c>
      <c r="C681">
        <v>50</v>
      </c>
      <c r="D681">
        <v>1</v>
      </c>
      <c r="E681">
        <v>49</v>
      </c>
      <c r="F681">
        <v>2</v>
      </c>
    </row>
    <row r="682" spans="1:6">
      <c r="A682" s="1">
        <v>0.84577546296296291</v>
      </c>
      <c r="B682">
        <v>34.5</v>
      </c>
      <c r="C682">
        <v>52</v>
      </c>
      <c r="D682">
        <v>1</v>
      </c>
      <c r="E682">
        <v>48</v>
      </c>
      <c r="F682">
        <v>1</v>
      </c>
    </row>
    <row r="683" spans="1:6">
      <c r="A683" s="1">
        <v>0.84584490740740748</v>
      </c>
      <c r="B683">
        <v>34.5</v>
      </c>
      <c r="C683">
        <v>51</v>
      </c>
      <c r="D683">
        <v>4</v>
      </c>
      <c r="E683">
        <v>47</v>
      </c>
      <c r="F683">
        <v>4</v>
      </c>
    </row>
    <row r="684" spans="1:6">
      <c r="A684" s="1">
        <v>0.84591435185185182</v>
      </c>
      <c r="B684">
        <v>34.5</v>
      </c>
      <c r="C684">
        <v>51</v>
      </c>
      <c r="D684">
        <v>5</v>
      </c>
      <c r="E684">
        <v>48</v>
      </c>
      <c r="F684">
        <v>6</v>
      </c>
    </row>
    <row r="685" spans="1:6">
      <c r="A685" s="1">
        <v>0.84598379629629628</v>
      </c>
      <c r="B685">
        <v>34.5</v>
      </c>
      <c r="C685">
        <v>50</v>
      </c>
      <c r="D685">
        <v>1</v>
      </c>
      <c r="E685">
        <v>48</v>
      </c>
      <c r="F685">
        <v>3</v>
      </c>
    </row>
    <row r="686" spans="1:6">
      <c r="A686" s="1">
        <v>0.84605324074074073</v>
      </c>
      <c r="B686">
        <v>34.5</v>
      </c>
      <c r="C686">
        <v>50</v>
      </c>
      <c r="D686">
        <v>4</v>
      </c>
      <c r="E686">
        <v>49</v>
      </c>
      <c r="F686">
        <v>5</v>
      </c>
    </row>
    <row r="687" spans="1:6">
      <c r="A687" s="1">
        <v>0.84612268518518519</v>
      </c>
      <c r="B687">
        <v>34.5</v>
      </c>
      <c r="C687">
        <v>51</v>
      </c>
      <c r="D687">
        <v>1</v>
      </c>
      <c r="E687">
        <v>49</v>
      </c>
      <c r="F687">
        <v>4</v>
      </c>
    </row>
    <row r="688" spans="1:6">
      <c r="A688" s="1">
        <v>0.84619212962962964</v>
      </c>
      <c r="B688">
        <v>34.5</v>
      </c>
      <c r="C688">
        <v>51</v>
      </c>
      <c r="D688">
        <v>4</v>
      </c>
      <c r="E688">
        <v>49</v>
      </c>
      <c r="F688">
        <v>5</v>
      </c>
    </row>
    <row r="689" spans="1:6">
      <c r="A689" s="1">
        <v>0.8462615740740741</v>
      </c>
      <c r="B689">
        <v>34.5</v>
      </c>
      <c r="C689">
        <v>51</v>
      </c>
      <c r="D689">
        <v>4</v>
      </c>
      <c r="E689">
        <v>48</v>
      </c>
      <c r="F689">
        <v>3</v>
      </c>
    </row>
    <row r="690" spans="1:6">
      <c r="A690" s="1">
        <v>0.84633101851851855</v>
      </c>
      <c r="B690">
        <v>34.5</v>
      </c>
      <c r="C690">
        <v>50</v>
      </c>
      <c r="D690">
        <v>2</v>
      </c>
      <c r="E690">
        <v>49</v>
      </c>
      <c r="F690">
        <v>5</v>
      </c>
    </row>
    <row r="691" spans="1:6">
      <c r="A691" s="1">
        <v>0.84638888888888886</v>
      </c>
      <c r="B691">
        <v>34.5</v>
      </c>
      <c r="C691">
        <v>50</v>
      </c>
      <c r="D691">
        <v>3</v>
      </c>
      <c r="E691">
        <v>48</v>
      </c>
      <c r="F691">
        <v>4</v>
      </c>
    </row>
    <row r="692" spans="1:6">
      <c r="A692" s="1">
        <v>0.84645833333333342</v>
      </c>
      <c r="B692">
        <v>34.5</v>
      </c>
      <c r="C692">
        <v>51</v>
      </c>
      <c r="D692">
        <v>4</v>
      </c>
      <c r="E692">
        <v>50</v>
      </c>
      <c r="F692">
        <v>6</v>
      </c>
    </row>
    <row r="693" spans="1:6">
      <c r="A693" s="1">
        <v>0.84652777777777777</v>
      </c>
      <c r="B693">
        <v>34.5</v>
      </c>
      <c r="C693">
        <v>52</v>
      </c>
      <c r="D693">
        <v>3</v>
      </c>
      <c r="E693">
        <v>48</v>
      </c>
      <c r="F693">
        <v>4</v>
      </c>
    </row>
    <row r="694" spans="1:6">
      <c r="A694" s="1">
        <v>0.84659722222222233</v>
      </c>
      <c r="B694">
        <v>34.5</v>
      </c>
      <c r="C694">
        <v>53</v>
      </c>
      <c r="D694">
        <v>0</v>
      </c>
      <c r="E694">
        <v>48</v>
      </c>
      <c r="F694">
        <v>5</v>
      </c>
    </row>
    <row r="695" spans="1:6">
      <c r="A695" s="1">
        <v>0.84666666666666668</v>
      </c>
      <c r="B695">
        <v>34.5</v>
      </c>
      <c r="C695">
        <v>52</v>
      </c>
      <c r="D695">
        <v>7</v>
      </c>
      <c r="E695">
        <v>48</v>
      </c>
      <c r="F695">
        <v>7</v>
      </c>
    </row>
    <row r="696" spans="1:6">
      <c r="A696" s="1">
        <v>0.84673611111111102</v>
      </c>
      <c r="B696">
        <v>34.5</v>
      </c>
      <c r="C696">
        <v>53</v>
      </c>
      <c r="D696">
        <v>1</v>
      </c>
      <c r="E696">
        <v>49</v>
      </c>
      <c r="F696">
        <v>2</v>
      </c>
    </row>
    <row r="697" spans="1:6">
      <c r="A697" s="1">
        <v>0.84680555555555559</v>
      </c>
      <c r="B697">
        <v>34.5</v>
      </c>
      <c r="C697">
        <v>48</v>
      </c>
      <c r="D697">
        <v>2</v>
      </c>
      <c r="E697">
        <v>49</v>
      </c>
      <c r="F697">
        <v>1</v>
      </c>
    </row>
    <row r="698" spans="1:6">
      <c r="A698" s="1">
        <v>0.84687499999999993</v>
      </c>
      <c r="B698">
        <v>34.5</v>
      </c>
      <c r="C698">
        <v>51</v>
      </c>
      <c r="D698">
        <v>1</v>
      </c>
      <c r="E698">
        <v>49</v>
      </c>
      <c r="F698">
        <v>2</v>
      </c>
    </row>
    <row r="699" spans="1:6">
      <c r="A699" s="1">
        <v>0.8469444444444445</v>
      </c>
      <c r="B699">
        <v>34.6</v>
      </c>
      <c r="C699">
        <v>55</v>
      </c>
      <c r="D699">
        <v>7</v>
      </c>
      <c r="E699">
        <v>55</v>
      </c>
      <c r="F699">
        <v>7</v>
      </c>
    </row>
    <row r="700" spans="1:6">
      <c r="A700" s="1">
        <v>0.84701388888888884</v>
      </c>
      <c r="B700">
        <v>34.5</v>
      </c>
      <c r="C700">
        <v>49</v>
      </c>
      <c r="D700">
        <v>1</v>
      </c>
      <c r="E700">
        <v>48</v>
      </c>
      <c r="F700">
        <v>2</v>
      </c>
    </row>
    <row r="701" spans="1:6">
      <c r="A701" s="1">
        <v>0.8470833333333333</v>
      </c>
      <c r="B701">
        <v>34.5</v>
      </c>
      <c r="C701">
        <v>51</v>
      </c>
      <c r="D701">
        <v>1</v>
      </c>
      <c r="E701">
        <v>47</v>
      </c>
      <c r="F701">
        <v>2</v>
      </c>
    </row>
    <row r="702" spans="1:6">
      <c r="A702" s="1">
        <v>0.84723379629629625</v>
      </c>
      <c r="B702">
        <v>34.6</v>
      </c>
      <c r="C702">
        <v>49</v>
      </c>
      <c r="D702">
        <v>1</v>
      </c>
      <c r="E702">
        <v>48</v>
      </c>
      <c r="F702">
        <v>3</v>
      </c>
    </row>
    <row r="703" spans="1:6">
      <c r="A703" s="1">
        <v>0.8473032407407407</v>
      </c>
      <c r="B703">
        <v>34.6</v>
      </c>
      <c r="C703">
        <v>52</v>
      </c>
      <c r="D703">
        <v>11</v>
      </c>
      <c r="E703">
        <v>50</v>
      </c>
      <c r="F703">
        <v>7</v>
      </c>
    </row>
    <row r="704" spans="1:6">
      <c r="A704" s="1">
        <v>0.84737268518518516</v>
      </c>
      <c r="B704">
        <v>34.5</v>
      </c>
      <c r="C704">
        <v>50</v>
      </c>
      <c r="D704">
        <v>2</v>
      </c>
      <c r="E704">
        <v>48</v>
      </c>
      <c r="F704">
        <v>5</v>
      </c>
    </row>
    <row r="705" spans="1:6">
      <c r="A705" s="1">
        <v>0.84751157407407407</v>
      </c>
      <c r="B705">
        <v>34.5</v>
      </c>
      <c r="C705">
        <v>51</v>
      </c>
      <c r="D705">
        <v>0</v>
      </c>
      <c r="E705">
        <v>48</v>
      </c>
      <c r="F705">
        <v>4</v>
      </c>
    </row>
    <row r="706" spans="1:6">
      <c r="A706" s="1">
        <v>0.84758101851851853</v>
      </c>
      <c r="B706">
        <v>34.5</v>
      </c>
      <c r="C706">
        <v>52</v>
      </c>
      <c r="D706">
        <v>0</v>
      </c>
      <c r="E706">
        <v>50</v>
      </c>
      <c r="F706">
        <v>1</v>
      </c>
    </row>
    <row r="707" spans="1:6">
      <c r="A707" s="1">
        <v>0.84763888888888894</v>
      </c>
      <c r="B707">
        <v>34.5</v>
      </c>
      <c r="C707">
        <v>52</v>
      </c>
      <c r="D707">
        <v>3</v>
      </c>
      <c r="E707">
        <v>48</v>
      </c>
      <c r="F707">
        <v>3</v>
      </c>
    </row>
    <row r="708" spans="1:6">
      <c r="A708" s="1">
        <v>0.84770833333333329</v>
      </c>
      <c r="B708">
        <v>34.5</v>
      </c>
      <c r="C708">
        <v>52</v>
      </c>
      <c r="D708">
        <v>5</v>
      </c>
      <c r="E708">
        <v>49</v>
      </c>
      <c r="F708">
        <v>7</v>
      </c>
    </row>
    <row r="709" spans="1:6">
      <c r="A709" s="1">
        <v>0.84777777777777785</v>
      </c>
      <c r="B709">
        <v>34.5</v>
      </c>
      <c r="C709">
        <v>51</v>
      </c>
      <c r="D709">
        <v>1</v>
      </c>
      <c r="E709">
        <v>48</v>
      </c>
      <c r="F709">
        <v>3</v>
      </c>
    </row>
    <row r="710" spans="1:6">
      <c r="A710" s="1">
        <v>0.84785879629629635</v>
      </c>
      <c r="B710">
        <v>34.5</v>
      </c>
      <c r="C710">
        <v>51</v>
      </c>
      <c r="D710">
        <v>0</v>
      </c>
      <c r="E710">
        <v>49</v>
      </c>
      <c r="F710">
        <v>2</v>
      </c>
    </row>
    <row r="711" spans="1:6">
      <c r="A711" s="1">
        <v>0.84792824074074069</v>
      </c>
      <c r="B711">
        <v>34.5</v>
      </c>
      <c r="C711">
        <v>53</v>
      </c>
      <c r="D711">
        <v>6</v>
      </c>
      <c r="E711">
        <v>51</v>
      </c>
      <c r="F711">
        <v>5</v>
      </c>
    </row>
    <row r="712" spans="1:6">
      <c r="A712" s="1">
        <v>0.84799768518518526</v>
      </c>
      <c r="B712">
        <v>34.5</v>
      </c>
      <c r="C712">
        <v>50</v>
      </c>
      <c r="D712">
        <v>0</v>
      </c>
      <c r="E712">
        <v>49</v>
      </c>
      <c r="F712">
        <v>2</v>
      </c>
    </row>
    <row r="713" spans="1:6">
      <c r="A713" s="1">
        <v>0.8480671296296296</v>
      </c>
      <c r="B713">
        <v>34.5</v>
      </c>
      <c r="C713">
        <v>52</v>
      </c>
      <c r="D713">
        <v>1</v>
      </c>
      <c r="E713">
        <v>47</v>
      </c>
      <c r="F713">
        <v>3</v>
      </c>
    </row>
    <row r="714" spans="1:6">
      <c r="A714" s="1">
        <v>0.84812500000000002</v>
      </c>
      <c r="B714">
        <v>34.5</v>
      </c>
      <c r="C714">
        <v>53</v>
      </c>
      <c r="D714">
        <v>4</v>
      </c>
      <c r="E714">
        <v>50</v>
      </c>
      <c r="F714">
        <v>8</v>
      </c>
    </row>
    <row r="715" spans="1:6">
      <c r="A715" s="1">
        <v>0.84819444444444436</v>
      </c>
      <c r="B715">
        <v>34.5</v>
      </c>
      <c r="C715">
        <v>51</v>
      </c>
      <c r="D715">
        <v>4</v>
      </c>
      <c r="E715">
        <v>50</v>
      </c>
      <c r="F715">
        <v>4</v>
      </c>
    </row>
    <row r="716" spans="1:6">
      <c r="A716" s="1">
        <v>0.84826388888888893</v>
      </c>
      <c r="B716">
        <v>34.5</v>
      </c>
      <c r="C716">
        <v>50</v>
      </c>
      <c r="D716">
        <v>2</v>
      </c>
      <c r="E716">
        <v>48</v>
      </c>
      <c r="F716">
        <v>4</v>
      </c>
    </row>
    <row r="717" spans="1:6">
      <c r="A717" s="1">
        <v>0.84833333333333327</v>
      </c>
      <c r="B717">
        <v>34.5</v>
      </c>
      <c r="C717">
        <v>52</v>
      </c>
      <c r="D717">
        <v>0</v>
      </c>
      <c r="E717">
        <v>47</v>
      </c>
      <c r="F717">
        <v>3</v>
      </c>
    </row>
    <row r="718" spans="1:6">
      <c r="A718" s="1">
        <v>0.84840277777777784</v>
      </c>
      <c r="B718">
        <v>34.5</v>
      </c>
      <c r="C718">
        <v>51</v>
      </c>
      <c r="D718">
        <v>7</v>
      </c>
      <c r="E718">
        <v>50</v>
      </c>
      <c r="F718">
        <v>6</v>
      </c>
    </row>
    <row r="719" spans="1:6">
      <c r="A719" s="1">
        <v>0.84847222222222218</v>
      </c>
      <c r="B719">
        <v>34.5</v>
      </c>
      <c r="C719">
        <v>51</v>
      </c>
      <c r="D719">
        <v>4</v>
      </c>
      <c r="E719">
        <v>49</v>
      </c>
      <c r="F719">
        <v>5</v>
      </c>
    </row>
    <row r="720" spans="1:6">
      <c r="A720" s="1">
        <v>0.84854166666666664</v>
      </c>
      <c r="B720">
        <v>34.5</v>
      </c>
      <c r="C720">
        <v>52</v>
      </c>
      <c r="D720">
        <v>3</v>
      </c>
      <c r="E720">
        <v>48</v>
      </c>
      <c r="F720">
        <v>4</v>
      </c>
    </row>
    <row r="721" spans="1:6">
      <c r="A721" s="1">
        <v>0.84861111111111109</v>
      </c>
      <c r="B721">
        <v>34.5</v>
      </c>
      <c r="C721">
        <v>52</v>
      </c>
      <c r="D721">
        <v>2</v>
      </c>
      <c r="E721">
        <v>47</v>
      </c>
      <c r="F721">
        <v>4</v>
      </c>
    </row>
    <row r="722" spans="1:6">
      <c r="A722" s="1">
        <v>0.84868055555555555</v>
      </c>
      <c r="B722">
        <v>34.5</v>
      </c>
      <c r="C722">
        <v>51</v>
      </c>
      <c r="D722">
        <v>1</v>
      </c>
      <c r="E722">
        <v>48</v>
      </c>
      <c r="F722">
        <v>5</v>
      </c>
    </row>
    <row r="723" spans="1:6">
      <c r="A723" s="1">
        <v>0.84875</v>
      </c>
      <c r="B723">
        <v>34.5</v>
      </c>
      <c r="C723">
        <v>50</v>
      </c>
      <c r="D723">
        <v>7</v>
      </c>
      <c r="E723">
        <v>48</v>
      </c>
      <c r="F723">
        <v>7</v>
      </c>
    </row>
    <row r="724" spans="1:6">
      <c r="A724" s="1">
        <v>0.84881944444444446</v>
      </c>
      <c r="B724">
        <v>34.5</v>
      </c>
      <c r="C724">
        <v>50</v>
      </c>
      <c r="D724">
        <v>4</v>
      </c>
      <c r="E724">
        <v>48</v>
      </c>
      <c r="F724">
        <v>5</v>
      </c>
    </row>
    <row r="725" spans="1:6">
      <c r="A725" s="1">
        <v>0.84888888888888892</v>
      </c>
      <c r="B725">
        <v>34.5</v>
      </c>
      <c r="C725">
        <v>51</v>
      </c>
      <c r="D725">
        <v>1</v>
      </c>
      <c r="E725">
        <v>47</v>
      </c>
      <c r="F725">
        <v>3</v>
      </c>
    </row>
    <row r="726" spans="1:6">
      <c r="A726" s="1">
        <v>0.84895833333333337</v>
      </c>
      <c r="B726">
        <v>34.5</v>
      </c>
      <c r="C726">
        <v>50</v>
      </c>
      <c r="D726">
        <v>1</v>
      </c>
      <c r="E726">
        <v>47</v>
      </c>
      <c r="F726">
        <v>1</v>
      </c>
    </row>
    <row r="727" spans="1:6">
      <c r="A727" s="1">
        <v>0.84902777777777771</v>
      </c>
      <c r="B727">
        <v>34.5</v>
      </c>
      <c r="C727">
        <v>52</v>
      </c>
      <c r="D727">
        <v>1</v>
      </c>
      <c r="E727">
        <v>47</v>
      </c>
      <c r="F727">
        <v>2</v>
      </c>
    </row>
    <row r="728" spans="1:6">
      <c r="A728" s="1">
        <v>0.84909722222222228</v>
      </c>
      <c r="B728">
        <v>34.5</v>
      </c>
      <c r="C728">
        <v>51</v>
      </c>
      <c r="D728">
        <v>3</v>
      </c>
      <c r="E728">
        <v>49</v>
      </c>
      <c r="F728">
        <v>5</v>
      </c>
    </row>
    <row r="729" spans="1:6">
      <c r="A729" s="1">
        <v>0.84916666666666663</v>
      </c>
      <c r="B729">
        <v>34.5</v>
      </c>
      <c r="C729">
        <v>50</v>
      </c>
      <c r="D729">
        <v>1</v>
      </c>
      <c r="E729">
        <v>48</v>
      </c>
      <c r="F729">
        <v>2</v>
      </c>
    </row>
    <row r="730" spans="1:6">
      <c r="A730" s="1">
        <v>0.84923611111111119</v>
      </c>
      <c r="B730">
        <v>34.5</v>
      </c>
      <c r="C730">
        <v>50</v>
      </c>
      <c r="D730">
        <v>1</v>
      </c>
      <c r="E730">
        <v>48</v>
      </c>
      <c r="F730">
        <v>3</v>
      </c>
    </row>
    <row r="731" spans="1:6">
      <c r="A731" s="1">
        <v>0.8493750000000001</v>
      </c>
      <c r="B731">
        <v>34.5</v>
      </c>
      <c r="C731">
        <v>50</v>
      </c>
      <c r="D731">
        <v>1</v>
      </c>
      <c r="E731">
        <v>48</v>
      </c>
      <c r="F731">
        <v>2</v>
      </c>
    </row>
    <row r="732" spans="1:6">
      <c r="A732" s="1">
        <v>0.84944444444444445</v>
      </c>
      <c r="B732">
        <v>34.5</v>
      </c>
      <c r="C732">
        <v>51</v>
      </c>
      <c r="D732">
        <v>4</v>
      </c>
      <c r="E732">
        <v>49</v>
      </c>
      <c r="F732">
        <v>5</v>
      </c>
    </row>
    <row r="733" spans="1:6">
      <c r="A733" s="1">
        <v>0.84951388888888879</v>
      </c>
      <c r="B733">
        <v>34.5</v>
      </c>
      <c r="C733">
        <v>51</v>
      </c>
      <c r="D733">
        <v>1</v>
      </c>
      <c r="E733">
        <v>48</v>
      </c>
      <c r="F733">
        <v>4</v>
      </c>
    </row>
    <row r="734" spans="1:6">
      <c r="A734" s="1">
        <v>0.84958333333333336</v>
      </c>
      <c r="B734">
        <v>34.5</v>
      </c>
      <c r="C734">
        <v>51</v>
      </c>
      <c r="D734">
        <v>0</v>
      </c>
      <c r="E734">
        <v>49</v>
      </c>
      <c r="F734">
        <v>1</v>
      </c>
    </row>
    <row r="735" spans="1:6">
      <c r="A735" s="1">
        <v>0.8496527777777777</v>
      </c>
      <c r="B735">
        <v>34.5</v>
      </c>
      <c r="C735">
        <v>50</v>
      </c>
      <c r="D735">
        <v>0</v>
      </c>
      <c r="E735">
        <v>47</v>
      </c>
      <c r="F735">
        <v>2</v>
      </c>
    </row>
    <row r="736" spans="1:6">
      <c r="A736" s="1">
        <v>0.84972222222222227</v>
      </c>
      <c r="B736">
        <v>34.5</v>
      </c>
      <c r="C736">
        <v>49</v>
      </c>
      <c r="D736">
        <v>1</v>
      </c>
      <c r="E736">
        <v>49</v>
      </c>
      <c r="F736">
        <v>2</v>
      </c>
    </row>
    <row r="737" spans="1:6">
      <c r="A737" s="1">
        <v>0.84979166666666661</v>
      </c>
      <c r="B737">
        <v>34.5</v>
      </c>
      <c r="C737">
        <v>53</v>
      </c>
      <c r="D737">
        <v>5</v>
      </c>
      <c r="E737">
        <v>52</v>
      </c>
      <c r="F737">
        <v>5</v>
      </c>
    </row>
    <row r="738" spans="1:6">
      <c r="A738" s="1">
        <v>0.84986111111111118</v>
      </c>
      <c r="B738">
        <v>34.5</v>
      </c>
      <c r="C738">
        <v>51</v>
      </c>
      <c r="D738">
        <v>6</v>
      </c>
      <c r="E738">
        <v>48</v>
      </c>
      <c r="F738">
        <v>3</v>
      </c>
    </row>
    <row r="739" spans="1:6">
      <c r="A739" s="1">
        <v>0.84993055555555552</v>
      </c>
      <c r="B739">
        <v>34.5</v>
      </c>
      <c r="C739">
        <v>51</v>
      </c>
      <c r="D739">
        <v>1</v>
      </c>
      <c r="E739">
        <v>47</v>
      </c>
      <c r="F739">
        <v>4</v>
      </c>
    </row>
    <row r="740" spans="1:6">
      <c r="A740" s="1">
        <v>0.85</v>
      </c>
      <c r="B740">
        <v>34.5</v>
      </c>
      <c r="C740">
        <v>51</v>
      </c>
      <c r="D740">
        <v>1</v>
      </c>
      <c r="E740">
        <v>48</v>
      </c>
      <c r="F740">
        <v>4</v>
      </c>
    </row>
    <row r="741" spans="1:6">
      <c r="A741" s="1">
        <v>0.85006944444444443</v>
      </c>
      <c r="B741">
        <v>34.5</v>
      </c>
      <c r="C741">
        <v>50</v>
      </c>
      <c r="D741">
        <v>2</v>
      </c>
      <c r="E741">
        <v>49</v>
      </c>
      <c r="F741">
        <v>2</v>
      </c>
    </row>
    <row r="742" spans="1:6">
      <c r="A742" s="1">
        <v>0.85013888888888889</v>
      </c>
      <c r="B742">
        <v>34.5</v>
      </c>
      <c r="C742">
        <v>51</v>
      </c>
      <c r="D742">
        <v>6</v>
      </c>
      <c r="E742">
        <v>50</v>
      </c>
      <c r="F742">
        <v>6</v>
      </c>
    </row>
    <row r="743" spans="1:6">
      <c r="A743" s="1">
        <v>0.85020833333333334</v>
      </c>
      <c r="B743">
        <v>34.5</v>
      </c>
      <c r="C743">
        <v>49</v>
      </c>
      <c r="D743">
        <v>1</v>
      </c>
      <c r="E743">
        <v>49</v>
      </c>
      <c r="F743">
        <v>4</v>
      </c>
    </row>
    <row r="744" spans="1:6">
      <c r="A744" s="1">
        <v>0.8502777777777778</v>
      </c>
      <c r="B744">
        <v>34.5</v>
      </c>
      <c r="C744">
        <v>51</v>
      </c>
      <c r="D744">
        <v>0</v>
      </c>
      <c r="E744">
        <v>50</v>
      </c>
      <c r="F744">
        <v>4</v>
      </c>
    </row>
    <row r="745" spans="1:6">
      <c r="A745" s="1">
        <v>0.85034722222222225</v>
      </c>
      <c r="B745">
        <v>34.5</v>
      </c>
      <c r="C745">
        <v>52</v>
      </c>
      <c r="D745">
        <v>2</v>
      </c>
      <c r="E745">
        <v>52</v>
      </c>
      <c r="F745">
        <v>6</v>
      </c>
    </row>
    <row r="746" spans="1:6">
      <c r="A746" s="1">
        <v>0.85041666666666671</v>
      </c>
      <c r="B746">
        <v>34.5</v>
      </c>
      <c r="C746">
        <v>51</v>
      </c>
      <c r="D746">
        <v>2</v>
      </c>
      <c r="E746">
        <v>46</v>
      </c>
      <c r="F746">
        <v>1</v>
      </c>
    </row>
    <row r="747" spans="1:6">
      <c r="A747" s="1">
        <v>0.85048611111111105</v>
      </c>
      <c r="B747">
        <v>34.5</v>
      </c>
      <c r="C747">
        <v>50</v>
      </c>
      <c r="D747">
        <v>5</v>
      </c>
      <c r="E747">
        <v>48</v>
      </c>
      <c r="F747">
        <v>6</v>
      </c>
    </row>
    <row r="748" spans="1:6">
      <c r="A748" s="1">
        <v>0.85055555555555562</v>
      </c>
      <c r="B748">
        <v>34.5</v>
      </c>
      <c r="C748">
        <v>51</v>
      </c>
      <c r="D748">
        <v>5</v>
      </c>
      <c r="E748">
        <v>49</v>
      </c>
      <c r="F748">
        <v>9</v>
      </c>
    </row>
    <row r="749" spans="1:6">
      <c r="A749" s="1">
        <v>0.85062499999999996</v>
      </c>
      <c r="B749">
        <v>34.5</v>
      </c>
      <c r="C749">
        <v>52</v>
      </c>
      <c r="D749">
        <v>2</v>
      </c>
      <c r="E749">
        <v>48</v>
      </c>
      <c r="F749">
        <v>5</v>
      </c>
    </row>
    <row r="750" spans="1:6">
      <c r="A750" s="1">
        <v>0.85069444444444453</v>
      </c>
      <c r="B750">
        <v>34.5</v>
      </c>
      <c r="C750">
        <v>53</v>
      </c>
      <c r="D750">
        <v>4</v>
      </c>
      <c r="E750">
        <v>48</v>
      </c>
      <c r="F750">
        <v>2</v>
      </c>
    </row>
    <row r="751" spans="1:6">
      <c r="A751" s="1">
        <v>0.85076388888888888</v>
      </c>
      <c r="B751">
        <v>34.5</v>
      </c>
      <c r="C751">
        <v>51</v>
      </c>
      <c r="D751">
        <v>2</v>
      </c>
      <c r="E751">
        <v>49</v>
      </c>
      <c r="F751">
        <v>5</v>
      </c>
    </row>
    <row r="752" spans="1:6">
      <c r="A752" s="1">
        <v>0.85082175925925929</v>
      </c>
      <c r="B752">
        <v>34.5</v>
      </c>
      <c r="C752">
        <v>50</v>
      </c>
      <c r="D752">
        <v>1</v>
      </c>
      <c r="E752">
        <v>50</v>
      </c>
      <c r="F752">
        <v>3</v>
      </c>
    </row>
    <row r="753" spans="1:6">
      <c r="A753" s="1">
        <v>0.85089120370370364</v>
      </c>
      <c r="B753">
        <v>34.5</v>
      </c>
      <c r="C753">
        <v>52</v>
      </c>
      <c r="D753">
        <v>9</v>
      </c>
      <c r="E753">
        <v>50</v>
      </c>
      <c r="F753">
        <v>7</v>
      </c>
    </row>
    <row r="754" spans="1:6">
      <c r="A754" s="1">
        <v>0.8509606481481482</v>
      </c>
      <c r="B754">
        <v>34.5</v>
      </c>
      <c r="C754">
        <v>50</v>
      </c>
      <c r="D754">
        <v>1</v>
      </c>
      <c r="E754">
        <v>47</v>
      </c>
      <c r="F754">
        <v>4</v>
      </c>
    </row>
    <row r="755" spans="1:6">
      <c r="A755" s="1">
        <v>0.85103009259259255</v>
      </c>
      <c r="B755">
        <v>34.5</v>
      </c>
      <c r="C755">
        <v>51</v>
      </c>
      <c r="D755">
        <v>1</v>
      </c>
      <c r="E755">
        <v>48</v>
      </c>
      <c r="F755">
        <v>1</v>
      </c>
    </row>
    <row r="756" spans="1:6">
      <c r="A756" s="1">
        <v>0.851099537037037</v>
      </c>
      <c r="B756">
        <v>34.5</v>
      </c>
      <c r="C756">
        <v>50</v>
      </c>
      <c r="D756">
        <v>1</v>
      </c>
      <c r="E756">
        <v>47</v>
      </c>
      <c r="F756">
        <v>1</v>
      </c>
    </row>
    <row r="757" spans="1:6">
      <c r="A757" s="1">
        <v>0.85116898148148146</v>
      </c>
      <c r="B757">
        <v>34.5</v>
      </c>
      <c r="C757">
        <v>52</v>
      </c>
      <c r="D757">
        <v>1</v>
      </c>
      <c r="E757">
        <v>49</v>
      </c>
      <c r="F757">
        <v>1</v>
      </c>
    </row>
    <row r="758" spans="1:6">
      <c r="A758" s="1">
        <v>0.85123842592592591</v>
      </c>
      <c r="B758">
        <v>34.5</v>
      </c>
      <c r="C758">
        <v>52</v>
      </c>
      <c r="D758">
        <v>3</v>
      </c>
      <c r="E758">
        <v>47</v>
      </c>
      <c r="F758">
        <v>5</v>
      </c>
    </row>
    <row r="759" spans="1:6">
      <c r="A759" s="1">
        <v>0.85137731481481482</v>
      </c>
      <c r="B759">
        <v>34.5</v>
      </c>
      <c r="C759">
        <v>52</v>
      </c>
      <c r="D759">
        <v>4</v>
      </c>
      <c r="E759">
        <v>47</v>
      </c>
      <c r="F759">
        <v>8</v>
      </c>
    </row>
    <row r="760" spans="1:6">
      <c r="A760" s="1">
        <v>0.85144675925925928</v>
      </c>
      <c r="B760">
        <v>34.5</v>
      </c>
      <c r="C760">
        <v>50</v>
      </c>
      <c r="D760">
        <v>6</v>
      </c>
      <c r="E760">
        <v>50</v>
      </c>
      <c r="F760">
        <v>4</v>
      </c>
    </row>
    <row r="761" spans="1:6">
      <c r="A761" s="1">
        <v>0.85152777777777777</v>
      </c>
      <c r="B761">
        <v>34.5</v>
      </c>
      <c r="C761">
        <v>50</v>
      </c>
      <c r="D761">
        <v>1</v>
      </c>
      <c r="E761">
        <v>47</v>
      </c>
      <c r="F761">
        <v>1</v>
      </c>
    </row>
    <row r="762" spans="1:6">
      <c r="A762" s="1">
        <v>0.85159722222222223</v>
      </c>
      <c r="B762">
        <v>34.5</v>
      </c>
      <c r="C762">
        <v>50</v>
      </c>
      <c r="D762">
        <v>5</v>
      </c>
      <c r="E762">
        <v>48</v>
      </c>
      <c r="F762">
        <v>4</v>
      </c>
    </row>
    <row r="763" spans="1:6">
      <c r="A763" s="1">
        <v>0.85166666666666668</v>
      </c>
      <c r="B763">
        <v>34.5</v>
      </c>
      <c r="C763">
        <v>51</v>
      </c>
      <c r="D763">
        <v>0</v>
      </c>
      <c r="E763">
        <v>48</v>
      </c>
      <c r="F763">
        <v>2</v>
      </c>
    </row>
    <row r="764" spans="1:6">
      <c r="A764" s="1">
        <v>0.85173611111111114</v>
      </c>
      <c r="B764">
        <v>34.5</v>
      </c>
      <c r="C764">
        <v>51</v>
      </c>
      <c r="D764">
        <v>1</v>
      </c>
      <c r="E764">
        <v>50</v>
      </c>
      <c r="F764">
        <v>2</v>
      </c>
    </row>
    <row r="765" spans="1:6">
      <c r="A765" s="1">
        <v>0.85180555555555559</v>
      </c>
      <c r="B765">
        <v>34.5</v>
      </c>
      <c r="C765">
        <v>49</v>
      </c>
      <c r="D765">
        <v>1</v>
      </c>
      <c r="E765">
        <v>49</v>
      </c>
      <c r="F765">
        <v>3</v>
      </c>
    </row>
    <row r="766" spans="1:6">
      <c r="A766" s="1">
        <v>0.8518634259259259</v>
      </c>
      <c r="B766">
        <v>34.5</v>
      </c>
      <c r="C766">
        <v>51</v>
      </c>
      <c r="D766">
        <v>3</v>
      </c>
      <c r="E766">
        <v>46</v>
      </c>
      <c r="F766">
        <v>1</v>
      </c>
    </row>
    <row r="767" spans="1:6">
      <c r="A767" s="1">
        <v>0.85193287037037047</v>
      </c>
      <c r="B767">
        <v>34.5</v>
      </c>
      <c r="C767">
        <v>51</v>
      </c>
      <c r="D767">
        <v>7</v>
      </c>
      <c r="E767">
        <v>48</v>
      </c>
      <c r="F767">
        <v>6</v>
      </c>
    </row>
    <row r="768" spans="1:6">
      <c r="A768" s="1">
        <v>0.85200231481481481</v>
      </c>
      <c r="B768">
        <v>34.5</v>
      </c>
      <c r="C768">
        <v>51</v>
      </c>
      <c r="D768">
        <v>2</v>
      </c>
      <c r="E768">
        <v>49</v>
      </c>
      <c r="F768">
        <v>1</v>
      </c>
    </row>
    <row r="769" spans="1:6">
      <c r="A769" s="1">
        <v>0.85215277777777787</v>
      </c>
      <c r="B769">
        <v>34.5</v>
      </c>
      <c r="C769">
        <v>50</v>
      </c>
      <c r="D769">
        <v>0</v>
      </c>
      <c r="E769">
        <v>49</v>
      </c>
      <c r="F769">
        <v>2</v>
      </c>
    </row>
    <row r="770" spans="1:6">
      <c r="A770" s="1">
        <v>0.85221064814814806</v>
      </c>
      <c r="B770">
        <v>34.5</v>
      </c>
      <c r="C770">
        <v>52</v>
      </c>
      <c r="D770">
        <v>6</v>
      </c>
      <c r="E770">
        <v>49</v>
      </c>
      <c r="F770">
        <v>7</v>
      </c>
    </row>
    <row r="771" spans="1:6">
      <c r="A771" s="1">
        <v>0.85228009259259263</v>
      </c>
      <c r="B771">
        <v>34.5</v>
      </c>
      <c r="C771">
        <v>50</v>
      </c>
      <c r="D771">
        <v>5</v>
      </c>
      <c r="E771">
        <v>51</v>
      </c>
      <c r="F771">
        <v>5</v>
      </c>
    </row>
    <row r="772" spans="1:6">
      <c r="A772" s="1">
        <v>0.85243055555555547</v>
      </c>
      <c r="B772">
        <v>34.5</v>
      </c>
      <c r="C772">
        <v>51</v>
      </c>
      <c r="D772">
        <v>1</v>
      </c>
      <c r="E772">
        <v>49</v>
      </c>
      <c r="F772">
        <v>2</v>
      </c>
    </row>
    <row r="773" spans="1:6">
      <c r="A773" s="1">
        <v>0.85250000000000004</v>
      </c>
      <c r="B773">
        <v>34.5</v>
      </c>
      <c r="C773">
        <v>49</v>
      </c>
      <c r="D773">
        <v>0</v>
      </c>
      <c r="E773">
        <v>50</v>
      </c>
      <c r="F773">
        <v>2</v>
      </c>
    </row>
    <row r="774" spans="1:6">
      <c r="A774" s="1">
        <v>0.85256944444444438</v>
      </c>
      <c r="B774">
        <v>34.5</v>
      </c>
      <c r="C774">
        <v>57</v>
      </c>
      <c r="D774">
        <v>2</v>
      </c>
      <c r="E774">
        <v>57</v>
      </c>
      <c r="F774">
        <v>4</v>
      </c>
    </row>
    <row r="775" spans="1:6">
      <c r="A775" s="1">
        <v>0.85263888888888895</v>
      </c>
      <c r="B775">
        <v>34.5</v>
      </c>
      <c r="C775">
        <v>51</v>
      </c>
      <c r="D775">
        <v>0</v>
      </c>
      <c r="E775">
        <v>49</v>
      </c>
      <c r="F775">
        <v>4</v>
      </c>
    </row>
    <row r="776" spans="1:6">
      <c r="A776" s="1">
        <v>0.85270833333333329</v>
      </c>
      <c r="B776">
        <v>34.5</v>
      </c>
      <c r="C776">
        <v>51</v>
      </c>
      <c r="D776">
        <v>0</v>
      </c>
      <c r="E776">
        <v>50</v>
      </c>
      <c r="F776">
        <v>4</v>
      </c>
    </row>
    <row r="777" spans="1:6">
      <c r="A777" s="1">
        <v>0.85276620370370371</v>
      </c>
      <c r="B777">
        <v>34.5</v>
      </c>
      <c r="C777">
        <v>50</v>
      </c>
      <c r="D777">
        <v>2</v>
      </c>
      <c r="E777">
        <v>47</v>
      </c>
      <c r="F777">
        <v>4</v>
      </c>
    </row>
    <row r="778" spans="1:6">
      <c r="A778" s="1">
        <v>0.8528472222222222</v>
      </c>
      <c r="B778">
        <v>34.5</v>
      </c>
      <c r="C778">
        <v>52</v>
      </c>
      <c r="D778">
        <v>1</v>
      </c>
      <c r="E778">
        <v>47</v>
      </c>
      <c r="F778">
        <v>1</v>
      </c>
    </row>
    <row r="779" spans="1:6">
      <c r="A779" s="1">
        <v>0.85290509259259262</v>
      </c>
      <c r="B779">
        <v>34.5</v>
      </c>
      <c r="C779">
        <v>49</v>
      </c>
      <c r="D779">
        <v>1</v>
      </c>
      <c r="E779">
        <v>48</v>
      </c>
      <c r="F779">
        <v>4</v>
      </c>
    </row>
    <row r="780" spans="1:6">
      <c r="A780" s="1">
        <v>0.85297453703703707</v>
      </c>
      <c r="B780">
        <v>34.5</v>
      </c>
      <c r="C780">
        <v>51</v>
      </c>
      <c r="D780">
        <v>7</v>
      </c>
      <c r="E780">
        <v>49</v>
      </c>
      <c r="F780">
        <v>6</v>
      </c>
    </row>
    <row r="781" spans="1:6">
      <c r="A781" s="1">
        <v>0.85304398148148142</v>
      </c>
      <c r="B781">
        <v>34.5</v>
      </c>
      <c r="C781">
        <v>52</v>
      </c>
      <c r="D781">
        <v>6</v>
      </c>
      <c r="E781">
        <v>49</v>
      </c>
      <c r="F781">
        <v>7</v>
      </c>
    </row>
    <row r="782" spans="1:6">
      <c r="A782" s="1">
        <v>0.85311342592592598</v>
      </c>
      <c r="B782">
        <v>34.5</v>
      </c>
      <c r="C782">
        <v>51</v>
      </c>
      <c r="D782">
        <v>4</v>
      </c>
      <c r="E782">
        <v>49</v>
      </c>
      <c r="F782">
        <v>11</v>
      </c>
    </row>
    <row r="783" spans="1:6">
      <c r="A783" s="1">
        <v>0.85319444444444448</v>
      </c>
      <c r="B783">
        <v>34.5</v>
      </c>
      <c r="C783">
        <v>51</v>
      </c>
      <c r="D783">
        <v>1</v>
      </c>
      <c r="E783">
        <v>49</v>
      </c>
      <c r="F783">
        <v>2</v>
      </c>
    </row>
    <row r="784" spans="1:6">
      <c r="A784" s="1">
        <v>0.85326388888888882</v>
      </c>
      <c r="B784">
        <v>34.5</v>
      </c>
      <c r="C784">
        <v>51</v>
      </c>
      <c r="D784">
        <v>2</v>
      </c>
      <c r="E784">
        <v>49</v>
      </c>
      <c r="F784">
        <v>2</v>
      </c>
    </row>
    <row r="785" spans="1:6">
      <c r="A785" s="1">
        <v>0.85332175925925924</v>
      </c>
      <c r="B785">
        <v>34.5</v>
      </c>
      <c r="C785">
        <v>51</v>
      </c>
      <c r="D785">
        <v>4</v>
      </c>
      <c r="E785">
        <v>49</v>
      </c>
      <c r="F785">
        <v>5</v>
      </c>
    </row>
    <row r="786" spans="1:6">
      <c r="A786" s="1">
        <v>0.85353009259259249</v>
      </c>
      <c r="B786">
        <v>34.5</v>
      </c>
      <c r="C786">
        <v>52</v>
      </c>
      <c r="D786">
        <v>4</v>
      </c>
      <c r="E786">
        <v>48</v>
      </c>
      <c r="F786">
        <v>3</v>
      </c>
    </row>
    <row r="787" spans="1:6">
      <c r="A787" s="1">
        <v>0.85359953703703706</v>
      </c>
      <c r="B787">
        <v>34.5</v>
      </c>
      <c r="C787">
        <v>51</v>
      </c>
      <c r="D787">
        <v>2</v>
      </c>
      <c r="E787">
        <v>47</v>
      </c>
      <c r="F787">
        <v>3</v>
      </c>
    </row>
    <row r="788" spans="1:6">
      <c r="A788" s="1">
        <v>0.8536689814814814</v>
      </c>
      <c r="B788">
        <v>34.5</v>
      </c>
      <c r="C788">
        <v>53</v>
      </c>
      <c r="D788">
        <v>7</v>
      </c>
      <c r="E788">
        <v>49</v>
      </c>
      <c r="F788">
        <v>5</v>
      </c>
    </row>
    <row r="789" spans="1:6">
      <c r="A789" s="1">
        <v>0.85373842592592597</v>
      </c>
      <c r="B789">
        <v>34.5</v>
      </c>
      <c r="C789">
        <v>51</v>
      </c>
      <c r="D789">
        <v>2</v>
      </c>
      <c r="E789">
        <v>48</v>
      </c>
      <c r="F789">
        <v>4</v>
      </c>
    </row>
    <row r="790" spans="1:6">
      <c r="A790" s="1">
        <v>0.85380787037037031</v>
      </c>
      <c r="B790">
        <v>34.5</v>
      </c>
      <c r="C790">
        <v>51</v>
      </c>
      <c r="D790">
        <v>3</v>
      </c>
      <c r="E790">
        <v>49</v>
      </c>
      <c r="F790">
        <v>5</v>
      </c>
    </row>
    <row r="791" spans="1:6">
      <c r="A791" s="1">
        <v>0.85395833333333337</v>
      </c>
      <c r="B791">
        <v>34.5</v>
      </c>
      <c r="C791">
        <v>53</v>
      </c>
      <c r="D791">
        <v>6</v>
      </c>
      <c r="E791">
        <v>50</v>
      </c>
      <c r="F791">
        <v>15</v>
      </c>
    </row>
    <row r="792" spans="1:6">
      <c r="A792" s="1">
        <v>0.85402777777777772</v>
      </c>
      <c r="B792">
        <v>34.5</v>
      </c>
      <c r="C792">
        <v>51</v>
      </c>
      <c r="D792">
        <v>6</v>
      </c>
      <c r="E792">
        <v>50</v>
      </c>
      <c r="F792">
        <v>8</v>
      </c>
    </row>
    <row r="793" spans="1:6">
      <c r="A793" s="1">
        <v>0.85409722222222229</v>
      </c>
      <c r="B793">
        <v>34.5</v>
      </c>
      <c r="C793">
        <v>50</v>
      </c>
      <c r="D793">
        <v>1</v>
      </c>
      <c r="E793">
        <v>49</v>
      </c>
      <c r="F793">
        <v>7</v>
      </c>
    </row>
    <row r="794" spans="1:6">
      <c r="A794" s="1">
        <v>0.85415509259259259</v>
      </c>
      <c r="B794">
        <v>34.5</v>
      </c>
      <c r="C794">
        <v>51</v>
      </c>
      <c r="D794">
        <v>2</v>
      </c>
      <c r="E794">
        <v>48</v>
      </c>
      <c r="F794">
        <v>5</v>
      </c>
    </row>
    <row r="795" spans="1:6">
      <c r="A795" s="1">
        <v>0.85422453703703705</v>
      </c>
      <c r="B795">
        <v>34.5</v>
      </c>
      <c r="C795">
        <v>50</v>
      </c>
      <c r="D795">
        <v>2</v>
      </c>
      <c r="E795">
        <v>48</v>
      </c>
      <c r="F795">
        <v>4</v>
      </c>
    </row>
    <row r="796" spans="1:6">
      <c r="A796" s="1">
        <v>0.8542939814814815</v>
      </c>
      <c r="B796">
        <v>34.5</v>
      </c>
      <c r="C796">
        <v>51</v>
      </c>
      <c r="D796">
        <v>1</v>
      </c>
      <c r="E796">
        <v>50</v>
      </c>
      <c r="F796">
        <v>1</v>
      </c>
    </row>
    <row r="797" spans="1:6">
      <c r="A797" s="1">
        <v>0.85436342592592596</v>
      </c>
      <c r="B797">
        <v>34.5</v>
      </c>
      <c r="C797">
        <v>51</v>
      </c>
      <c r="D797">
        <v>2</v>
      </c>
      <c r="E797">
        <v>50</v>
      </c>
      <c r="F797">
        <v>2</v>
      </c>
    </row>
    <row r="798" spans="1:6">
      <c r="A798" s="1">
        <v>0.85443287037037041</v>
      </c>
      <c r="B798">
        <v>34.5</v>
      </c>
      <c r="C798">
        <v>51</v>
      </c>
      <c r="D798">
        <v>1</v>
      </c>
      <c r="E798">
        <v>49</v>
      </c>
      <c r="F798">
        <v>2</v>
      </c>
    </row>
    <row r="799" spans="1:6">
      <c r="A799" s="1">
        <v>0.85450231481481476</v>
      </c>
      <c r="B799">
        <v>34.5</v>
      </c>
      <c r="C799">
        <v>51</v>
      </c>
      <c r="D799">
        <v>0</v>
      </c>
      <c r="E799">
        <v>50</v>
      </c>
      <c r="F799">
        <v>3</v>
      </c>
    </row>
    <row r="800" spans="1:6">
      <c r="A800" s="1">
        <v>0.85457175925925932</v>
      </c>
      <c r="B800">
        <v>34.5</v>
      </c>
      <c r="C800">
        <v>51</v>
      </c>
      <c r="D800">
        <v>1</v>
      </c>
      <c r="E800">
        <v>50</v>
      </c>
      <c r="F800">
        <v>3</v>
      </c>
    </row>
    <row r="801" spans="1:6">
      <c r="A801" s="1">
        <v>0.85464120370370367</v>
      </c>
      <c r="B801">
        <v>34.5</v>
      </c>
      <c r="C801">
        <v>51</v>
      </c>
      <c r="D801">
        <v>1</v>
      </c>
      <c r="E801">
        <v>50</v>
      </c>
      <c r="F801">
        <v>0</v>
      </c>
    </row>
    <row r="802" spans="1:6">
      <c r="A802" s="1">
        <v>0.85471064814814823</v>
      </c>
      <c r="B802">
        <v>34.5</v>
      </c>
      <c r="C802">
        <v>52</v>
      </c>
      <c r="D802">
        <v>2</v>
      </c>
      <c r="E802">
        <v>48</v>
      </c>
      <c r="F802">
        <v>8</v>
      </c>
    </row>
    <row r="803" spans="1:6">
      <c r="A803" s="1">
        <v>0.85478009259259258</v>
      </c>
      <c r="B803">
        <v>34.5</v>
      </c>
      <c r="C803">
        <v>51</v>
      </c>
      <c r="D803">
        <v>5</v>
      </c>
      <c r="E803">
        <v>48</v>
      </c>
      <c r="F803">
        <v>11</v>
      </c>
    </row>
    <row r="804" spans="1:6">
      <c r="A804" s="1">
        <v>0.85484953703703714</v>
      </c>
      <c r="B804">
        <v>34.5</v>
      </c>
      <c r="C804">
        <v>52</v>
      </c>
      <c r="D804">
        <v>3</v>
      </c>
      <c r="E804">
        <v>49</v>
      </c>
      <c r="F804">
        <v>5</v>
      </c>
    </row>
    <row r="805" spans="1:6">
      <c r="A805" s="1">
        <v>0.85491898148148149</v>
      </c>
      <c r="B805">
        <v>34.5</v>
      </c>
      <c r="C805">
        <v>52</v>
      </c>
      <c r="D805">
        <v>2</v>
      </c>
      <c r="E805">
        <v>50</v>
      </c>
      <c r="F805">
        <v>6</v>
      </c>
    </row>
    <row r="806" spans="1:6">
      <c r="A806" s="1">
        <v>0.85498842592592583</v>
      </c>
      <c r="B806">
        <v>34.5</v>
      </c>
      <c r="C806">
        <v>50</v>
      </c>
      <c r="D806">
        <v>1</v>
      </c>
      <c r="E806">
        <v>48</v>
      </c>
      <c r="F806">
        <v>2</v>
      </c>
    </row>
    <row r="807" spans="1:6">
      <c r="A807" s="1">
        <v>0.8550578703703704</v>
      </c>
      <c r="B807">
        <v>34.5</v>
      </c>
      <c r="C807">
        <v>52</v>
      </c>
      <c r="D807">
        <v>1</v>
      </c>
      <c r="E807">
        <v>50</v>
      </c>
      <c r="F807">
        <v>3</v>
      </c>
    </row>
    <row r="808" spans="1:6">
      <c r="A808" s="1">
        <v>0.85512731481481474</v>
      </c>
      <c r="B808">
        <v>34.5</v>
      </c>
      <c r="C808">
        <v>51</v>
      </c>
      <c r="D808">
        <v>6</v>
      </c>
      <c r="E808">
        <v>49</v>
      </c>
      <c r="F808">
        <v>4</v>
      </c>
    </row>
    <row r="809" spans="1:6">
      <c r="A809" s="1">
        <v>0.85519675925925931</v>
      </c>
      <c r="B809">
        <v>34.5</v>
      </c>
      <c r="C809">
        <v>51</v>
      </c>
      <c r="D809">
        <v>3</v>
      </c>
      <c r="E809">
        <v>49</v>
      </c>
      <c r="F809">
        <v>3</v>
      </c>
    </row>
    <row r="810" spans="1:6">
      <c r="A810" s="1">
        <v>0.85526620370370365</v>
      </c>
      <c r="B810">
        <v>34.5</v>
      </c>
      <c r="C810">
        <v>50</v>
      </c>
      <c r="D810">
        <v>2</v>
      </c>
      <c r="E810">
        <v>48</v>
      </c>
      <c r="F810">
        <v>1</v>
      </c>
    </row>
    <row r="811" spans="1:6">
      <c r="A811" s="1">
        <v>0.85533564814814822</v>
      </c>
      <c r="B811">
        <v>34.5</v>
      </c>
      <c r="C811">
        <v>51</v>
      </c>
      <c r="D811">
        <v>3</v>
      </c>
      <c r="E811">
        <v>49</v>
      </c>
      <c r="F811">
        <v>2</v>
      </c>
    </row>
    <row r="812" spans="1:6">
      <c r="A812" s="1">
        <v>0.85540509259259256</v>
      </c>
      <c r="B812">
        <v>34.5</v>
      </c>
      <c r="C812">
        <v>56</v>
      </c>
      <c r="D812">
        <v>5</v>
      </c>
      <c r="E812">
        <v>55</v>
      </c>
      <c r="F812">
        <v>5</v>
      </c>
    </row>
    <row r="813" spans="1:6">
      <c r="A813" s="1">
        <v>0.85547453703703702</v>
      </c>
      <c r="B813">
        <v>34.5</v>
      </c>
      <c r="C813">
        <v>52</v>
      </c>
      <c r="D813">
        <v>2</v>
      </c>
      <c r="E813">
        <v>49</v>
      </c>
      <c r="F813">
        <v>4</v>
      </c>
    </row>
    <row r="814" spans="1:6">
      <c r="A814" s="1">
        <v>0.85554398148148147</v>
      </c>
      <c r="B814">
        <v>34.5</v>
      </c>
      <c r="C814">
        <v>52</v>
      </c>
      <c r="D814">
        <v>1</v>
      </c>
      <c r="E814">
        <v>49</v>
      </c>
      <c r="F814">
        <v>4</v>
      </c>
    </row>
    <row r="815" spans="1:6">
      <c r="A815" s="1">
        <v>0.85561342592592593</v>
      </c>
      <c r="B815">
        <v>34.5</v>
      </c>
      <c r="C815">
        <v>52</v>
      </c>
      <c r="D815">
        <v>5</v>
      </c>
      <c r="E815">
        <v>51</v>
      </c>
      <c r="F815">
        <v>8</v>
      </c>
    </row>
    <row r="816" spans="1:6">
      <c r="A816" s="1">
        <v>0.85568287037037039</v>
      </c>
      <c r="B816">
        <v>34.5</v>
      </c>
      <c r="C816">
        <v>51</v>
      </c>
      <c r="D816">
        <v>5</v>
      </c>
      <c r="E816">
        <v>48</v>
      </c>
      <c r="F816">
        <v>4</v>
      </c>
    </row>
    <row r="817" spans="1:6">
      <c r="A817" s="1">
        <v>0.85575231481481484</v>
      </c>
      <c r="B817">
        <v>34.5</v>
      </c>
      <c r="C817">
        <v>51</v>
      </c>
      <c r="D817">
        <v>4</v>
      </c>
      <c r="E817">
        <v>48</v>
      </c>
      <c r="F817">
        <v>3</v>
      </c>
    </row>
    <row r="818" spans="1:6">
      <c r="A818" s="1">
        <v>0.8558217592592593</v>
      </c>
      <c r="B818">
        <v>34.5</v>
      </c>
      <c r="C818">
        <v>53</v>
      </c>
      <c r="D818">
        <v>8</v>
      </c>
      <c r="E818">
        <v>51</v>
      </c>
      <c r="F818">
        <v>6</v>
      </c>
    </row>
    <row r="819" spans="1:6">
      <c r="A819" s="1">
        <v>0.85589120370370375</v>
      </c>
      <c r="B819">
        <v>34.5</v>
      </c>
      <c r="C819">
        <v>52</v>
      </c>
      <c r="D819">
        <v>3</v>
      </c>
      <c r="E819">
        <v>52</v>
      </c>
      <c r="F819">
        <v>2</v>
      </c>
    </row>
    <row r="820" spans="1:6">
      <c r="A820" s="1">
        <v>0.8559606481481481</v>
      </c>
      <c r="B820">
        <v>34.5</v>
      </c>
      <c r="C820">
        <v>51</v>
      </c>
      <c r="D820">
        <v>0</v>
      </c>
      <c r="E820">
        <v>49</v>
      </c>
      <c r="F820">
        <v>6</v>
      </c>
    </row>
    <row r="821" spans="1:6">
      <c r="A821" s="1">
        <v>0.85603009259259266</v>
      </c>
      <c r="B821">
        <v>34.5</v>
      </c>
      <c r="C821">
        <v>52</v>
      </c>
      <c r="D821">
        <v>0</v>
      </c>
      <c r="E821">
        <v>49</v>
      </c>
      <c r="F821">
        <v>4</v>
      </c>
    </row>
    <row r="822" spans="1:6">
      <c r="A822" s="1">
        <v>0.85609953703703701</v>
      </c>
      <c r="B822">
        <v>34.5</v>
      </c>
      <c r="C822">
        <v>52</v>
      </c>
      <c r="D822">
        <v>1</v>
      </c>
      <c r="E822">
        <v>50</v>
      </c>
      <c r="F822">
        <v>5</v>
      </c>
    </row>
    <row r="823" spans="1:6">
      <c r="A823" s="1">
        <v>0.85616898148148157</v>
      </c>
      <c r="B823">
        <v>34.5</v>
      </c>
      <c r="C823">
        <v>51</v>
      </c>
      <c r="D823">
        <v>6</v>
      </c>
      <c r="E823">
        <v>50</v>
      </c>
      <c r="F823">
        <v>5</v>
      </c>
    </row>
    <row r="824" spans="1:6">
      <c r="A824" s="1">
        <v>0.85630787037037026</v>
      </c>
      <c r="B824">
        <v>34.5</v>
      </c>
      <c r="C824">
        <v>51</v>
      </c>
      <c r="D824">
        <v>2</v>
      </c>
      <c r="E824">
        <v>51</v>
      </c>
      <c r="F824">
        <v>7</v>
      </c>
    </row>
    <row r="825" spans="1:6">
      <c r="A825" s="1">
        <v>0.85637731481481483</v>
      </c>
      <c r="B825">
        <v>34.5</v>
      </c>
      <c r="C825">
        <v>51</v>
      </c>
      <c r="D825">
        <v>1</v>
      </c>
      <c r="E825">
        <v>50</v>
      </c>
      <c r="F825">
        <v>4</v>
      </c>
    </row>
    <row r="826" spans="1:6">
      <c r="A826" s="1">
        <v>0.85644675925925917</v>
      </c>
      <c r="B826">
        <v>34.5</v>
      </c>
      <c r="C826">
        <v>52</v>
      </c>
      <c r="D826">
        <v>1</v>
      </c>
      <c r="E826">
        <v>50</v>
      </c>
      <c r="F826">
        <v>6</v>
      </c>
    </row>
    <row r="827" spans="1:6">
      <c r="A827" s="1">
        <v>0.85651620370370374</v>
      </c>
      <c r="B827">
        <v>34.5</v>
      </c>
      <c r="C827">
        <v>52</v>
      </c>
      <c r="D827">
        <v>5</v>
      </c>
      <c r="E827">
        <v>51</v>
      </c>
      <c r="F827">
        <v>4</v>
      </c>
    </row>
    <row r="828" spans="1:6">
      <c r="A828" s="1">
        <v>0.85658564814814808</v>
      </c>
      <c r="B828">
        <v>34.5</v>
      </c>
      <c r="C828">
        <v>52</v>
      </c>
      <c r="D828">
        <v>1</v>
      </c>
      <c r="E828">
        <v>50</v>
      </c>
      <c r="F828">
        <v>3</v>
      </c>
    </row>
    <row r="829" spans="1:6">
      <c r="A829" s="1">
        <v>0.85665509259259265</v>
      </c>
      <c r="B829">
        <v>34.5</v>
      </c>
      <c r="C829">
        <v>50</v>
      </c>
      <c r="D829">
        <v>1</v>
      </c>
      <c r="E829">
        <v>50</v>
      </c>
      <c r="F829">
        <v>2</v>
      </c>
    </row>
    <row r="830" spans="1:6">
      <c r="A830" s="1">
        <v>0.85672453703703699</v>
      </c>
      <c r="B830">
        <v>34.5</v>
      </c>
      <c r="C830">
        <v>51</v>
      </c>
      <c r="D830">
        <v>0</v>
      </c>
      <c r="E830">
        <v>50</v>
      </c>
      <c r="F830">
        <v>4</v>
      </c>
    </row>
    <row r="831" spans="1:6">
      <c r="A831" s="1">
        <v>0.85679398148148145</v>
      </c>
      <c r="B831">
        <v>34.5</v>
      </c>
      <c r="C831">
        <v>51</v>
      </c>
      <c r="D831">
        <v>0</v>
      </c>
      <c r="E831">
        <v>50</v>
      </c>
      <c r="F831">
        <v>6</v>
      </c>
    </row>
    <row r="832" spans="1:6">
      <c r="A832" s="1">
        <v>0.8568634259259259</v>
      </c>
      <c r="B832">
        <v>34.5</v>
      </c>
      <c r="C832">
        <v>51</v>
      </c>
      <c r="D832">
        <v>8</v>
      </c>
      <c r="E832">
        <v>52</v>
      </c>
      <c r="F832">
        <v>7</v>
      </c>
    </row>
    <row r="833" spans="1:6">
      <c r="A833" s="1">
        <v>0.85693287037037036</v>
      </c>
      <c r="B833">
        <v>34.5</v>
      </c>
      <c r="C833">
        <v>51</v>
      </c>
      <c r="D833">
        <v>4</v>
      </c>
      <c r="E833">
        <v>50</v>
      </c>
      <c r="F833">
        <v>2</v>
      </c>
    </row>
    <row r="834" spans="1:6">
      <c r="A834" s="1">
        <v>0.85700231481481481</v>
      </c>
      <c r="B834">
        <v>34.5</v>
      </c>
      <c r="C834">
        <v>50</v>
      </c>
      <c r="D834">
        <v>3</v>
      </c>
      <c r="E834">
        <v>49</v>
      </c>
      <c r="F834">
        <v>2</v>
      </c>
    </row>
    <row r="835" spans="1:6">
      <c r="A835" s="1">
        <v>0.85707175925925927</v>
      </c>
      <c r="B835">
        <v>34.5</v>
      </c>
      <c r="C835">
        <v>50</v>
      </c>
      <c r="D835">
        <v>0</v>
      </c>
      <c r="E835">
        <v>53</v>
      </c>
      <c r="F835">
        <v>2</v>
      </c>
    </row>
    <row r="836" spans="1:6">
      <c r="A836" s="1">
        <v>0.85714120370370372</v>
      </c>
      <c r="B836">
        <v>34.5</v>
      </c>
      <c r="C836">
        <v>51</v>
      </c>
      <c r="D836">
        <v>0</v>
      </c>
      <c r="E836">
        <v>50</v>
      </c>
      <c r="F836">
        <v>1</v>
      </c>
    </row>
    <row r="837" spans="1:6">
      <c r="A837" s="1">
        <v>0.85721064814814818</v>
      </c>
      <c r="B837">
        <v>34.5</v>
      </c>
      <c r="C837">
        <v>51</v>
      </c>
      <c r="D837">
        <v>6</v>
      </c>
      <c r="E837">
        <v>51</v>
      </c>
      <c r="F837">
        <v>5</v>
      </c>
    </row>
    <row r="838" spans="1:6">
      <c r="A838" s="1">
        <v>0.85728009259259252</v>
      </c>
      <c r="B838">
        <v>34.5</v>
      </c>
      <c r="C838">
        <v>51</v>
      </c>
      <c r="D838">
        <v>3</v>
      </c>
      <c r="E838">
        <v>49</v>
      </c>
      <c r="F838">
        <v>2</v>
      </c>
    </row>
    <row r="839" spans="1:6">
      <c r="A839" s="1">
        <v>0.85734953703703709</v>
      </c>
      <c r="B839">
        <v>34.5</v>
      </c>
      <c r="C839">
        <v>51</v>
      </c>
      <c r="D839">
        <v>5</v>
      </c>
      <c r="E839">
        <v>51</v>
      </c>
      <c r="F839">
        <v>5</v>
      </c>
    </row>
    <row r="840" spans="1:6">
      <c r="A840" s="1">
        <v>0.857488425925926</v>
      </c>
      <c r="B840">
        <v>34.5</v>
      </c>
      <c r="C840">
        <v>50</v>
      </c>
      <c r="D840">
        <v>2</v>
      </c>
      <c r="E840">
        <v>50</v>
      </c>
      <c r="F840">
        <v>1</v>
      </c>
    </row>
    <row r="841" spans="1:6">
      <c r="A841" s="1">
        <v>0.85755787037037035</v>
      </c>
      <c r="B841">
        <v>34.5</v>
      </c>
      <c r="C841">
        <v>51</v>
      </c>
      <c r="D841">
        <v>4</v>
      </c>
      <c r="E841">
        <v>54</v>
      </c>
      <c r="F841">
        <v>7</v>
      </c>
    </row>
    <row r="842" spans="1:6">
      <c r="A842" s="1">
        <v>0.85762731481481491</v>
      </c>
      <c r="B842">
        <v>34.5</v>
      </c>
      <c r="C842">
        <v>51</v>
      </c>
      <c r="D842">
        <v>1</v>
      </c>
      <c r="E842">
        <v>50</v>
      </c>
      <c r="F842">
        <v>1</v>
      </c>
    </row>
    <row r="843" spans="1:6">
      <c r="A843" s="1">
        <v>0.85769675925925926</v>
      </c>
      <c r="B843">
        <v>34.5</v>
      </c>
      <c r="C843">
        <v>51</v>
      </c>
      <c r="D843">
        <v>1</v>
      </c>
      <c r="E843">
        <v>50</v>
      </c>
      <c r="F843">
        <v>0</v>
      </c>
    </row>
    <row r="844" spans="1:6">
      <c r="A844" s="1">
        <v>0.8577662037037036</v>
      </c>
      <c r="B844">
        <v>34.5</v>
      </c>
      <c r="C844">
        <v>52</v>
      </c>
      <c r="D844">
        <v>4</v>
      </c>
      <c r="E844">
        <v>50</v>
      </c>
      <c r="F844">
        <v>2</v>
      </c>
    </row>
    <row r="845" spans="1:6">
      <c r="A845" s="1">
        <v>0.85783564814814817</v>
      </c>
      <c r="B845">
        <v>34.5</v>
      </c>
      <c r="C845">
        <v>50</v>
      </c>
      <c r="D845">
        <v>3</v>
      </c>
      <c r="E845">
        <v>50</v>
      </c>
      <c r="F845">
        <v>2</v>
      </c>
    </row>
    <row r="846" spans="1:6">
      <c r="A846" s="1">
        <v>0.85790509259259251</v>
      </c>
      <c r="B846">
        <v>34.5</v>
      </c>
      <c r="C846">
        <v>51</v>
      </c>
      <c r="D846">
        <v>5</v>
      </c>
      <c r="E846">
        <v>52</v>
      </c>
      <c r="F846">
        <v>7</v>
      </c>
    </row>
    <row r="847" spans="1:6">
      <c r="A847" s="1">
        <v>0.85797453703703708</v>
      </c>
      <c r="B847">
        <v>34.5</v>
      </c>
      <c r="C847">
        <v>50</v>
      </c>
      <c r="D847">
        <v>2</v>
      </c>
      <c r="E847">
        <v>49</v>
      </c>
      <c r="F847">
        <v>2</v>
      </c>
    </row>
    <row r="848" spans="1:6">
      <c r="A848" s="1">
        <v>0.85804398148148142</v>
      </c>
      <c r="B848">
        <v>34.5</v>
      </c>
      <c r="C848">
        <v>50</v>
      </c>
      <c r="D848">
        <v>2</v>
      </c>
      <c r="E848">
        <v>49</v>
      </c>
      <c r="F848">
        <v>1</v>
      </c>
    </row>
    <row r="849" spans="1:6">
      <c r="A849" s="1">
        <v>0.85811342592592599</v>
      </c>
      <c r="B849">
        <v>34.5</v>
      </c>
      <c r="C849">
        <v>50</v>
      </c>
      <c r="D849">
        <v>1</v>
      </c>
      <c r="E849">
        <v>50</v>
      </c>
      <c r="F849">
        <v>1</v>
      </c>
    </row>
    <row r="850" spans="1:6">
      <c r="A850" s="1">
        <v>0.85818287037037033</v>
      </c>
      <c r="B850">
        <v>34.5</v>
      </c>
      <c r="C850">
        <v>51</v>
      </c>
      <c r="D850">
        <v>1</v>
      </c>
      <c r="E850">
        <v>52</v>
      </c>
      <c r="F850">
        <v>3</v>
      </c>
    </row>
    <row r="851" spans="1:6">
      <c r="A851" s="1">
        <v>0.85825231481481479</v>
      </c>
      <c r="B851">
        <v>34.5</v>
      </c>
      <c r="C851">
        <v>59</v>
      </c>
      <c r="D851">
        <v>4</v>
      </c>
      <c r="E851">
        <v>55</v>
      </c>
      <c r="F851">
        <v>4</v>
      </c>
    </row>
    <row r="852" spans="1:6">
      <c r="A852" s="1">
        <v>0.85832175925925924</v>
      </c>
      <c r="B852">
        <v>34.5</v>
      </c>
      <c r="C852">
        <v>52</v>
      </c>
      <c r="D852">
        <v>2</v>
      </c>
      <c r="E852">
        <v>50</v>
      </c>
      <c r="F852">
        <v>2</v>
      </c>
    </row>
    <row r="853" spans="1:6">
      <c r="A853" s="1">
        <v>0.8583912037037037</v>
      </c>
      <c r="B853">
        <v>34.5</v>
      </c>
      <c r="C853">
        <v>51</v>
      </c>
      <c r="D853">
        <v>4</v>
      </c>
      <c r="E853">
        <v>50</v>
      </c>
      <c r="F853">
        <v>3</v>
      </c>
    </row>
    <row r="854" spans="1:6">
      <c r="A854" s="1">
        <v>0.85846064814814815</v>
      </c>
      <c r="B854">
        <v>34.5</v>
      </c>
      <c r="C854">
        <v>50</v>
      </c>
      <c r="D854">
        <v>0</v>
      </c>
      <c r="E854">
        <v>54</v>
      </c>
      <c r="F854">
        <v>2</v>
      </c>
    </row>
    <row r="855" spans="1:6">
      <c r="A855" s="1">
        <v>0.85853009259259261</v>
      </c>
      <c r="B855">
        <v>34.5</v>
      </c>
      <c r="C855">
        <v>52</v>
      </c>
      <c r="D855">
        <v>2</v>
      </c>
      <c r="E855">
        <v>50</v>
      </c>
      <c r="F855">
        <v>1</v>
      </c>
    </row>
    <row r="856" spans="1:6">
      <c r="A856" s="1">
        <v>0.85859953703703706</v>
      </c>
      <c r="B856">
        <v>34.5</v>
      </c>
      <c r="C856">
        <v>50</v>
      </c>
      <c r="D856">
        <v>3</v>
      </c>
      <c r="E856">
        <v>52</v>
      </c>
      <c r="F856">
        <v>6</v>
      </c>
    </row>
    <row r="857" spans="1:6">
      <c r="A857" s="1">
        <v>0.85866898148148152</v>
      </c>
      <c r="B857">
        <v>34.5</v>
      </c>
      <c r="C857">
        <v>51</v>
      </c>
      <c r="D857">
        <v>0</v>
      </c>
      <c r="E857">
        <v>49</v>
      </c>
      <c r="F857">
        <v>3</v>
      </c>
    </row>
    <row r="858" spans="1:6">
      <c r="A858" s="1">
        <v>0.85873842592592586</v>
      </c>
      <c r="B858">
        <v>34.5</v>
      </c>
      <c r="C858">
        <v>51</v>
      </c>
      <c r="D858">
        <v>4</v>
      </c>
      <c r="E858">
        <v>50</v>
      </c>
      <c r="F858">
        <v>4</v>
      </c>
    </row>
    <row r="859" spans="1:6">
      <c r="A859" s="1">
        <v>0.85880787037037043</v>
      </c>
      <c r="B859">
        <v>34.5</v>
      </c>
      <c r="C859">
        <v>52</v>
      </c>
      <c r="D859">
        <v>2</v>
      </c>
      <c r="E859">
        <v>49</v>
      </c>
      <c r="F859">
        <v>1</v>
      </c>
    </row>
    <row r="860" spans="1:6">
      <c r="A860" s="1">
        <v>0.85887731481481477</v>
      </c>
      <c r="B860">
        <v>34.5</v>
      </c>
      <c r="C860">
        <v>50</v>
      </c>
      <c r="D860">
        <v>0</v>
      </c>
      <c r="E860">
        <v>49</v>
      </c>
      <c r="F860">
        <v>2</v>
      </c>
    </row>
    <row r="861" spans="1:6">
      <c r="A861" s="1">
        <v>0.85894675925925934</v>
      </c>
      <c r="B861">
        <v>34.5</v>
      </c>
      <c r="C861">
        <v>51</v>
      </c>
      <c r="D861">
        <v>0</v>
      </c>
      <c r="E861">
        <v>50</v>
      </c>
      <c r="F861">
        <v>2</v>
      </c>
    </row>
    <row r="862" spans="1:6">
      <c r="A862" s="1">
        <v>0.85901620370370368</v>
      </c>
      <c r="B862">
        <v>34.5</v>
      </c>
      <c r="C862">
        <v>50</v>
      </c>
      <c r="D862">
        <v>4</v>
      </c>
      <c r="E862">
        <v>49</v>
      </c>
      <c r="F862">
        <v>6</v>
      </c>
    </row>
    <row r="863" spans="1:6">
      <c r="A863" s="1">
        <v>0.8590740740740741</v>
      </c>
      <c r="B863">
        <v>34.5</v>
      </c>
      <c r="C863">
        <v>51</v>
      </c>
      <c r="D863">
        <v>5</v>
      </c>
      <c r="E863">
        <v>52</v>
      </c>
      <c r="F863">
        <v>10</v>
      </c>
    </row>
    <row r="864" spans="1:6">
      <c r="A864" s="1">
        <v>0.85914351851851845</v>
      </c>
      <c r="B864">
        <v>34.5</v>
      </c>
      <c r="C864">
        <v>51</v>
      </c>
      <c r="D864">
        <v>2</v>
      </c>
      <c r="E864">
        <v>47</v>
      </c>
      <c r="F864">
        <v>5</v>
      </c>
    </row>
    <row r="865" spans="1:6">
      <c r="A865" s="1">
        <v>0.85921296296296301</v>
      </c>
      <c r="B865">
        <v>34.5</v>
      </c>
      <c r="C865">
        <v>50</v>
      </c>
      <c r="D865">
        <v>2</v>
      </c>
      <c r="E865">
        <v>54</v>
      </c>
      <c r="F865">
        <v>2</v>
      </c>
    </row>
    <row r="866" spans="1:6">
      <c r="A866" s="1">
        <v>0.85928240740740736</v>
      </c>
      <c r="B866">
        <v>34.5</v>
      </c>
      <c r="C866">
        <v>52</v>
      </c>
      <c r="D866">
        <v>2</v>
      </c>
      <c r="E866">
        <v>49</v>
      </c>
      <c r="F866">
        <v>0</v>
      </c>
    </row>
    <row r="867" spans="1:6">
      <c r="A867" s="1">
        <v>0.85935185185185192</v>
      </c>
      <c r="B867">
        <v>34.5</v>
      </c>
      <c r="C867">
        <v>51</v>
      </c>
      <c r="D867">
        <v>4</v>
      </c>
      <c r="E867">
        <v>53</v>
      </c>
      <c r="F867">
        <v>8</v>
      </c>
    </row>
    <row r="868" spans="1:6">
      <c r="A868" s="1">
        <v>0.85942129629629627</v>
      </c>
      <c r="B868">
        <v>34.5</v>
      </c>
      <c r="C868">
        <v>50</v>
      </c>
      <c r="D868">
        <v>0</v>
      </c>
      <c r="E868">
        <v>49</v>
      </c>
      <c r="F868">
        <v>0</v>
      </c>
    </row>
    <row r="869" spans="1:6">
      <c r="A869" s="1">
        <v>0.85949074074074072</v>
      </c>
      <c r="B869">
        <v>34.5</v>
      </c>
      <c r="C869">
        <v>50</v>
      </c>
      <c r="D869">
        <v>1</v>
      </c>
      <c r="E869">
        <v>50</v>
      </c>
      <c r="F869">
        <v>4</v>
      </c>
    </row>
    <row r="870" spans="1:6">
      <c r="A870" s="1">
        <v>0.85956018518518518</v>
      </c>
      <c r="B870">
        <v>34.5</v>
      </c>
      <c r="C870">
        <v>51</v>
      </c>
      <c r="D870">
        <v>1</v>
      </c>
      <c r="E870">
        <v>49</v>
      </c>
      <c r="F870">
        <v>3</v>
      </c>
    </row>
    <row r="871" spans="1:6">
      <c r="A871" s="1">
        <v>0.85962962962962963</v>
      </c>
      <c r="B871">
        <v>34.5</v>
      </c>
      <c r="C871">
        <v>51</v>
      </c>
      <c r="D871">
        <v>1</v>
      </c>
      <c r="E871">
        <v>49</v>
      </c>
      <c r="F871">
        <v>2</v>
      </c>
    </row>
    <row r="872" spans="1:6">
      <c r="A872" s="1">
        <v>0.85976851851851854</v>
      </c>
      <c r="B872">
        <v>34.5</v>
      </c>
      <c r="C872">
        <v>51</v>
      </c>
      <c r="D872">
        <v>4</v>
      </c>
      <c r="E872">
        <v>48</v>
      </c>
      <c r="F872">
        <v>7</v>
      </c>
    </row>
    <row r="873" spans="1:6">
      <c r="A873" s="1">
        <v>0.859837962962963</v>
      </c>
      <c r="B873">
        <v>34.5</v>
      </c>
      <c r="C873">
        <v>51</v>
      </c>
      <c r="D873">
        <v>3</v>
      </c>
      <c r="E873">
        <v>48</v>
      </c>
      <c r="F873">
        <v>4</v>
      </c>
    </row>
    <row r="874" spans="1:6">
      <c r="A874" s="1">
        <v>0.85990740740740745</v>
      </c>
      <c r="B874">
        <v>34.5</v>
      </c>
      <c r="C874">
        <v>52</v>
      </c>
      <c r="D874">
        <v>2</v>
      </c>
      <c r="E874">
        <v>49</v>
      </c>
      <c r="F874">
        <v>4</v>
      </c>
    </row>
    <row r="875" spans="1:6">
      <c r="A875" s="1">
        <v>0.8599768518518518</v>
      </c>
      <c r="B875">
        <v>34.5</v>
      </c>
      <c r="C875">
        <v>52</v>
      </c>
      <c r="D875">
        <v>5</v>
      </c>
      <c r="E875">
        <v>48</v>
      </c>
      <c r="F875">
        <v>2</v>
      </c>
    </row>
    <row r="876" spans="1:6">
      <c r="A876" s="1">
        <v>0.86004629629629636</v>
      </c>
      <c r="B876">
        <v>34.5</v>
      </c>
      <c r="C876">
        <v>51</v>
      </c>
      <c r="D876">
        <v>1</v>
      </c>
      <c r="E876">
        <v>48</v>
      </c>
      <c r="F876">
        <v>4</v>
      </c>
    </row>
    <row r="877" spans="1:6">
      <c r="A877" s="1">
        <v>0.86011574074074071</v>
      </c>
      <c r="B877">
        <v>34.5</v>
      </c>
      <c r="C877">
        <v>51</v>
      </c>
      <c r="D877">
        <v>2</v>
      </c>
      <c r="E877">
        <v>50</v>
      </c>
      <c r="F877">
        <v>4</v>
      </c>
    </row>
    <row r="878" spans="1:6">
      <c r="A878" s="1">
        <v>0.86018518518518527</v>
      </c>
      <c r="B878">
        <v>34.5</v>
      </c>
      <c r="C878">
        <v>51</v>
      </c>
      <c r="D878">
        <v>0</v>
      </c>
      <c r="E878">
        <v>50</v>
      </c>
      <c r="F878">
        <v>5</v>
      </c>
    </row>
    <row r="879" spans="1:6">
      <c r="A879" s="1">
        <v>0.86025462962962962</v>
      </c>
      <c r="B879">
        <v>34.5</v>
      </c>
      <c r="C879">
        <v>50</v>
      </c>
      <c r="D879">
        <v>4</v>
      </c>
      <c r="E879">
        <v>49</v>
      </c>
      <c r="F879">
        <v>2</v>
      </c>
    </row>
    <row r="880" spans="1:6">
      <c r="A880" s="1">
        <v>0.86032407407407396</v>
      </c>
      <c r="B880">
        <v>34.5</v>
      </c>
      <c r="C880">
        <v>51</v>
      </c>
      <c r="D880">
        <v>3</v>
      </c>
      <c r="E880">
        <v>48</v>
      </c>
      <c r="F880">
        <v>5</v>
      </c>
    </row>
    <row r="881" spans="1:6">
      <c r="A881" s="1">
        <v>0.86039351851851853</v>
      </c>
      <c r="B881">
        <v>34.5</v>
      </c>
      <c r="C881">
        <v>51</v>
      </c>
      <c r="D881">
        <v>5</v>
      </c>
      <c r="E881">
        <v>49</v>
      </c>
      <c r="F881">
        <v>6</v>
      </c>
    </row>
    <row r="882" spans="1:6">
      <c r="A882" s="1">
        <v>0.86046296296296287</v>
      </c>
      <c r="B882">
        <v>34.5</v>
      </c>
      <c r="C882">
        <v>50</v>
      </c>
      <c r="D882">
        <v>2</v>
      </c>
      <c r="E882">
        <v>49</v>
      </c>
      <c r="F882">
        <v>2</v>
      </c>
    </row>
    <row r="883" spans="1:6">
      <c r="A883" s="1">
        <v>0.86053240740740744</v>
      </c>
      <c r="B883">
        <v>34.5</v>
      </c>
      <c r="C883">
        <v>51</v>
      </c>
      <c r="D883">
        <v>3</v>
      </c>
      <c r="E883">
        <v>49</v>
      </c>
      <c r="F883">
        <v>4</v>
      </c>
    </row>
    <row r="884" spans="1:6">
      <c r="A884" s="1">
        <v>0.86060185185185178</v>
      </c>
      <c r="B884">
        <v>34.5</v>
      </c>
      <c r="C884">
        <v>51</v>
      </c>
      <c r="D884">
        <v>1</v>
      </c>
      <c r="E884">
        <v>49</v>
      </c>
      <c r="F884">
        <v>3</v>
      </c>
    </row>
    <row r="885" spans="1:6">
      <c r="A885" s="1">
        <v>0.86067129629629635</v>
      </c>
      <c r="B885">
        <v>34.5</v>
      </c>
      <c r="C885">
        <v>50</v>
      </c>
      <c r="D885">
        <v>1</v>
      </c>
      <c r="E885">
        <v>49</v>
      </c>
      <c r="F885">
        <v>2</v>
      </c>
    </row>
    <row r="886" spans="1:6">
      <c r="A886" s="1">
        <v>0.8607407407407407</v>
      </c>
      <c r="B886">
        <v>34.5</v>
      </c>
      <c r="C886">
        <v>50</v>
      </c>
      <c r="D886">
        <v>2</v>
      </c>
      <c r="E886">
        <v>47</v>
      </c>
      <c r="F886">
        <v>1</v>
      </c>
    </row>
    <row r="887" spans="1:6">
      <c r="A887" s="1">
        <v>0.86086805555555557</v>
      </c>
      <c r="B887">
        <v>34.5</v>
      </c>
      <c r="C887">
        <v>50</v>
      </c>
      <c r="D887">
        <v>8</v>
      </c>
      <c r="E887">
        <v>49</v>
      </c>
      <c r="F887">
        <v>8</v>
      </c>
    </row>
    <row r="888" spans="1:6">
      <c r="A888" s="1">
        <v>0.86093750000000002</v>
      </c>
      <c r="B888">
        <v>34.5</v>
      </c>
      <c r="C888">
        <v>50</v>
      </c>
      <c r="D888">
        <v>2</v>
      </c>
      <c r="E888">
        <v>47</v>
      </c>
      <c r="F888">
        <v>6</v>
      </c>
    </row>
    <row r="889" spans="1:6">
      <c r="A889" s="1">
        <v>0.86100694444444448</v>
      </c>
      <c r="B889">
        <v>34.5</v>
      </c>
      <c r="C889">
        <v>51</v>
      </c>
      <c r="D889">
        <v>2</v>
      </c>
      <c r="E889">
        <v>50</v>
      </c>
      <c r="F889">
        <v>2</v>
      </c>
    </row>
    <row r="890" spans="1:6">
      <c r="A890" s="1">
        <v>0.86107638888888882</v>
      </c>
      <c r="B890">
        <v>34.5</v>
      </c>
      <c r="C890">
        <v>50</v>
      </c>
      <c r="D890">
        <v>1</v>
      </c>
      <c r="E890">
        <v>49</v>
      </c>
      <c r="F890">
        <v>3</v>
      </c>
    </row>
    <row r="891" spans="1:6">
      <c r="A891" s="1">
        <v>0.86114583333333339</v>
      </c>
      <c r="B891">
        <v>34.5</v>
      </c>
      <c r="C891">
        <v>52</v>
      </c>
      <c r="D891">
        <v>5</v>
      </c>
      <c r="E891">
        <v>49</v>
      </c>
      <c r="F891">
        <v>4</v>
      </c>
    </row>
    <row r="892" spans="1:6">
      <c r="A892" s="1">
        <v>0.86121527777777773</v>
      </c>
      <c r="B892">
        <v>34.5</v>
      </c>
      <c r="C892">
        <v>50</v>
      </c>
      <c r="D892">
        <v>0</v>
      </c>
      <c r="E892">
        <v>49</v>
      </c>
      <c r="F892">
        <v>1</v>
      </c>
    </row>
    <row r="893" spans="1:6">
      <c r="A893" s="1">
        <v>0.8612847222222223</v>
      </c>
      <c r="B893">
        <v>34.6</v>
      </c>
      <c r="C893">
        <v>51</v>
      </c>
      <c r="D893">
        <v>1</v>
      </c>
      <c r="E893">
        <v>48</v>
      </c>
      <c r="F893">
        <v>2</v>
      </c>
    </row>
    <row r="894" spans="1:6">
      <c r="A894" s="1">
        <v>0.86135416666666664</v>
      </c>
      <c r="B894">
        <v>34.5</v>
      </c>
      <c r="C894">
        <v>50</v>
      </c>
      <c r="D894">
        <v>1</v>
      </c>
      <c r="E894">
        <v>49</v>
      </c>
      <c r="F894">
        <v>3</v>
      </c>
    </row>
    <row r="895" spans="1:6">
      <c r="A895" s="1">
        <v>0.86142361111111121</v>
      </c>
      <c r="B895">
        <v>34.5</v>
      </c>
      <c r="C895">
        <v>50</v>
      </c>
      <c r="D895">
        <v>6</v>
      </c>
      <c r="E895">
        <v>49</v>
      </c>
      <c r="F895">
        <v>3</v>
      </c>
    </row>
    <row r="896" spans="1:6">
      <c r="A896" s="1">
        <v>0.86149305555555555</v>
      </c>
      <c r="B896">
        <v>34.5</v>
      </c>
      <c r="C896">
        <v>51</v>
      </c>
      <c r="D896">
        <v>2</v>
      </c>
      <c r="E896">
        <v>49</v>
      </c>
      <c r="F896">
        <v>5</v>
      </c>
    </row>
    <row r="897" spans="1:6">
      <c r="A897" s="1">
        <v>0.8615624999999999</v>
      </c>
      <c r="B897">
        <v>34.5</v>
      </c>
      <c r="C897">
        <v>51</v>
      </c>
      <c r="D897">
        <v>5</v>
      </c>
      <c r="E897">
        <v>49</v>
      </c>
      <c r="F897">
        <v>6</v>
      </c>
    </row>
    <row r="898" spans="1:6">
      <c r="A898" s="1">
        <v>0.86163194444444446</v>
      </c>
      <c r="B898">
        <v>34.5</v>
      </c>
      <c r="C898">
        <v>50</v>
      </c>
      <c r="D898">
        <v>4</v>
      </c>
      <c r="E898">
        <v>49</v>
      </c>
      <c r="F898">
        <v>7</v>
      </c>
    </row>
    <row r="899" spans="1:6">
      <c r="A899" s="1">
        <v>0.86170138888888881</v>
      </c>
      <c r="B899">
        <v>34.5</v>
      </c>
      <c r="C899">
        <v>49</v>
      </c>
      <c r="D899">
        <v>4</v>
      </c>
      <c r="E899">
        <v>53</v>
      </c>
      <c r="F899">
        <v>4</v>
      </c>
    </row>
    <row r="900" spans="1:6">
      <c r="A900" s="1">
        <v>0.8617824074074073</v>
      </c>
      <c r="B900">
        <v>34.5</v>
      </c>
      <c r="C900">
        <v>50</v>
      </c>
      <c r="D900">
        <v>2</v>
      </c>
      <c r="E900">
        <v>49</v>
      </c>
      <c r="F900">
        <v>2</v>
      </c>
    </row>
    <row r="901" spans="1:6">
      <c r="A901" s="1">
        <v>0.86185185185185187</v>
      </c>
      <c r="B901">
        <v>34.5</v>
      </c>
      <c r="C901">
        <v>50</v>
      </c>
      <c r="D901">
        <v>5</v>
      </c>
      <c r="E901">
        <v>48</v>
      </c>
      <c r="F901">
        <v>4</v>
      </c>
    </row>
    <row r="902" spans="1:6">
      <c r="A902" s="1">
        <v>0.86192129629629621</v>
      </c>
      <c r="B902">
        <v>34.5</v>
      </c>
      <c r="C902">
        <v>49</v>
      </c>
      <c r="D902">
        <v>1</v>
      </c>
      <c r="E902">
        <v>49</v>
      </c>
      <c r="F902">
        <v>2</v>
      </c>
    </row>
    <row r="903" spans="1:6">
      <c r="A903" s="1">
        <v>0.86199074074074078</v>
      </c>
      <c r="B903">
        <v>34.5</v>
      </c>
      <c r="C903">
        <v>50</v>
      </c>
      <c r="D903">
        <v>1</v>
      </c>
      <c r="E903">
        <v>51</v>
      </c>
      <c r="F903">
        <v>2</v>
      </c>
    </row>
    <row r="904" spans="1:6">
      <c r="A904" s="1">
        <v>0.86206018518518512</v>
      </c>
      <c r="B904">
        <v>34.5</v>
      </c>
      <c r="C904">
        <v>50</v>
      </c>
      <c r="D904">
        <v>4</v>
      </c>
      <c r="E904">
        <v>48</v>
      </c>
      <c r="F904">
        <v>1</v>
      </c>
    </row>
    <row r="905" spans="1:6">
      <c r="A905" s="1">
        <v>0.86211805555555554</v>
      </c>
      <c r="B905">
        <v>34.5</v>
      </c>
      <c r="C905">
        <v>51</v>
      </c>
      <c r="D905">
        <v>1</v>
      </c>
      <c r="E905">
        <v>54</v>
      </c>
      <c r="F905">
        <v>4</v>
      </c>
    </row>
    <row r="906" spans="1:6">
      <c r="A906" s="1">
        <v>0.8621875</v>
      </c>
      <c r="B906">
        <v>34.5</v>
      </c>
      <c r="C906">
        <v>52</v>
      </c>
      <c r="D906">
        <v>5</v>
      </c>
      <c r="E906">
        <v>50</v>
      </c>
      <c r="F906">
        <v>4</v>
      </c>
    </row>
    <row r="907" spans="1:6">
      <c r="A907" s="1">
        <v>0.86226851851851849</v>
      </c>
      <c r="B907">
        <v>34.5</v>
      </c>
      <c r="C907">
        <v>50</v>
      </c>
      <c r="D907">
        <v>2</v>
      </c>
      <c r="E907">
        <v>50</v>
      </c>
      <c r="F907">
        <v>3</v>
      </c>
    </row>
    <row r="908" spans="1:6">
      <c r="A908" s="1">
        <v>0.86239583333333336</v>
      </c>
      <c r="B908">
        <v>34.5</v>
      </c>
      <c r="C908">
        <v>50</v>
      </c>
      <c r="D908">
        <v>3</v>
      </c>
      <c r="E908">
        <v>50</v>
      </c>
      <c r="F908">
        <v>7</v>
      </c>
    </row>
    <row r="909" spans="1:6">
      <c r="A909" s="1">
        <v>0.86246527777777782</v>
      </c>
      <c r="B909">
        <v>34.5</v>
      </c>
      <c r="C909">
        <v>50</v>
      </c>
      <c r="D909">
        <v>3</v>
      </c>
      <c r="E909">
        <v>48</v>
      </c>
      <c r="F909">
        <v>3</v>
      </c>
    </row>
    <row r="910" spans="1:6">
      <c r="A910" s="1">
        <v>0.86253472222222216</v>
      </c>
      <c r="B910">
        <v>34.5</v>
      </c>
      <c r="C910">
        <v>50</v>
      </c>
      <c r="D910">
        <v>3</v>
      </c>
      <c r="E910">
        <v>46</v>
      </c>
      <c r="F910">
        <v>2</v>
      </c>
    </row>
    <row r="911" spans="1:6">
      <c r="A911" s="1">
        <v>0.86260416666666673</v>
      </c>
      <c r="B911">
        <v>34.5</v>
      </c>
      <c r="C911">
        <v>51</v>
      </c>
      <c r="D911">
        <v>8</v>
      </c>
      <c r="E911">
        <v>47</v>
      </c>
      <c r="F911">
        <v>5</v>
      </c>
    </row>
    <row r="912" spans="1:6">
      <c r="A912" s="1">
        <v>0.86267361111111107</v>
      </c>
      <c r="B912">
        <v>34.5</v>
      </c>
      <c r="C912">
        <v>49</v>
      </c>
      <c r="D912">
        <v>4</v>
      </c>
      <c r="E912">
        <v>47</v>
      </c>
      <c r="F912">
        <v>2</v>
      </c>
    </row>
    <row r="913" spans="1:6">
      <c r="A913" s="1">
        <v>0.86274305555555564</v>
      </c>
      <c r="B913">
        <v>34.5</v>
      </c>
      <c r="C913">
        <v>49</v>
      </c>
      <c r="D913">
        <v>3</v>
      </c>
      <c r="E913">
        <v>47</v>
      </c>
      <c r="F913">
        <v>2</v>
      </c>
    </row>
    <row r="914" spans="1:6">
      <c r="A914" s="1">
        <v>0.86281249999999998</v>
      </c>
      <c r="B914">
        <v>34.5</v>
      </c>
      <c r="C914">
        <v>51</v>
      </c>
      <c r="D914">
        <v>2</v>
      </c>
      <c r="E914">
        <v>48</v>
      </c>
      <c r="F914">
        <v>4</v>
      </c>
    </row>
    <row r="915" spans="1:6">
      <c r="A915" s="1">
        <v>0.86288194444444455</v>
      </c>
      <c r="B915">
        <v>34.5</v>
      </c>
      <c r="C915">
        <v>50</v>
      </c>
      <c r="D915">
        <v>5</v>
      </c>
      <c r="E915">
        <v>48</v>
      </c>
      <c r="F915">
        <v>3</v>
      </c>
    </row>
    <row r="916" spans="1:6">
      <c r="A916" s="1">
        <v>0.86295138888888889</v>
      </c>
      <c r="B916">
        <v>34.5</v>
      </c>
      <c r="C916">
        <v>50</v>
      </c>
      <c r="D916">
        <v>1</v>
      </c>
      <c r="E916">
        <v>48</v>
      </c>
      <c r="F916">
        <v>1</v>
      </c>
    </row>
    <row r="917" spans="1:6">
      <c r="A917" s="1">
        <v>0.86302083333333324</v>
      </c>
      <c r="B917">
        <v>34.5</v>
      </c>
      <c r="C917">
        <v>50</v>
      </c>
      <c r="D917">
        <v>2</v>
      </c>
      <c r="E917">
        <v>49</v>
      </c>
      <c r="F917">
        <v>4</v>
      </c>
    </row>
    <row r="918" spans="1:6">
      <c r="A918" s="1">
        <v>0.8630902777777778</v>
      </c>
      <c r="B918">
        <v>34.5</v>
      </c>
      <c r="C918">
        <v>50</v>
      </c>
      <c r="D918">
        <v>2</v>
      </c>
      <c r="E918">
        <v>47</v>
      </c>
      <c r="F918">
        <v>1</v>
      </c>
    </row>
    <row r="919" spans="1:6">
      <c r="A919" s="1">
        <v>0.86315972222222215</v>
      </c>
      <c r="B919">
        <v>34.5</v>
      </c>
      <c r="C919">
        <v>51</v>
      </c>
      <c r="D919">
        <v>3</v>
      </c>
      <c r="E919">
        <v>48</v>
      </c>
      <c r="F919">
        <v>3</v>
      </c>
    </row>
    <row r="920" spans="1:6">
      <c r="A920" s="1">
        <v>0.86322916666666671</v>
      </c>
      <c r="B920">
        <v>34.5</v>
      </c>
      <c r="C920">
        <v>51</v>
      </c>
      <c r="D920">
        <v>1</v>
      </c>
      <c r="E920">
        <v>46</v>
      </c>
      <c r="F920">
        <v>1</v>
      </c>
    </row>
    <row r="921" spans="1:6">
      <c r="A921" s="1">
        <v>0.86329861111111106</v>
      </c>
      <c r="B921">
        <v>34.5</v>
      </c>
      <c r="C921">
        <v>50</v>
      </c>
      <c r="D921">
        <v>6</v>
      </c>
      <c r="E921">
        <v>49</v>
      </c>
      <c r="F921">
        <v>7</v>
      </c>
    </row>
    <row r="922" spans="1:6">
      <c r="A922" s="1">
        <v>0.86336805555555562</v>
      </c>
      <c r="B922">
        <v>34.5</v>
      </c>
      <c r="C922">
        <v>51</v>
      </c>
      <c r="D922">
        <v>2</v>
      </c>
      <c r="E922">
        <v>47</v>
      </c>
      <c r="F922">
        <v>4</v>
      </c>
    </row>
    <row r="923" spans="1:6">
      <c r="A923" s="1">
        <v>0.86343749999999997</v>
      </c>
      <c r="B923">
        <v>34.5</v>
      </c>
      <c r="C923">
        <v>50</v>
      </c>
      <c r="D923">
        <v>4</v>
      </c>
      <c r="E923">
        <v>47</v>
      </c>
      <c r="F923">
        <v>4</v>
      </c>
    </row>
    <row r="924" spans="1:6">
      <c r="A924" s="1">
        <v>0.86357638888888888</v>
      </c>
      <c r="B924">
        <v>34.5</v>
      </c>
      <c r="C924">
        <v>49</v>
      </c>
      <c r="D924">
        <v>3</v>
      </c>
      <c r="E924">
        <v>48</v>
      </c>
      <c r="F924">
        <v>2</v>
      </c>
    </row>
    <row r="925" spans="1:6">
      <c r="A925" s="1">
        <v>0.86371527777777779</v>
      </c>
      <c r="B925">
        <v>34.5</v>
      </c>
      <c r="C925">
        <v>50</v>
      </c>
      <c r="D925">
        <v>2</v>
      </c>
      <c r="E925">
        <v>47</v>
      </c>
      <c r="F925">
        <v>4</v>
      </c>
    </row>
    <row r="926" spans="1:6">
      <c r="A926" s="1">
        <v>0.86378472222222225</v>
      </c>
      <c r="B926">
        <v>34.5</v>
      </c>
      <c r="C926">
        <v>50</v>
      </c>
      <c r="D926">
        <v>4</v>
      </c>
      <c r="E926">
        <v>48</v>
      </c>
      <c r="F926">
        <v>7</v>
      </c>
    </row>
    <row r="927" spans="1:6">
      <c r="A927" s="1">
        <v>0.8638541666666667</v>
      </c>
      <c r="B927">
        <v>34.5</v>
      </c>
      <c r="C927">
        <v>50</v>
      </c>
      <c r="D927">
        <v>2</v>
      </c>
      <c r="E927">
        <v>47</v>
      </c>
      <c r="F927">
        <v>3</v>
      </c>
    </row>
    <row r="928" spans="1:6">
      <c r="A928" s="1">
        <v>0.86392361111111116</v>
      </c>
      <c r="B928">
        <v>34.5</v>
      </c>
      <c r="C928">
        <v>54</v>
      </c>
      <c r="D928">
        <v>5</v>
      </c>
      <c r="E928">
        <v>52</v>
      </c>
      <c r="F928">
        <v>7</v>
      </c>
    </row>
    <row r="929" spans="1:6">
      <c r="A929" s="1">
        <v>0.8639930555555555</v>
      </c>
      <c r="B929">
        <v>34.5</v>
      </c>
      <c r="C929">
        <v>52</v>
      </c>
      <c r="D929">
        <v>6</v>
      </c>
      <c r="E929">
        <v>48</v>
      </c>
      <c r="F929">
        <v>5</v>
      </c>
    </row>
    <row r="930" spans="1:6">
      <c r="A930" s="1">
        <v>0.86406250000000007</v>
      </c>
      <c r="B930">
        <v>34.5</v>
      </c>
      <c r="C930">
        <v>52</v>
      </c>
      <c r="D930">
        <v>1</v>
      </c>
      <c r="E930">
        <v>48</v>
      </c>
      <c r="F930">
        <v>2</v>
      </c>
    </row>
    <row r="931" spans="1:6">
      <c r="A931" s="1">
        <v>0.86413194444444441</v>
      </c>
      <c r="B931">
        <v>34.5</v>
      </c>
      <c r="C931">
        <v>51</v>
      </c>
      <c r="D931">
        <v>1</v>
      </c>
      <c r="E931">
        <v>49</v>
      </c>
      <c r="F931">
        <v>2</v>
      </c>
    </row>
    <row r="932" spans="1:6">
      <c r="A932" s="1">
        <v>0.86420138888888898</v>
      </c>
      <c r="B932">
        <v>34.5</v>
      </c>
      <c r="C932">
        <v>50</v>
      </c>
      <c r="D932">
        <v>0</v>
      </c>
      <c r="E932">
        <v>46</v>
      </c>
      <c r="F932">
        <v>2</v>
      </c>
    </row>
    <row r="933" spans="1:6">
      <c r="A933" s="1">
        <v>0.86427083333333332</v>
      </c>
      <c r="B933">
        <v>34.5</v>
      </c>
      <c r="C933">
        <v>49</v>
      </c>
      <c r="D933">
        <v>1</v>
      </c>
      <c r="E933">
        <v>47</v>
      </c>
      <c r="F933">
        <v>3</v>
      </c>
    </row>
    <row r="934" spans="1:6">
      <c r="A934" s="1">
        <v>0.86434027777777767</v>
      </c>
      <c r="B934">
        <v>34.5</v>
      </c>
      <c r="C934">
        <v>50</v>
      </c>
      <c r="D934">
        <v>6</v>
      </c>
      <c r="E934">
        <v>46</v>
      </c>
      <c r="F934">
        <v>6</v>
      </c>
    </row>
    <row r="935" spans="1:6">
      <c r="A935" s="1">
        <v>0.86440972222222223</v>
      </c>
      <c r="B935">
        <v>34.6</v>
      </c>
      <c r="C935">
        <v>51</v>
      </c>
      <c r="D935">
        <v>3</v>
      </c>
      <c r="E935">
        <v>46</v>
      </c>
      <c r="F935">
        <v>2</v>
      </c>
    </row>
    <row r="936" spans="1:6">
      <c r="A936" s="1">
        <v>0.86447916666666658</v>
      </c>
      <c r="B936">
        <v>34.5</v>
      </c>
      <c r="C936">
        <v>49</v>
      </c>
      <c r="D936">
        <v>1</v>
      </c>
      <c r="E936">
        <v>48</v>
      </c>
      <c r="F936">
        <v>4</v>
      </c>
    </row>
    <row r="937" spans="1:6">
      <c r="A937" s="1">
        <v>0.86454861111111114</v>
      </c>
      <c r="B937">
        <v>34.5</v>
      </c>
      <c r="C937">
        <v>49</v>
      </c>
      <c r="D937">
        <v>1</v>
      </c>
      <c r="E937">
        <v>47</v>
      </c>
      <c r="F937">
        <v>2</v>
      </c>
    </row>
    <row r="938" spans="1:6">
      <c r="A938" s="1">
        <v>0.8647569444444444</v>
      </c>
      <c r="B938">
        <v>34.5</v>
      </c>
      <c r="C938">
        <v>51</v>
      </c>
      <c r="D938">
        <v>1</v>
      </c>
      <c r="E938">
        <v>49</v>
      </c>
      <c r="F938">
        <v>4</v>
      </c>
    </row>
    <row r="939" spans="1:6">
      <c r="A939" s="1">
        <v>0.86482638888888896</v>
      </c>
      <c r="B939">
        <v>34.5</v>
      </c>
      <c r="C939">
        <v>49</v>
      </c>
      <c r="D939">
        <v>1</v>
      </c>
      <c r="E939">
        <v>46</v>
      </c>
      <c r="F939">
        <v>4</v>
      </c>
    </row>
    <row r="940" spans="1:6">
      <c r="A940" s="1">
        <v>0.86489583333333331</v>
      </c>
      <c r="B940">
        <v>34.5</v>
      </c>
      <c r="C940">
        <v>49</v>
      </c>
      <c r="D940">
        <v>2</v>
      </c>
      <c r="E940">
        <v>46</v>
      </c>
      <c r="F940">
        <v>3</v>
      </c>
    </row>
    <row r="941" spans="1:6">
      <c r="A941" s="1">
        <v>0.86496527777777776</v>
      </c>
      <c r="B941">
        <v>34.5</v>
      </c>
      <c r="C941">
        <v>50</v>
      </c>
      <c r="D941">
        <v>1</v>
      </c>
      <c r="E941">
        <v>48</v>
      </c>
      <c r="F941">
        <v>1</v>
      </c>
    </row>
    <row r="942" spans="1:6">
      <c r="A942" s="1">
        <v>0.86503472222222222</v>
      </c>
      <c r="B942">
        <v>34.5</v>
      </c>
      <c r="C942">
        <v>51</v>
      </c>
      <c r="D942">
        <v>5</v>
      </c>
      <c r="E942">
        <v>49</v>
      </c>
      <c r="F942">
        <v>7</v>
      </c>
    </row>
    <row r="943" spans="1:6">
      <c r="A943" s="1">
        <v>0.86510416666666667</v>
      </c>
      <c r="B943">
        <v>34.5</v>
      </c>
      <c r="C943">
        <v>51</v>
      </c>
      <c r="D943">
        <v>6</v>
      </c>
      <c r="E943">
        <v>48</v>
      </c>
      <c r="F943">
        <v>7</v>
      </c>
    </row>
    <row r="944" spans="1:6">
      <c r="A944" s="1">
        <v>0.86517361111111113</v>
      </c>
      <c r="B944">
        <v>34.5</v>
      </c>
      <c r="C944">
        <v>50</v>
      </c>
      <c r="D944">
        <v>4</v>
      </c>
      <c r="E944">
        <v>47</v>
      </c>
      <c r="F944">
        <v>3</v>
      </c>
    </row>
    <row r="945" spans="1:6">
      <c r="A945" s="1">
        <v>0.86524305555555558</v>
      </c>
      <c r="B945">
        <v>34.5</v>
      </c>
      <c r="C945">
        <v>51</v>
      </c>
      <c r="D945">
        <v>4</v>
      </c>
      <c r="E945">
        <v>50</v>
      </c>
      <c r="F945">
        <v>2</v>
      </c>
    </row>
    <row r="946" spans="1:6">
      <c r="A946" s="1">
        <v>0.86531249999999993</v>
      </c>
      <c r="B946">
        <v>34.5</v>
      </c>
      <c r="C946">
        <v>52</v>
      </c>
      <c r="D946">
        <v>4</v>
      </c>
      <c r="E946">
        <v>48</v>
      </c>
      <c r="F946">
        <v>3</v>
      </c>
    </row>
    <row r="947" spans="1:6">
      <c r="A947" s="1">
        <v>0.86545138888888884</v>
      </c>
      <c r="B947">
        <v>34.6</v>
      </c>
      <c r="C947">
        <v>51</v>
      </c>
      <c r="D947">
        <v>2</v>
      </c>
      <c r="E947">
        <v>51</v>
      </c>
      <c r="F947">
        <v>5</v>
      </c>
    </row>
    <row r="948" spans="1:6">
      <c r="A948" s="1">
        <v>0.86552083333333341</v>
      </c>
      <c r="B948">
        <v>34.5</v>
      </c>
      <c r="C948">
        <v>50</v>
      </c>
      <c r="D948">
        <v>3</v>
      </c>
      <c r="E948">
        <v>47</v>
      </c>
      <c r="F948">
        <v>5</v>
      </c>
    </row>
    <row r="949" spans="1:6">
      <c r="A949" s="1">
        <v>0.86559027777777775</v>
      </c>
      <c r="B949">
        <v>34.5</v>
      </c>
      <c r="C949">
        <v>50</v>
      </c>
      <c r="D949">
        <v>5</v>
      </c>
      <c r="E949">
        <v>47</v>
      </c>
      <c r="F949">
        <v>3</v>
      </c>
    </row>
    <row r="950" spans="1:6">
      <c r="A950" s="1">
        <v>0.86565972222222232</v>
      </c>
      <c r="B950">
        <v>34.5</v>
      </c>
      <c r="C950">
        <v>51</v>
      </c>
      <c r="D950">
        <v>2</v>
      </c>
      <c r="E950">
        <v>48</v>
      </c>
      <c r="F950">
        <v>2</v>
      </c>
    </row>
    <row r="951" spans="1:6">
      <c r="A951" s="1">
        <v>0.86572916666666666</v>
      </c>
      <c r="B951">
        <v>34.5</v>
      </c>
      <c r="C951">
        <v>51</v>
      </c>
      <c r="D951">
        <v>4</v>
      </c>
      <c r="E951">
        <v>49</v>
      </c>
      <c r="F951">
        <v>5</v>
      </c>
    </row>
    <row r="952" spans="1:6">
      <c r="A952" s="1">
        <v>0.86579861111111101</v>
      </c>
      <c r="B952">
        <v>34.5</v>
      </c>
      <c r="C952">
        <v>50</v>
      </c>
      <c r="D952">
        <v>0</v>
      </c>
      <c r="E952">
        <v>47</v>
      </c>
      <c r="F952">
        <v>1</v>
      </c>
    </row>
    <row r="953" spans="1:6">
      <c r="A953" s="1">
        <v>0.86586805555555557</v>
      </c>
      <c r="B953">
        <v>34.5</v>
      </c>
      <c r="C953">
        <v>50</v>
      </c>
      <c r="D953">
        <v>3</v>
      </c>
      <c r="E953">
        <v>48</v>
      </c>
      <c r="F953">
        <v>3</v>
      </c>
    </row>
    <row r="954" spans="1:6">
      <c r="A954" s="1">
        <v>0.86593749999999992</v>
      </c>
      <c r="B954">
        <v>34.5</v>
      </c>
      <c r="C954">
        <v>50</v>
      </c>
      <c r="D954">
        <v>1</v>
      </c>
      <c r="E954">
        <v>48</v>
      </c>
      <c r="F954">
        <v>4</v>
      </c>
    </row>
    <row r="955" spans="1:6">
      <c r="A955" s="1">
        <v>0.86607638888888883</v>
      </c>
      <c r="B955">
        <v>34.5</v>
      </c>
      <c r="C955">
        <v>50</v>
      </c>
      <c r="D955">
        <v>4</v>
      </c>
      <c r="E955">
        <v>48</v>
      </c>
      <c r="F955">
        <v>4</v>
      </c>
    </row>
    <row r="956" spans="1:6">
      <c r="A956" s="1">
        <v>0.86614583333333339</v>
      </c>
      <c r="B956">
        <v>34.5</v>
      </c>
      <c r="C956">
        <v>50</v>
      </c>
      <c r="D956">
        <v>2</v>
      </c>
      <c r="E956">
        <v>48</v>
      </c>
      <c r="F956">
        <v>1</v>
      </c>
    </row>
    <row r="957" spans="1:6">
      <c r="A957" s="1">
        <v>0.86621527777777774</v>
      </c>
      <c r="B957">
        <v>34.5</v>
      </c>
      <c r="C957">
        <v>51</v>
      </c>
      <c r="D957">
        <v>2</v>
      </c>
      <c r="E957">
        <v>49</v>
      </c>
      <c r="F957">
        <v>1</v>
      </c>
    </row>
    <row r="958" spans="1:6">
      <c r="A958" s="1">
        <v>0.86628472222222219</v>
      </c>
      <c r="B958">
        <v>34.5</v>
      </c>
      <c r="C958">
        <v>49</v>
      </c>
      <c r="D958">
        <v>4</v>
      </c>
      <c r="E958">
        <v>50</v>
      </c>
      <c r="F958">
        <v>3</v>
      </c>
    </row>
    <row r="959" spans="1:6">
      <c r="A959" s="1">
        <v>0.86635416666666665</v>
      </c>
      <c r="B959">
        <v>34.5</v>
      </c>
      <c r="C959">
        <v>50</v>
      </c>
      <c r="D959">
        <v>1</v>
      </c>
      <c r="E959">
        <v>47</v>
      </c>
      <c r="F959">
        <v>3</v>
      </c>
    </row>
    <row r="960" spans="1:6">
      <c r="A960" s="1">
        <v>0.8664236111111111</v>
      </c>
      <c r="B960">
        <v>34.5</v>
      </c>
      <c r="C960">
        <v>49</v>
      </c>
      <c r="D960">
        <v>4</v>
      </c>
      <c r="E960">
        <v>48</v>
      </c>
      <c r="F960">
        <v>5</v>
      </c>
    </row>
    <row r="961" spans="1:6">
      <c r="A961" s="1">
        <v>0.86649305555555556</v>
      </c>
      <c r="B961">
        <v>34.5</v>
      </c>
      <c r="C961">
        <v>50</v>
      </c>
      <c r="D961">
        <v>6</v>
      </c>
      <c r="E961">
        <v>48</v>
      </c>
      <c r="F961">
        <v>7</v>
      </c>
    </row>
    <row r="962" spans="1:6">
      <c r="A962" s="1">
        <v>0.86656250000000001</v>
      </c>
      <c r="B962">
        <v>34.6</v>
      </c>
      <c r="C962">
        <v>52</v>
      </c>
      <c r="D962">
        <v>2</v>
      </c>
      <c r="E962">
        <v>48</v>
      </c>
      <c r="F962">
        <v>3</v>
      </c>
    </row>
    <row r="963" spans="1:6">
      <c r="A963" s="1">
        <v>0.86663194444444447</v>
      </c>
      <c r="B963">
        <v>34.6</v>
      </c>
      <c r="C963">
        <v>50</v>
      </c>
      <c r="D963">
        <v>4</v>
      </c>
      <c r="E963">
        <v>49</v>
      </c>
      <c r="F963">
        <v>3</v>
      </c>
    </row>
    <row r="964" spans="1:6">
      <c r="A964" s="1">
        <v>0.86670138888888892</v>
      </c>
      <c r="B964">
        <v>34.5</v>
      </c>
      <c r="C964">
        <v>50</v>
      </c>
      <c r="D964">
        <v>1</v>
      </c>
      <c r="E964">
        <v>47</v>
      </c>
      <c r="F964">
        <v>4</v>
      </c>
    </row>
    <row r="965" spans="1:6">
      <c r="A965" s="1">
        <v>0.86677083333333327</v>
      </c>
      <c r="B965">
        <v>34.5</v>
      </c>
      <c r="C965">
        <v>53</v>
      </c>
      <c r="D965">
        <v>6</v>
      </c>
      <c r="E965">
        <v>51</v>
      </c>
      <c r="F965">
        <v>7</v>
      </c>
    </row>
    <row r="966" spans="1:6">
      <c r="A966" s="1">
        <v>0.86684027777777783</v>
      </c>
      <c r="B966">
        <v>34.5</v>
      </c>
      <c r="C966">
        <v>52</v>
      </c>
      <c r="D966">
        <v>5</v>
      </c>
      <c r="E966">
        <v>49</v>
      </c>
      <c r="F966">
        <v>4</v>
      </c>
    </row>
    <row r="967" spans="1:6">
      <c r="A967" s="1">
        <v>0.86690972222222218</v>
      </c>
      <c r="B967">
        <v>34.5</v>
      </c>
      <c r="C967">
        <v>51</v>
      </c>
      <c r="D967">
        <v>1</v>
      </c>
      <c r="E967">
        <v>48</v>
      </c>
      <c r="F967">
        <v>1</v>
      </c>
    </row>
    <row r="968" spans="1:6">
      <c r="A968" s="1">
        <v>0.86697916666666675</v>
      </c>
      <c r="B968">
        <v>34.5</v>
      </c>
      <c r="C968">
        <v>50</v>
      </c>
      <c r="D968">
        <v>3</v>
      </c>
      <c r="E968">
        <v>49</v>
      </c>
      <c r="F968">
        <v>2</v>
      </c>
    </row>
    <row r="969" spans="1:6">
      <c r="A969" s="1">
        <v>0.86704861111111109</v>
      </c>
      <c r="B969">
        <v>34.5</v>
      </c>
      <c r="C969">
        <v>49</v>
      </c>
      <c r="D969">
        <v>1</v>
      </c>
      <c r="E969">
        <v>46</v>
      </c>
      <c r="F969">
        <v>2</v>
      </c>
    </row>
    <row r="970" spans="1:6">
      <c r="A970" s="1">
        <v>0.86711805555555566</v>
      </c>
      <c r="B970">
        <v>34.5</v>
      </c>
      <c r="C970">
        <v>50</v>
      </c>
      <c r="D970">
        <v>4</v>
      </c>
      <c r="E970">
        <v>46</v>
      </c>
      <c r="F970">
        <v>5</v>
      </c>
    </row>
    <row r="971" spans="1:6">
      <c r="A971" s="1">
        <v>0.86717592592592585</v>
      </c>
      <c r="B971">
        <v>34.5</v>
      </c>
      <c r="C971">
        <v>50</v>
      </c>
      <c r="D971">
        <v>7</v>
      </c>
      <c r="E971">
        <v>47</v>
      </c>
      <c r="F971">
        <v>6</v>
      </c>
    </row>
    <row r="972" spans="1:6">
      <c r="A972" s="1">
        <v>0.86724537037037042</v>
      </c>
      <c r="B972">
        <v>34.5</v>
      </c>
      <c r="C972">
        <v>51</v>
      </c>
      <c r="D972">
        <v>1</v>
      </c>
      <c r="E972">
        <v>48</v>
      </c>
      <c r="F972">
        <v>3</v>
      </c>
    </row>
    <row r="973" spans="1:6">
      <c r="A973" s="1">
        <v>0.86732638888888891</v>
      </c>
      <c r="B973">
        <v>34.5</v>
      </c>
      <c r="C973">
        <v>50</v>
      </c>
      <c r="D973">
        <v>4</v>
      </c>
      <c r="E973">
        <v>48</v>
      </c>
      <c r="F973">
        <v>2</v>
      </c>
    </row>
    <row r="974" spans="1:6">
      <c r="A974" s="1">
        <v>0.86739583333333325</v>
      </c>
      <c r="B974">
        <v>34.5</v>
      </c>
      <c r="C974">
        <v>50</v>
      </c>
      <c r="D974">
        <v>3</v>
      </c>
      <c r="E974">
        <v>48</v>
      </c>
      <c r="F974">
        <v>0</v>
      </c>
    </row>
    <row r="975" spans="1:6">
      <c r="A975" s="1">
        <v>0.86746527777777782</v>
      </c>
      <c r="B975">
        <v>34.5</v>
      </c>
      <c r="C975">
        <v>49</v>
      </c>
      <c r="D975">
        <v>2</v>
      </c>
      <c r="E975">
        <v>47</v>
      </c>
      <c r="F975">
        <v>3</v>
      </c>
    </row>
    <row r="976" spans="1:6">
      <c r="A976" s="1">
        <v>0.86753472222222217</v>
      </c>
      <c r="B976">
        <v>34.5</v>
      </c>
      <c r="C976">
        <v>50</v>
      </c>
      <c r="D976">
        <v>5</v>
      </c>
      <c r="E976">
        <v>46</v>
      </c>
      <c r="F976">
        <v>5</v>
      </c>
    </row>
    <row r="977" spans="1:6">
      <c r="A977" s="1">
        <v>0.86760416666666673</v>
      </c>
      <c r="B977">
        <v>34.5</v>
      </c>
      <c r="C977">
        <v>49</v>
      </c>
      <c r="D977">
        <v>1</v>
      </c>
      <c r="E977">
        <v>47</v>
      </c>
      <c r="F977">
        <v>1</v>
      </c>
    </row>
    <row r="978" spans="1:6">
      <c r="A978" s="1">
        <v>0.86767361111111108</v>
      </c>
      <c r="B978">
        <v>34.5</v>
      </c>
      <c r="C978">
        <v>50</v>
      </c>
      <c r="D978">
        <v>0</v>
      </c>
      <c r="E978">
        <v>47</v>
      </c>
      <c r="F978">
        <v>1</v>
      </c>
    </row>
    <row r="979" spans="1:6">
      <c r="A979" s="1">
        <v>0.86774305555555553</v>
      </c>
      <c r="B979">
        <v>34.6</v>
      </c>
      <c r="C979">
        <v>49</v>
      </c>
      <c r="D979">
        <v>1</v>
      </c>
      <c r="E979">
        <v>47</v>
      </c>
      <c r="F979">
        <v>1</v>
      </c>
    </row>
    <row r="980" spans="1:6">
      <c r="A980" s="1">
        <v>0.86781249999999999</v>
      </c>
      <c r="B980">
        <v>34.6</v>
      </c>
      <c r="C980">
        <v>50</v>
      </c>
      <c r="D980">
        <v>5</v>
      </c>
      <c r="E980">
        <v>50</v>
      </c>
      <c r="F980">
        <v>7</v>
      </c>
    </row>
    <row r="981" spans="1:6">
      <c r="A981" s="1">
        <v>0.86788194444444444</v>
      </c>
      <c r="B981">
        <v>34.5</v>
      </c>
      <c r="C981">
        <v>50</v>
      </c>
      <c r="D981">
        <v>0</v>
      </c>
      <c r="E981">
        <v>48</v>
      </c>
      <c r="F981">
        <v>3</v>
      </c>
    </row>
    <row r="982" spans="1:6">
      <c r="A982" s="1">
        <v>0.8679513888888889</v>
      </c>
      <c r="B982">
        <v>34.5</v>
      </c>
      <c r="C982">
        <v>50</v>
      </c>
      <c r="D982">
        <v>3</v>
      </c>
      <c r="E982">
        <v>48</v>
      </c>
      <c r="F982">
        <v>1</v>
      </c>
    </row>
    <row r="983" spans="1:6">
      <c r="A983" s="1">
        <v>0.86802083333333335</v>
      </c>
      <c r="B983">
        <v>34.5</v>
      </c>
      <c r="C983">
        <v>50</v>
      </c>
      <c r="D983">
        <v>2</v>
      </c>
      <c r="E983">
        <v>49</v>
      </c>
      <c r="F983">
        <v>2</v>
      </c>
    </row>
    <row r="984" spans="1:6">
      <c r="A984" s="1">
        <v>0.86809027777777781</v>
      </c>
      <c r="B984">
        <v>34.5</v>
      </c>
      <c r="C984">
        <v>50</v>
      </c>
      <c r="D984">
        <v>1</v>
      </c>
      <c r="E984">
        <v>48</v>
      </c>
      <c r="F984">
        <v>3</v>
      </c>
    </row>
    <row r="985" spans="1:6">
      <c r="A985" s="1">
        <v>0.86815972222222226</v>
      </c>
      <c r="B985">
        <v>34.5</v>
      </c>
      <c r="C985">
        <v>51</v>
      </c>
      <c r="D985">
        <v>4</v>
      </c>
      <c r="E985">
        <v>49</v>
      </c>
      <c r="F985">
        <v>8</v>
      </c>
    </row>
    <row r="986" spans="1:6">
      <c r="A986" s="1">
        <v>0.86822916666666661</v>
      </c>
      <c r="B986">
        <v>34.5</v>
      </c>
      <c r="C986">
        <v>51</v>
      </c>
      <c r="D986">
        <v>7</v>
      </c>
      <c r="E986">
        <v>49</v>
      </c>
      <c r="F986">
        <v>4</v>
      </c>
    </row>
    <row r="987" spans="1:6">
      <c r="A987" s="1">
        <v>0.86829861111111117</v>
      </c>
      <c r="B987">
        <v>34.5</v>
      </c>
      <c r="C987">
        <v>50</v>
      </c>
      <c r="D987">
        <v>1</v>
      </c>
      <c r="E987">
        <v>46</v>
      </c>
      <c r="F987">
        <v>3</v>
      </c>
    </row>
    <row r="988" spans="1:6">
      <c r="A988" s="1">
        <v>0.86835648148148137</v>
      </c>
      <c r="B988">
        <v>34.5</v>
      </c>
      <c r="C988">
        <v>50</v>
      </c>
      <c r="D988">
        <v>3</v>
      </c>
      <c r="E988">
        <v>48</v>
      </c>
      <c r="F988">
        <v>7</v>
      </c>
    </row>
    <row r="989" spans="1:6">
      <c r="A989" s="1">
        <v>0.86842592592592593</v>
      </c>
      <c r="B989">
        <v>34.6</v>
      </c>
      <c r="C989">
        <v>51</v>
      </c>
      <c r="D989">
        <v>3</v>
      </c>
      <c r="E989">
        <v>48</v>
      </c>
      <c r="F989">
        <v>3</v>
      </c>
    </row>
    <row r="990" spans="1:6">
      <c r="A990" s="1">
        <v>0.86849537037037028</v>
      </c>
      <c r="B990">
        <v>34.6</v>
      </c>
      <c r="C990">
        <v>50</v>
      </c>
      <c r="D990">
        <v>1</v>
      </c>
      <c r="E990">
        <v>48</v>
      </c>
      <c r="F990">
        <v>1</v>
      </c>
    </row>
    <row r="991" spans="1:6">
      <c r="A991" s="1">
        <v>0.86856481481481485</v>
      </c>
      <c r="B991">
        <v>34.5</v>
      </c>
      <c r="C991">
        <v>53</v>
      </c>
      <c r="D991">
        <v>3</v>
      </c>
      <c r="E991">
        <v>51</v>
      </c>
      <c r="F991">
        <v>5</v>
      </c>
    </row>
    <row r="992" spans="1:6">
      <c r="A992" s="1">
        <v>0.86863425925925919</v>
      </c>
      <c r="B992">
        <v>34.5</v>
      </c>
      <c r="C992">
        <v>51</v>
      </c>
      <c r="D992">
        <v>4</v>
      </c>
      <c r="E992">
        <v>48</v>
      </c>
      <c r="F992">
        <v>0</v>
      </c>
    </row>
    <row r="993" spans="1:6">
      <c r="A993" s="1">
        <v>0.8687731481481481</v>
      </c>
      <c r="B993">
        <v>34.6</v>
      </c>
      <c r="C993">
        <v>50</v>
      </c>
      <c r="D993">
        <v>1</v>
      </c>
      <c r="E993">
        <v>47</v>
      </c>
      <c r="F993">
        <v>4</v>
      </c>
    </row>
    <row r="994" spans="1:6">
      <c r="A994" s="1">
        <v>0.86884259259259267</v>
      </c>
      <c r="B994">
        <v>34.6</v>
      </c>
      <c r="C994">
        <v>50</v>
      </c>
      <c r="D994">
        <v>4</v>
      </c>
      <c r="E994">
        <v>49</v>
      </c>
      <c r="F994">
        <v>3</v>
      </c>
    </row>
    <row r="995" spans="1:6">
      <c r="A995" s="1">
        <v>0.86891203703703701</v>
      </c>
      <c r="B995">
        <v>34.5</v>
      </c>
      <c r="C995">
        <v>52</v>
      </c>
      <c r="D995">
        <v>6</v>
      </c>
      <c r="E995">
        <v>49</v>
      </c>
      <c r="F995">
        <v>7</v>
      </c>
    </row>
    <row r="996" spans="1:6">
      <c r="A996" s="1">
        <v>0.86898148148148147</v>
      </c>
      <c r="B996">
        <v>34.5</v>
      </c>
      <c r="C996">
        <v>50</v>
      </c>
      <c r="D996">
        <v>4</v>
      </c>
      <c r="E996">
        <v>48</v>
      </c>
      <c r="F996">
        <v>6</v>
      </c>
    </row>
    <row r="997" spans="1:6">
      <c r="A997" s="1">
        <v>0.86905092592592592</v>
      </c>
      <c r="B997">
        <v>34.5</v>
      </c>
      <c r="C997">
        <v>51</v>
      </c>
      <c r="D997">
        <v>2</v>
      </c>
      <c r="E997">
        <v>46</v>
      </c>
      <c r="F997">
        <v>3</v>
      </c>
    </row>
    <row r="998" spans="1:6">
      <c r="A998" s="1">
        <v>0.86912037037037038</v>
      </c>
      <c r="B998">
        <v>34.5</v>
      </c>
      <c r="C998">
        <v>51</v>
      </c>
      <c r="D998">
        <v>1</v>
      </c>
      <c r="E998">
        <v>48</v>
      </c>
      <c r="F998">
        <v>2</v>
      </c>
    </row>
    <row r="999" spans="1:6">
      <c r="A999" s="1">
        <v>0.86918981481481483</v>
      </c>
      <c r="B999">
        <v>34.5</v>
      </c>
      <c r="C999">
        <v>50</v>
      </c>
      <c r="D999">
        <v>1</v>
      </c>
      <c r="E999">
        <v>46</v>
      </c>
      <c r="F999">
        <v>1</v>
      </c>
    </row>
    <row r="1000" spans="1:6">
      <c r="A1000" s="1">
        <v>0.86925925925925929</v>
      </c>
      <c r="B1000">
        <v>34.5</v>
      </c>
      <c r="C1000">
        <v>51</v>
      </c>
      <c r="D1000">
        <v>1</v>
      </c>
      <c r="E1000">
        <v>49</v>
      </c>
      <c r="F1000">
        <v>2</v>
      </c>
    </row>
    <row r="1001" spans="1:6">
      <c r="A1001" s="1">
        <v>0.86932870370370363</v>
      </c>
      <c r="B1001">
        <v>34.5</v>
      </c>
      <c r="C1001">
        <v>51</v>
      </c>
      <c r="D1001">
        <v>4</v>
      </c>
      <c r="E1001">
        <v>48</v>
      </c>
      <c r="F1001">
        <v>7</v>
      </c>
    </row>
    <row r="1002" spans="1:6">
      <c r="A1002" s="1">
        <v>0.8693981481481482</v>
      </c>
      <c r="B1002">
        <v>34.5</v>
      </c>
      <c r="C1002">
        <v>51</v>
      </c>
      <c r="D1002">
        <v>4</v>
      </c>
      <c r="E1002">
        <v>46</v>
      </c>
      <c r="F1002">
        <v>2</v>
      </c>
    </row>
    <row r="1003" spans="1:6">
      <c r="A1003" s="1">
        <v>0.86946759259259254</v>
      </c>
      <c r="B1003">
        <v>34.5</v>
      </c>
      <c r="C1003">
        <v>50</v>
      </c>
      <c r="D1003">
        <v>1</v>
      </c>
      <c r="E1003">
        <v>47</v>
      </c>
      <c r="F1003">
        <v>2</v>
      </c>
    </row>
    <row r="1004" spans="1:6">
      <c r="A1004" s="1">
        <v>0.86953703703703711</v>
      </c>
      <c r="B1004">
        <v>34.5</v>
      </c>
      <c r="C1004">
        <v>51</v>
      </c>
      <c r="D1004">
        <v>2</v>
      </c>
      <c r="E1004">
        <v>48</v>
      </c>
      <c r="F1004">
        <v>3</v>
      </c>
    </row>
    <row r="1005" spans="1:6">
      <c r="A1005" s="1">
        <v>0.86960648148148145</v>
      </c>
      <c r="B1005">
        <v>34.6</v>
      </c>
      <c r="C1005">
        <v>52</v>
      </c>
      <c r="D1005">
        <v>5</v>
      </c>
      <c r="E1005">
        <v>49</v>
      </c>
      <c r="F1005">
        <v>6</v>
      </c>
    </row>
    <row r="1006" spans="1:6">
      <c r="A1006" s="1">
        <v>0.86967592592592602</v>
      </c>
      <c r="B1006">
        <v>34.6</v>
      </c>
      <c r="C1006">
        <v>50</v>
      </c>
      <c r="D1006">
        <v>3</v>
      </c>
      <c r="E1006">
        <v>47</v>
      </c>
      <c r="F1006">
        <v>0</v>
      </c>
    </row>
    <row r="1007" spans="1:6">
      <c r="A1007" s="1">
        <v>0.86974537037037036</v>
      </c>
      <c r="B1007">
        <v>34.5</v>
      </c>
      <c r="C1007">
        <v>51</v>
      </c>
      <c r="D1007">
        <v>0</v>
      </c>
      <c r="E1007">
        <v>47</v>
      </c>
      <c r="F1007">
        <v>5</v>
      </c>
    </row>
    <row r="1008" spans="1:6">
      <c r="A1008" s="1">
        <v>0.86981481481481471</v>
      </c>
      <c r="B1008">
        <v>34.5</v>
      </c>
      <c r="C1008">
        <v>52</v>
      </c>
      <c r="D1008">
        <v>0</v>
      </c>
      <c r="E1008">
        <v>47</v>
      </c>
      <c r="F1008">
        <v>3</v>
      </c>
    </row>
    <row r="1009" spans="1:6">
      <c r="A1009" s="1">
        <v>0.86988425925925927</v>
      </c>
      <c r="B1009">
        <v>34.5</v>
      </c>
      <c r="C1009">
        <v>49</v>
      </c>
      <c r="D1009">
        <v>3</v>
      </c>
      <c r="E1009">
        <v>47</v>
      </c>
      <c r="F1009">
        <v>3</v>
      </c>
    </row>
    <row r="1010" spans="1:6">
      <c r="A1010" s="1">
        <v>0.86995370370370362</v>
      </c>
      <c r="B1010">
        <v>34.5</v>
      </c>
      <c r="C1010">
        <v>51</v>
      </c>
      <c r="D1010">
        <v>0</v>
      </c>
      <c r="E1010">
        <v>47</v>
      </c>
      <c r="F1010">
        <v>4</v>
      </c>
    </row>
    <row r="1011" spans="1:6">
      <c r="A1011" s="1">
        <v>0.87002314814814818</v>
      </c>
      <c r="B1011">
        <v>34.5</v>
      </c>
      <c r="C1011">
        <v>52</v>
      </c>
      <c r="D1011">
        <v>3</v>
      </c>
      <c r="E1011">
        <v>46</v>
      </c>
      <c r="F1011">
        <v>7</v>
      </c>
    </row>
    <row r="1012" spans="1:6">
      <c r="A1012" s="1">
        <v>0.87009259259259253</v>
      </c>
      <c r="B1012">
        <v>34.5</v>
      </c>
      <c r="C1012">
        <v>50</v>
      </c>
      <c r="D1012">
        <v>0</v>
      </c>
      <c r="E1012">
        <v>48</v>
      </c>
      <c r="F1012">
        <v>4</v>
      </c>
    </row>
    <row r="1013" spans="1:6">
      <c r="A1013" s="1">
        <v>0.87016203703703709</v>
      </c>
      <c r="B1013">
        <v>34.5</v>
      </c>
      <c r="C1013">
        <v>50</v>
      </c>
      <c r="D1013">
        <v>1</v>
      </c>
      <c r="E1013">
        <v>47</v>
      </c>
      <c r="F1013">
        <v>5</v>
      </c>
    </row>
    <row r="1014" spans="1:6">
      <c r="A1014" s="1">
        <v>0.87023148148148144</v>
      </c>
      <c r="B1014">
        <v>34.5</v>
      </c>
      <c r="C1014">
        <v>50</v>
      </c>
      <c r="D1014">
        <v>1</v>
      </c>
      <c r="E1014">
        <v>48</v>
      </c>
      <c r="F1014">
        <v>3</v>
      </c>
    </row>
    <row r="1015" spans="1:6">
      <c r="A1015" s="1">
        <v>0.87030092592592589</v>
      </c>
      <c r="B1015">
        <v>34.5</v>
      </c>
      <c r="C1015">
        <v>50</v>
      </c>
      <c r="D1015">
        <v>0</v>
      </c>
      <c r="E1015">
        <v>47</v>
      </c>
      <c r="F1015">
        <v>4</v>
      </c>
    </row>
    <row r="1016" spans="1:6">
      <c r="A1016" s="1">
        <v>0.87037037037037035</v>
      </c>
      <c r="B1016">
        <v>34.5</v>
      </c>
      <c r="C1016">
        <v>51</v>
      </c>
      <c r="D1016">
        <v>6</v>
      </c>
      <c r="E1016">
        <v>47</v>
      </c>
      <c r="F1016">
        <v>7</v>
      </c>
    </row>
    <row r="1017" spans="1:6">
      <c r="A1017" s="1">
        <v>0.87043981481481481</v>
      </c>
      <c r="B1017">
        <v>34.5</v>
      </c>
      <c r="C1017">
        <v>49</v>
      </c>
      <c r="D1017">
        <v>1</v>
      </c>
      <c r="E1017">
        <v>47</v>
      </c>
      <c r="F1017">
        <v>3</v>
      </c>
    </row>
    <row r="1018" spans="1:6">
      <c r="A1018" s="1">
        <v>0.87050925925925926</v>
      </c>
      <c r="B1018">
        <v>34.5</v>
      </c>
      <c r="C1018">
        <v>51</v>
      </c>
      <c r="D1018">
        <v>4</v>
      </c>
      <c r="E1018">
        <v>47</v>
      </c>
      <c r="F1018">
        <v>2</v>
      </c>
    </row>
    <row r="1019" spans="1:6">
      <c r="A1019" s="1">
        <v>0.87057870370370372</v>
      </c>
      <c r="B1019">
        <v>34.5</v>
      </c>
      <c r="C1019">
        <v>52</v>
      </c>
      <c r="D1019">
        <v>4</v>
      </c>
      <c r="E1019">
        <v>46</v>
      </c>
      <c r="F1019">
        <v>3</v>
      </c>
    </row>
    <row r="1020" spans="1:6">
      <c r="A1020" s="1">
        <v>0.87064814814814817</v>
      </c>
      <c r="B1020">
        <v>34.5</v>
      </c>
      <c r="C1020">
        <v>53</v>
      </c>
      <c r="D1020">
        <v>2</v>
      </c>
      <c r="E1020">
        <v>47</v>
      </c>
      <c r="F1020">
        <v>1</v>
      </c>
    </row>
    <row r="1021" spans="1:6">
      <c r="A1021" s="1">
        <v>0.87071759259259263</v>
      </c>
      <c r="B1021">
        <v>34.5</v>
      </c>
      <c r="C1021">
        <v>51</v>
      </c>
      <c r="D1021">
        <v>5</v>
      </c>
      <c r="E1021">
        <v>48</v>
      </c>
      <c r="F1021">
        <v>4</v>
      </c>
    </row>
    <row r="1022" spans="1:6">
      <c r="A1022" s="1">
        <v>0.87078703703703697</v>
      </c>
      <c r="B1022">
        <v>34.6</v>
      </c>
      <c r="C1022">
        <v>51</v>
      </c>
      <c r="D1022">
        <v>0</v>
      </c>
      <c r="E1022">
        <v>47</v>
      </c>
      <c r="F1022">
        <v>4</v>
      </c>
    </row>
    <row r="1023" spans="1:6">
      <c r="A1023" s="1">
        <v>0.87085648148148154</v>
      </c>
      <c r="B1023">
        <v>34.5</v>
      </c>
      <c r="C1023">
        <v>50</v>
      </c>
      <c r="D1023">
        <v>5</v>
      </c>
      <c r="E1023">
        <v>47</v>
      </c>
      <c r="F1023">
        <v>1</v>
      </c>
    </row>
    <row r="1024" spans="1:6">
      <c r="A1024" s="1">
        <v>0.87092592592592588</v>
      </c>
      <c r="B1024">
        <v>34.5</v>
      </c>
      <c r="C1024">
        <v>51</v>
      </c>
      <c r="D1024">
        <v>0</v>
      </c>
      <c r="E1024">
        <v>47</v>
      </c>
      <c r="F1024">
        <v>3</v>
      </c>
    </row>
    <row r="1025" spans="1:6">
      <c r="A1025" s="1">
        <v>0.87099537037037045</v>
      </c>
      <c r="B1025">
        <v>34.5</v>
      </c>
      <c r="C1025">
        <v>50</v>
      </c>
      <c r="D1025">
        <v>0</v>
      </c>
      <c r="E1025">
        <v>49</v>
      </c>
      <c r="F1025">
        <v>2</v>
      </c>
    </row>
    <row r="1026" spans="1:6">
      <c r="A1026" s="1">
        <v>0.87106481481481479</v>
      </c>
      <c r="B1026">
        <v>34.5</v>
      </c>
      <c r="C1026">
        <v>50</v>
      </c>
      <c r="D1026">
        <v>4</v>
      </c>
      <c r="E1026">
        <v>48</v>
      </c>
      <c r="F1026">
        <v>6</v>
      </c>
    </row>
    <row r="1027" spans="1:6">
      <c r="A1027" s="1">
        <v>0.87113425925925936</v>
      </c>
      <c r="B1027">
        <v>34.5</v>
      </c>
      <c r="C1027">
        <v>52</v>
      </c>
      <c r="D1027">
        <v>1</v>
      </c>
      <c r="E1027">
        <v>48</v>
      </c>
      <c r="F1027">
        <v>4</v>
      </c>
    </row>
    <row r="1028" spans="1:6">
      <c r="A1028" s="1">
        <v>0.87127314814814805</v>
      </c>
      <c r="B1028">
        <v>34.5</v>
      </c>
      <c r="C1028">
        <v>51</v>
      </c>
      <c r="D1028">
        <v>1</v>
      </c>
      <c r="E1028">
        <v>47</v>
      </c>
      <c r="F1028">
        <v>2</v>
      </c>
    </row>
    <row r="1029" spans="1:6">
      <c r="A1029" s="1">
        <v>0.87134259259259261</v>
      </c>
      <c r="B1029">
        <v>34.5</v>
      </c>
      <c r="C1029">
        <v>51</v>
      </c>
      <c r="D1029">
        <v>6</v>
      </c>
      <c r="E1029">
        <v>48</v>
      </c>
      <c r="F1029">
        <v>3</v>
      </c>
    </row>
    <row r="1030" spans="1:6">
      <c r="A1030" s="1">
        <v>0.87141203703703696</v>
      </c>
      <c r="B1030">
        <v>34.5</v>
      </c>
      <c r="C1030">
        <v>51</v>
      </c>
      <c r="D1030">
        <v>4</v>
      </c>
      <c r="E1030">
        <v>46</v>
      </c>
      <c r="F1030">
        <v>1</v>
      </c>
    </row>
    <row r="1031" spans="1:6">
      <c r="A1031" s="1">
        <v>0.87148148148148152</v>
      </c>
      <c r="B1031">
        <v>34.5</v>
      </c>
      <c r="C1031">
        <v>49</v>
      </c>
      <c r="D1031">
        <v>1</v>
      </c>
      <c r="E1031">
        <v>49</v>
      </c>
      <c r="F1031">
        <v>2</v>
      </c>
    </row>
    <row r="1032" spans="1:6">
      <c r="A1032" s="1">
        <v>0.87155092592592587</v>
      </c>
      <c r="B1032">
        <v>34.5</v>
      </c>
      <c r="C1032">
        <v>51</v>
      </c>
      <c r="D1032">
        <v>4</v>
      </c>
      <c r="E1032">
        <v>47</v>
      </c>
      <c r="F1032">
        <v>4</v>
      </c>
    </row>
    <row r="1033" spans="1:6">
      <c r="A1033" s="1">
        <v>0.87162037037037043</v>
      </c>
      <c r="B1033">
        <v>34.5</v>
      </c>
      <c r="C1033">
        <v>53</v>
      </c>
      <c r="D1033">
        <v>2</v>
      </c>
      <c r="E1033">
        <v>49</v>
      </c>
      <c r="F1033">
        <v>3</v>
      </c>
    </row>
    <row r="1034" spans="1:6">
      <c r="A1034" s="1">
        <v>0.87168981481481478</v>
      </c>
      <c r="B1034">
        <v>34.5</v>
      </c>
      <c r="C1034">
        <v>50</v>
      </c>
      <c r="D1034">
        <v>3</v>
      </c>
      <c r="E1034">
        <v>47</v>
      </c>
      <c r="F1034">
        <v>2</v>
      </c>
    </row>
    <row r="1035" spans="1:6">
      <c r="A1035" s="1">
        <v>0.87175925925925923</v>
      </c>
      <c r="B1035">
        <v>34.5</v>
      </c>
      <c r="C1035">
        <v>51</v>
      </c>
      <c r="D1035">
        <v>6</v>
      </c>
      <c r="E1035">
        <v>48</v>
      </c>
      <c r="F1035">
        <v>7</v>
      </c>
    </row>
    <row r="1036" spans="1:6">
      <c r="A1036" s="1">
        <v>0.87182870370370369</v>
      </c>
      <c r="B1036">
        <v>34.5</v>
      </c>
      <c r="C1036">
        <v>52</v>
      </c>
      <c r="D1036">
        <v>1</v>
      </c>
      <c r="E1036">
        <v>49</v>
      </c>
      <c r="F1036">
        <v>4</v>
      </c>
    </row>
    <row r="1037" spans="1:6">
      <c r="A1037" s="1">
        <v>0.87189814814814814</v>
      </c>
      <c r="B1037">
        <v>34.6</v>
      </c>
      <c r="C1037">
        <v>52</v>
      </c>
      <c r="D1037">
        <v>3</v>
      </c>
      <c r="E1037">
        <v>47</v>
      </c>
      <c r="F1037">
        <v>4</v>
      </c>
    </row>
    <row r="1038" spans="1:6">
      <c r="A1038" s="1">
        <v>0.8719675925925926</v>
      </c>
      <c r="B1038">
        <v>34.6</v>
      </c>
      <c r="C1038">
        <v>51</v>
      </c>
      <c r="D1038">
        <v>1</v>
      </c>
      <c r="E1038">
        <v>48</v>
      </c>
      <c r="F1038">
        <v>5</v>
      </c>
    </row>
    <row r="1039" spans="1:6">
      <c r="A1039" s="1">
        <v>0.87203703703703705</v>
      </c>
      <c r="B1039">
        <v>34.6</v>
      </c>
      <c r="C1039">
        <v>51</v>
      </c>
      <c r="D1039">
        <v>5</v>
      </c>
      <c r="E1039">
        <v>49</v>
      </c>
      <c r="F1039">
        <v>1</v>
      </c>
    </row>
    <row r="1040" spans="1:6">
      <c r="A1040" s="1">
        <v>0.87210648148148151</v>
      </c>
      <c r="B1040">
        <v>34.6</v>
      </c>
      <c r="C1040">
        <v>50</v>
      </c>
      <c r="D1040">
        <v>7</v>
      </c>
      <c r="E1040">
        <v>48</v>
      </c>
      <c r="F1040">
        <v>7</v>
      </c>
    </row>
    <row r="1041" spans="1:6">
      <c r="A1041" s="1">
        <v>0.87217592592592597</v>
      </c>
      <c r="B1041">
        <v>34.6</v>
      </c>
      <c r="C1041">
        <v>50</v>
      </c>
      <c r="D1041">
        <v>3</v>
      </c>
      <c r="E1041">
        <v>48</v>
      </c>
      <c r="F1041">
        <v>4</v>
      </c>
    </row>
    <row r="1042" spans="1:6">
      <c r="A1042" s="1">
        <v>0.87224537037037031</v>
      </c>
      <c r="B1042">
        <v>34.5</v>
      </c>
      <c r="C1042">
        <v>51</v>
      </c>
      <c r="D1042">
        <v>4</v>
      </c>
      <c r="E1042">
        <v>49</v>
      </c>
      <c r="F1042">
        <v>5</v>
      </c>
    </row>
    <row r="1043" spans="1:6">
      <c r="A1043" s="1">
        <v>0.87231481481481488</v>
      </c>
      <c r="B1043">
        <v>34.5</v>
      </c>
      <c r="C1043">
        <v>51</v>
      </c>
      <c r="D1043">
        <v>1</v>
      </c>
      <c r="E1043">
        <v>48</v>
      </c>
      <c r="F1043">
        <v>4</v>
      </c>
    </row>
    <row r="1044" spans="1:6">
      <c r="A1044" s="1">
        <v>0.87237268518518529</v>
      </c>
      <c r="B1044">
        <v>34.5</v>
      </c>
      <c r="C1044">
        <v>50</v>
      </c>
      <c r="D1044">
        <v>3</v>
      </c>
      <c r="E1044">
        <v>48</v>
      </c>
      <c r="F1044">
        <v>5</v>
      </c>
    </row>
    <row r="1045" spans="1:6">
      <c r="A1045" s="1">
        <v>0.87244212962962964</v>
      </c>
      <c r="B1045">
        <v>34.5</v>
      </c>
      <c r="C1045">
        <v>52</v>
      </c>
      <c r="D1045">
        <v>1</v>
      </c>
      <c r="E1045">
        <v>48</v>
      </c>
      <c r="F1045">
        <v>10</v>
      </c>
    </row>
    <row r="1046" spans="1:6">
      <c r="A1046" s="1">
        <v>0.87252314814814813</v>
      </c>
      <c r="B1046">
        <v>34.6</v>
      </c>
      <c r="C1046">
        <v>50</v>
      </c>
      <c r="D1046">
        <v>1</v>
      </c>
      <c r="E1046">
        <v>48</v>
      </c>
      <c r="F1046">
        <v>4</v>
      </c>
    </row>
    <row r="1047" spans="1:6">
      <c r="A1047" s="1">
        <v>0.87265046296296289</v>
      </c>
      <c r="B1047">
        <v>34.5</v>
      </c>
      <c r="C1047">
        <v>52</v>
      </c>
      <c r="D1047">
        <v>3</v>
      </c>
      <c r="E1047">
        <v>47</v>
      </c>
      <c r="F1047">
        <v>6</v>
      </c>
    </row>
    <row r="1048" spans="1:6">
      <c r="A1048" s="1">
        <v>0.87271990740740746</v>
      </c>
      <c r="B1048">
        <v>34.5</v>
      </c>
      <c r="C1048">
        <v>49</v>
      </c>
      <c r="D1048">
        <v>0</v>
      </c>
      <c r="E1048">
        <v>48</v>
      </c>
      <c r="F1048">
        <v>1</v>
      </c>
    </row>
    <row r="1049" spans="1:6">
      <c r="A1049" s="1">
        <v>0.8727893518518518</v>
      </c>
      <c r="B1049">
        <v>34.5</v>
      </c>
      <c r="C1049">
        <v>51</v>
      </c>
      <c r="D1049">
        <v>1</v>
      </c>
      <c r="E1049">
        <v>47</v>
      </c>
      <c r="F1049">
        <v>1</v>
      </c>
    </row>
    <row r="1050" spans="1:6">
      <c r="A1050" s="1">
        <v>0.87292824074074071</v>
      </c>
      <c r="B1050">
        <v>34.5</v>
      </c>
      <c r="C1050">
        <v>51</v>
      </c>
      <c r="D1050">
        <v>1</v>
      </c>
      <c r="E1050">
        <v>48</v>
      </c>
      <c r="F1050">
        <v>3</v>
      </c>
    </row>
    <row r="1051" spans="1:6">
      <c r="A1051" s="1">
        <v>0.87299768518518517</v>
      </c>
      <c r="B1051">
        <v>34.5</v>
      </c>
      <c r="C1051">
        <v>50</v>
      </c>
      <c r="D1051">
        <v>1</v>
      </c>
      <c r="E1051">
        <v>47</v>
      </c>
      <c r="F1051">
        <v>3</v>
      </c>
    </row>
    <row r="1052" spans="1:6">
      <c r="A1052" s="1">
        <v>0.87306712962962962</v>
      </c>
      <c r="B1052">
        <v>34.5</v>
      </c>
      <c r="C1052">
        <v>51</v>
      </c>
      <c r="D1052">
        <v>1</v>
      </c>
      <c r="E1052">
        <v>47</v>
      </c>
      <c r="F1052">
        <v>3</v>
      </c>
    </row>
    <row r="1053" spans="1:6">
      <c r="A1053" s="1">
        <v>0.87313657407407408</v>
      </c>
      <c r="B1053">
        <v>34.5</v>
      </c>
      <c r="C1053">
        <v>52</v>
      </c>
      <c r="D1053">
        <v>2</v>
      </c>
      <c r="E1053">
        <v>48</v>
      </c>
      <c r="F1053">
        <v>1</v>
      </c>
    </row>
    <row r="1054" spans="1:6">
      <c r="A1054" s="1">
        <v>0.87320601851851853</v>
      </c>
      <c r="B1054">
        <v>34.6</v>
      </c>
      <c r="C1054">
        <v>51</v>
      </c>
      <c r="D1054">
        <v>1</v>
      </c>
      <c r="E1054">
        <v>47</v>
      </c>
      <c r="F1054">
        <v>2</v>
      </c>
    </row>
    <row r="1055" spans="1:6">
      <c r="A1055" s="1">
        <v>0.87327546296296299</v>
      </c>
      <c r="B1055">
        <v>34.5</v>
      </c>
      <c r="C1055">
        <v>51</v>
      </c>
      <c r="D1055">
        <v>5</v>
      </c>
      <c r="E1055">
        <v>46</v>
      </c>
      <c r="F1055">
        <v>5</v>
      </c>
    </row>
    <row r="1056" spans="1:6">
      <c r="A1056" s="1">
        <v>0.87334490740740733</v>
      </c>
      <c r="B1056">
        <v>34.5</v>
      </c>
      <c r="C1056">
        <v>51</v>
      </c>
      <c r="D1056">
        <v>3</v>
      </c>
      <c r="E1056">
        <v>47</v>
      </c>
      <c r="F1056">
        <v>1</v>
      </c>
    </row>
    <row r="1057" spans="1:6">
      <c r="A1057" s="1">
        <v>0.8734143518518519</v>
      </c>
      <c r="B1057">
        <v>34.5</v>
      </c>
      <c r="C1057">
        <v>51</v>
      </c>
      <c r="D1057">
        <v>2</v>
      </c>
      <c r="E1057">
        <v>48</v>
      </c>
      <c r="F1057">
        <v>3</v>
      </c>
    </row>
    <row r="1058" spans="1:6">
      <c r="A1058" s="1">
        <v>0.87348379629629624</v>
      </c>
      <c r="B1058">
        <v>34.5</v>
      </c>
      <c r="C1058">
        <v>50</v>
      </c>
      <c r="D1058">
        <v>1</v>
      </c>
      <c r="E1058">
        <v>47</v>
      </c>
      <c r="F1058">
        <v>3</v>
      </c>
    </row>
    <row r="1059" spans="1:6">
      <c r="A1059" s="1">
        <v>0.87355324074074081</v>
      </c>
      <c r="B1059">
        <v>34.5</v>
      </c>
      <c r="C1059">
        <v>51</v>
      </c>
      <c r="D1059">
        <v>8</v>
      </c>
      <c r="E1059">
        <v>49</v>
      </c>
      <c r="F1059">
        <v>5</v>
      </c>
    </row>
    <row r="1060" spans="1:6">
      <c r="A1060" s="1">
        <v>0.87362268518518515</v>
      </c>
      <c r="B1060">
        <v>34.5</v>
      </c>
      <c r="C1060">
        <v>50</v>
      </c>
      <c r="D1060">
        <v>2</v>
      </c>
      <c r="E1060">
        <v>47</v>
      </c>
      <c r="F1060">
        <v>1</v>
      </c>
    </row>
    <row r="1061" spans="1:6">
      <c r="A1061" s="1">
        <v>0.87369212962962972</v>
      </c>
      <c r="B1061">
        <v>34.5</v>
      </c>
      <c r="C1061">
        <v>50</v>
      </c>
      <c r="D1061">
        <v>1</v>
      </c>
      <c r="E1061">
        <v>49</v>
      </c>
      <c r="F1061">
        <v>5</v>
      </c>
    </row>
    <row r="1062" spans="1:6">
      <c r="A1062" s="1">
        <v>0.87376157407407407</v>
      </c>
      <c r="B1062">
        <v>34.5</v>
      </c>
      <c r="C1062">
        <v>51</v>
      </c>
      <c r="D1062">
        <v>1</v>
      </c>
      <c r="E1062">
        <v>47</v>
      </c>
      <c r="F1062">
        <v>4</v>
      </c>
    </row>
    <row r="1063" spans="1:6">
      <c r="A1063" s="1">
        <v>0.87383101851851863</v>
      </c>
      <c r="B1063">
        <v>34.5</v>
      </c>
      <c r="C1063">
        <v>50</v>
      </c>
      <c r="D1063">
        <v>2</v>
      </c>
      <c r="E1063">
        <v>49</v>
      </c>
      <c r="F1063">
        <v>5</v>
      </c>
    </row>
    <row r="1064" spans="1:6">
      <c r="A1064" s="1">
        <v>0.87390046296296298</v>
      </c>
      <c r="B1064">
        <v>34.5</v>
      </c>
      <c r="C1064">
        <v>49</v>
      </c>
      <c r="D1064">
        <v>5</v>
      </c>
      <c r="E1064">
        <v>49</v>
      </c>
      <c r="F1064">
        <v>5</v>
      </c>
    </row>
    <row r="1065" spans="1:6">
      <c r="A1065" s="1">
        <v>0.87396990740740732</v>
      </c>
      <c r="B1065">
        <v>34.6</v>
      </c>
      <c r="C1065">
        <v>51</v>
      </c>
      <c r="D1065">
        <v>2</v>
      </c>
      <c r="E1065">
        <v>46</v>
      </c>
      <c r="F1065">
        <v>2</v>
      </c>
    </row>
    <row r="1066" spans="1:6">
      <c r="A1066" s="1">
        <v>0.87403935185185189</v>
      </c>
      <c r="B1066">
        <v>34.6</v>
      </c>
      <c r="C1066">
        <v>50</v>
      </c>
      <c r="D1066">
        <v>4</v>
      </c>
      <c r="E1066">
        <v>48</v>
      </c>
      <c r="F1066">
        <v>7</v>
      </c>
    </row>
    <row r="1067" spans="1:6">
      <c r="A1067" s="1">
        <v>0.87410879629629623</v>
      </c>
      <c r="B1067">
        <v>34.5</v>
      </c>
      <c r="C1067">
        <v>50</v>
      </c>
      <c r="D1067">
        <v>4</v>
      </c>
      <c r="E1067">
        <v>47</v>
      </c>
      <c r="F1067">
        <v>4</v>
      </c>
    </row>
    <row r="1068" spans="1:6">
      <c r="A1068" s="1">
        <v>0.8741782407407408</v>
      </c>
      <c r="B1068">
        <v>34.5</v>
      </c>
      <c r="C1068">
        <v>49</v>
      </c>
      <c r="D1068">
        <v>5</v>
      </c>
      <c r="E1068">
        <v>48</v>
      </c>
      <c r="F1068">
        <v>3</v>
      </c>
    </row>
    <row r="1069" spans="1:6">
      <c r="A1069" s="1">
        <v>0.87424768518518514</v>
      </c>
      <c r="B1069">
        <v>34.6</v>
      </c>
      <c r="C1069">
        <v>56</v>
      </c>
      <c r="D1069">
        <v>5</v>
      </c>
      <c r="E1069">
        <v>55</v>
      </c>
      <c r="F1069">
        <v>6</v>
      </c>
    </row>
    <row r="1070" spans="1:6">
      <c r="A1070" s="1">
        <v>0.8743171296296296</v>
      </c>
      <c r="B1070">
        <v>34.6</v>
      </c>
      <c r="C1070">
        <v>51</v>
      </c>
      <c r="D1070">
        <v>2</v>
      </c>
      <c r="E1070">
        <v>48</v>
      </c>
      <c r="F1070">
        <v>3</v>
      </c>
    </row>
    <row r="1071" spans="1:6">
      <c r="A1071" s="1">
        <v>0.87438657407407405</v>
      </c>
      <c r="B1071">
        <v>34.6</v>
      </c>
      <c r="C1071">
        <v>50</v>
      </c>
      <c r="D1071">
        <v>1</v>
      </c>
      <c r="E1071">
        <v>48</v>
      </c>
      <c r="F1071">
        <v>6</v>
      </c>
    </row>
    <row r="1072" spans="1:6">
      <c r="A1072" s="1">
        <v>0.87445601851851851</v>
      </c>
      <c r="B1072">
        <v>34.5</v>
      </c>
      <c r="C1072">
        <v>50</v>
      </c>
      <c r="D1072">
        <v>3</v>
      </c>
      <c r="E1072">
        <v>47</v>
      </c>
      <c r="F1072">
        <v>2</v>
      </c>
    </row>
    <row r="1073" spans="1:6">
      <c r="A1073" s="1">
        <v>0.87452546296296296</v>
      </c>
      <c r="B1073">
        <v>34.5</v>
      </c>
      <c r="C1073">
        <v>50</v>
      </c>
      <c r="D1073">
        <v>4</v>
      </c>
      <c r="E1073">
        <v>48</v>
      </c>
      <c r="F1073">
        <v>3</v>
      </c>
    </row>
    <row r="1074" spans="1:6">
      <c r="A1074" s="1">
        <v>0.87459490740740742</v>
      </c>
      <c r="B1074">
        <v>34.6</v>
      </c>
      <c r="C1074">
        <v>50</v>
      </c>
      <c r="D1074">
        <v>5</v>
      </c>
      <c r="E1074">
        <v>46</v>
      </c>
      <c r="F1074">
        <v>6</v>
      </c>
    </row>
    <row r="1075" spans="1:6">
      <c r="A1075" s="1">
        <v>0.87466435185185187</v>
      </c>
      <c r="B1075">
        <v>34.6</v>
      </c>
      <c r="C1075">
        <v>50</v>
      </c>
      <c r="D1075">
        <v>1</v>
      </c>
      <c r="E1075">
        <v>48</v>
      </c>
      <c r="F1075">
        <v>4</v>
      </c>
    </row>
    <row r="1076" spans="1:6">
      <c r="A1076" s="1">
        <v>0.87473379629629633</v>
      </c>
      <c r="B1076">
        <v>34.6</v>
      </c>
      <c r="C1076">
        <v>49</v>
      </c>
      <c r="D1076">
        <v>3</v>
      </c>
      <c r="E1076">
        <v>48</v>
      </c>
      <c r="F1076">
        <v>5</v>
      </c>
    </row>
    <row r="1077" spans="1:6">
      <c r="A1077" s="1">
        <v>0.87480324074074067</v>
      </c>
      <c r="B1077">
        <v>34.5</v>
      </c>
      <c r="C1077">
        <v>49</v>
      </c>
      <c r="D1077">
        <v>1</v>
      </c>
      <c r="E1077">
        <v>47</v>
      </c>
      <c r="F1077">
        <v>6</v>
      </c>
    </row>
    <row r="1078" spans="1:6">
      <c r="A1078" s="1">
        <v>0.87487268518518524</v>
      </c>
      <c r="B1078">
        <v>34.5</v>
      </c>
      <c r="C1078">
        <v>50</v>
      </c>
      <c r="D1078">
        <v>3</v>
      </c>
      <c r="E1078">
        <v>47</v>
      </c>
      <c r="F1078">
        <v>6</v>
      </c>
    </row>
    <row r="1079" spans="1:6">
      <c r="A1079" s="1">
        <v>0.87494212962962958</v>
      </c>
      <c r="B1079">
        <v>34.5</v>
      </c>
      <c r="C1079">
        <v>51</v>
      </c>
      <c r="D1079">
        <v>6</v>
      </c>
      <c r="E1079">
        <v>47</v>
      </c>
      <c r="F1079">
        <v>4</v>
      </c>
    </row>
    <row r="1080" spans="1:6">
      <c r="A1080" s="1">
        <v>0.87501157407407415</v>
      </c>
      <c r="B1080">
        <v>34.6</v>
      </c>
      <c r="C1080">
        <v>50</v>
      </c>
      <c r="D1080">
        <v>3</v>
      </c>
      <c r="E1080">
        <v>48</v>
      </c>
      <c r="F1080">
        <v>7</v>
      </c>
    </row>
    <row r="1081" spans="1:6">
      <c r="A1081" s="1">
        <v>0.87508101851851849</v>
      </c>
      <c r="B1081">
        <v>34.6</v>
      </c>
      <c r="C1081">
        <v>49</v>
      </c>
      <c r="D1081">
        <v>1</v>
      </c>
      <c r="E1081">
        <v>48</v>
      </c>
      <c r="F1081">
        <v>4</v>
      </c>
    </row>
    <row r="1082" spans="1:6">
      <c r="A1082" s="1">
        <v>0.87515046296296306</v>
      </c>
      <c r="B1082">
        <v>34.5</v>
      </c>
      <c r="C1082">
        <v>49</v>
      </c>
      <c r="D1082">
        <v>3</v>
      </c>
      <c r="E1082">
        <v>48</v>
      </c>
      <c r="F1082">
        <v>3</v>
      </c>
    </row>
    <row r="1083" spans="1:6">
      <c r="A1083" s="1">
        <v>0.87523148148148155</v>
      </c>
      <c r="B1083">
        <v>34.5</v>
      </c>
      <c r="C1083">
        <v>54</v>
      </c>
      <c r="D1083">
        <v>6</v>
      </c>
      <c r="E1083">
        <v>53</v>
      </c>
      <c r="F1083">
        <v>6</v>
      </c>
    </row>
    <row r="1084" spans="1:6">
      <c r="A1084" s="1">
        <v>0.8753009259259259</v>
      </c>
      <c r="B1084">
        <v>34.5</v>
      </c>
      <c r="C1084">
        <v>52</v>
      </c>
      <c r="D1084">
        <v>1</v>
      </c>
      <c r="E1084">
        <v>49</v>
      </c>
      <c r="F1084">
        <v>3</v>
      </c>
    </row>
    <row r="1085" spans="1:6">
      <c r="A1085" s="1">
        <v>0.87537037037037047</v>
      </c>
      <c r="B1085">
        <v>34.6</v>
      </c>
      <c r="C1085">
        <v>50</v>
      </c>
      <c r="D1085">
        <v>0</v>
      </c>
      <c r="E1085">
        <v>47</v>
      </c>
      <c r="F1085">
        <v>4</v>
      </c>
    </row>
    <row r="1086" spans="1:6">
      <c r="A1086" s="1">
        <v>0.87543981481481481</v>
      </c>
      <c r="B1086">
        <v>34.6</v>
      </c>
      <c r="C1086">
        <v>52</v>
      </c>
      <c r="D1086">
        <v>1</v>
      </c>
      <c r="E1086">
        <v>49</v>
      </c>
      <c r="F1086">
        <v>2</v>
      </c>
    </row>
    <row r="1087" spans="1:6">
      <c r="A1087" s="1">
        <v>0.87556712962962957</v>
      </c>
      <c r="B1087">
        <v>34.6</v>
      </c>
      <c r="C1087">
        <v>51</v>
      </c>
      <c r="D1087">
        <v>2</v>
      </c>
      <c r="E1087">
        <v>49</v>
      </c>
      <c r="F1087">
        <v>4</v>
      </c>
    </row>
    <row r="1088" spans="1:6">
      <c r="A1088" s="1">
        <v>0.87563657407407414</v>
      </c>
      <c r="B1088">
        <v>34.6</v>
      </c>
      <c r="C1088">
        <v>50</v>
      </c>
      <c r="D1088">
        <v>8</v>
      </c>
      <c r="E1088">
        <v>46</v>
      </c>
      <c r="F1088">
        <v>5</v>
      </c>
    </row>
    <row r="1089" spans="1:6">
      <c r="A1089" s="1">
        <v>0.87570601851851848</v>
      </c>
      <c r="B1089">
        <v>34.5</v>
      </c>
      <c r="C1089">
        <v>51</v>
      </c>
      <c r="D1089">
        <v>7</v>
      </c>
      <c r="E1089">
        <v>49</v>
      </c>
      <c r="F1089">
        <v>9</v>
      </c>
    </row>
    <row r="1090" spans="1:6">
      <c r="A1090" s="1">
        <v>0.87577546296296294</v>
      </c>
      <c r="B1090">
        <v>34.5</v>
      </c>
      <c r="C1090">
        <v>50</v>
      </c>
      <c r="D1090">
        <v>2</v>
      </c>
      <c r="E1090">
        <v>48</v>
      </c>
      <c r="F1090">
        <v>4</v>
      </c>
    </row>
    <row r="1091" spans="1:6">
      <c r="A1091" s="1">
        <v>0.87584490740740739</v>
      </c>
      <c r="B1091">
        <v>34.5</v>
      </c>
      <c r="C1091">
        <v>50</v>
      </c>
      <c r="D1091">
        <v>1</v>
      </c>
      <c r="E1091">
        <v>47</v>
      </c>
      <c r="F1091">
        <v>4</v>
      </c>
    </row>
    <row r="1092" spans="1:6">
      <c r="A1092" s="1">
        <v>0.87591435185185185</v>
      </c>
      <c r="B1092">
        <v>34.5</v>
      </c>
      <c r="C1092">
        <v>52</v>
      </c>
      <c r="D1092">
        <v>11</v>
      </c>
      <c r="E1092">
        <v>49</v>
      </c>
      <c r="F1092">
        <v>9</v>
      </c>
    </row>
    <row r="1093" spans="1:6">
      <c r="A1093" s="1">
        <v>0.8759837962962963</v>
      </c>
      <c r="B1093">
        <v>34.6</v>
      </c>
      <c r="C1093">
        <v>51</v>
      </c>
      <c r="D1093">
        <v>0</v>
      </c>
      <c r="E1093">
        <v>48</v>
      </c>
      <c r="F1093">
        <v>4</v>
      </c>
    </row>
    <row r="1094" spans="1:6">
      <c r="A1094" s="1">
        <v>0.87605324074074076</v>
      </c>
      <c r="B1094">
        <v>34.5</v>
      </c>
      <c r="C1094">
        <v>51</v>
      </c>
      <c r="D1094">
        <v>5</v>
      </c>
      <c r="E1094">
        <v>48</v>
      </c>
      <c r="F1094">
        <v>3</v>
      </c>
    </row>
    <row r="1095" spans="1:6">
      <c r="A1095" s="1">
        <v>0.87612268518518521</v>
      </c>
      <c r="B1095">
        <v>34.5</v>
      </c>
      <c r="C1095">
        <v>51</v>
      </c>
      <c r="D1095">
        <v>6</v>
      </c>
      <c r="E1095">
        <v>49</v>
      </c>
      <c r="F1095">
        <v>3</v>
      </c>
    </row>
    <row r="1096" spans="1:6">
      <c r="A1096" s="1">
        <v>0.87619212962962967</v>
      </c>
      <c r="B1096">
        <v>34.6</v>
      </c>
      <c r="C1096">
        <v>50</v>
      </c>
      <c r="D1096">
        <v>2</v>
      </c>
      <c r="E1096">
        <v>47</v>
      </c>
      <c r="F1096">
        <v>4</v>
      </c>
    </row>
    <row r="1097" spans="1:6">
      <c r="A1097" s="1">
        <v>0.87626157407407401</v>
      </c>
      <c r="B1097">
        <v>34.6</v>
      </c>
      <c r="C1097">
        <v>51</v>
      </c>
      <c r="D1097">
        <v>1</v>
      </c>
      <c r="E1097">
        <v>49</v>
      </c>
      <c r="F1097">
        <v>6</v>
      </c>
    </row>
    <row r="1098" spans="1:6">
      <c r="A1098" s="1">
        <v>0.87633101851851858</v>
      </c>
      <c r="B1098">
        <v>34.6</v>
      </c>
      <c r="C1098">
        <v>51</v>
      </c>
      <c r="D1098">
        <v>8</v>
      </c>
      <c r="E1098">
        <v>50</v>
      </c>
      <c r="F1098">
        <v>6</v>
      </c>
    </row>
    <row r="1099" spans="1:6">
      <c r="A1099" s="1">
        <v>0.87646990740740749</v>
      </c>
      <c r="B1099">
        <v>34.6</v>
      </c>
      <c r="C1099">
        <v>53</v>
      </c>
      <c r="D1099">
        <v>3</v>
      </c>
      <c r="E1099">
        <v>48</v>
      </c>
      <c r="F1099">
        <v>4</v>
      </c>
    </row>
    <row r="1100" spans="1:6">
      <c r="A1100" s="1">
        <v>0.87653935185185183</v>
      </c>
      <c r="B1100">
        <v>34.5</v>
      </c>
      <c r="C1100">
        <v>51</v>
      </c>
      <c r="D1100">
        <v>1</v>
      </c>
      <c r="E1100">
        <v>49</v>
      </c>
      <c r="F1100">
        <v>2</v>
      </c>
    </row>
    <row r="1101" spans="1:6">
      <c r="A1101" s="1">
        <v>0.8766087962962964</v>
      </c>
      <c r="B1101">
        <v>34.5</v>
      </c>
      <c r="C1101">
        <v>53</v>
      </c>
      <c r="D1101">
        <v>11</v>
      </c>
      <c r="E1101">
        <v>48</v>
      </c>
      <c r="F1101">
        <v>14</v>
      </c>
    </row>
    <row r="1102" spans="1:6">
      <c r="A1102" s="1">
        <v>0.87667824074074074</v>
      </c>
      <c r="B1102">
        <v>34.6</v>
      </c>
      <c r="C1102">
        <v>52</v>
      </c>
      <c r="D1102">
        <v>0</v>
      </c>
      <c r="E1102">
        <v>48</v>
      </c>
      <c r="F1102">
        <v>3</v>
      </c>
    </row>
    <row r="1103" spans="1:6">
      <c r="A1103" s="1">
        <v>0.87674768518518509</v>
      </c>
      <c r="B1103">
        <v>34.6</v>
      </c>
      <c r="C1103">
        <v>52</v>
      </c>
      <c r="D1103">
        <v>4</v>
      </c>
      <c r="E1103">
        <v>49</v>
      </c>
      <c r="F1103">
        <v>4</v>
      </c>
    </row>
    <row r="1104" spans="1:6">
      <c r="A1104" s="1">
        <v>0.87681712962962965</v>
      </c>
      <c r="B1104">
        <v>34.6</v>
      </c>
      <c r="C1104">
        <v>52</v>
      </c>
      <c r="D1104">
        <v>1</v>
      </c>
      <c r="E1104">
        <v>48</v>
      </c>
      <c r="F1104">
        <v>4</v>
      </c>
    </row>
    <row r="1105" spans="1:6">
      <c r="A1105" s="1">
        <v>0.876886574074074</v>
      </c>
      <c r="B1105">
        <v>34.6</v>
      </c>
      <c r="C1105">
        <v>51</v>
      </c>
      <c r="D1105">
        <v>2</v>
      </c>
      <c r="E1105">
        <v>48</v>
      </c>
      <c r="F1105">
        <v>2</v>
      </c>
    </row>
    <row r="1106" spans="1:6">
      <c r="A1106" s="1">
        <v>0.87695601851851857</v>
      </c>
      <c r="B1106">
        <v>34.6</v>
      </c>
      <c r="C1106">
        <v>51</v>
      </c>
      <c r="D1106">
        <v>4</v>
      </c>
      <c r="E1106">
        <v>49</v>
      </c>
      <c r="F1106">
        <v>8</v>
      </c>
    </row>
    <row r="1107" spans="1:6">
      <c r="A1107" s="1">
        <v>0.87702546296296291</v>
      </c>
      <c r="B1107">
        <v>34.6</v>
      </c>
      <c r="C1107">
        <v>52</v>
      </c>
      <c r="D1107">
        <v>3</v>
      </c>
      <c r="E1107">
        <v>49</v>
      </c>
      <c r="F1107">
        <v>1</v>
      </c>
    </row>
    <row r="1108" spans="1:6">
      <c r="A1108" s="1">
        <v>0.87708333333333333</v>
      </c>
      <c r="B1108">
        <v>34.6</v>
      </c>
      <c r="C1108">
        <v>57</v>
      </c>
      <c r="D1108">
        <v>5</v>
      </c>
      <c r="E1108">
        <v>54</v>
      </c>
      <c r="F1108">
        <v>7</v>
      </c>
    </row>
    <row r="1109" spans="1:6">
      <c r="A1109" s="1">
        <v>0.87715277777777778</v>
      </c>
      <c r="B1109">
        <v>34.6</v>
      </c>
      <c r="C1109">
        <v>52</v>
      </c>
      <c r="D1109">
        <v>1</v>
      </c>
      <c r="E1109">
        <v>49</v>
      </c>
      <c r="F1109">
        <v>2</v>
      </c>
    </row>
    <row r="1110" spans="1:6">
      <c r="A1110" s="1">
        <v>0.87722222222222224</v>
      </c>
      <c r="B1110">
        <v>34.5</v>
      </c>
      <c r="C1110">
        <v>50</v>
      </c>
      <c r="D1110">
        <v>1</v>
      </c>
      <c r="E1110">
        <v>49</v>
      </c>
      <c r="F1110">
        <v>4</v>
      </c>
    </row>
    <row r="1111" spans="1:6">
      <c r="A1111" s="1">
        <v>0.87729166666666669</v>
      </c>
      <c r="B1111">
        <v>34.5</v>
      </c>
      <c r="C1111">
        <v>53</v>
      </c>
      <c r="D1111">
        <v>5</v>
      </c>
      <c r="E1111">
        <v>51</v>
      </c>
      <c r="F1111">
        <v>19</v>
      </c>
    </row>
    <row r="1112" spans="1:6">
      <c r="A1112" s="1">
        <v>0.87736111111111115</v>
      </c>
      <c r="B1112">
        <v>34.6</v>
      </c>
      <c r="C1112">
        <v>50</v>
      </c>
      <c r="D1112">
        <v>3</v>
      </c>
      <c r="E1112">
        <v>50</v>
      </c>
      <c r="F1112">
        <v>6</v>
      </c>
    </row>
    <row r="1113" spans="1:6">
      <c r="A1113" s="1">
        <v>0.8774305555555556</v>
      </c>
      <c r="B1113">
        <v>34.6</v>
      </c>
      <c r="C1113">
        <v>51</v>
      </c>
      <c r="D1113">
        <v>2</v>
      </c>
      <c r="E1113">
        <v>49</v>
      </c>
      <c r="F1113">
        <v>9</v>
      </c>
    </row>
    <row r="1114" spans="1:6">
      <c r="A1114" s="1">
        <v>0.87749999999999995</v>
      </c>
      <c r="B1114">
        <v>34.5</v>
      </c>
      <c r="C1114">
        <v>51</v>
      </c>
      <c r="D1114">
        <v>6</v>
      </c>
      <c r="E1114">
        <v>50</v>
      </c>
      <c r="F1114">
        <v>6</v>
      </c>
    </row>
    <row r="1115" spans="1:6">
      <c r="A1115" s="1">
        <v>0.87756944444444451</v>
      </c>
      <c r="B1115">
        <v>34.6</v>
      </c>
      <c r="C1115">
        <v>51</v>
      </c>
      <c r="D1115">
        <v>2</v>
      </c>
      <c r="E1115">
        <v>48</v>
      </c>
      <c r="F1115">
        <v>3</v>
      </c>
    </row>
    <row r="1116" spans="1:6">
      <c r="A1116" s="1">
        <v>0.87763888888888886</v>
      </c>
      <c r="B1116">
        <v>34.6</v>
      </c>
      <c r="C1116">
        <v>51</v>
      </c>
      <c r="D1116">
        <v>2</v>
      </c>
      <c r="E1116">
        <v>49</v>
      </c>
      <c r="F1116">
        <v>4</v>
      </c>
    </row>
    <row r="1117" spans="1:6">
      <c r="A1117" s="1">
        <v>0.87770833333333342</v>
      </c>
      <c r="B1117">
        <v>34.6</v>
      </c>
      <c r="C1117">
        <v>51</v>
      </c>
      <c r="D1117">
        <v>1</v>
      </c>
      <c r="E1117">
        <v>49</v>
      </c>
      <c r="F1117">
        <v>5</v>
      </c>
    </row>
    <row r="1118" spans="1:6">
      <c r="A1118" s="1">
        <v>0.87777777777777777</v>
      </c>
      <c r="B1118">
        <v>34.6</v>
      </c>
      <c r="C1118">
        <v>52</v>
      </c>
      <c r="D1118">
        <v>1</v>
      </c>
      <c r="E1118">
        <v>49</v>
      </c>
      <c r="F1118">
        <v>4</v>
      </c>
    </row>
    <row r="1119" spans="1:6">
      <c r="A1119" s="1">
        <v>0.87784722222222211</v>
      </c>
      <c r="B1119">
        <v>34.6</v>
      </c>
      <c r="C1119">
        <v>51</v>
      </c>
      <c r="D1119">
        <v>5</v>
      </c>
      <c r="E1119">
        <v>49</v>
      </c>
      <c r="F1119">
        <v>10</v>
      </c>
    </row>
    <row r="1120" spans="1:6">
      <c r="A1120" s="1">
        <v>0.87805555555555559</v>
      </c>
      <c r="B1120">
        <v>34.5</v>
      </c>
      <c r="C1120">
        <v>50</v>
      </c>
      <c r="D1120">
        <v>3</v>
      </c>
      <c r="E1120">
        <v>48</v>
      </c>
      <c r="F1120">
        <v>4</v>
      </c>
    </row>
    <row r="1121" spans="1:6">
      <c r="A1121" s="1">
        <v>0.87812499999999993</v>
      </c>
      <c r="B1121">
        <v>34.5</v>
      </c>
      <c r="C1121">
        <v>52</v>
      </c>
      <c r="D1121">
        <v>6</v>
      </c>
      <c r="E1121">
        <v>51</v>
      </c>
      <c r="F1121">
        <v>9</v>
      </c>
    </row>
    <row r="1122" spans="1:6">
      <c r="A1122" s="1">
        <v>0.8781944444444445</v>
      </c>
      <c r="B1122">
        <v>34.5</v>
      </c>
      <c r="C1122">
        <v>51</v>
      </c>
      <c r="D1122">
        <v>7</v>
      </c>
      <c r="E1122">
        <v>48</v>
      </c>
      <c r="F1122">
        <v>9</v>
      </c>
    </row>
    <row r="1123" spans="1:6">
      <c r="A1123" s="1">
        <v>0.87826388888888884</v>
      </c>
      <c r="B1123">
        <v>34.6</v>
      </c>
      <c r="C1123">
        <v>52</v>
      </c>
      <c r="D1123">
        <v>1</v>
      </c>
      <c r="E1123">
        <v>48</v>
      </c>
      <c r="F1123">
        <v>1</v>
      </c>
    </row>
    <row r="1124" spans="1:6">
      <c r="A1124" s="1">
        <v>0.8783333333333333</v>
      </c>
      <c r="B1124">
        <v>34.6</v>
      </c>
      <c r="C1124">
        <v>49</v>
      </c>
      <c r="D1124">
        <v>1</v>
      </c>
      <c r="E1124">
        <v>50</v>
      </c>
      <c r="F1124">
        <v>3</v>
      </c>
    </row>
    <row r="1125" spans="1:6">
      <c r="A1125" s="1">
        <v>0.87840277777777775</v>
      </c>
      <c r="B1125">
        <v>34.6</v>
      </c>
      <c r="C1125">
        <v>52</v>
      </c>
      <c r="D1125">
        <v>1</v>
      </c>
      <c r="E1125">
        <v>48</v>
      </c>
      <c r="F1125">
        <v>3</v>
      </c>
    </row>
    <row r="1126" spans="1:6">
      <c r="A1126" s="1">
        <v>0.87847222222222221</v>
      </c>
      <c r="B1126">
        <v>34.6</v>
      </c>
      <c r="C1126">
        <v>51</v>
      </c>
      <c r="D1126">
        <v>1</v>
      </c>
      <c r="E1126">
        <v>50</v>
      </c>
      <c r="F1126">
        <v>3</v>
      </c>
    </row>
    <row r="1127" spans="1:6">
      <c r="A1127" s="1">
        <v>0.87853009259259263</v>
      </c>
      <c r="B1127">
        <v>34.6</v>
      </c>
      <c r="C1127">
        <v>51</v>
      </c>
      <c r="D1127">
        <v>0</v>
      </c>
      <c r="E1127">
        <v>49</v>
      </c>
      <c r="F1127">
        <v>3</v>
      </c>
    </row>
    <row r="1128" spans="1:6">
      <c r="A1128" s="1">
        <v>0.87859953703703697</v>
      </c>
      <c r="B1128">
        <v>34.6</v>
      </c>
      <c r="C1128">
        <v>52</v>
      </c>
      <c r="D1128">
        <v>3</v>
      </c>
      <c r="E1128">
        <v>49</v>
      </c>
      <c r="F1128">
        <v>5</v>
      </c>
    </row>
    <row r="1129" spans="1:6">
      <c r="A1129" s="1">
        <v>0.87866898148148154</v>
      </c>
      <c r="B1129">
        <v>34.6</v>
      </c>
      <c r="C1129">
        <v>52</v>
      </c>
      <c r="D1129">
        <v>1</v>
      </c>
      <c r="E1129">
        <v>48</v>
      </c>
      <c r="F1129">
        <v>3</v>
      </c>
    </row>
    <row r="1130" spans="1:6">
      <c r="A1130" s="1">
        <v>0.87875000000000003</v>
      </c>
      <c r="B1130">
        <v>34.6</v>
      </c>
      <c r="C1130">
        <v>51</v>
      </c>
      <c r="D1130">
        <v>4</v>
      </c>
      <c r="E1130">
        <v>49</v>
      </c>
      <c r="F1130">
        <v>7</v>
      </c>
    </row>
    <row r="1131" spans="1:6">
      <c r="A1131" s="1">
        <v>0.87895833333333329</v>
      </c>
      <c r="B1131">
        <v>34.6</v>
      </c>
      <c r="C1131">
        <v>51</v>
      </c>
      <c r="D1131">
        <v>1</v>
      </c>
      <c r="E1131">
        <v>49</v>
      </c>
      <c r="F1131">
        <v>4</v>
      </c>
    </row>
    <row r="1132" spans="1:6">
      <c r="A1132" s="1">
        <v>0.87902777777777785</v>
      </c>
      <c r="B1132">
        <v>34.6</v>
      </c>
      <c r="C1132">
        <v>51</v>
      </c>
      <c r="D1132">
        <v>2</v>
      </c>
      <c r="E1132">
        <v>50</v>
      </c>
      <c r="F1132">
        <v>4</v>
      </c>
    </row>
    <row r="1133" spans="1:6">
      <c r="A1133" s="1">
        <v>0.8790972222222222</v>
      </c>
      <c r="B1133">
        <v>34.6</v>
      </c>
      <c r="C1133">
        <v>50</v>
      </c>
      <c r="D1133">
        <v>2</v>
      </c>
      <c r="E1133">
        <v>51</v>
      </c>
      <c r="F1133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16"/>
  <sheetViews>
    <sheetView workbookViewId="0">
      <selection sqref="A1:F1"/>
    </sheetView>
  </sheetViews>
  <sheetFormatPr defaultRowHeight="15"/>
  <sheetData>
    <row r="1" spans="1:6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</row>
    <row r="2" spans="1:6">
      <c r="A2" s="1">
        <v>0.87923611111111111</v>
      </c>
      <c r="B2">
        <v>34.6</v>
      </c>
      <c r="C2">
        <v>51</v>
      </c>
      <c r="D2">
        <v>4</v>
      </c>
      <c r="E2">
        <v>50</v>
      </c>
      <c r="F2">
        <v>8</v>
      </c>
    </row>
    <row r="3" spans="1:6">
      <c r="A3" s="1">
        <v>0.87930555555555545</v>
      </c>
      <c r="B3">
        <v>34.6</v>
      </c>
      <c r="C3">
        <v>51</v>
      </c>
      <c r="D3">
        <v>2</v>
      </c>
      <c r="E3">
        <v>48</v>
      </c>
      <c r="F3">
        <v>3</v>
      </c>
    </row>
    <row r="4" spans="1:6">
      <c r="A4" s="1">
        <v>0.87937500000000002</v>
      </c>
      <c r="B4">
        <v>34.6</v>
      </c>
      <c r="C4">
        <v>50</v>
      </c>
      <c r="D4">
        <v>3</v>
      </c>
      <c r="E4">
        <v>49</v>
      </c>
      <c r="F4">
        <v>5</v>
      </c>
    </row>
    <row r="5" spans="1:6">
      <c r="A5" s="1">
        <v>0.87944444444444436</v>
      </c>
      <c r="B5">
        <v>34.6</v>
      </c>
      <c r="C5">
        <v>50</v>
      </c>
      <c r="D5">
        <v>2</v>
      </c>
      <c r="E5">
        <v>49</v>
      </c>
      <c r="F5">
        <v>4</v>
      </c>
    </row>
    <row r="6" spans="1:6">
      <c r="A6" s="1">
        <v>0.87958333333333327</v>
      </c>
      <c r="B6">
        <v>34.5</v>
      </c>
      <c r="C6">
        <v>52</v>
      </c>
      <c r="D6">
        <v>6</v>
      </c>
      <c r="E6">
        <v>50</v>
      </c>
      <c r="F6">
        <v>9</v>
      </c>
    </row>
    <row r="7" spans="1:6">
      <c r="A7" s="1">
        <v>0.87965277777777784</v>
      </c>
      <c r="B7">
        <v>34.5</v>
      </c>
      <c r="C7">
        <v>49</v>
      </c>
      <c r="D7">
        <v>2</v>
      </c>
      <c r="E7">
        <v>50</v>
      </c>
      <c r="F7">
        <v>3</v>
      </c>
    </row>
    <row r="8" spans="1:6">
      <c r="A8" s="1">
        <v>0.87972222222222218</v>
      </c>
      <c r="B8">
        <v>34.5</v>
      </c>
      <c r="C8">
        <v>54</v>
      </c>
      <c r="D8">
        <v>8</v>
      </c>
      <c r="E8">
        <v>54</v>
      </c>
      <c r="F8">
        <v>19</v>
      </c>
    </row>
    <row r="9" spans="1:6">
      <c r="A9" s="1">
        <v>0.87979166666666664</v>
      </c>
      <c r="B9">
        <v>34.6</v>
      </c>
      <c r="C9">
        <v>51</v>
      </c>
      <c r="D9">
        <v>3</v>
      </c>
      <c r="E9">
        <v>50</v>
      </c>
      <c r="F9">
        <v>4</v>
      </c>
    </row>
    <row r="10" spans="1:6">
      <c r="A10" s="1">
        <v>0.87986111111111109</v>
      </c>
      <c r="B10">
        <v>34.6</v>
      </c>
      <c r="C10">
        <v>52</v>
      </c>
      <c r="D10">
        <v>2</v>
      </c>
      <c r="E10">
        <v>49</v>
      </c>
      <c r="F10">
        <v>2</v>
      </c>
    </row>
    <row r="11" spans="1:6">
      <c r="A11" s="1">
        <v>0.87993055555555555</v>
      </c>
      <c r="B11">
        <v>34.6</v>
      </c>
      <c r="C11">
        <v>57</v>
      </c>
      <c r="D11">
        <v>6</v>
      </c>
      <c r="E11">
        <v>55</v>
      </c>
      <c r="F11">
        <v>4</v>
      </c>
    </row>
    <row r="12" spans="1:6">
      <c r="A12" s="1">
        <v>0.88</v>
      </c>
      <c r="B12">
        <v>34.6</v>
      </c>
      <c r="C12">
        <v>53</v>
      </c>
      <c r="D12">
        <v>1</v>
      </c>
      <c r="E12">
        <v>47</v>
      </c>
      <c r="F12">
        <v>1</v>
      </c>
    </row>
    <row r="13" spans="1:6">
      <c r="A13" s="1">
        <v>0.88006944444444446</v>
      </c>
      <c r="B13">
        <v>34.6</v>
      </c>
      <c r="C13">
        <v>50</v>
      </c>
      <c r="D13">
        <v>0</v>
      </c>
      <c r="E13">
        <v>47</v>
      </c>
      <c r="F13">
        <v>5</v>
      </c>
    </row>
    <row r="14" spans="1:6">
      <c r="A14" s="1">
        <v>0.88013888888888892</v>
      </c>
      <c r="B14">
        <v>34.6</v>
      </c>
      <c r="C14">
        <v>51</v>
      </c>
      <c r="D14">
        <v>0</v>
      </c>
      <c r="E14">
        <v>51</v>
      </c>
      <c r="F14">
        <v>1</v>
      </c>
    </row>
    <row r="15" spans="1:6">
      <c r="A15" s="1">
        <v>0.88020833333333337</v>
      </c>
      <c r="B15">
        <v>34.6</v>
      </c>
      <c r="C15">
        <v>51</v>
      </c>
      <c r="D15">
        <v>1</v>
      </c>
      <c r="E15">
        <v>48</v>
      </c>
      <c r="F15">
        <v>3</v>
      </c>
    </row>
    <row r="16" spans="1:6">
      <c r="A16" s="1">
        <v>0.88027777777777771</v>
      </c>
      <c r="B16">
        <v>34.6</v>
      </c>
      <c r="C16">
        <v>51</v>
      </c>
      <c r="D16">
        <v>5</v>
      </c>
      <c r="E16">
        <v>50</v>
      </c>
      <c r="F16">
        <v>7</v>
      </c>
    </row>
    <row r="17" spans="1:6">
      <c r="A17" s="1">
        <v>0.88034722222222228</v>
      </c>
      <c r="B17">
        <v>34.6</v>
      </c>
      <c r="C17">
        <v>51</v>
      </c>
      <c r="D17">
        <v>5</v>
      </c>
      <c r="E17">
        <v>49</v>
      </c>
      <c r="F17">
        <v>3</v>
      </c>
    </row>
    <row r="18" spans="1:6">
      <c r="A18" s="1">
        <v>0.88041666666666663</v>
      </c>
      <c r="B18">
        <v>34.6</v>
      </c>
      <c r="C18">
        <v>56</v>
      </c>
      <c r="D18">
        <v>10</v>
      </c>
      <c r="E18">
        <v>61</v>
      </c>
      <c r="F18">
        <v>17</v>
      </c>
    </row>
    <row r="19" spans="1:6">
      <c r="A19" s="1">
        <v>0.88047453703703704</v>
      </c>
      <c r="B19">
        <v>34.6</v>
      </c>
      <c r="C19">
        <v>51</v>
      </c>
      <c r="D19">
        <v>3</v>
      </c>
      <c r="E19">
        <v>48</v>
      </c>
      <c r="F19">
        <v>3</v>
      </c>
    </row>
    <row r="20" spans="1:6">
      <c r="A20" s="1">
        <v>0.88054398148148139</v>
      </c>
      <c r="B20">
        <v>34.6</v>
      </c>
      <c r="C20">
        <v>52</v>
      </c>
      <c r="D20">
        <v>3</v>
      </c>
      <c r="E20">
        <v>48</v>
      </c>
      <c r="F20">
        <v>2</v>
      </c>
    </row>
    <row r="21" spans="1:6">
      <c r="A21" s="1">
        <v>0.88061342592592595</v>
      </c>
      <c r="B21">
        <v>34.5</v>
      </c>
      <c r="C21">
        <v>52</v>
      </c>
      <c r="D21">
        <v>0</v>
      </c>
      <c r="E21">
        <v>46</v>
      </c>
      <c r="F21">
        <v>4</v>
      </c>
    </row>
    <row r="22" spans="1:6">
      <c r="A22" s="1">
        <v>0.8806828703703703</v>
      </c>
      <c r="B22">
        <v>34.6</v>
      </c>
      <c r="C22">
        <v>52</v>
      </c>
      <c r="D22">
        <v>7</v>
      </c>
      <c r="E22">
        <v>47</v>
      </c>
      <c r="F22">
        <v>4</v>
      </c>
    </row>
    <row r="23" spans="1:6">
      <c r="A23" s="1">
        <v>0.88075231481481486</v>
      </c>
      <c r="B23">
        <v>34.6</v>
      </c>
      <c r="C23">
        <v>50</v>
      </c>
      <c r="D23">
        <v>11</v>
      </c>
      <c r="E23">
        <v>48</v>
      </c>
      <c r="F23">
        <v>5</v>
      </c>
    </row>
    <row r="24" spans="1:6">
      <c r="A24" s="1">
        <v>0.88082175925925921</v>
      </c>
      <c r="B24">
        <v>34.6</v>
      </c>
      <c r="C24">
        <v>52</v>
      </c>
      <c r="D24">
        <v>5</v>
      </c>
      <c r="E24">
        <v>49</v>
      </c>
      <c r="F24">
        <v>5</v>
      </c>
    </row>
    <row r="25" spans="1:6">
      <c r="A25" s="1">
        <v>0.88089120370370377</v>
      </c>
      <c r="B25">
        <v>34.6</v>
      </c>
      <c r="C25">
        <v>52</v>
      </c>
      <c r="D25">
        <v>13</v>
      </c>
      <c r="E25">
        <v>50</v>
      </c>
      <c r="F25">
        <v>17</v>
      </c>
    </row>
    <row r="26" spans="1:6">
      <c r="A26" s="1">
        <v>0.88096064814814812</v>
      </c>
      <c r="B26">
        <v>34.6</v>
      </c>
      <c r="C26">
        <v>50</v>
      </c>
      <c r="D26">
        <v>5</v>
      </c>
      <c r="E26">
        <v>48</v>
      </c>
      <c r="F26">
        <v>5</v>
      </c>
    </row>
    <row r="27" spans="1:6">
      <c r="A27" s="1">
        <v>0.88116898148148148</v>
      </c>
      <c r="B27">
        <v>34.6</v>
      </c>
      <c r="C27">
        <v>51</v>
      </c>
      <c r="D27">
        <v>1</v>
      </c>
      <c r="E27">
        <v>48</v>
      </c>
      <c r="F27">
        <v>5</v>
      </c>
    </row>
    <row r="28" spans="1:6">
      <c r="A28" s="1">
        <v>0.88123842592592594</v>
      </c>
      <c r="B28">
        <v>34.6</v>
      </c>
      <c r="C28">
        <v>51</v>
      </c>
      <c r="D28">
        <v>4</v>
      </c>
      <c r="E28">
        <v>48</v>
      </c>
      <c r="F28">
        <v>6</v>
      </c>
    </row>
    <row r="29" spans="1:6">
      <c r="A29" s="1">
        <v>0.88130787037037039</v>
      </c>
      <c r="B29">
        <v>34.6</v>
      </c>
      <c r="C29">
        <v>50</v>
      </c>
      <c r="D29">
        <v>1</v>
      </c>
      <c r="E29">
        <v>48</v>
      </c>
      <c r="F29">
        <v>5</v>
      </c>
    </row>
    <row r="30" spans="1:6">
      <c r="A30" s="1">
        <v>0.88137731481481485</v>
      </c>
      <c r="B30">
        <v>34.6</v>
      </c>
      <c r="C30">
        <v>52</v>
      </c>
      <c r="D30">
        <v>10</v>
      </c>
      <c r="E30">
        <v>49</v>
      </c>
      <c r="F30">
        <v>6</v>
      </c>
    </row>
    <row r="31" spans="1:6">
      <c r="A31" s="1">
        <v>0.8814467592592593</v>
      </c>
      <c r="B31">
        <v>34.6</v>
      </c>
      <c r="C31">
        <v>52</v>
      </c>
      <c r="D31">
        <v>3</v>
      </c>
      <c r="E31">
        <v>50</v>
      </c>
      <c r="F31">
        <v>3</v>
      </c>
    </row>
    <row r="32" spans="1:6">
      <c r="A32" s="1">
        <v>0.88151620370370365</v>
      </c>
      <c r="B32">
        <v>34.6</v>
      </c>
      <c r="C32">
        <v>52</v>
      </c>
      <c r="D32">
        <v>1</v>
      </c>
      <c r="E32">
        <v>49</v>
      </c>
      <c r="F32">
        <v>3</v>
      </c>
    </row>
    <row r="33" spans="1:6">
      <c r="A33" s="1">
        <v>0.88166666666666671</v>
      </c>
      <c r="B33">
        <v>34.6</v>
      </c>
      <c r="C33">
        <v>50</v>
      </c>
      <c r="D33">
        <v>1</v>
      </c>
      <c r="E33">
        <v>49</v>
      </c>
      <c r="F33">
        <v>4</v>
      </c>
    </row>
    <row r="34" spans="1:6">
      <c r="A34" s="1">
        <v>0.88173611111111105</v>
      </c>
      <c r="B34">
        <v>34.6</v>
      </c>
      <c r="C34">
        <v>51</v>
      </c>
      <c r="D34">
        <v>7</v>
      </c>
      <c r="E34">
        <v>47</v>
      </c>
      <c r="F34">
        <v>7</v>
      </c>
    </row>
    <row r="35" spans="1:6">
      <c r="A35" s="1">
        <v>0.88179398148148147</v>
      </c>
      <c r="B35">
        <v>34.6</v>
      </c>
      <c r="C35">
        <v>51</v>
      </c>
      <c r="D35">
        <v>2</v>
      </c>
      <c r="E35">
        <v>47</v>
      </c>
      <c r="F35">
        <v>1</v>
      </c>
    </row>
    <row r="36" spans="1:6">
      <c r="A36" s="1">
        <v>0.88186342592592604</v>
      </c>
      <c r="B36">
        <v>34.5</v>
      </c>
      <c r="C36">
        <v>52</v>
      </c>
      <c r="D36">
        <v>0</v>
      </c>
      <c r="E36">
        <v>51</v>
      </c>
      <c r="F36">
        <v>3</v>
      </c>
    </row>
    <row r="37" spans="1:6">
      <c r="A37" s="1">
        <v>0.88193287037037038</v>
      </c>
      <c r="B37">
        <v>34.5</v>
      </c>
      <c r="C37">
        <v>50</v>
      </c>
      <c r="D37">
        <v>11</v>
      </c>
      <c r="E37">
        <v>50</v>
      </c>
      <c r="F37">
        <v>14</v>
      </c>
    </row>
    <row r="38" spans="1:6">
      <c r="A38" s="1">
        <v>0.88200231481481473</v>
      </c>
      <c r="B38">
        <v>34.5</v>
      </c>
      <c r="C38">
        <v>50</v>
      </c>
      <c r="D38">
        <v>1</v>
      </c>
      <c r="E38">
        <v>49</v>
      </c>
      <c r="F38">
        <v>0</v>
      </c>
    </row>
    <row r="39" spans="1:6">
      <c r="A39" s="1">
        <v>0.88207175925925929</v>
      </c>
      <c r="B39">
        <v>34.6</v>
      </c>
      <c r="C39">
        <v>51</v>
      </c>
      <c r="D39">
        <v>6</v>
      </c>
      <c r="E39">
        <v>49</v>
      </c>
      <c r="F39">
        <v>6</v>
      </c>
    </row>
    <row r="40" spans="1:6">
      <c r="A40" s="1">
        <v>0.88214120370370364</v>
      </c>
      <c r="B40">
        <v>34.6</v>
      </c>
      <c r="C40">
        <v>52</v>
      </c>
      <c r="D40">
        <v>2</v>
      </c>
      <c r="E40">
        <v>51</v>
      </c>
      <c r="F40">
        <v>2</v>
      </c>
    </row>
    <row r="41" spans="1:6">
      <c r="A41" s="1">
        <v>0.8822106481481482</v>
      </c>
      <c r="B41">
        <v>34.5</v>
      </c>
      <c r="C41">
        <v>51</v>
      </c>
      <c r="D41">
        <v>4</v>
      </c>
      <c r="E41">
        <v>50</v>
      </c>
      <c r="F41">
        <v>4</v>
      </c>
    </row>
    <row r="42" spans="1:6">
      <c r="A42" s="1">
        <v>0.88228009259259255</v>
      </c>
      <c r="B42">
        <v>34.5</v>
      </c>
      <c r="C42">
        <v>50</v>
      </c>
      <c r="D42">
        <v>3</v>
      </c>
      <c r="E42">
        <v>50</v>
      </c>
      <c r="F42">
        <v>1</v>
      </c>
    </row>
    <row r="43" spans="1:6">
      <c r="A43" s="1">
        <v>0.882349537037037</v>
      </c>
      <c r="B43">
        <v>34.6</v>
      </c>
      <c r="C43">
        <v>51</v>
      </c>
      <c r="D43">
        <v>4</v>
      </c>
      <c r="E43">
        <v>48</v>
      </c>
      <c r="F43">
        <v>3</v>
      </c>
    </row>
    <row r="44" spans="1:6">
      <c r="A44" s="1">
        <v>0.88241898148148146</v>
      </c>
      <c r="B44">
        <v>34.6</v>
      </c>
      <c r="C44">
        <v>53</v>
      </c>
      <c r="D44">
        <v>1</v>
      </c>
      <c r="E44">
        <v>48</v>
      </c>
      <c r="F44">
        <v>3</v>
      </c>
    </row>
    <row r="45" spans="1:6">
      <c r="A45" s="1">
        <v>0.88248842592592591</v>
      </c>
      <c r="B45">
        <v>34.6</v>
      </c>
      <c r="C45">
        <v>51</v>
      </c>
      <c r="D45">
        <v>3</v>
      </c>
      <c r="E45">
        <v>49</v>
      </c>
      <c r="F45">
        <v>5</v>
      </c>
    </row>
    <row r="46" spans="1:6">
      <c r="A46" s="1">
        <v>0.88255787037037037</v>
      </c>
      <c r="B46">
        <v>34.6</v>
      </c>
      <c r="C46">
        <v>51</v>
      </c>
      <c r="D46">
        <v>1</v>
      </c>
      <c r="E46">
        <v>49</v>
      </c>
      <c r="F46">
        <v>2</v>
      </c>
    </row>
    <row r="47" spans="1:6">
      <c r="A47" s="1">
        <v>0.88262731481481482</v>
      </c>
      <c r="B47">
        <v>34.6</v>
      </c>
      <c r="C47">
        <v>51</v>
      </c>
      <c r="D47">
        <v>7</v>
      </c>
      <c r="E47">
        <v>49</v>
      </c>
      <c r="F47">
        <v>15</v>
      </c>
    </row>
    <row r="48" spans="1:6">
      <c r="A48" s="1">
        <v>0.88269675925925928</v>
      </c>
      <c r="B48">
        <v>34.5</v>
      </c>
      <c r="C48">
        <v>52</v>
      </c>
      <c r="D48">
        <v>4</v>
      </c>
      <c r="E48">
        <v>49</v>
      </c>
      <c r="F48">
        <v>3</v>
      </c>
    </row>
    <row r="49" spans="1:6">
      <c r="A49" s="1">
        <v>0.88283564814814808</v>
      </c>
      <c r="B49">
        <v>34.6</v>
      </c>
      <c r="C49">
        <v>51</v>
      </c>
      <c r="D49">
        <v>1</v>
      </c>
      <c r="E49">
        <v>48</v>
      </c>
      <c r="F49">
        <v>3</v>
      </c>
    </row>
    <row r="50" spans="1:6">
      <c r="A50" s="1">
        <v>0.88290509259259264</v>
      </c>
      <c r="B50">
        <v>34.6</v>
      </c>
      <c r="C50">
        <v>52</v>
      </c>
      <c r="D50">
        <v>1</v>
      </c>
      <c r="E50">
        <v>48</v>
      </c>
      <c r="F50">
        <v>2</v>
      </c>
    </row>
    <row r="51" spans="1:6">
      <c r="A51" s="1">
        <v>0.88297453703703699</v>
      </c>
      <c r="B51">
        <v>34.6</v>
      </c>
      <c r="C51">
        <v>51</v>
      </c>
      <c r="D51">
        <v>1</v>
      </c>
      <c r="E51">
        <v>50</v>
      </c>
      <c r="F51">
        <v>5</v>
      </c>
    </row>
    <row r="52" spans="1:6">
      <c r="A52" s="1">
        <v>0.88304398148148155</v>
      </c>
      <c r="B52">
        <v>34.6</v>
      </c>
      <c r="C52">
        <v>51</v>
      </c>
      <c r="D52">
        <v>1</v>
      </c>
      <c r="E52">
        <v>49</v>
      </c>
      <c r="F52">
        <v>2</v>
      </c>
    </row>
    <row r="53" spans="1:6">
      <c r="A53" s="1">
        <v>0.8831134259259259</v>
      </c>
      <c r="B53">
        <v>34.6</v>
      </c>
      <c r="C53">
        <v>51</v>
      </c>
      <c r="D53">
        <v>4</v>
      </c>
      <c r="E53">
        <v>50</v>
      </c>
      <c r="F53">
        <v>6</v>
      </c>
    </row>
    <row r="54" spans="1:6">
      <c r="A54" s="1">
        <v>0.88318287037037047</v>
      </c>
      <c r="B54">
        <v>34.6</v>
      </c>
      <c r="C54">
        <v>53</v>
      </c>
      <c r="D54">
        <v>0</v>
      </c>
      <c r="E54">
        <v>47</v>
      </c>
      <c r="F54">
        <v>2</v>
      </c>
    </row>
    <row r="55" spans="1:6">
      <c r="A55" s="1">
        <v>0.88325231481481481</v>
      </c>
      <c r="B55">
        <v>34.6</v>
      </c>
      <c r="C55">
        <v>50</v>
      </c>
      <c r="D55">
        <v>1</v>
      </c>
      <c r="E55">
        <v>48</v>
      </c>
      <c r="F55">
        <v>4</v>
      </c>
    </row>
    <row r="56" spans="1:6">
      <c r="A56" s="1">
        <v>0.88332175925925915</v>
      </c>
      <c r="B56">
        <v>34.6</v>
      </c>
      <c r="C56">
        <v>52</v>
      </c>
      <c r="D56">
        <v>11</v>
      </c>
      <c r="E56">
        <v>51</v>
      </c>
      <c r="F56">
        <v>15</v>
      </c>
    </row>
    <row r="57" spans="1:6">
      <c r="A57" s="1">
        <v>0.88339120370370372</v>
      </c>
      <c r="B57">
        <v>34.6</v>
      </c>
      <c r="C57">
        <v>51</v>
      </c>
      <c r="D57">
        <v>4</v>
      </c>
      <c r="E57">
        <v>49</v>
      </c>
      <c r="F57">
        <v>4</v>
      </c>
    </row>
    <row r="58" spans="1:6">
      <c r="A58" s="1">
        <v>0.88346064814814806</v>
      </c>
      <c r="B58">
        <v>34.5</v>
      </c>
      <c r="C58">
        <v>50</v>
      </c>
      <c r="D58">
        <v>1</v>
      </c>
      <c r="E58">
        <v>50</v>
      </c>
      <c r="F58">
        <v>4</v>
      </c>
    </row>
    <row r="59" spans="1:6">
      <c r="A59" s="1">
        <v>0.88353009259259263</v>
      </c>
      <c r="B59">
        <v>34.5</v>
      </c>
      <c r="C59">
        <v>51</v>
      </c>
      <c r="D59">
        <v>8</v>
      </c>
      <c r="E59">
        <v>50</v>
      </c>
      <c r="F59">
        <v>6</v>
      </c>
    </row>
    <row r="60" spans="1:6">
      <c r="A60" s="1">
        <v>0.88359953703703698</v>
      </c>
      <c r="B60">
        <v>34.6</v>
      </c>
      <c r="C60">
        <v>52</v>
      </c>
      <c r="D60">
        <v>3</v>
      </c>
      <c r="E60">
        <v>50</v>
      </c>
      <c r="F60">
        <v>3</v>
      </c>
    </row>
    <row r="61" spans="1:6">
      <c r="A61" s="1">
        <v>0.88366898148148154</v>
      </c>
      <c r="B61">
        <v>34.6</v>
      </c>
      <c r="C61">
        <v>51</v>
      </c>
      <c r="D61">
        <v>5</v>
      </c>
      <c r="E61">
        <v>49</v>
      </c>
      <c r="F61">
        <v>6</v>
      </c>
    </row>
    <row r="62" spans="1:6">
      <c r="A62" s="1">
        <v>0.88373842592592589</v>
      </c>
      <c r="B62">
        <v>34.6</v>
      </c>
      <c r="C62">
        <v>52</v>
      </c>
      <c r="D62">
        <v>2</v>
      </c>
      <c r="E62">
        <v>49</v>
      </c>
      <c r="F62">
        <v>4</v>
      </c>
    </row>
    <row r="63" spans="1:6">
      <c r="A63" s="1">
        <v>0.8837962962962963</v>
      </c>
      <c r="B63">
        <v>34.6</v>
      </c>
      <c r="C63">
        <v>52</v>
      </c>
      <c r="D63">
        <v>0</v>
      </c>
      <c r="E63">
        <v>49</v>
      </c>
      <c r="F63">
        <v>1</v>
      </c>
    </row>
    <row r="64" spans="1:6">
      <c r="A64" s="1">
        <v>0.88386574074074076</v>
      </c>
      <c r="B64">
        <v>34.6</v>
      </c>
      <c r="C64">
        <v>52</v>
      </c>
      <c r="D64">
        <v>6</v>
      </c>
      <c r="E64">
        <v>50</v>
      </c>
      <c r="F64">
        <v>10</v>
      </c>
    </row>
    <row r="65" spans="1:6">
      <c r="A65" s="1">
        <v>0.88393518518518521</v>
      </c>
      <c r="B65">
        <v>34.6</v>
      </c>
      <c r="C65">
        <v>51</v>
      </c>
      <c r="D65">
        <v>3</v>
      </c>
      <c r="E65">
        <v>51</v>
      </c>
      <c r="F65">
        <v>2</v>
      </c>
    </row>
    <row r="66" spans="1:6">
      <c r="A66" s="1">
        <v>0.88400462962962967</v>
      </c>
      <c r="B66">
        <v>34.6</v>
      </c>
      <c r="C66">
        <v>53</v>
      </c>
      <c r="D66">
        <v>12</v>
      </c>
      <c r="E66">
        <v>51</v>
      </c>
      <c r="F66">
        <v>15</v>
      </c>
    </row>
    <row r="67" spans="1:6">
      <c r="A67" s="1">
        <v>0.88414351851851858</v>
      </c>
      <c r="B67">
        <v>34.6</v>
      </c>
      <c r="C67">
        <v>51</v>
      </c>
      <c r="D67">
        <v>3</v>
      </c>
      <c r="E67">
        <v>47</v>
      </c>
      <c r="F67">
        <v>4</v>
      </c>
    </row>
    <row r="68" spans="1:6">
      <c r="A68" s="1">
        <v>0.88421296296296292</v>
      </c>
      <c r="B68">
        <v>34.6</v>
      </c>
      <c r="C68">
        <v>51</v>
      </c>
      <c r="D68">
        <v>2</v>
      </c>
      <c r="E68">
        <v>49</v>
      </c>
      <c r="F68">
        <v>5</v>
      </c>
    </row>
    <row r="69" spans="1:6">
      <c r="A69" s="1">
        <v>0.88428240740740749</v>
      </c>
      <c r="B69">
        <v>34.6</v>
      </c>
      <c r="C69">
        <v>51</v>
      </c>
      <c r="D69">
        <v>3</v>
      </c>
      <c r="E69">
        <v>50</v>
      </c>
      <c r="F69">
        <v>6</v>
      </c>
    </row>
    <row r="70" spans="1:6">
      <c r="A70" s="1">
        <v>0.88435185185185183</v>
      </c>
      <c r="B70">
        <v>34.6</v>
      </c>
      <c r="C70">
        <v>53</v>
      </c>
      <c r="D70">
        <v>0</v>
      </c>
      <c r="E70">
        <v>50</v>
      </c>
      <c r="F70">
        <v>0</v>
      </c>
    </row>
    <row r="71" spans="1:6">
      <c r="A71" s="1">
        <v>0.8844212962962964</v>
      </c>
      <c r="B71">
        <v>34.6</v>
      </c>
      <c r="C71">
        <v>52</v>
      </c>
      <c r="D71">
        <v>1</v>
      </c>
      <c r="E71">
        <v>50</v>
      </c>
      <c r="F71">
        <v>3</v>
      </c>
    </row>
    <row r="72" spans="1:6">
      <c r="A72" s="1">
        <v>0.88449074074074074</v>
      </c>
      <c r="B72">
        <v>34.6</v>
      </c>
      <c r="C72">
        <v>52</v>
      </c>
      <c r="D72">
        <v>1</v>
      </c>
      <c r="E72">
        <v>51</v>
      </c>
      <c r="F72">
        <v>2</v>
      </c>
    </row>
    <row r="73" spans="1:6">
      <c r="A73" s="1">
        <v>0.88456018518518509</v>
      </c>
      <c r="B73">
        <v>34.5</v>
      </c>
      <c r="C73">
        <v>52</v>
      </c>
      <c r="D73">
        <v>2</v>
      </c>
      <c r="E73">
        <v>49</v>
      </c>
      <c r="F73">
        <v>6</v>
      </c>
    </row>
    <row r="74" spans="1:6">
      <c r="A74" s="1">
        <v>0.88462962962962965</v>
      </c>
      <c r="B74">
        <v>34.6</v>
      </c>
      <c r="C74">
        <v>52</v>
      </c>
      <c r="D74">
        <v>4</v>
      </c>
      <c r="E74">
        <v>49</v>
      </c>
      <c r="F74">
        <v>1</v>
      </c>
    </row>
    <row r="75" spans="1:6">
      <c r="A75" s="1">
        <v>0.884699074074074</v>
      </c>
      <c r="B75">
        <v>34.6</v>
      </c>
      <c r="C75">
        <v>58</v>
      </c>
      <c r="D75">
        <v>10</v>
      </c>
      <c r="E75">
        <v>58</v>
      </c>
      <c r="F75">
        <v>14</v>
      </c>
    </row>
    <row r="76" spans="1:6">
      <c r="A76" s="1">
        <v>0.88476851851851857</v>
      </c>
      <c r="B76">
        <v>34.6</v>
      </c>
      <c r="C76">
        <v>52</v>
      </c>
      <c r="D76">
        <v>2</v>
      </c>
      <c r="E76">
        <v>50</v>
      </c>
      <c r="F76">
        <v>1</v>
      </c>
    </row>
    <row r="77" spans="1:6">
      <c r="A77" s="1">
        <v>0.88483796296296291</v>
      </c>
      <c r="B77">
        <v>34.6</v>
      </c>
      <c r="C77">
        <v>51</v>
      </c>
      <c r="D77">
        <v>1</v>
      </c>
      <c r="E77">
        <v>50</v>
      </c>
      <c r="F77">
        <v>5</v>
      </c>
    </row>
    <row r="78" spans="1:6">
      <c r="A78" s="1">
        <v>0.88490740740740748</v>
      </c>
      <c r="B78">
        <v>34.6</v>
      </c>
      <c r="C78">
        <v>52</v>
      </c>
      <c r="D78">
        <v>5</v>
      </c>
      <c r="E78">
        <v>49</v>
      </c>
      <c r="F78">
        <v>5</v>
      </c>
    </row>
    <row r="79" spans="1:6">
      <c r="A79" s="1">
        <v>0.88497685185185182</v>
      </c>
      <c r="B79">
        <v>34.6</v>
      </c>
      <c r="C79">
        <v>52</v>
      </c>
      <c r="D79">
        <v>5</v>
      </c>
      <c r="E79">
        <v>50</v>
      </c>
      <c r="F79">
        <v>6</v>
      </c>
    </row>
    <row r="80" spans="1:6">
      <c r="A80" s="1">
        <v>0.88504629629629628</v>
      </c>
      <c r="B80">
        <v>34.6</v>
      </c>
      <c r="C80">
        <v>51</v>
      </c>
      <c r="D80">
        <v>2</v>
      </c>
      <c r="E80">
        <v>49</v>
      </c>
      <c r="F80">
        <v>1</v>
      </c>
    </row>
    <row r="81" spans="1:6">
      <c r="A81" s="1">
        <v>0.88511574074074073</v>
      </c>
      <c r="B81">
        <v>34.6</v>
      </c>
      <c r="C81">
        <v>50</v>
      </c>
      <c r="D81">
        <v>1</v>
      </c>
      <c r="E81">
        <v>49</v>
      </c>
      <c r="F81">
        <v>2</v>
      </c>
    </row>
    <row r="82" spans="1:6">
      <c r="A82" s="1">
        <v>0.88518518518518519</v>
      </c>
      <c r="B82">
        <v>34.6</v>
      </c>
      <c r="C82">
        <v>50</v>
      </c>
      <c r="D82">
        <v>0</v>
      </c>
      <c r="E82">
        <v>48</v>
      </c>
      <c r="F82">
        <v>1</v>
      </c>
    </row>
    <row r="83" spans="1:6">
      <c r="A83" s="1">
        <v>0.88525462962962964</v>
      </c>
      <c r="B83">
        <v>34.5</v>
      </c>
      <c r="C83">
        <v>51</v>
      </c>
      <c r="D83">
        <v>1</v>
      </c>
      <c r="E83">
        <v>48</v>
      </c>
      <c r="F83">
        <v>4</v>
      </c>
    </row>
    <row r="84" spans="1:6">
      <c r="A84" s="1">
        <v>0.88531249999999995</v>
      </c>
      <c r="B84">
        <v>34.6</v>
      </c>
      <c r="C84">
        <v>51</v>
      </c>
      <c r="D84">
        <v>3</v>
      </c>
      <c r="E84">
        <v>49</v>
      </c>
      <c r="F84">
        <v>5</v>
      </c>
    </row>
    <row r="85" spans="1:6">
      <c r="A85" s="1">
        <v>0.88546296296296301</v>
      </c>
      <c r="B85">
        <v>34.6</v>
      </c>
      <c r="C85">
        <v>51</v>
      </c>
      <c r="D85">
        <v>2</v>
      </c>
      <c r="E85">
        <v>49</v>
      </c>
      <c r="F85">
        <v>1</v>
      </c>
    </row>
    <row r="86" spans="1:6">
      <c r="A86" s="1">
        <v>0.88552083333333342</v>
      </c>
      <c r="B86">
        <v>34.6</v>
      </c>
      <c r="C86">
        <v>53</v>
      </c>
      <c r="D86">
        <v>7</v>
      </c>
      <c r="E86">
        <v>48</v>
      </c>
      <c r="F86">
        <v>5</v>
      </c>
    </row>
    <row r="87" spans="1:6">
      <c r="A87" s="1">
        <v>0.88559027777777777</v>
      </c>
      <c r="B87">
        <v>34.6</v>
      </c>
      <c r="C87">
        <v>52</v>
      </c>
      <c r="D87">
        <v>8</v>
      </c>
      <c r="E87">
        <v>49</v>
      </c>
      <c r="F87">
        <v>10</v>
      </c>
    </row>
    <row r="88" spans="1:6">
      <c r="A88" s="1">
        <v>0.88565972222222211</v>
      </c>
      <c r="B88">
        <v>34.5</v>
      </c>
      <c r="C88">
        <v>53</v>
      </c>
      <c r="D88">
        <v>6</v>
      </c>
      <c r="E88">
        <v>49</v>
      </c>
      <c r="F88">
        <v>8</v>
      </c>
    </row>
    <row r="89" spans="1:6">
      <c r="A89" s="1">
        <v>0.88572916666666668</v>
      </c>
      <c r="B89">
        <v>34.5</v>
      </c>
      <c r="C89">
        <v>51</v>
      </c>
      <c r="D89">
        <v>6</v>
      </c>
      <c r="E89">
        <v>51</v>
      </c>
      <c r="F89">
        <v>10</v>
      </c>
    </row>
    <row r="90" spans="1:6">
      <c r="A90" s="1">
        <v>0.88579861111111102</v>
      </c>
      <c r="B90">
        <v>34.5</v>
      </c>
      <c r="C90">
        <v>53</v>
      </c>
      <c r="D90">
        <v>10</v>
      </c>
      <c r="E90">
        <v>50</v>
      </c>
      <c r="F90">
        <v>8</v>
      </c>
    </row>
    <row r="91" spans="1:6">
      <c r="A91" s="1">
        <v>0.88586805555555559</v>
      </c>
      <c r="B91">
        <v>34.5</v>
      </c>
      <c r="C91">
        <v>61</v>
      </c>
      <c r="D91">
        <v>14</v>
      </c>
      <c r="E91">
        <v>60</v>
      </c>
      <c r="F91">
        <v>19</v>
      </c>
    </row>
    <row r="92" spans="1:6">
      <c r="A92" s="1">
        <v>0.88593749999999993</v>
      </c>
      <c r="B92">
        <v>34.6</v>
      </c>
      <c r="C92">
        <v>61</v>
      </c>
      <c r="D92">
        <v>14</v>
      </c>
      <c r="E92">
        <v>60</v>
      </c>
      <c r="F92">
        <v>19</v>
      </c>
    </row>
    <row r="93" spans="1:6">
      <c r="A93" s="1">
        <v>0.8860069444444445</v>
      </c>
      <c r="B93">
        <v>34.6</v>
      </c>
      <c r="C93">
        <v>61</v>
      </c>
      <c r="D93">
        <v>14</v>
      </c>
      <c r="E93">
        <v>60</v>
      </c>
      <c r="F93">
        <v>19</v>
      </c>
    </row>
    <row r="94" spans="1:6">
      <c r="A94" s="1">
        <v>0.88607638888888884</v>
      </c>
      <c r="B94">
        <v>34.6</v>
      </c>
      <c r="C94">
        <v>52</v>
      </c>
      <c r="D94">
        <v>10</v>
      </c>
      <c r="E94">
        <v>50</v>
      </c>
      <c r="F94">
        <v>7</v>
      </c>
    </row>
    <row r="95" spans="1:6">
      <c r="A95" s="1">
        <v>0.8861458333333333</v>
      </c>
      <c r="B95">
        <v>34.6</v>
      </c>
      <c r="C95">
        <v>53</v>
      </c>
      <c r="D95">
        <v>5</v>
      </c>
      <c r="E95">
        <v>52</v>
      </c>
      <c r="F95">
        <v>6</v>
      </c>
    </row>
    <row r="96" spans="1:6">
      <c r="A96" s="1">
        <v>0.88621527777777775</v>
      </c>
      <c r="B96">
        <v>34.6</v>
      </c>
      <c r="C96">
        <v>52</v>
      </c>
      <c r="D96">
        <v>9</v>
      </c>
      <c r="E96">
        <v>49</v>
      </c>
      <c r="F96">
        <v>7</v>
      </c>
    </row>
    <row r="97" spans="1:6">
      <c r="A97" s="1">
        <v>0.88628472222222221</v>
      </c>
      <c r="B97">
        <v>34.6</v>
      </c>
      <c r="C97">
        <v>51</v>
      </c>
      <c r="D97">
        <v>5</v>
      </c>
      <c r="E97">
        <v>49</v>
      </c>
      <c r="F97">
        <v>4</v>
      </c>
    </row>
    <row r="98" spans="1:6">
      <c r="A98" s="1">
        <v>0.88635416666666667</v>
      </c>
      <c r="B98">
        <v>34.6</v>
      </c>
      <c r="C98">
        <v>53</v>
      </c>
      <c r="D98">
        <v>4</v>
      </c>
      <c r="E98">
        <v>52</v>
      </c>
      <c r="F98">
        <v>3</v>
      </c>
    </row>
    <row r="99" spans="1:6">
      <c r="A99" s="1">
        <v>0.88642361111111112</v>
      </c>
      <c r="B99">
        <v>34.6</v>
      </c>
      <c r="C99">
        <v>53</v>
      </c>
      <c r="D99">
        <v>9</v>
      </c>
      <c r="E99">
        <v>50</v>
      </c>
      <c r="F99">
        <v>9</v>
      </c>
    </row>
    <row r="100" spans="1:6">
      <c r="A100" s="1">
        <v>0.88649305555555558</v>
      </c>
      <c r="B100">
        <v>34.6</v>
      </c>
      <c r="C100">
        <v>53</v>
      </c>
      <c r="D100">
        <v>5</v>
      </c>
      <c r="E100">
        <v>51</v>
      </c>
      <c r="F100">
        <v>6</v>
      </c>
    </row>
    <row r="101" spans="1:6">
      <c r="A101" s="1">
        <v>0.88656250000000003</v>
      </c>
      <c r="B101">
        <v>34.6</v>
      </c>
      <c r="C101">
        <v>55</v>
      </c>
      <c r="D101">
        <v>12</v>
      </c>
      <c r="E101">
        <v>50</v>
      </c>
      <c r="F101">
        <v>19</v>
      </c>
    </row>
    <row r="102" spans="1:6">
      <c r="A102" s="1">
        <v>0.88663194444444438</v>
      </c>
      <c r="B102">
        <v>34.6</v>
      </c>
      <c r="C102">
        <v>51</v>
      </c>
      <c r="D102">
        <v>1</v>
      </c>
      <c r="E102">
        <v>49</v>
      </c>
      <c r="F102">
        <v>2</v>
      </c>
    </row>
    <row r="103" spans="1:6">
      <c r="A103" s="1">
        <v>0.88670138888888894</v>
      </c>
      <c r="B103">
        <v>34.5</v>
      </c>
      <c r="C103">
        <v>52</v>
      </c>
      <c r="D103">
        <v>3</v>
      </c>
      <c r="E103">
        <v>49</v>
      </c>
      <c r="F103">
        <v>3</v>
      </c>
    </row>
    <row r="104" spans="1:6">
      <c r="A104" s="1">
        <v>0.88677083333333329</v>
      </c>
      <c r="B104">
        <v>34.5</v>
      </c>
      <c r="C104">
        <v>53</v>
      </c>
      <c r="D104">
        <v>7</v>
      </c>
      <c r="E104">
        <v>49</v>
      </c>
      <c r="F104">
        <v>7</v>
      </c>
    </row>
    <row r="105" spans="1:6">
      <c r="A105" s="1">
        <v>0.88684027777777785</v>
      </c>
      <c r="B105">
        <v>34.6</v>
      </c>
      <c r="C105">
        <v>52</v>
      </c>
      <c r="D105">
        <v>4</v>
      </c>
      <c r="E105">
        <v>49</v>
      </c>
      <c r="F105">
        <v>2</v>
      </c>
    </row>
    <row r="106" spans="1:6">
      <c r="A106" s="1">
        <v>0.8869097222222222</v>
      </c>
      <c r="B106">
        <v>34.6</v>
      </c>
      <c r="C106">
        <v>52</v>
      </c>
      <c r="D106">
        <v>9</v>
      </c>
      <c r="E106">
        <v>51</v>
      </c>
      <c r="F106">
        <v>11</v>
      </c>
    </row>
    <row r="107" spans="1:6">
      <c r="A107" s="1">
        <v>0.88697916666666676</v>
      </c>
      <c r="B107">
        <v>34.6</v>
      </c>
      <c r="C107">
        <v>52</v>
      </c>
      <c r="D107">
        <v>5</v>
      </c>
      <c r="E107">
        <v>49</v>
      </c>
      <c r="F107">
        <v>5</v>
      </c>
    </row>
    <row r="108" spans="1:6">
      <c r="A108" s="1">
        <v>0.88703703703703696</v>
      </c>
      <c r="B108">
        <v>34.6</v>
      </c>
      <c r="C108">
        <v>52</v>
      </c>
      <c r="D108">
        <v>3</v>
      </c>
      <c r="E108">
        <v>49</v>
      </c>
      <c r="F108">
        <v>7</v>
      </c>
    </row>
    <row r="109" spans="1:6">
      <c r="A109" s="1">
        <v>0.88711805555555545</v>
      </c>
      <c r="B109">
        <v>34.6</v>
      </c>
      <c r="C109">
        <v>51</v>
      </c>
      <c r="D109">
        <v>6</v>
      </c>
      <c r="E109">
        <v>50</v>
      </c>
      <c r="F109">
        <v>7</v>
      </c>
    </row>
    <row r="110" spans="1:6">
      <c r="A110" s="1">
        <v>0.88732638888888893</v>
      </c>
      <c r="B110">
        <v>34.6</v>
      </c>
      <c r="C110">
        <v>52</v>
      </c>
      <c r="D110">
        <v>5</v>
      </c>
      <c r="E110">
        <v>49</v>
      </c>
      <c r="F110">
        <v>4</v>
      </c>
    </row>
    <row r="111" spans="1:6">
      <c r="A111" s="1">
        <v>0.88739583333333327</v>
      </c>
      <c r="B111">
        <v>34.6</v>
      </c>
      <c r="C111">
        <v>54</v>
      </c>
      <c r="D111">
        <v>0</v>
      </c>
      <c r="E111">
        <v>48</v>
      </c>
      <c r="F111">
        <v>2</v>
      </c>
    </row>
    <row r="112" spans="1:6">
      <c r="A112" s="1">
        <v>0.88745370370370369</v>
      </c>
      <c r="B112">
        <v>34.6</v>
      </c>
      <c r="C112">
        <v>52</v>
      </c>
      <c r="D112">
        <v>7</v>
      </c>
      <c r="E112">
        <v>49</v>
      </c>
      <c r="F112">
        <v>7</v>
      </c>
    </row>
    <row r="113" spans="1:6">
      <c r="A113" s="1">
        <v>0.88752314814814814</v>
      </c>
      <c r="B113">
        <v>34.6</v>
      </c>
      <c r="C113">
        <v>53</v>
      </c>
      <c r="D113">
        <v>7</v>
      </c>
      <c r="E113">
        <v>52</v>
      </c>
      <c r="F113">
        <v>9</v>
      </c>
    </row>
    <row r="114" spans="1:6">
      <c r="A114" s="1">
        <v>0.88760416666666664</v>
      </c>
      <c r="B114">
        <v>34.6</v>
      </c>
      <c r="C114">
        <v>52</v>
      </c>
      <c r="D114">
        <v>5</v>
      </c>
      <c r="E114">
        <v>51</v>
      </c>
      <c r="F114">
        <v>10</v>
      </c>
    </row>
    <row r="115" spans="1:6">
      <c r="A115" s="1">
        <v>0.88767361111111109</v>
      </c>
      <c r="B115">
        <v>34.6</v>
      </c>
      <c r="C115">
        <v>52</v>
      </c>
      <c r="D115">
        <v>2</v>
      </c>
      <c r="E115">
        <v>49</v>
      </c>
      <c r="F115">
        <v>2</v>
      </c>
    </row>
    <row r="116" spans="1:6">
      <c r="A116" s="1">
        <v>0.88774305555555555</v>
      </c>
      <c r="B116">
        <v>34.6</v>
      </c>
      <c r="C116">
        <v>53</v>
      </c>
      <c r="D116">
        <v>2</v>
      </c>
      <c r="E116">
        <v>51</v>
      </c>
      <c r="F116">
        <v>3</v>
      </c>
    </row>
    <row r="117" spans="1:6">
      <c r="A117" s="1">
        <v>0.88780092592592597</v>
      </c>
      <c r="B117">
        <v>34.6</v>
      </c>
      <c r="C117">
        <v>52</v>
      </c>
      <c r="D117">
        <v>4</v>
      </c>
      <c r="E117">
        <v>50</v>
      </c>
      <c r="F117">
        <v>1</v>
      </c>
    </row>
    <row r="118" spans="1:6">
      <c r="A118" s="1">
        <v>0.88795138888888892</v>
      </c>
      <c r="B118">
        <v>34.6</v>
      </c>
      <c r="C118">
        <v>52</v>
      </c>
      <c r="D118">
        <v>3</v>
      </c>
      <c r="E118">
        <v>48</v>
      </c>
      <c r="F118">
        <v>3</v>
      </c>
    </row>
    <row r="119" spans="1:6">
      <c r="A119" s="1">
        <v>0.88802083333333337</v>
      </c>
      <c r="B119">
        <v>34.6</v>
      </c>
      <c r="C119">
        <v>52</v>
      </c>
      <c r="D119">
        <v>5</v>
      </c>
      <c r="E119">
        <v>48</v>
      </c>
      <c r="F119">
        <v>0</v>
      </c>
    </row>
    <row r="120" spans="1:6">
      <c r="A120" s="1">
        <v>0.88809027777777771</v>
      </c>
      <c r="B120">
        <v>34.6</v>
      </c>
      <c r="C120">
        <v>51</v>
      </c>
      <c r="D120">
        <v>2</v>
      </c>
      <c r="E120">
        <v>51</v>
      </c>
      <c r="F120">
        <v>2</v>
      </c>
    </row>
    <row r="121" spans="1:6">
      <c r="A121" s="1">
        <v>0.88815972222222228</v>
      </c>
      <c r="B121">
        <v>34.6</v>
      </c>
      <c r="C121">
        <v>53</v>
      </c>
      <c r="D121">
        <v>3</v>
      </c>
      <c r="E121">
        <v>48</v>
      </c>
      <c r="F121">
        <v>5</v>
      </c>
    </row>
    <row r="122" spans="1:6">
      <c r="A122" s="1">
        <v>0.88822916666666663</v>
      </c>
      <c r="B122">
        <v>34.6</v>
      </c>
      <c r="C122">
        <v>53</v>
      </c>
      <c r="D122">
        <v>7</v>
      </c>
      <c r="E122">
        <v>48</v>
      </c>
      <c r="F122">
        <v>4</v>
      </c>
    </row>
    <row r="123" spans="1:6">
      <c r="A123" s="1">
        <v>0.88829861111111119</v>
      </c>
      <c r="B123">
        <v>34.6</v>
      </c>
      <c r="C123">
        <v>51</v>
      </c>
      <c r="D123">
        <v>2</v>
      </c>
      <c r="E123">
        <v>49</v>
      </c>
      <c r="F123">
        <v>5</v>
      </c>
    </row>
    <row r="124" spans="1:6">
      <c r="A124" s="1">
        <v>0.88836805555555554</v>
      </c>
      <c r="B124">
        <v>34.6</v>
      </c>
      <c r="C124">
        <v>52</v>
      </c>
      <c r="D124">
        <v>1</v>
      </c>
      <c r="E124">
        <v>50</v>
      </c>
      <c r="F124">
        <v>0</v>
      </c>
    </row>
    <row r="125" spans="1:6">
      <c r="A125" s="1">
        <v>0.8884375000000001</v>
      </c>
      <c r="B125">
        <v>34.6</v>
      </c>
      <c r="C125">
        <v>51</v>
      </c>
      <c r="D125">
        <v>1</v>
      </c>
      <c r="E125">
        <v>48</v>
      </c>
      <c r="F125">
        <v>7</v>
      </c>
    </row>
    <row r="126" spans="1:6">
      <c r="A126" s="1">
        <v>0.8884953703703703</v>
      </c>
      <c r="B126">
        <v>34.6</v>
      </c>
      <c r="C126">
        <v>52</v>
      </c>
      <c r="D126">
        <v>8</v>
      </c>
      <c r="E126">
        <v>50</v>
      </c>
      <c r="F126">
        <v>9</v>
      </c>
    </row>
    <row r="127" spans="1:6">
      <c r="A127" s="1">
        <v>0.88857638888888879</v>
      </c>
      <c r="B127">
        <v>34.5</v>
      </c>
      <c r="C127">
        <v>53</v>
      </c>
      <c r="D127">
        <v>6</v>
      </c>
      <c r="E127">
        <v>49</v>
      </c>
      <c r="F127">
        <v>4</v>
      </c>
    </row>
    <row r="128" spans="1:6">
      <c r="A128" s="1">
        <v>0.88864583333333336</v>
      </c>
      <c r="B128">
        <v>34.5</v>
      </c>
      <c r="C128">
        <v>52</v>
      </c>
      <c r="D128">
        <v>4</v>
      </c>
      <c r="E128">
        <v>49</v>
      </c>
      <c r="F128">
        <v>1</v>
      </c>
    </row>
    <row r="129" spans="1:6">
      <c r="A129" s="1">
        <v>0.8887152777777777</v>
      </c>
      <c r="B129">
        <v>34.6</v>
      </c>
      <c r="C129">
        <v>51</v>
      </c>
      <c r="D129">
        <v>3</v>
      </c>
      <c r="E129">
        <v>50</v>
      </c>
      <c r="F129">
        <v>6</v>
      </c>
    </row>
    <row r="130" spans="1:6">
      <c r="A130" s="1">
        <v>0.88878472222222227</v>
      </c>
      <c r="B130">
        <v>34.6</v>
      </c>
      <c r="C130">
        <v>52</v>
      </c>
      <c r="D130">
        <v>2</v>
      </c>
      <c r="E130">
        <v>51</v>
      </c>
      <c r="F130">
        <v>3</v>
      </c>
    </row>
    <row r="131" spans="1:6">
      <c r="A131" s="1">
        <v>0.88885416666666661</v>
      </c>
      <c r="B131">
        <v>34.6</v>
      </c>
      <c r="C131">
        <v>52</v>
      </c>
      <c r="D131">
        <v>7</v>
      </c>
      <c r="E131">
        <v>49</v>
      </c>
      <c r="F131">
        <v>6</v>
      </c>
    </row>
    <row r="132" spans="1:6">
      <c r="A132" s="1">
        <v>0.88892361111111118</v>
      </c>
      <c r="B132">
        <v>34.5</v>
      </c>
      <c r="C132">
        <v>53</v>
      </c>
      <c r="D132">
        <v>3</v>
      </c>
      <c r="E132">
        <v>50</v>
      </c>
      <c r="F132">
        <v>5</v>
      </c>
    </row>
    <row r="133" spans="1:6">
      <c r="A133" s="1">
        <v>0.88899305555555552</v>
      </c>
      <c r="B133">
        <v>34.5</v>
      </c>
      <c r="C133">
        <v>53</v>
      </c>
      <c r="D133">
        <v>15</v>
      </c>
      <c r="E133">
        <v>50</v>
      </c>
      <c r="F133">
        <v>13</v>
      </c>
    </row>
    <row r="134" spans="1:6">
      <c r="A134" s="1">
        <v>0.88906249999999998</v>
      </c>
      <c r="B134">
        <v>34.6</v>
      </c>
      <c r="C134">
        <v>51</v>
      </c>
      <c r="D134">
        <v>3</v>
      </c>
      <c r="E134">
        <v>50</v>
      </c>
      <c r="F134">
        <v>4</v>
      </c>
    </row>
    <row r="135" spans="1:6">
      <c r="A135" s="1">
        <v>0.88913194444444443</v>
      </c>
      <c r="B135">
        <v>34.5</v>
      </c>
      <c r="C135">
        <v>49</v>
      </c>
      <c r="D135">
        <v>3</v>
      </c>
      <c r="E135">
        <v>49</v>
      </c>
      <c r="F135">
        <v>2</v>
      </c>
    </row>
    <row r="136" spans="1:6">
      <c r="A136" s="1">
        <v>0.88920138888888889</v>
      </c>
      <c r="B136">
        <v>34.5</v>
      </c>
      <c r="C136">
        <v>52</v>
      </c>
      <c r="D136">
        <v>1</v>
      </c>
      <c r="E136">
        <v>49</v>
      </c>
      <c r="F136">
        <v>2</v>
      </c>
    </row>
    <row r="137" spans="1:6">
      <c r="A137" s="1">
        <v>0.88927083333333334</v>
      </c>
      <c r="B137">
        <v>34.6</v>
      </c>
      <c r="C137">
        <v>51</v>
      </c>
      <c r="D137">
        <v>5</v>
      </c>
      <c r="E137">
        <v>49</v>
      </c>
      <c r="F137">
        <v>5</v>
      </c>
    </row>
    <row r="138" spans="1:6">
      <c r="A138" s="1">
        <v>0.8893402777777778</v>
      </c>
      <c r="B138">
        <v>34.6</v>
      </c>
      <c r="C138">
        <v>52</v>
      </c>
      <c r="D138">
        <v>1</v>
      </c>
      <c r="E138">
        <v>47</v>
      </c>
      <c r="F138">
        <v>3</v>
      </c>
    </row>
    <row r="139" spans="1:6">
      <c r="A139" s="1">
        <v>0.88940972222222225</v>
      </c>
      <c r="B139">
        <v>34.6</v>
      </c>
      <c r="C139">
        <v>52</v>
      </c>
      <c r="D139">
        <v>4</v>
      </c>
      <c r="E139">
        <v>49</v>
      </c>
      <c r="F139">
        <v>4</v>
      </c>
    </row>
    <row r="140" spans="1:6">
      <c r="A140" s="1">
        <v>0.88947916666666671</v>
      </c>
      <c r="B140">
        <v>34.6</v>
      </c>
      <c r="C140">
        <v>52</v>
      </c>
      <c r="D140">
        <v>0</v>
      </c>
      <c r="E140">
        <v>48</v>
      </c>
      <c r="F140">
        <v>3</v>
      </c>
    </row>
    <row r="141" spans="1:6">
      <c r="A141" s="1">
        <v>0.88954861111111105</v>
      </c>
      <c r="B141">
        <v>34.6</v>
      </c>
      <c r="C141">
        <v>52</v>
      </c>
      <c r="D141">
        <v>8</v>
      </c>
      <c r="E141">
        <v>49</v>
      </c>
      <c r="F141">
        <v>7</v>
      </c>
    </row>
    <row r="142" spans="1:6">
      <c r="A142" s="1">
        <v>0.88961805555555562</v>
      </c>
      <c r="B142">
        <v>34.6</v>
      </c>
      <c r="C142">
        <v>52</v>
      </c>
      <c r="D142">
        <v>2</v>
      </c>
      <c r="E142">
        <v>48</v>
      </c>
      <c r="F142">
        <v>4</v>
      </c>
    </row>
    <row r="143" spans="1:6">
      <c r="A143" s="1">
        <v>0.88968749999999996</v>
      </c>
      <c r="B143">
        <v>34.6</v>
      </c>
      <c r="C143">
        <v>52</v>
      </c>
      <c r="D143">
        <v>1</v>
      </c>
      <c r="E143">
        <v>50</v>
      </c>
      <c r="F143">
        <v>4</v>
      </c>
    </row>
    <row r="144" spans="1:6">
      <c r="A144" s="1">
        <v>0.88975694444444453</v>
      </c>
      <c r="B144">
        <v>34.5</v>
      </c>
      <c r="C144">
        <v>52</v>
      </c>
      <c r="D144">
        <v>5</v>
      </c>
      <c r="E144">
        <v>47</v>
      </c>
      <c r="F144">
        <v>4</v>
      </c>
    </row>
    <row r="145" spans="1:6">
      <c r="A145" s="1">
        <v>0.88982638888888888</v>
      </c>
      <c r="B145">
        <v>34.5</v>
      </c>
      <c r="C145">
        <v>52</v>
      </c>
      <c r="D145">
        <v>4</v>
      </c>
      <c r="E145">
        <v>49</v>
      </c>
      <c r="F145">
        <v>5</v>
      </c>
    </row>
    <row r="146" spans="1:6">
      <c r="A146" s="1">
        <v>0.88989583333333344</v>
      </c>
      <c r="B146">
        <v>34.5</v>
      </c>
      <c r="C146">
        <v>52</v>
      </c>
      <c r="D146">
        <v>7</v>
      </c>
      <c r="E146">
        <v>49</v>
      </c>
      <c r="F146">
        <v>4</v>
      </c>
    </row>
    <row r="147" spans="1:6">
      <c r="A147" s="1">
        <v>0.88996527777777779</v>
      </c>
      <c r="B147">
        <v>34.6</v>
      </c>
      <c r="C147">
        <v>52</v>
      </c>
      <c r="D147">
        <v>7</v>
      </c>
      <c r="E147">
        <v>50</v>
      </c>
      <c r="F147">
        <v>8</v>
      </c>
    </row>
    <row r="148" spans="1:6">
      <c r="A148" s="1">
        <v>0.89003472222222213</v>
      </c>
      <c r="B148">
        <v>34.6</v>
      </c>
      <c r="C148">
        <v>53</v>
      </c>
      <c r="D148">
        <v>4</v>
      </c>
      <c r="E148">
        <v>48</v>
      </c>
      <c r="F148">
        <v>3</v>
      </c>
    </row>
    <row r="149" spans="1:6">
      <c r="A149" s="1">
        <v>0.8901041666666667</v>
      </c>
      <c r="B149">
        <v>34.6</v>
      </c>
      <c r="C149">
        <v>51</v>
      </c>
      <c r="D149">
        <v>4</v>
      </c>
      <c r="E149">
        <v>49</v>
      </c>
      <c r="F149">
        <v>5</v>
      </c>
    </row>
    <row r="150" spans="1:6">
      <c r="A150" s="1">
        <v>0.89017361111111104</v>
      </c>
      <c r="B150">
        <v>34.5</v>
      </c>
      <c r="C150">
        <v>51</v>
      </c>
      <c r="D150">
        <v>4</v>
      </c>
      <c r="E150">
        <v>50</v>
      </c>
      <c r="F150">
        <v>2</v>
      </c>
    </row>
    <row r="151" spans="1:6">
      <c r="A151" s="1">
        <v>0.89024305555555561</v>
      </c>
      <c r="B151">
        <v>34.5</v>
      </c>
      <c r="C151">
        <v>56</v>
      </c>
      <c r="D151">
        <v>6</v>
      </c>
      <c r="E151">
        <v>56</v>
      </c>
      <c r="F151">
        <v>5</v>
      </c>
    </row>
    <row r="152" spans="1:6">
      <c r="A152" s="1">
        <v>0.89031249999999995</v>
      </c>
      <c r="B152">
        <v>34.6</v>
      </c>
      <c r="C152">
        <v>53</v>
      </c>
      <c r="D152">
        <v>0</v>
      </c>
      <c r="E152">
        <v>49</v>
      </c>
      <c r="F152">
        <v>3</v>
      </c>
    </row>
    <row r="153" spans="1:6">
      <c r="A153" s="1">
        <v>0.89037037037037037</v>
      </c>
      <c r="B153">
        <v>34.6</v>
      </c>
      <c r="C153">
        <v>52</v>
      </c>
      <c r="D153">
        <v>1</v>
      </c>
      <c r="E153">
        <v>49</v>
      </c>
      <c r="F153">
        <v>3</v>
      </c>
    </row>
    <row r="154" spans="1:6">
      <c r="A154" s="1">
        <v>0.89043981481481482</v>
      </c>
      <c r="B154">
        <v>34.6</v>
      </c>
      <c r="C154">
        <v>53</v>
      </c>
      <c r="D154">
        <v>1</v>
      </c>
      <c r="E154">
        <v>50</v>
      </c>
      <c r="F154">
        <v>5</v>
      </c>
    </row>
    <row r="155" spans="1:6">
      <c r="A155" s="1">
        <v>0.89050925925925928</v>
      </c>
      <c r="B155">
        <v>34.6</v>
      </c>
      <c r="C155">
        <v>52</v>
      </c>
      <c r="D155">
        <v>1</v>
      </c>
      <c r="E155">
        <v>49</v>
      </c>
      <c r="F155">
        <v>3</v>
      </c>
    </row>
    <row r="156" spans="1:6">
      <c r="A156" s="1">
        <v>0.89057870370370373</v>
      </c>
      <c r="B156">
        <v>34.6</v>
      </c>
      <c r="C156">
        <v>51</v>
      </c>
      <c r="D156">
        <v>1</v>
      </c>
      <c r="E156">
        <v>48</v>
      </c>
      <c r="F156">
        <v>1</v>
      </c>
    </row>
    <row r="157" spans="1:6">
      <c r="A157" s="1">
        <v>0.89065972222222223</v>
      </c>
      <c r="B157">
        <v>34.6</v>
      </c>
      <c r="C157">
        <v>52</v>
      </c>
      <c r="D157">
        <v>4</v>
      </c>
      <c r="E157">
        <v>48</v>
      </c>
      <c r="F157">
        <v>5</v>
      </c>
    </row>
    <row r="158" spans="1:6">
      <c r="A158" s="1">
        <v>0.89071759259259264</v>
      </c>
      <c r="B158">
        <v>34.6</v>
      </c>
      <c r="C158">
        <v>52</v>
      </c>
      <c r="D158">
        <v>2</v>
      </c>
      <c r="E158">
        <v>49</v>
      </c>
      <c r="F158">
        <v>3</v>
      </c>
    </row>
    <row r="159" spans="1:6">
      <c r="A159" s="1">
        <v>0.89078703703703699</v>
      </c>
      <c r="B159">
        <v>34.6</v>
      </c>
      <c r="C159">
        <v>52</v>
      </c>
      <c r="D159">
        <v>7</v>
      </c>
      <c r="E159">
        <v>48</v>
      </c>
      <c r="F159">
        <v>8</v>
      </c>
    </row>
    <row r="160" spans="1:6">
      <c r="A160" s="1">
        <v>0.89085648148148155</v>
      </c>
      <c r="B160">
        <v>34.6</v>
      </c>
      <c r="C160">
        <v>53</v>
      </c>
      <c r="D160">
        <v>6</v>
      </c>
      <c r="E160">
        <v>50</v>
      </c>
      <c r="F160">
        <v>6</v>
      </c>
    </row>
    <row r="161" spans="1:6">
      <c r="A161" s="1">
        <v>0.8909259259259259</v>
      </c>
      <c r="B161">
        <v>34.6</v>
      </c>
      <c r="C161">
        <v>50</v>
      </c>
      <c r="D161">
        <v>6</v>
      </c>
      <c r="E161">
        <v>50</v>
      </c>
      <c r="F161">
        <v>4</v>
      </c>
    </row>
    <row r="162" spans="1:6">
      <c r="A162" s="1">
        <v>0.89099537037037047</v>
      </c>
      <c r="B162">
        <v>34.6</v>
      </c>
      <c r="C162">
        <v>53</v>
      </c>
      <c r="D162">
        <v>0</v>
      </c>
      <c r="E162">
        <v>50</v>
      </c>
      <c r="F162">
        <v>0</v>
      </c>
    </row>
    <row r="163" spans="1:6">
      <c r="A163" s="1">
        <v>0.89106481481481481</v>
      </c>
      <c r="B163">
        <v>34.6</v>
      </c>
      <c r="C163">
        <v>51</v>
      </c>
      <c r="D163">
        <v>10</v>
      </c>
      <c r="E163">
        <v>48</v>
      </c>
      <c r="F163">
        <v>5</v>
      </c>
    </row>
    <row r="164" spans="1:6">
      <c r="A164" s="1">
        <v>0.89128472222222221</v>
      </c>
      <c r="B164">
        <v>34.6</v>
      </c>
      <c r="C164">
        <v>54</v>
      </c>
      <c r="D164">
        <v>7</v>
      </c>
      <c r="E164">
        <v>52</v>
      </c>
      <c r="F164">
        <v>6</v>
      </c>
    </row>
    <row r="165" spans="1:6">
      <c r="A165" s="1">
        <v>0.89135416666666656</v>
      </c>
      <c r="B165">
        <v>34.6</v>
      </c>
      <c r="C165">
        <v>52</v>
      </c>
      <c r="D165">
        <v>6</v>
      </c>
      <c r="E165">
        <v>49</v>
      </c>
      <c r="F165">
        <v>4</v>
      </c>
    </row>
    <row r="166" spans="1:6">
      <c r="A166" s="1">
        <v>0.89142361111111112</v>
      </c>
      <c r="B166">
        <v>34.6</v>
      </c>
      <c r="C166">
        <v>51</v>
      </c>
      <c r="D166">
        <v>6</v>
      </c>
      <c r="E166">
        <v>51</v>
      </c>
      <c r="F166">
        <v>3</v>
      </c>
    </row>
    <row r="167" spans="1:6">
      <c r="A167" s="1">
        <v>0.89149305555555547</v>
      </c>
      <c r="B167">
        <v>34.6</v>
      </c>
      <c r="C167">
        <v>52</v>
      </c>
      <c r="D167">
        <v>4</v>
      </c>
      <c r="E167">
        <v>50</v>
      </c>
      <c r="F167">
        <v>4</v>
      </c>
    </row>
    <row r="168" spans="1:6">
      <c r="A168" s="1">
        <v>0.89156250000000004</v>
      </c>
      <c r="B168">
        <v>34.6</v>
      </c>
      <c r="C168">
        <v>51</v>
      </c>
      <c r="D168">
        <v>5</v>
      </c>
      <c r="E168">
        <v>48</v>
      </c>
      <c r="F168">
        <v>4</v>
      </c>
    </row>
    <row r="169" spans="1:6">
      <c r="A169" s="1">
        <v>0.89163194444444438</v>
      </c>
      <c r="B169">
        <v>34.6</v>
      </c>
      <c r="C169">
        <v>51</v>
      </c>
      <c r="D169">
        <v>1</v>
      </c>
      <c r="E169">
        <v>47</v>
      </c>
      <c r="F169">
        <v>2</v>
      </c>
    </row>
    <row r="170" spans="1:6">
      <c r="A170" s="1">
        <v>0.89170138888888895</v>
      </c>
      <c r="B170">
        <v>34.6</v>
      </c>
      <c r="C170">
        <v>52</v>
      </c>
      <c r="D170">
        <v>4</v>
      </c>
      <c r="E170">
        <v>49</v>
      </c>
      <c r="F170">
        <v>5</v>
      </c>
    </row>
    <row r="171" spans="1:6">
      <c r="A171" s="1">
        <v>0.89177083333333329</v>
      </c>
      <c r="B171">
        <v>34.6</v>
      </c>
      <c r="C171">
        <v>50</v>
      </c>
      <c r="D171">
        <v>0</v>
      </c>
      <c r="E171">
        <v>47</v>
      </c>
      <c r="F171">
        <v>4</v>
      </c>
    </row>
    <row r="172" spans="1:6">
      <c r="A172" s="1">
        <v>0.89182870370370371</v>
      </c>
      <c r="B172">
        <v>34.6</v>
      </c>
      <c r="C172">
        <v>53</v>
      </c>
      <c r="D172">
        <v>7</v>
      </c>
      <c r="E172">
        <v>49</v>
      </c>
      <c r="F172">
        <v>4</v>
      </c>
    </row>
    <row r="173" spans="1:6">
      <c r="A173" s="1">
        <v>0.89189814814814816</v>
      </c>
      <c r="B173">
        <v>34.6</v>
      </c>
      <c r="C173">
        <v>51</v>
      </c>
      <c r="D173">
        <v>4</v>
      </c>
      <c r="E173">
        <v>48</v>
      </c>
      <c r="F173">
        <v>6</v>
      </c>
    </row>
    <row r="174" spans="1:6">
      <c r="A174" s="1">
        <v>0.89196759259259262</v>
      </c>
      <c r="B174">
        <v>34.6</v>
      </c>
      <c r="C174">
        <v>53</v>
      </c>
      <c r="D174">
        <v>1</v>
      </c>
      <c r="E174">
        <v>47</v>
      </c>
      <c r="F174">
        <v>5</v>
      </c>
    </row>
    <row r="175" spans="1:6">
      <c r="A175" s="1">
        <v>0.89203703703703707</v>
      </c>
      <c r="B175">
        <v>34.5</v>
      </c>
      <c r="C175">
        <v>52</v>
      </c>
      <c r="D175">
        <v>4</v>
      </c>
      <c r="E175">
        <v>50</v>
      </c>
      <c r="F175">
        <v>4</v>
      </c>
    </row>
    <row r="176" spans="1:6">
      <c r="A176" s="1">
        <v>0.89210648148148142</v>
      </c>
      <c r="B176">
        <v>34.5</v>
      </c>
      <c r="C176">
        <v>51</v>
      </c>
      <c r="D176">
        <v>4</v>
      </c>
      <c r="E176">
        <v>49</v>
      </c>
      <c r="F176">
        <v>3</v>
      </c>
    </row>
    <row r="177" spans="1:6">
      <c r="A177" s="1">
        <v>0.89217592592592598</v>
      </c>
      <c r="B177">
        <v>34.6</v>
      </c>
      <c r="C177">
        <v>51</v>
      </c>
      <c r="D177">
        <v>1</v>
      </c>
      <c r="E177">
        <v>48</v>
      </c>
      <c r="F177">
        <v>3</v>
      </c>
    </row>
    <row r="178" spans="1:6">
      <c r="A178" s="1">
        <v>0.89224537037037033</v>
      </c>
      <c r="B178">
        <v>34.6</v>
      </c>
      <c r="C178">
        <v>50</v>
      </c>
      <c r="D178">
        <v>1</v>
      </c>
      <c r="E178">
        <v>48</v>
      </c>
      <c r="F178">
        <v>4</v>
      </c>
    </row>
    <row r="179" spans="1:6">
      <c r="A179" s="1">
        <v>0.89231481481481489</v>
      </c>
      <c r="B179">
        <v>34.6</v>
      </c>
      <c r="C179">
        <v>51</v>
      </c>
      <c r="D179">
        <v>1</v>
      </c>
      <c r="E179">
        <v>50</v>
      </c>
      <c r="F179">
        <v>2</v>
      </c>
    </row>
    <row r="180" spans="1:6">
      <c r="A180" s="1">
        <v>0.89238425925925924</v>
      </c>
      <c r="B180">
        <v>34.6</v>
      </c>
      <c r="C180">
        <v>52</v>
      </c>
      <c r="D180">
        <v>6</v>
      </c>
      <c r="E180">
        <v>50</v>
      </c>
      <c r="F180">
        <v>6</v>
      </c>
    </row>
    <row r="181" spans="1:6">
      <c r="A181" s="1">
        <v>0.8925347222222223</v>
      </c>
      <c r="B181">
        <v>34.5</v>
      </c>
      <c r="C181">
        <v>51</v>
      </c>
      <c r="D181">
        <v>1</v>
      </c>
      <c r="E181">
        <v>48</v>
      </c>
      <c r="F181">
        <v>2</v>
      </c>
    </row>
    <row r="182" spans="1:6">
      <c r="A182" s="1">
        <v>0.89259259259259249</v>
      </c>
      <c r="B182">
        <v>34.5</v>
      </c>
      <c r="C182">
        <v>51</v>
      </c>
      <c r="D182">
        <v>5</v>
      </c>
      <c r="E182">
        <v>48</v>
      </c>
      <c r="F182">
        <v>5</v>
      </c>
    </row>
    <row r="183" spans="1:6">
      <c r="A183" s="1">
        <v>0.89274305555555555</v>
      </c>
      <c r="B183">
        <v>34.6</v>
      </c>
      <c r="C183">
        <v>51</v>
      </c>
      <c r="D183">
        <v>4</v>
      </c>
      <c r="E183">
        <v>48</v>
      </c>
      <c r="F183">
        <v>4</v>
      </c>
    </row>
    <row r="184" spans="1:6">
      <c r="A184" s="1">
        <v>0.8928124999999999</v>
      </c>
      <c r="B184">
        <v>34.6</v>
      </c>
      <c r="C184">
        <v>52</v>
      </c>
      <c r="D184">
        <v>0</v>
      </c>
      <c r="E184">
        <v>50</v>
      </c>
      <c r="F184">
        <v>4</v>
      </c>
    </row>
    <row r="185" spans="1:6">
      <c r="A185" s="1">
        <v>0.89288194444444446</v>
      </c>
      <c r="B185">
        <v>34.6</v>
      </c>
      <c r="C185">
        <v>53</v>
      </c>
      <c r="D185">
        <v>4</v>
      </c>
      <c r="E185">
        <v>49</v>
      </c>
      <c r="F185">
        <v>4</v>
      </c>
    </row>
    <row r="186" spans="1:6">
      <c r="A186" s="1">
        <v>0.89295138888888881</v>
      </c>
      <c r="B186">
        <v>34.6</v>
      </c>
      <c r="C186">
        <v>52</v>
      </c>
      <c r="D186">
        <v>2</v>
      </c>
      <c r="E186">
        <v>49</v>
      </c>
      <c r="F186">
        <v>3</v>
      </c>
    </row>
    <row r="187" spans="1:6">
      <c r="A187" s="1">
        <v>0.89302083333333337</v>
      </c>
      <c r="B187">
        <v>34.6</v>
      </c>
      <c r="C187">
        <v>53</v>
      </c>
      <c r="D187">
        <v>2</v>
      </c>
      <c r="E187">
        <v>51</v>
      </c>
      <c r="F187">
        <v>4</v>
      </c>
    </row>
    <row r="188" spans="1:6">
      <c r="A188" s="1">
        <v>0.89309027777777772</v>
      </c>
      <c r="B188">
        <v>34.6</v>
      </c>
      <c r="C188">
        <v>52</v>
      </c>
      <c r="D188">
        <v>1</v>
      </c>
      <c r="E188">
        <v>49</v>
      </c>
      <c r="F188">
        <v>2</v>
      </c>
    </row>
    <row r="189" spans="1:6">
      <c r="A189" s="1">
        <v>0.89315972222222229</v>
      </c>
      <c r="B189">
        <v>34.6</v>
      </c>
      <c r="C189">
        <v>52</v>
      </c>
      <c r="D189">
        <v>0</v>
      </c>
      <c r="E189">
        <v>49</v>
      </c>
      <c r="F189">
        <v>3</v>
      </c>
    </row>
    <row r="190" spans="1:6">
      <c r="A190" s="1">
        <v>0.89322916666666663</v>
      </c>
      <c r="B190">
        <v>34.6</v>
      </c>
      <c r="C190">
        <v>51</v>
      </c>
      <c r="D190">
        <v>1</v>
      </c>
      <c r="E190">
        <v>49</v>
      </c>
      <c r="F190">
        <v>3</v>
      </c>
    </row>
    <row r="191" spans="1:6">
      <c r="A191" s="1">
        <v>0.89329861111111108</v>
      </c>
      <c r="B191">
        <v>34.6</v>
      </c>
      <c r="C191">
        <v>51</v>
      </c>
      <c r="D191">
        <v>3</v>
      </c>
      <c r="E191">
        <v>49</v>
      </c>
      <c r="F191">
        <v>3</v>
      </c>
    </row>
    <row r="192" spans="1:6">
      <c r="A192" s="1">
        <v>0.8934375</v>
      </c>
      <c r="B192">
        <v>34.6</v>
      </c>
      <c r="C192">
        <v>52</v>
      </c>
      <c r="D192">
        <v>7</v>
      </c>
      <c r="E192">
        <v>49</v>
      </c>
      <c r="F192">
        <v>7</v>
      </c>
    </row>
    <row r="193" spans="1:6">
      <c r="A193" s="1">
        <v>0.89349537037037041</v>
      </c>
      <c r="B193">
        <v>34.6</v>
      </c>
      <c r="C193">
        <v>50</v>
      </c>
      <c r="D193">
        <v>7</v>
      </c>
      <c r="E193">
        <v>49</v>
      </c>
      <c r="F193">
        <v>11</v>
      </c>
    </row>
    <row r="194" spans="1:6">
      <c r="A194" s="1">
        <v>0.89363425925925932</v>
      </c>
      <c r="B194">
        <v>34.6</v>
      </c>
      <c r="C194">
        <v>53</v>
      </c>
      <c r="D194">
        <v>4</v>
      </c>
      <c r="E194">
        <v>50</v>
      </c>
      <c r="F194">
        <v>2</v>
      </c>
    </row>
    <row r="195" spans="1:6">
      <c r="A195" s="1">
        <v>0.89370370370370367</v>
      </c>
      <c r="B195">
        <v>34.6</v>
      </c>
      <c r="C195">
        <v>51</v>
      </c>
      <c r="D195">
        <v>3</v>
      </c>
      <c r="E195">
        <v>50</v>
      </c>
      <c r="F195">
        <v>4</v>
      </c>
    </row>
    <row r="196" spans="1:6">
      <c r="A196" s="1">
        <v>0.89377314814814823</v>
      </c>
      <c r="B196">
        <v>34.6</v>
      </c>
      <c r="C196">
        <v>53</v>
      </c>
      <c r="D196">
        <v>4</v>
      </c>
      <c r="E196">
        <v>50</v>
      </c>
      <c r="F196">
        <v>4</v>
      </c>
    </row>
    <row r="197" spans="1:6">
      <c r="A197" s="1">
        <v>0.89384259259259258</v>
      </c>
      <c r="B197">
        <v>34.6</v>
      </c>
      <c r="C197">
        <v>52</v>
      </c>
      <c r="D197">
        <v>7</v>
      </c>
      <c r="E197">
        <v>49</v>
      </c>
      <c r="F197">
        <v>8</v>
      </c>
    </row>
    <row r="198" spans="1:6">
      <c r="A198" s="1">
        <v>0.89391203703703714</v>
      </c>
      <c r="B198">
        <v>34.6</v>
      </c>
      <c r="C198">
        <v>52</v>
      </c>
      <c r="D198">
        <v>4</v>
      </c>
      <c r="E198">
        <v>48</v>
      </c>
      <c r="F198">
        <v>4</v>
      </c>
    </row>
    <row r="199" spans="1:6">
      <c r="A199" s="1">
        <v>0.89398148148148149</v>
      </c>
      <c r="B199">
        <v>34.6</v>
      </c>
      <c r="C199">
        <v>51</v>
      </c>
      <c r="D199">
        <v>4</v>
      </c>
      <c r="E199">
        <v>50</v>
      </c>
      <c r="F199">
        <v>3</v>
      </c>
    </row>
    <row r="200" spans="1:6">
      <c r="A200" s="1">
        <v>0.89405092592592583</v>
      </c>
      <c r="B200">
        <v>34.6</v>
      </c>
      <c r="C200">
        <v>52</v>
      </c>
      <c r="D200">
        <v>4</v>
      </c>
      <c r="E200">
        <v>49</v>
      </c>
      <c r="F200">
        <v>3</v>
      </c>
    </row>
    <row r="201" spans="1:6">
      <c r="A201" s="1">
        <v>0.8941203703703704</v>
      </c>
      <c r="B201">
        <v>34.6</v>
      </c>
      <c r="C201">
        <v>51</v>
      </c>
      <c r="D201">
        <v>1</v>
      </c>
      <c r="E201">
        <v>49</v>
      </c>
      <c r="F201">
        <v>5</v>
      </c>
    </row>
    <row r="202" spans="1:6">
      <c r="A202" s="1">
        <v>0.89418981481481474</v>
      </c>
      <c r="B202">
        <v>34.6</v>
      </c>
      <c r="C202">
        <v>52</v>
      </c>
      <c r="D202">
        <v>6</v>
      </c>
      <c r="E202">
        <v>50</v>
      </c>
      <c r="F202">
        <v>10</v>
      </c>
    </row>
    <row r="203" spans="1:6">
      <c r="A203" s="1">
        <v>0.89425925925925931</v>
      </c>
      <c r="B203">
        <v>34.6</v>
      </c>
      <c r="C203">
        <v>51</v>
      </c>
      <c r="D203">
        <v>2</v>
      </c>
      <c r="E203">
        <v>48</v>
      </c>
      <c r="F203">
        <v>8</v>
      </c>
    </row>
    <row r="204" spans="1:6">
      <c r="A204" s="1">
        <v>0.89432870370370365</v>
      </c>
      <c r="B204">
        <v>34.6</v>
      </c>
      <c r="C204">
        <v>51</v>
      </c>
      <c r="D204">
        <v>1</v>
      </c>
      <c r="E204">
        <v>50</v>
      </c>
      <c r="F204">
        <v>1</v>
      </c>
    </row>
    <row r="205" spans="1:6">
      <c r="A205" s="1">
        <v>0.89439814814814822</v>
      </c>
      <c r="B205">
        <v>34.6</v>
      </c>
      <c r="C205">
        <v>51</v>
      </c>
      <c r="D205">
        <v>0</v>
      </c>
      <c r="E205">
        <v>49</v>
      </c>
      <c r="F205">
        <v>1</v>
      </c>
    </row>
    <row r="206" spans="1:6">
      <c r="A206" s="1">
        <v>0.89446759259259256</v>
      </c>
      <c r="B206">
        <v>34.5</v>
      </c>
      <c r="C206">
        <v>52</v>
      </c>
      <c r="D206">
        <v>1</v>
      </c>
      <c r="E206">
        <v>49</v>
      </c>
      <c r="F206">
        <v>4</v>
      </c>
    </row>
    <row r="207" spans="1:6">
      <c r="A207" s="1">
        <v>0.89453703703703702</v>
      </c>
      <c r="B207">
        <v>34.5</v>
      </c>
      <c r="C207">
        <v>52</v>
      </c>
      <c r="D207">
        <v>4</v>
      </c>
      <c r="E207">
        <v>50</v>
      </c>
      <c r="F207">
        <v>7</v>
      </c>
    </row>
    <row r="208" spans="1:6">
      <c r="A208" s="1">
        <v>0.89460648148148147</v>
      </c>
      <c r="B208">
        <v>34.6</v>
      </c>
      <c r="C208">
        <v>51</v>
      </c>
      <c r="D208">
        <v>1</v>
      </c>
      <c r="E208">
        <v>50</v>
      </c>
      <c r="F208">
        <v>1</v>
      </c>
    </row>
    <row r="209" spans="1:6">
      <c r="A209" s="1">
        <v>0.89467592592592593</v>
      </c>
      <c r="B209">
        <v>34.6</v>
      </c>
      <c r="C209">
        <v>52</v>
      </c>
      <c r="D209">
        <v>1</v>
      </c>
      <c r="E209">
        <v>49</v>
      </c>
      <c r="F209">
        <v>5</v>
      </c>
    </row>
    <row r="210" spans="1:6">
      <c r="A210" s="1">
        <v>0.89474537037037039</v>
      </c>
      <c r="B210">
        <v>34.6</v>
      </c>
      <c r="C210">
        <v>52</v>
      </c>
      <c r="D210">
        <v>1</v>
      </c>
      <c r="E210">
        <v>48</v>
      </c>
      <c r="F210">
        <v>4</v>
      </c>
    </row>
    <row r="211" spans="1:6">
      <c r="A211" s="1">
        <v>0.89481481481481484</v>
      </c>
      <c r="B211">
        <v>34.5</v>
      </c>
      <c r="C211">
        <v>51</v>
      </c>
      <c r="D211">
        <v>1</v>
      </c>
      <c r="E211">
        <v>49</v>
      </c>
      <c r="F211">
        <v>2</v>
      </c>
    </row>
    <row r="212" spans="1:6">
      <c r="A212" s="1">
        <v>0.8948842592592593</v>
      </c>
      <c r="B212">
        <v>34.5</v>
      </c>
      <c r="C212">
        <v>52</v>
      </c>
      <c r="D212">
        <v>8</v>
      </c>
      <c r="E212">
        <v>49</v>
      </c>
      <c r="F212">
        <v>6</v>
      </c>
    </row>
    <row r="213" spans="1:6">
      <c r="A213" s="1">
        <v>0.89495370370370375</v>
      </c>
      <c r="B213">
        <v>34.6</v>
      </c>
      <c r="C213">
        <v>51</v>
      </c>
      <c r="D213">
        <v>10</v>
      </c>
      <c r="E213">
        <v>49</v>
      </c>
      <c r="F213">
        <v>2</v>
      </c>
    </row>
    <row r="214" spans="1:6">
      <c r="A214" s="1">
        <v>0.8950231481481481</v>
      </c>
      <c r="B214">
        <v>34.6</v>
      </c>
      <c r="C214">
        <v>51</v>
      </c>
      <c r="D214">
        <v>2</v>
      </c>
      <c r="E214">
        <v>51</v>
      </c>
      <c r="F214">
        <v>4</v>
      </c>
    </row>
    <row r="215" spans="1:6">
      <c r="A215" s="1">
        <v>0.89509259259259266</v>
      </c>
      <c r="B215">
        <v>34.6</v>
      </c>
      <c r="C215">
        <v>51</v>
      </c>
      <c r="D215">
        <v>5</v>
      </c>
      <c r="E215">
        <v>47</v>
      </c>
      <c r="F215">
        <v>2</v>
      </c>
    </row>
    <row r="216" spans="1:6">
      <c r="A216" s="1">
        <v>0.89516203703703701</v>
      </c>
      <c r="B216">
        <v>34.6</v>
      </c>
      <c r="C216">
        <v>52</v>
      </c>
      <c r="D216">
        <v>3</v>
      </c>
      <c r="E216">
        <v>50</v>
      </c>
      <c r="F216">
        <v>4</v>
      </c>
    </row>
    <row r="217" spans="1:6">
      <c r="A217" s="1">
        <v>0.89523148148148157</v>
      </c>
      <c r="B217">
        <v>34.6</v>
      </c>
      <c r="C217">
        <v>51</v>
      </c>
      <c r="D217">
        <v>7</v>
      </c>
      <c r="E217">
        <v>50</v>
      </c>
      <c r="F217">
        <v>6</v>
      </c>
    </row>
    <row r="218" spans="1:6">
      <c r="A218" s="1">
        <v>0.89530092592592592</v>
      </c>
      <c r="B218">
        <v>34.6</v>
      </c>
      <c r="C218">
        <v>51</v>
      </c>
      <c r="D218">
        <v>5</v>
      </c>
      <c r="E218">
        <v>51</v>
      </c>
      <c r="F218">
        <v>3</v>
      </c>
    </row>
    <row r="219" spans="1:6">
      <c r="A219" s="1">
        <v>0.89537037037037026</v>
      </c>
      <c r="B219">
        <v>34.6</v>
      </c>
      <c r="C219">
        <v>52</v>
      </c>
      <c r="D219">
        <v>5</v>
      </c>
      <c r="E219">
        <v>49</v>
      </c>
      <c r="F219">
        <v>4</v>
      </c>
    </row>
    <row r="220" spans="1:6">
      <c r="A220" s="1">
        <v>0.89543981481481483</v>
      </c>
      <c r="B220">
        <v>34.6</v>
      </c>
      <c r="C220">
        <v>51</v>
      </c>
      <c r="D220">
        <v>2</v>
      </c>
      <c r="E220">
        <v>47</v>
      </c>
      <c r="F220">
        <v>4</v>
      </c>
    </row>
    <row r="221" spans="1:6">
      <c r="A221" s="1">
        <v>0.89550925925925917</v>
      </c>
      <c r="B221">
        <v>34.6</v>
      </c>
      <c r="C221">
        <v>53</v>
      </c>
      <c r="D221">
        <v>1</v>
      </c>
      <c r="E221">
        <v>49</v>
      </c>
      <c r="F221">
        <v>3</v>
      </c>
    </row>
    <row r="222" spans="1:6">
      <c r="A222" s="1">
        <v>0.89557870370370374</v>
      </c>
      <c r="B222">
        <v>34.6</v>
      </c>
      <c r="C222">
        <v>50</v>
      </c>
      <c r="D222">
        <v>5</v>
      </c>
      <c r="E222">
        <v>47</v>
      </c>
      <c r="F222">
        <v>5</v>
      </c>
    </row>
    <row r="223" spans="1:6">
      <c r="A223" s="1">
        <v>0.89564814814814808</v>
      </c>
      <c r="B223">
        <v>34.6</v>
      </c>
      <c r="C223">
        <v>52</v>
      </c>
      <c r="D223">
        <v>1</v>
      </c>
      <c r="E223">
        <v>48</v>
      </c>
      <c r="F223">
        <v>3</v>
      </c>
    </row>
    <row r="224" spans="1:6">
      <c r="A224" s="1">
        <v>0.89571759259259265</v>
      </c>
      <c r="B224">
        <v>34.6</v>
      </c>
      <c r="C224">
        <v>50</v>
      </c>
      <c r="D224">
        <v>2</v>
      </c>
      <c r="E224">
        <v>48</v>
      </c>
      <c r="F224">
        <v>3</v>
      </c>
    </row>
    <row r="225" spans="1:6">
      <c r="A225" s="1">
        <v>0.89578703703703699</v>
      </c>
      <c r="B225">
        <v>34.6</v>
      </c>
      <c r="C225">
        <v>49</v>
      </c>
      <c r="D225">
        <v>2</v>
      </c>
      <c r="E225">
        <v>47</v>
      </c>
      <c r="F225">
        <v>4</v>
      </c>
    </row>
    <row r="226" spans="1:6">
      <c r="A226" s="1">
        <v>0.89585648148148145</v>
      </c>
      <c r="B226">
        <v>34.5</v>
      </c>
      <c r="C226">
        <v>51</v>
      </c>
      <c r="D226">
        <v>5</v>
      </c>
      <c r="E226">
        <v>48</v>
      </c>
      <c r="F226">
        <v>3</v>
      </c>
    </row>
    <row r="227" spans="1:6">
      <c r="A227" s="1">
        <v>0.8959259259259259</v>
      </c>
      <c r="B227">
        <v>34.5</v>
      </c>
      <c r="C227">
        <v>55</v>
      </c>
      <c r="D227">
        <v>8</v>
      </c>
      <c r="E227">
        <v>53</v>
      </c>
      <c r="F227">
        <v>9</v>
      </c>
    </row>
    <row r="228" spans="1:6">
      <c r="A228" s="1">
        <v>0.89599537037037036</v>
      </c>
      <c r="B228">
        <v>34.6</v>
      </c>
      <c r="C228">
        <v>51</v>
      </c>
      <c r="D228">
        <v>7</v>
      </c>
      <c r="E228">
        <v>50</v>
      </c>
      <c r="F228">
        <v>5</v>
      </c>
    </row>
    <row r="229" spans="1:6">
      <c r="A229" s="1">
        <v>0.89606481481481481</v>
      </c>
      <c r="B229">
        <v>34.6</v>
      </c>
      <c r="C229">
        <v>53</v>
      </c>
      <c r="D229">
        <v>4</v>
      </c>
      <c r="E229">
        <v>49</v>
      </c>
      <c r="F229">
        <v>2</v>
      </c>
    </row>
    <row r="230" spans="1:6">
      <c r="A230" s="1">
        <v>0.89619212962962969</v>
      </c>
      <c r="B230">
        <v>34.6</v>
      </c>
      <c r="C230">
        <v>50</v>
      </c>
      <c r="D230">
        <v>1</v>
      </c>
      <c r="E230">
        <v>49</v>
      </c>
      <c r="F230">
        <v>3</v>
      </c>
    </row>
    <row r="231" spans="1:6">
      <c r="A231" s="1">
        <v>0.8963310185185186</v>
      </c>
      <c r="B231">
        <v>34.6</v>
      </c>
      <c r="C231">
        <v>52</v>
      </c>
      <c r="D231">
        <v>3</v>
      </c>
      <c r="E231">
        <v>48</v>
      </c>
      <c r="F231">
        <v>5</v>
      </c>
    </row>
    <row r="232" spans="1:6">
      <c r="A232" s="1">
        <v>0.89640046296296294</v>
      </c>
      <c r="B232">
        <v>34.6</v>
      </c>
      <c r="C232">
        <v>51</v>
      </c>
      <c r="D232">
        <v>1</v>
      </c>
      <c r="E232">
        <v>47</v>
      </c>
      <c r="F232">
        <v>1</v>
      </c>
    </row>
    <row r="233" spans="1:6">
      <c r="A233" s="1">
        <v>0.89646990740740751</v>
      </c>
      <c r="B233">
        <v>34.6</v>
      </c>
      <c r="C233">
        <v>52</v>
      </c>
      <c r="D233">
        <v>1</v>
      </c>
      <c r="E233">
        <v>47</v>
      </c>
      <c r="F233">
        <v>4</v>
      </c>
    </row>
    <row r="234" spans="1:6">
      <c r="A234" s="1">
        <v>0.89653935185185185</v>
      </c>
      <c r="B234">
        <v>34.6</v>
      </c>
      <c r="C234">
        <v>52</v>
      </c>
      <c r="D234">
        <v>2</v>
      </c>
      <c r="E234">
        <v>47</v>
      </c>
      <c r="F234">
        <v>1</v>
      </c>
    </row>
    <row r="235" spans="1:6">
      <c r="A235" s="1">
        <v>0.8966087962962962</v>
      </c>
      <c r="B235">
        <v>34.6</v>
      </c>
      <c r="C235">
        <v>52</v>
      </c>
      <c r="D235">
        <v>7</v>
      </c>
      <c r="E235">
        <v>49</v>
      </c>
      <c r="F235">
        <v>3</v>
      </c>
    </row>
    <row r="236" spans="1:6">
      <c r="A236" s="1">
        <v>0.89667824074074076</v>
      </c>
      <c r="B236">
        <v>34.6</v>
      </c>
      <c r="C236">
        <v>52</v>
      </c>
      <c r="D236">
        <v>6</v>
      </c>
      <c r="E236">
        <v>48</v>
      </c>
      <c r="F236">
        <v>7</v>
      </c>
    </row>
    <row r="237" spans="1:6">
      <c r="A237" s="1">
        <v>0.89674768518518511</v>
      </c>
      <c r="B237">
        <v>34.6</v>
      </c>
      <c r="C237">
        <v>53</v>
      </c>
      <c r="D237">
        <v>5</v>
      </c>
      <c r="E237">
        <v>48</v>
      </c>
      <c r="F237">
        <v>7</v>
      </c>
    </row>
    <row r="238" spans="1:6">
      <c r="A238" s="1">
        <v>0.89681712962962967</v>
      </c>
      <c r="B238">
        <v>34.5</v>
      </c>
      <c r="C238">
        <v>50</v>
      </c>
      <c r="D238">
        <v>2</v>
      </c>
      <c r="E238">
        <v>48</v>
      </c>
      <c r="F238">
        <v>4</v>
      </c>
    </row>
    <row r="239" spans="1:6">
      <c r="A239" s="1">
        <v>0.89688657407407402</v>
      </c>
      <c r="B239">
        <v>34.6</v>
      </c>
      <c r="C239">
        <v>53</v>
      </c>
      <c r="D239">
        <v>1</v>
      </c>
      <c r="E239">
        <v>49</v>
      </c>
      <c r="F239">
        <v>7</v>
      </c>
    </row>
    <row r="240" spans="1:6">
      <c r="A240" s="1">
        <v>0.89695601851851858</v>
      </c>
      <c r="B240">
        <v>34.6</v>
      </c>
      <c r="C240">
        <v>52</v>
      </c>
      <c r="D240">
        <v>4</v>
      </c>
      <c r="E240">
        <v>49</v>
      </c>
      <c r="F240">
        <v>5</v>
      </c>
    </row>
    <row r="241" spans="1:6">
      <c r="A241" s="1">
        <v>0.89702546296296293</v>
      </c>
      <c r="B241">
        <v>34.6</v>
      </c>
      <c r="C241">
        <v>51</v>
      </c>
      <c r="D241">
        <v>7</v>
      </c>
      <c r="E241">
        <v>47</v>
      </c>
      <c r="F241">
        <v>8</v>
      </c>
    </row>
    <row r="242" spans="1:6">
      <c r="A242" s="1">
        <v>0.89709490740740738</v>
      </c>
      <c r="B242">
        <v>34.6</v>
      </c>
      <c r="C242">
        <v>51</v>
      </c>
      <c r="D242">
        <v>4</v>
      </c>
      <c r="E242">
        <v>47</v>
      </c>
      <c r="F242">
        <v>4</v>
      </c>
    </row>
    <row r="243" spans="1:6">
      <c r="A243" s="1">
        <v>0.89716435185185184</v>
      </c>
      <c r="B243">
        <v>34.5</v>
      </c>
      <c r="C243">
        <v>52</v>
      </c>
      <c r="D243">
        <v>23</v>
      </c>
      <c r="E243">
        <v>52</v>
      </c>
      <c r="F243">
        <v>18</v>
      </c>
    </row>
    <row r="244" spans="1:6">
      <c r="A244" s="1">
        <v>0.89723379629629629</v>
      </c>
      <c r="B244">
        <v>34.6</v>
      </c>
      <c r="C244">
        <v>52</v>
      </c>
      <c r="D244">
        <v>1</v>
      </c>
      <c r="E244">
        <v>49</v>
      </c>
      <c r="F244">
        <v>4</v>
      </c>
    </row>
    <row r="245" spans="1:6">
      <c r="A245" s="1">
        <v>0.89730324074074075</v>
      </c>
      <c r="B245">
        <v>34.6</v>
      </c>
      <c r="C245">
        <v>51</v>
      </c>
      <c r="D245">
        <v>0</v>
      </c>
      <c r="E245">
        <v>49</v>
      </c>
      <c r="F245">
        <v>3</v>
      </c>
    </row>
    <row r="246" spans="1:6">
      <c r="A246" s="1">
        <v>0.89744212962962966</v>
      </c>
      <c r="B246">
        <v>34.6</v>
      </c>
      <c r="C246">
        <v>51</v>
      </c>
      <c r="D246">
        <v>7</v>
      </c>
      <c r="E246">
        <v>49</v>
      </c>
      <c r="F246">
        <v>6</v>
      </c>
    </row>
    <row r="247" spans="1:6">
      <c r="A247" s="1">
        <v>0.89751157407407411</v>
      </c>
      <c r="B247">
        <v>34.6</v>
      </c>
      <c r="C247">
        <v>50</v>
      </c>
      <c r="D247">
        <v>4</v>
      </c>
      <c r="E247">
        <v>48</v>
      </c>
      <c r="F247">
        <v>4</v>
      </c>
    </row>
    <row r="248" spans="1:6">
      <c r="A248" s="1">
        <v>0.89759259259259261</v>
      </c>
      <c r="B248">
        <v>34.6</v>
      </c>
      <c r="C248">
        <v>50</v>
      </c>
      <c r="D248">
        <v>2</v>
      </c>
      <c r="E248">
        <v>49</v>
      </c>
      <c r="F248">
        <v>1</v>
      </c>
    </row>
    <row r="249" spans="1:6">
      <c r="A249" s="1">
        <v>0.89765046296296302</v>
      </c>
      <c r="B249">
        <v>34.6</v>
      </c>
      <c r="C249">
        <v>50</v>
      </c>
      <c r="D249">
        <v>2</v>
      </c>
      <c r="E249">
        <v>48</v>
      </c>
      <c r="F249">
        <v>1</v>
      </c>
    </row>
    <row r="250" spans="1:6">
      <c r="A250" s="1">
        <v>0.89771990740740737</v>
      </c>
      <c r="B250">
        <v>34.6</v>
      </c>
      <c r="C250">
        <v>50</v>
      </c>
      <c r="D250">
        <v>3</v>
      </c>
      <c r="E250">
        <v>48</v>
      </c>
      <c r="F250">
        <v>1</v>
      </c>
    </row>
    <row r="251" spans="1:6">
      <c r="A251" s="1">
        <v>0.89785879629629628</v>
      </c>
      <c r="B251">
        <v>34.5</v>
      </c>
      <c r="C251">
        <v>52</v>
      </c>
      <c r="D251">
        <v>1</v>
      </c>
      <c r="E251">
        <v>49</v>
      </c>
      <c r="F251">
        <v>2</v>
      </c>
    </row>
    <row r="252" spans="1:6">
      <c r="A252" s="1">
        <v>0.89792824074074085</v>
      </c>
      <c r="B252">
        <v>34.6</v>
      </c>
      <c r="C252">
        <v>51</v>
      </c>
      <c r="D252">
        <v>1</v>
      </c>
      <c r="E252">
        <v>49</v>
      </c>
      <c r="F252">
        <v>7</v>
      </c>
    </row>
    <row r="253" spans="1:6">
      <c r="A253" s="1">
        <v>0.89799768518518519</v>
      </c>
      <c r="B253">
        <v>34.6</v>
      </c>
      <c r="C253">
        <v>51</v>
      </c>
      <c r="D253">
        <v>2</v>
      </c>
      <c r="E253">
        <v>49</v>
      </c>
      <c r="F253">
        <v>2</v>
      </c>
    </row>
    <row r="254" spans="1:6">
      <c r="A254" s="1">
        <v>0.89806712962962953</v>
      </c>
      <c r="B254">
        <v>34.5</v>
      </c>
      <c r="C254">
        <v>52</v>
      </c>
      <c r="D254">
        <v>6</v>
      </c>
      <c r="E254">
        <v>48</v>
      </c>
      <c r="F254">
        <v>8</v>
      </c>
    </row>
    <row r="255" spans="1:6">
      <c r="A255" s="1">
        <v>0.8981365740740741</v>
      </c>
      <c r="B255">
        <v>34.5</v>
      </c>
      <c r="C255">
        <v>51</v>
      </c>
      <c r="D255">
        <v>2</v>
      </c>
      <c r="E255">
        <v>47</v>
      </c>
      <c r="F255">
        <v>3</v>
      </c>
    </row>
    <row r="256" spans="1:6">
      <c r="A256" s="1">
        <v>0.89820601851851845</v>
      </c>
      <c r="B256">
        <v>34.6</v>
      </c>
      <c r="C256">
        <v>52</v>
      </c>
      <c r="D256">
        <v>1</v>
      </c>
      <c r="E256">
        <v>49</v>
      </c>
      <c r="F256">
        <v>4</v>
      </c>
    </row>
    <row r="257" spans="1:6">
      <c r="A257" s="1">
        <v>0.89827546296296301</v>
      </c>
      <c r="B257">
        <v>34.5</v>
      </c>
      <c r="C257">
        <v>51</v>
      </c>
      <c r="D257">
        <v>5</v>
      </c>
      <c r="E257">
        <v>48</v>
      </c>
      <c r="F257">
        <v>1</v>
      </c>
    </row>
    <row r="258" spans="1:6">
      <c r="A258" s="1">
        <v>0.89834490740740736</v>
      </c>
      <c r="B258">
        <v>34.5</v>
      </c>
      <c r="C258">
        <v>53</v>
      </c>
      <c r="D258">
        <v>1</v>
      </c>
      <c r="E258">
        <v>48</v>
      </c>
      <c r="F258">
        <v>1</v>
      </c>
    </row>
    <row r="259" spans="1:6">
      <c r="A259" s="1">
        <v>0.89841435185185192</v>
      </c>
      <c r="B259">
        <v>34.6</v>
      </c>
      <c r="C259">
        <v>51</v>
      </c>
      <c r="D259">
        <v>1</v>
      </c>
      <c r="E259">
        <v>48</v>
      </c>
      <c r="F259">
        <v>1</v>
      </c>
    </row>
    <row r="260" spans="1:6">
      <c r="A260" s="1">
        <v>0.89848379629629627</v>
      </c>
      <c r="B260">
        <v>34.6</v>
      </c>
      <c r="C260">
        <v>51</v>
      </c>
      <c r="D260">
        <v>8</v>
      </c>
      <c r="E260">
        <v>51</v>
      </c>
      <c r="F260">
        <v>4</v>
      </c>
    </row>
    <row r="261" spans="1:6">
      <c r="A261" s="1">
        <v>0.89855324074074072</v>
      </c>
      <c r="B261">
        <v>34.6</v>
      </c>
      <c r="C261">
        <v>53</v>
      </c>
      <c r="D261">
        <v>0</v>
      </c>
      <c r="E261">
        <v>47</v>
      </c>
      <c r="F261">
        <v>3</v>
      </c>
    </row>
    <row r="262" spans="1:6">
      <c r="A262" s="1">
        <v>0.89862268518518518</v>
      </c>
      <c r="B262">
        <v>34.6</v>
      </c>
      <c r="C262">
        <v>52</v>
      </c>
      <c r="D262">
        <v>1</v>
      </c>
      <c r="E262">
        <v>48</v>
      </c>
      <c r="F262">
        <v>4</v>
      </c>
    </row>
    <row r="263" spans="1:6">
      <c r="A263" s="1">
        <v>0.89869212962962963</v>
      </c>
      <c r="B263">
        <v>34.6</v>
      </c>
      <c r="C263">
        <v>51</v>
      </c>
      <c r="D263">
        <v>0</v>
      </c>
      <c r="E263">
        <v>49</v>
      </c>
      <c r="F263">
        <v>1</v>
      </c>
    </row>
    <row r="264" spans="1:6">
      <c r="A264" s="1">
        <v>0.89876157407407409</v>
      </c>
      <c r="B264">
        <v>34.6</v>
      </c>
      <c r="C264">
        <v>54</v>
      </c>
      <c r="D264">
        <v>5</v>
      </c>
      <c r="E264">
        <v>52</v>
      </c>
      <c r="F264">
        <v>7</v>
      </c>
    </row>
    <row r="265" spans="1:6">
      <c r="A265" s="1">
        <v>0.89883101851851854</v>
      </c>
      <c r="B265">
        <v>34.6</v>
      </c>
      <c r="C265">
        <v>51</v>
      </c>
      <c r="D265">
        <v>0</v>
      </c>
      <c r="E265">
        <v>48</v>
      </c>
      <c r="F265">
        <v>2</v>
      </c>
    </row>
    <row r="266" spans="1:6">
      <c r="A266" s="1">
        <v>0.898900462962963</v>
      </c>
      <c r="B266">
        <v>34.5</v>
      </c>
      <c r="C266">
        <v>52</v>
      </c>
      <c r="D266">
        <v>1</v>
      </c>
      <c r="E266">
        <v>50</v>
      </c>
      <c r="F266">
        <v>3</v>
      </c>
    </row>
    <row r="267" spans="1:6">
      <c r="A267" s="1">
        <v>0.89896990740740745</v>
      </c>
      <c r="B267">
        <v>34.6</v>
      </c>
      <c r="C267">
        <v>52</v>
      </c>
      <c r="D267">
        <v>2</v>
      </c>
      <c r="E267">
        <v>48</v>
      </c>
      <c r="F267">
        <v>4</v>
      </c>
    </row>
    <row r="268" spans="1:6">
      <c r="A268" s="1">
        <v>0.8990393518518518</v>
      </c>
      <c r="B268">
        <v>34.6</v>
      </c>
      <c r="C268">
        <v>51</v>
      </c>
      <c r="D268">
        <v>5</v>
      </c>
      <c r="E268">
        <v>47</v>
      </c>
      <c r="F268">
        <v>3</v>
      </c>
    </row>
    <row r="269" spans="1:6">
      <c r="A269" s="1">
        <v>0.89910879629629636</v>
      </c>
      <c r="B269">
        <v>34.6</v>
      </c>
      <c r="C269">
        <v>51</v>
      </c>
      <c r="D269">
        <v>1</v>
      </c>
      <c r="E269">
        <v>49</v>
      </c>
      <c r="F269">
        <v>3</v>
      </c>
    </row>
    <row r="270" spans="1:6">
      <c r="A270" s="1">
        <v>0.89917824074074071</v>
      </c>
      <c r="B270">
        <v>34.6</v>
      </c>
      <c r="C270">
        <v>52</v>
      </c>
      <c r="D270">
        <v>4</v>
      </c>
      <c r="E270">
        <v>47</v>
      </c>
      <c r="F270">
        <v>7</v>
      </c>
    </row>
    <row r="271" spans="1:6">
      <c r="A271" s="1">
        <v>0.89923611111111112</v>
      </c>
      <c r="B271">
        <v>34.6</v>
      </c>
      <c r="C271">
        <v>51</v>
      </c>
      <c r="D271">
        <v>7</v>
      </c>
      <c r="E271">
        <v>49</v>
      </c>
      <c r="F271">
        <v>10</v>
      </c>
    </row>
    <row r="272" spans="1:6">
      <c r="A272" s="1">
        <v>0.89937500000000004</v>
      </c>
      <c r="B272">
        <v>34.6</v>
      </c>
      <c r="C272">
        <v>51</v>
      </c>
      <c r="D272">
        <v>2</v>
      </c>
      <c r="E272">
        <v>48</v>
      </c>
      <c r="F272">
        <v>5</v>
      </c>
    </row>
    <row r="273" spans="1:6">
      <c r="A273" s="1">
        <v>0.89944444444444438</v>
      </c>
      <c r="B273">
        <v>34.6</v>
      </c>
      <c r="C273">
        <v>52</v>
      </c>
      <c r="D273">
        <v>2</v>
      </c>
      <c r="E273">
        <v>47</v>
      </c>
      <c r="F273">
        <v>4</v>
      </c>
    </row>
    <row r="274" spans="1:6">
      <c r="A274" s="1">
        <v>0.89951388888888895</v>
      </c>
      <c r="B274">
        <v>34.6</v>
      </c>
      <c r="C274">
        <v>51</v>
      </c>
      <c r="D274">
        <v>4</v>
      </c>
      <c r="E274">
        <v>48</v>
      </c>
      <c r="F274">
        <v>4</v>
      </c>
    </row>
    <row r="275" spans="1:6">
      <c r="A275" s="1">
        <v>0.89958333333333329</v>
      </c>
      <c r="B275">
        <v>34.6</v>
      </c>
      <c r="C275">
        <v>52</v>
      </c>
      <c r="D275">
        <v>7</v>
      </c>
      <c r="E275">
        <v>48</v>
      </c>
      <c r="F275">
        <v>5</v>
      </c>
    </row>
    <row r="276" spans="1:6">
      <c r="A276" s="1">
        <v>0.89965277777777775</v>
      </c>
      <c r="B276">
        <v>34.6</v>
      </c>
      <c r="C276">
        <v>52</v>
      </c>
      <c r="D276">
        <v>1</v>
      </c>
      <c r="E276">
        <v>46</v>
      </c>
      <c r="F276">
        <v>3</v>
      </c>
    </row>
    <row r="277" spans="1:6">
      <c r="A277" s="1">
        <v>0.8997222222222222</v>
      </c>
      <c r="B277">
        <v>34.6</v>
      </c>
      <c r="C277">
        <v>52</v>
      </c>
      <c r="D277">
        <v>2</v>
      </c>
      <c r="E277">
        <v>48</v>
      </c>
      <c r="F277">
        <v>4</v>
      </c>
    </row>
    <row r="278" spans="1:6">
      <c r="A278" s="1">
        <v>0.89979166666666666</v>
      </c>
      <c r="B278">
        <v>34.6</v>
      </c>
      <c r="C278">
        <v>53</v>
      </c>
      <c r="D278">
        <v>2</v>
      </c>
      <c r="E278">
        <v>49</v>
      </c>
      <c r="F278">
        <v>2</v>
      </c>
    </row>
    <row r="279" spans="1:6">
      <c r="A279" s="1">
        <v>0.89993055555555557</v>
      </c>
      <c r="B279">
        <v>34.5</v>
      </c>
      <c r="C279">
        <v>52</v>
      </c>
      <c r="D279">
        <v>2</v>
      </c>
      <c r="E279">
        <v>48</v>
      </c>
      <c r="F279">
        <v>3</v>
      </c>
    </row>
    <row r="280" spans="1:6">
      <c r="A280" s="1">
        <v>0.9</v>
      </c>
      <c r="B280">
        <v>34.5</v>
      </c>
      <c r="C280">
        <v>51</v>
      </c>
      <c r="D280">
        <v>6</v>
      </c>
      <c r="E280">
        <v>47</v>
      </c>
      <c r="F280">
        <v>4</v>
      </c>
    </row>
    <row r="281" spans="1:6">
      <c r="A281" s="1">
        <v>0.90006944444444448</v>
      </c>
      <c r="B281">
        <v>34.5</v>
      </c>
      <c r="C281">
        <v>51</v>
      </c>
      <c r="D281">
        <v>7</v>
      </c>
      <c r="E281">
        <v>47</v>
      </c>
      <c r="F281">
        <v>4</v>
      </c>
    </row>
    <row r="282" spans="1:6">
      <c r="A282" s="1">
        <v>0.90013888888888882</v>
      </c>
      <c r="B282">
        <v>34.6</v>
      </c>
      <c r="C282">
        <v>52</v>
      </c>
      <c r="D282">
        <v>1</v>
      </c>
      <c r="E282">
        <v>49</v>
      </c>
      <c r="F282">
        <v>1</v>
      </c>
    </row>
    <row r="283" spans="1:6">
      <c r="A283" s="1">
        <v>0.90020833333333339</v>
      </c>
      <c r="B283">
        <v>34.6</v>
      </c>
      <c r="C283">
        <v>51</v>
      </c>
      <c r="D283">
        <v>1</v>
      </c>
      <c r="E283">
        <v>48</v>
      </c>
      <c r="F283">
        <v>1</v>
      </c>
    </row>
    <row r="284" spans="1:6">
      <c r="A284" s="1">
        <v>0.90027777777777773</v>
      </c>
      <c r="B284">
        <v>34.6</v>
      </c>
      <c r="C284">
        <v>52</v>
      </c>
      <c r="D284">
        <v>4</v>
      </c>
      <c r="E284">
        <v>48</v>
      </c>
      <c r="F284">
        <v>4</v>
      </c>
    </row>
    <row r="285" spans="1:6">
      <c r="A285" s="1">
        <v>0.9003472222222223</v>
      </c>
      <c r="B285">
        <v>34.6</v>
      </c>
      <c r="C285">
        <v>50</v>
      </c>
      <c r="D285">
        <v>0</v>
      </c>
      <c r="E285">
        <v>48</v>
      </c>
      <c r="F285">
        <v>2</v>
      </c>
    </row>
    <row r="286" spans="1:6">
      <c r="A286" s="1">
        <v>0.90041666666666664</v>
      </c>
      <c r="B286">
        <v>34.6</v>
      </c>
      <c r="C286">
        <v>51</v>
      </c>
      <c r="D286">
        <v>3</v>
      </c>
      <c r="E286">
        <v>48</v>
      </c>
      <c r="F286">
        <v>1</v>
      </c>
    </row>
    <row r="287" spans="1:6">
      <c r="A287" s="1">
        <v>0.90048611111111121</v>
      </c>
      <c r="B287">
        <v>34.6</v>
      </c>
      <c r="C287">
        <v>51</v>
      </c>
      <c r="D287">
        <v>1</v>
      </c>
      <c r="E287">
        <v>47</v>
      </c>
      <c r="F287">
        <v>4</v>
      </c>
    </row>
    <row r="288" spans="1:6">
      <c r="A288" s="1">
        <v>0.90055555555555555</v>
      </c>
      <c r="B288">
        <v>34.6</v>
      </c>
      <c r="C288">
        <v>52</v>
      </c>
      <c r="D288">
        <v>1</v>
      </c>
      <c r="E288">
        <v>49</v>
      </c>
      <c r="F288">
        <v>4</v>
      </c>
    </row>
    <row r="289" spans="1:6">
      <c r="A289" s="1">
        <v>0.90070601851851861</v>
      </c>
      <c r="B289">
        <v>34.6</v>
      </c>
      <c r="C289">
        <v>51</v>
      </c>
      <c r="D289">
        <v>4</v>
      </c>
      <c r="E289">
        <v>48</v>
      </c>
      <c r="F289">
        <v>4</v>
      </c>
    </row>
    <row r="290" spans="1:6">
      <c r="A290" s="1">
        <v>0.90077546296296296</v>
      </c>
      <c r="B290">
        <v>34.6</v>
      </c>
      <c r="C290">
        <v>51</v>
      </c>
      <c r="D290">
        <v>1</v>
      </c>
      <c r="E290">
        <v>48</v>
      </c>
      <c r="F290">
        <v>4</v>
      </c>
    </row>
    <row r="291" spans="1:6">
      <c r="A291" s="1">
        <v>0.9008449074074073</v>
      </c>
      <c r="B291">
        <v>34.6</v>
      </c>
      <c r="C291">
        <v>52</v>
      </c>
      <c r="D291">
        <v>2</v>
      </c>
      <c r="E291">
        <v>48</v>
      </c>
      <c r="F291">
        <v>4</v>
      </c>
    </row>
    <row r="292" spans="1:6">
      <c r="A292" s="1">
        <v>0.90091435185185187</v>
      </c>
      <c r="B292">
        <v>34.6</v>
      </c>
      <c r="C292">
        <v>51</v>
      </c>
      <c r="D292">
        <v>9</v>
      </c>
      <c r="E292">
        <v>49</v>
      </c>
      <c r="F292">
        <v>4</v>
      </c>
    </row>
    <row r="293" spans="1:6">
      <c r="A293" s="1">
        <v>0.90105324074074078</v>
      </c>
      <c r="B293">
        <v>34.5</v>
      </c>
      <c r="C293">
        <v>51</v>
      </c>
      <c r="D293">
        <v>4</v>
      </c>
      <c r="E293">
        <v>49</v>
      </c>
      <c r="F293">
        <v>3</v>
      </c>
    </row>
    <row r="294" spans="1:6">
      <c r="A294" s="1">
        <v>0.90119212962962969</v>
      </c>
      <c r="B294">
        <v>34.6</v>
      </c>
      <c r="C294">
        <v>52</v>
      </c>
      <c r="D294">
        <v>2</v>
      </c>
      <c r="E294">
        <v>49</v>
      </c>
      <c r="F294">
        <v>4</v>
      </c>
    </row>
    <row r="295" spans="1:6">
      <c r="A295" s="1">
        <v>0.90133101851851849</v>
      </c>
      <c r="B295">
        <v>34.6</v>
      </c>
      <c r="C295">
        <v>51</v>
      </c>
      <c r="D295">
        <v>7</v>
      </c>
      <c r="E295">
        <v>49</v>
      </c>
      <c r="F295">
        <v>4</v>
      </c>
    </row>
    <row r="296" spans="1:6">
      <c r="A296" s="1">
        <v>0.90152777777777782</v>
      </c>
      <c r="B296">
        <v>34.6</v>
      </c>
      <c r="C296">
        <v>50</v>
      </c>
      <c r="D296">
        <v>1</v>
      </c>
      <c r="E296">
        <v>47</v>
      </c>
      <c r="F296">
        <v>0</v>
      </c>
    </row>
    <row r="297" spans="1:6">
      <c r="A297" s="1">
        <v>0.90159722222222216</v>
      </c>
      <c r="B297">
        <v>34.6</v>
      </c>
      <c r="C297">
        <v>53</v>
      </c>
      <c r="D297">
        <v>4</v>
      </c>
      <c r="E297">
        <v>51</v>
      </c>
      <c r="F297">
        <v>6</v>
      </c>
    </row>
    <row r="298" spans="1:6">
      <c r="A298" s="1">
        <v>0.90166666666666673</v>
      </c>
      <c r="B298">
        <v>34.6</v>
      </c>
      <c r="C298">
        <v>53</v>
      </c>
      <c r="D298">
        <v>11</v>
      </c>
      <c r="E298">
        <v>48</v>
      </c>
      <c r="F298">
        <v>10</v>
      </c>
    </row>
    <row r="299" spans="1:6">
      <c r="A299" s="1">
        <v>0.90173611111111107</v>
      </c>
      <c r="B299">
        <v>34.6</v>
      </c>
      <c r="C299">
        <v>50</v>
      </c>
      <c r="D299">
        <v>7</v>
      </c>
      <c r="E299">
        <v>49</v>
      </c>
      <c r="F299">
        <v>5</v>
      </c>
    </row>
    <row r="300" spans="1:6">
      <c r="A300" s="1">
        <v>0.90180555555555564</v>
      </c>
      <c r="B300">
        <v>34.6</v>
      </c>
      <c r="C300">
        <v>51</v>
      </c>
      <c r="D300">
        <v>1</v>
      </c>
      <c r="E300">
        <v>47</v>
      </c>
      <c r="F300">
        <v>3</v>
      </c>
    </row>
    <row r="301" spans="1:6">
      <c r="A301" s="1">
        <v>0.90187499999999998</v>
      </c>
      <c r="B301">
        <v>34.6</v>
      </c>
      <c r="C301">
        <v>51</v>
      </c>
      <c r="D301">
        <v>2</v>
      </c>
      <c r="E301">
        <v>48</v>
      </c>
      <c r="F301">
        <v>4</v>
      </c>
    </row>
    <row r="302" spans="1:6">
      <c r="A302" s="1">
        <v>0.90194444444444455</v>
      </c>
      <c r="B302">
        <v>34.6</v>
      </c>
      <c r="C302">
        <v>52</v>
      </c>
      <c r="D302">
        <v>5</v>
      </c>
      <c r="E302">
        <v>49</v>
      </c>
      <c r="F302">
        <v>3</v>
      </c>
    </row>
    <row r="303" spans="1:6">
      <c r="A303" s="1">
        <v>0.90201388888888889</v>
      </c>
      <c r="B303">
        <v>34.6</v>
      </c>
      <c r="C303">
        <v>50</v>
      </c>
      <c r="D303">
        <v>6</v>
      </c>
      <c r="E303">
        <v>49</v>
      </c>
      <c r="F303">
        <v>9</v>
      </c>
    </row>
    <row r="304" spans="1:6">
      <c r="A304" s="1">
        <v>0.90222222222222215</v>
      </c>
      <c r="B304">
        <v>34.6</v>
      </c>
      <c r="C304">
        <v>52</v>
      </c>
      <c r="D304">
        <v>5</v>
      </c>
      <c r="E304">
        <v>49</v>
      </c>
      <c r="F304">
        <v>4</v>
      </c>
    </row>
    <row r="305" spans="1:6">
      <c r="A305" s="1">
        <v>0.90229166666666671</v>
      </c>
      <c r="B305">
        <v>34.6</v>
      </c>
      <c r="C305">
        <v>49</v>
      </c>
      <c r="D305">
        <v>3</v>
      </c>
      <c r="E305">
        <v>48</v>
      </c>
      <c r="F305">
        <v>2</v>
      </c>
    </row>
    <row r="306" spans="1:6">
      <c r="A306" s="1">
        <v>0.90236111111111106</v>
      </c>
      <c r="B306">
        <v>34.6</v>
      </c>
      <c r="C306">
        <v>52</v>
      </c>
      <c r="D306">
        <v>7</v>
      </c>
      <c r="E306">
        <v>49</v>
      </c>
      <c r="F306">
        <v>4</v>
      </c>
    </row>
    <row r="307" spans="1:6">
      <c r="A307" s="1">
        <v>0.90243055555555562</v>
      </c>
      <c r="B307">
        <v>34.6</v>
      </c>
      <c r="C307">
        <v>52</v>
      </c>
      <c r="D307">
        <v>3</v>
      </c>
      <c r="E307">
        <v>49</v>
      </c>
      <c r="F307">
        <v>5</v>
      </c>
    </row>
    <row r="308" spans="1:6">
      <c r="A308" s="1">
        <v>0.90249999999999997</v>
      </c>
      <c r="B308">
        <v>34.6</v>
      </c>
      <c r="C308">
        <v>52</v>
      </c>
      <c r="D308">
        <v>3</v>
      </c>
      <c r="E308">
        <v>49</v>
      </c>
      <c r="F308">
        <v>5</v>
      </c>
    </row>
    <row r="309" spans="1:6">
      <c r="A309" s="1">
        <v>0.90256944444444442</v>
      </c>
      <c r="B309">
        <v>34.6</v>
      </c>
      <c r="C309">
        <v>52</v>
      </c>
      <c r="D309">
        <v>1</v>
      </c>
      <c r="E309">
        <v>46</v>
      </c>
      <c r="F309">
        <v>4</v>
      </c>
    </row>
    <row r="310" spans="1:6">
      <c r="A310" s="1">
        <v>0.90263888888888888</v>
      </c>
      <c r="B310">
        <v>34.6</v>
      </c>
      <c r="C310">
        <v>50</v>
      </c>
      <c r="D310">
        <v>2</v>
      </c>
      <c r="E310">
        <v>48</v>
      </c>
      <c r="F310">
        <v>6</v>
      </c>
    </row>
    <row r="311" spans="1:6">
      <c r="A311" s="1">
        <v>0.90270833333333333</v>
      </c>
      <c r="B311">
        <v>34.6</v>
      </c>
      <c r="C311">
        <v>51</v>
      </c>
      <c r="D311">
        <v>4</v>
      </c>
      <c r="E311">
        <v>50</v>
      </c>
      <c r="F311">
        <v>7</v>
      </c>
    </row>
    <row r="312" spans="1:6">
      <c r="A312" s="1">
        <v>0.90277777777777779</v>
      </c>
      <c r="B312">
        <v>34.6</v>
      </c>
      <c r="C312">
        <v>51</v>
      </c>
      <c r="D312">
        <v>3</v>
      </c>
      <c r="E312">
        <v>49</v>
      </c>
      <c r="F312">
        <v>0</v>
      </c>
    </row>
    <row r="313" spans="1:6">
      <c r="A313" s="1">
        <v>0.90284722222222225</v>
      </c>
      <c r="B313">
        <v>34.5</v>
      </c>
      <c r="C313">
        <v>51</v>
      </c>
      <c r="D313">
        <v>2</v>
      </c>
      <c r="E313">
        <v>51</v>
      </c>
      <c r="F313">
        <v>1</v>
      </c>
    </row>
    <row r="314" spans="1:6">
      <c r="A314" s="1">
        <v>0.9029166666666667</v>
      </c>
      <c r="B314">
        <v>34.6</v>
      </c>
      <c r="C314">
        <v>52</v>
      </c>
      <c r="D314">
        <v>4</v>
      </c>
      <c r="E314">
        <v>48</v>
      </c>
      <c r="F314">
        <v>4</v>
      </c>
    </row>
    <row r="315" spans="1:6">
      <c r="A315" s="1">
        <v>0.90298611111111116</v>
      </c>
      <c r="B315">
        <v>34.6</v>
      </c>
      <c r="C315">
        <v>53</v>
      </c>
      <c r="D315">
        <v>3</v>
      </c>
      <c r="E315">
        <v>49</v>
      </c>
      <c r="F315">
        <v>3</v>
      </c>
    </row>
    <row r="316" spans="1:6">
      <c r="A316" s="1">
        <v>0.90306712962962965</v>
      </c>
      <c r="B316">
        <v>34.5</v>
      </c>
      <c r="C316">
        <v>51</v>
      </c>
      <c r="D316">
        <v>0</v>
      </c>
      <c r="E316">
        <v>48</v>
      </c>
      <c r="F316">
        <v>2</v>
      </c>
    </row>
    <row r="317" spans="1:6">
      <c r="A317" s="1">
        <v>0.90312500000000007</v>
      </c>
      <c r="B317">
        <v>34.5</v>
      </c>
      <c r="C317">
        <v>52</v>
      </c>
      <c r="D317">
        <v>2</v>
      </c>
      <c r="E317">
        <v>47</v>
      </c>
      <c r="F317">
        <v>2</v>
      </c>
    </row>
    <row r="318" spans="1:6">
      <c r="A318" s="1">
        <v>0.90319444444444441</v>
      </c>
      <c r="B318">
        <v>34.5</v>
      </c>
      <c r="C318">
        <v>50</v>
      </c>
      <c r="D318">
        <v>1</v>
      </c>
      <c r="E318">
        <v>49</v>
      </c>
      <c r="F318">
        <v>3</v>
      </c>
    </row>
    <row r="319" spans="1:6">
      <c r="A319" s="1">
        <v>0.90326388888888898</v>
      </c>
      <c r="B319">
        <v>34.5</v>
      </c>
      <c r="C319">
        <v>51</v>
      </c>
      <c r="D319">
        <v>2</v>
      </c>
      <c r="E319">
        <v>48</v>
      </c>
      <c r="F319">
        <v>3</v>
      </c>
    </row>
    <row r="320" spans="1:6">
      <c r="A320" s="1">
        <v>0.90333333333333332</v>
      </c>
      <c r="B320">
        <v>34.5</v>
      </c>
      <c r="C320">
        <v>50</v>
      </c>
      <c r="D320">
        <v>6</v>
      </c>
      <c r="E320">
        <v>48</v>
      </c>
      <c r="F320">
        <v>5</v>
      </c>
    </row>
    <row r="321" spans="1:6">
      <c r="A321" s="1">
        <v>0.90340277777777767</v>
      </c>
      <c r="B321">
        <v>34.6</v>
      </c>
      <c r="C321">
        <v>52</v>
      </c>
      <c r="D321">
        <v>8</v>
      </c>
      <c r="E321">
        <v>52</v>
      </c>
      <c r="F321">
        <v>5</v>
      </c>
    </row>
    <row r="322" spans="1:6">
      <c r="A322" s="1">
        <v>0.90347222222222223</v>
      </c>
      <c r="B322">
        <v>34.6</v>
      </c>
      <c r="C322">
        <v>51</v>
      </c>
      <c r="D322">
        <v>3</v>
      </c>
      <c r="E322">
        <v>49</v>
      </c>
      <c r="F322">
        <v>7</v>
      </c>
    </row>
    <row r="323" spans="1:6">
      <c r="A323" s="1">
        <v>0.90354166666666658</v>
      </c>
      <c r="B323">
        <v>34.5</v>
      </c>
      <c r="C323">
        <v>50</v>
      </c>
      <c r="D323">
        <v>6</v>
      </c>
      <c r="E323">
        <v>47</v>
      </c>
      <c r="F323">
        <v>3</v>
      </c>
    </row>
    <row r="324" spans="1:6">
      <c r="A324" s="1">
        <v>0.90361111111111114</v>
      </c>
      <c r="B324">
        <v>34.6</v>
      </c>
      <c r="C324">
        <v>52</v>
      </c>
      <c r="D324">
        <v>5</v>
      </c>
      <c r="E324">
        <v>47</v>
      </c>
      <c r="F324">
        <v>5</v>
      </c>
    </row>
    <row r="325" spans="1:6">
      <c r="A325" s="1">
        <v>0.90368055555555549</v>
      </c>
      <c r="B325">
        <v>34.6</v>
      </c>
      <c r="C325">
        <v>52</v>
      </c>
      <c r="D325">
        <v>4</v>
      </c>
      <c r="E325">
        <v>49</v>
      </c>
      <c r="F325">
        <v>2</v>
      </c>
    </row>
    <row r="326" spans="1:6">
      <c r="A326" s="1">
        <v>0.90375000000000005</v>
      </c>
      <c r="B326">
        <v>34.6</v>
      </c>
      <c r="C326">
        <v>51</v>
      </c>
      <c r="D326">
        <v>5</v>
      </c>
      <c r="E326">
        <v>48</v>
      </c>
      <c r="F326">
        <v>5</v>
      </c>
    </row>
    <row r="327" spans="1:6">
      <c r="A327" s="1">
        <v>0.9038194444444444</v>
      </c>
      <c r="B327">
        <v>34.6</v>
      </c>
      <c r="C327">
        <v>52</v>
      </c>
      <c r="D327">
        <v>1</v>
      </c>
      <c r="E327">
        <v>48</v>
      </c>
      <c r="F327">
        <v>2</v>
      </c>
    </row>
    <row r="328" spans="1:6">
      <c r="A328" s="1">
        <v>0.90388888888888896</v>
      </c>
      <c r="B328">
        <v>34.6</v>
      </c>
      <c r="C328">
        <v>50</v>
      </c>
      <c r="D328">
        <v>1</v>
      </c>
      <c r="E328">
        <v>49</v>
      </c>
      <c r="F328">
        <v>3</v>
      </c>
    </row>
    <row r="329" spans="1:6">
      <c r="A329" s="1">
        <v>0.90395833333333331</v>
      </c>
      <c r="B329">
        <v>34.6</v>
      </c>
      <c r="C329">
        <v>52</v>
      </c>
      <c r="D329">
        <v>4</v>
      </c>
      <c r="E329">
        <v>48</v>
      </c>
      <c r="F329">
        <v>2</v>
      </c>
    </row>
    <row r="330" spans="1:6">
      <c r="A330" s="1">
        <v>0.90416666666666667</v>
      </c>
      <c r="B330">
        <v>34.6</v>
      </c>
      <c r="C330">
        <v>50</v>
      </c>
      <c r="D330">
        <v>5</v>
      </c>
      <c r="E330">
        <v>50</v>
      </c>
      <c r="F330">
        <v>6</v>
      </c>
    </row>
    <row r="331" spans="1:6">
      <c r="A331" s="1">
        <v>0.90423611111111113</v>
      </c>
      <c r="B331">
        <v>34.5</v>
      </c>
      <c r="C331">
        <v>51</v>
      </c>
      <c r="D331">
        <v>0</v>
      </c>
      <c r="E331">
        <v>49</v>
      </c>
      <c r="F331">
        <v>0</v>
      </c>
    </row>
    <row r="332" spans="1:6">
      <c r="A332" s="1">
        <v>0.90430555555555558</v>
      </c>
      <c r="B332">
        <v>34.5</v>
      </c>
      <c r="C332">
        <v>50</v>
      </c>
      <c r="D332">
        <v>3</v>
      </c>
      <c r="E332">
        <v>49</v>
      </c>
      <c r="F332">
        <v>4</v>
      </c>
    </row>
    <row r="333" spans="1:6">
      <c r="A333" s="1">
        <v>0.90437499999999993</v>
      </c>
      <c r="B333">
        <v>34.5</v>
      </c>
      <c r="C333">
        <v>50</v>
      </c>
      <c r="D333">
        <v>1</v>
      </c>
      <c r="E333">
        <v>48</v>
      </c>
      <c r="F333">
        <v>4</v>
      </c>
    </row>
    <row r="334" spans="1:6">
      <c r="A334" s="1">
        <v>0.9044444444444445</v>
      </c>
      <c r="B334">
        <v>34.6</v>
      </c>
      <c r="C334">
        <v>53</v>
      </c>
      <c r="D334">
        <v>5</v>
      </c>
      <c r="E334">
        <v>51</v>
      </c>
      <c r="F334">
        <v>6</v>
      </c>
    </row>
    <row r="335" spans="1:6">
      <c r="A335" s="1">
        <v>0.90451388888888884</v>
      </c>
      <c r="B335">
        <v>34.6</v>
      </c>
      <c r="C335">
        <v>51</v>
      </c>
      <c r="D335">
        <v>2</v>
      </c>
      <c r="E335">
        <v>48</v>
      </c>
      <c r="F335">
        <v>2</v>
      </c>
    </row>
    <row r="336" spans="1:6">
      <c r="A336" s="1">
        <v>0.90458333333333341</v>
      </c>
      <c r="B336">
        <v>34.5</v>
      </c>
      <c r="C336">
        <v>51</v>
      </c>
      <c r="D336">
        <v>1</v>
      </c>
      <c r="E336">
        <v>49</v>
      </c>
      <c r="F336">
        <v>2</v>
      </c>
    </row>
    <row r="337" spans="1:6">
      <c r="A337" s="1">
        <v>0.90465277777777775</v>
      </c>
      <c r="B337">
        <v>34.6</v>
      </c>
      <c r="C337">
        <v>50</v>
      </c>
      <c r="D337">
        <v>1</v>
      </c>
      <c r="E337">
        <v>48</v>
      </c>
      <c r="F337">
        <v>3</v>
      </c>
    </row>
    <row r="338" spans="1:6">
      <c r="A338" s="1">
        <v>0.90472222222222232</v>
      </c>
      <c r="B338">
        <v>34.6</v>
      </c>
      <c r="C338">
        <v>51</v>
      </c>
      <c r="D338">
        <v>0</v>
      </c>
      <c r="E338">
        <v>48</v>
      </c>
      <c r="F338">
        <v>3</v>
      </c>
    </row>
    <row r="339" spans="1:6">
      <c r="A339" s="1">
        <v>0.90479166666666666</v>
      </c>
      <c r="B339">
        <v>34.6</v>
      </c>
      <c r="C339">
        <v>51</v>
      </c>
      <c r="D339">
        <v>4</v>
      </c>
      <c r="E339">
        <v>48</v>
      </c>
      <c r="F339">
        <v>6</v>
      </c>
    </row>
    <row r="340" spans="1:6">
      <c r="A340" s="1">
        <v>0.90486111111111101</v>
      </c>
      <c r="B340">
        <v>34.6</v>
      </c>
      <c r="C340">
        <v>52</v>
      </c>
      <c r="D340">
        <v>2</v>
      </c>
      <c r="E340">
        <v>50</v>
      </c>
      <c r="F340">
        <v>3</v>
      </c>
    </row>
    <row r="341" spans="1:6">
      <c r="A341" s="1">
        <v>0.90493055555555557</v>
      </c>
      <c r="B341">
        <v>34.6</v>
      </c>
      <c r="C341">
        <v>50</v>
      </c>
      <c r="D341">
        <v>1</v>
      </c>
      <c r="E341">
        <v>47</v>
      </c>
      <c r="F341">
        <v>0</v>
      </c>
    </row>
    <row r="342" spans="1:6">
      <c r="A342" s="1">
        <v>0.90499999999999992</v>
      </c>
      <c r="B342">
        <v>34.6</v>
      </c>
      <c r="C342">
        <v>51</v>
      </c>
      <c r="D342">
        <v>4</v>
      </c>
      <c r="E342">
        <v>50</v>
      </c>
      <c r="F342">
        <v>4</v>
      </c>
    </row>
    <row r="343" spans="1:6">
      <c r="A343" s="1">
        <v>0.90506944444444448</v>
      </c>
      <c r="B343">
        <v>34.6</v>
      </c>
      <c r="C343">
        <v>49</v>
      </c>
      <c r="D343">
        <v>1</v>
      </c>
      <c r="E343">
        <v>47</v>
      </c>
      <c r="F343">
        <v>5</v>
      </c>
    </row>
    <row r="344" spans="1:6">
      <c r="A344" s="1">
        <v>0.90513888888888883</v>
      </c>
      <c r="B344">
        <v>34.6</v>
      </c>
      <c r="C344">
        <v>52</v>
      </c>
      <c r="D344">
        <v>0</v>
      </c>
      <c r="E344">
        <v>50</v>
      </c>
      <c r="F344">
        <v>3</v>
      </c>
    </row>
    <row r="345" spans="1:6">
      <c r="A345" s="1">
        <v>0.90520833333333339</v>
      </c>
      <c r="B345">
        <v>34.6</v>
      </c>
      <c r="C345">
        <v>53</v>
      </c>
      <c r="D345">
        <v>5</v>
      </c>
      <c r="E345">
        <v>48</v>
      </c>
      <c r="F345">
        <v>4</v>
      </c>
    </row>
    <row r="346" spans="1:6">
      <c r="A346" s="1">
        <v>0.90527777777777774</v>
      </c>
      <c r="B346">
        <v>34.6</v>
      </c>
      <c r="C346">
        <v>52</v>
      </c>
      <c r="D346">
        <v>2</v>
      </c>
      <c r="E346">
        <v>49</v>
      </c>
      <c r="F346">
        <v>1</v>
      </c>
    </row>
    <row r="347" spans="1:6">
      <c r="A347" s="1">
        <v>0.90534722222222219</v>
      </c>
      <c r="B347">
        <v>34.6</v>
      </c>
      <c r="C347">
        <v>50</v>
      </c>
      <c r="D347">
        <v>1</v>
      </c>
      <c r="E347">
        <v>49</v>
      </c>
      <c r="F347">
        <v>4</v>
      </c>
    </row>
    <row r="348" spans="1:6">
      <c r="A348" s="1">
        <v>0.90541666666666665</v>
      </c>
      <c r="B348">
        <v>34.6</v>
      </c>
      <c r="C348">
        <v>51</v>
      </c>
      <c r="D348">
        <v>2</v>
      </c>
      <c r="E348">
        <v>48</v>
      </c>
      <c r="F348">
        <v>7</v>
      </c>
    </row>
    <row r="349" spans="1:6">
      <c r="A349" s="1">
        <v>0.9054861111111111</v>
      </c>
      <c r="B349">
        <v>34.6</v>
      </c>
      <c r="C349">
        <v>52</v>
      </c>
      <c r="D349">
        <v>8</v>
      </c>
      <c r="E349">
        <v>49</v>
      </c>
      <c r="F349">
        <v>4</v>
      </c>
    </row>
    <row r="350" spans="1:6">
      <c r="A350" s="1">
        <v>0.90555555555555556</v>
      </c>
      <c r="B350">
        <v>34.6</v>
      </c>
      <c r="C350">
        <v>51</v>
      </c>
      <c r="D350">
        <v>3</v>
      </c>
      <c r="E350">
        <v>48</v>
      </c>
      <c r="F350">
        <v>4</v>
      </c>
    </row>
    <row r="351" spans="1:6">
      <c r="A351" s="1">
        <v>0.90562500000000001</v>
      </c>
      <c r="B351">
        <v>34.6</v>
      </c>
      <c r="C351">
        <v>49</v>
      </c>
      <c r="D351">
        <v>5</v>
      </c>
      <c r="E351">
        <v>49</v>
      </c>
      <c r="F351">
        <v>1</v>
      </c>
    </row>
    <row r="352" spans="1:6">
      <c r="A352" s="1">
        <v>0.90569444444444447</v>
      </c>
      <c r="B352">
        <v>34.6</v>
      </c>
      <c r="C352">
        <v>52</v>
      </c>
      <c r="D352">
        <v>4</v>
      </c>
      <c r="E352">
        <v>47</v>
      </c>
      <c r="F352">
        <v>6</v>
      </c>
    </row>
    <row r="353" spans="1:6">
      <c r="A353" s="1">
        <v>0.90576388888888892</v>
      </c>
      <c r="B353">
        <v>34.6</v>
      </c>
      <c r="C353">
        <v>51</v>
      </c>
      <c r="D353">
        <v>4</v>
      </c>
      <c r="E353">
        <v>49</v>
      </c>
      <c r="F353">
        <v>3</v>
      </c>
    </row>
    <row r="354" spans="1:6">
      <c r="A354" s="1">
        <v>0.90583333333333327</v>
      </c>
      <c r="B354">
        <v>34.6</v>
      </c>
      <c r="C354">
        <v>51</v>
      </c>
      <c r="D354">
        <v>1</v>
      </c>
      <c r="E354">
        <v>49</v>
      </c>
      <c r="F354">
        <v>1</v>
      </c>
    </row>
    <row r="355" spans="1:6">
      <c r="A355" s="1">
        <v>0.90590277777777783</v>
      </c>
      <c r="B355">
        <v>34.6</v>
      </c>
      <c r="C355">
        <v>51</v>
      </c>
      <c r="D355">
        <v>6</v>
      </c>
      <c r="E355">
        <v>49</v>
      </c>
      <c r="F355">
        <v>7</v>
      </c>
    </row>
    <row r="356" spans="1:6">
      <c r="A356" s="1">
        <v>0.90604166666666675</v>
      </c>
      <c r="B356">
        <v>34.6</v>
      </c>
      <c r="C356">
        <v>50</v>
      </c>
      <c r="D356">
        <v>0</v>
      </c>
      <c r="E356">
        <v>49</v>
      </c>
      <c r="F356">
        <v>3</v>
      </c>
    </row>
    <row r="357" spans="1:6">
      <c r="A357" s="1">
        <v>0.90611111111111109</v>
      </c>
      <c r="B357">
        <v>34.6</v>
      </c>
      <c r="C357">
        <v>50</v>
      </c>
      <c r="D357">
        <v>0</v>
      </c>
      <c r="E357">
        <v>46</v>
      </c>
      <c r="F357">
        <v>3</v>
      </c>
    </row>
    <row r="358" spans="1:6">
      <c r="A358" s="1">
        <v>0.90618055555555566</v>
      </c>
      <c r="B358">
        <v>34.6</v>
      </c>
      <c r="C358">
        <v>52</v>
      </c>
      <c r="D358">
        <v>0</v>
      </c>
      <c r="E358">
        <v>47</v>
      </c>
      <c r="F358">
        <v>2</v>
      </c>
    </row>
    <row r="359" spans="1:6">
      <c r="A359" s="1">
        <v>0.90625</v>
      </c>
      <c r="B359">
        <v>34.6</v>
      </c>
      <c r="C359">
        <v>52</v>
      </c>
      <c r="D359">
        <v>1</v>
      </c>
      <c r="E359">
        <v>47</v>
      </c>
      <c r="F359">
        <v>2</v>
      </c>
    </row>
    <row r="360" spans="1:6">
      <c r="A360" s="1">
        <v>0.90631944444444434</v>
      </c>
      <c r="B360">
        <v>34.6</v>
      </c>
      <c r="C360">
        <v>51</v>
      </c>
      <c r="D360">
        <v>0</v>
      </c>
      <c r="E360">
        <v>49</v>
      </c>
      <c r="F360">
        <v>4</v>
      </c>
    </row>
    <row r="361" spans="1:6">
      <c r="A361" s="1">
        <v>0.90638888888888891</v>
      </c>
      <c r="B361">
        <v>34.6</v>
      </c>
      <c r="C361">
        <v>52</v>
      </c>
      <c r="D361">
        <v>2</v>
      </c>
      <c r="E361">
        <v>48</v>
      </c>
      <c r="F361">
        <v>4</v>
      </c>
    </row>
    <row r="362" spans="1:6">
      <c r="A362" s="1">
        <v>0.90645833333333325</v>
      </c>
      <c r="B362">
        <v>34.6</v>
      </c>
      <c r="C362">
        <v>51</v>
      </c>
      <c r="D362">
        <v>3</v>
      </c>
      <c r="E362">
        <v>49</v>
      </c>
      <c r="F362">
        <v>4</v>
      </c>
    </row>
    <row r="363" spans="1:6">
      <c r="A363" s="1">
        <v>0.90652777777777782</v>
      </c>
      <c r="B363">
        <v>34.5</v>
      </c>
      <c r="C363">
        <v>52</v>
      </c>
      <c r="D363">
        <v>5</v>
      </c>
      <c r="E363">
        <v>50</v>
      </c>
      <c r="F363">
        <v>5</v>
      </c>
    </row>
    <row r="364" spans="1:6">
      <c r="A364" s="1">
        <v>0.90659722222222217</v>
      </c>
      <c r="B364">
        <v>34.5</v>
      </c>
      <c r="C364">
        <v>53</v>
      </c>
      <c r="D364">
        <v>2</v>
      </c>
      <c r="E364">
        <v>49</v>
      </c>
      <c r="F364">
        <v>1</v>
      </c>
    </row>
    <row r="365" spans="1:6">
      <c r="A365" s="1">
        <v>0.90666666666666673</v>
      </c>
      <c r="B365">
        <v>34.6</v>
      </c>
      <c r="C365">
        <v>52</v>
      </c>
      <c r="D365">
        <v>8</v>
      </c>
      <c r="E365">
        <v>49</v>
      </c>
      <c r="F365">
        <v>8</v>
      </c>
    </row>
    <row r="366" spans="1:6">
      <c r="A366" s="1">
        <v>0.90673611111111108</v>
      </c>
      <c r="B366">
        <v>34.5</v>
      </c>
      <c r="C366">
        <v>50</v>
      </c>
      <c r="D366">
        <v>5</v>
      </c>
      <c r="E366">
        <v>48</v>
      </c>
      <c r="F366">
        <v>5</v>
      </c>
    </row>
    <row r="367" spans="1:6">
      <c r="A367" s="1">
        <v>0.90680555555555553</v>
      </c>
      <c r="B367">
        <v>34.5</v>
      </c>
      <c r="C367">
        <v>51</v>
      </c>
      <c r="D367">
        <v>3</v>
      </c>
      <c r="E367">
        <v>48</v>
      </c>
      <c r="F367">
        <v>4</v>
      </c>
    </row>
    <row r="368" spans="1:6">
      <c r="A368" s="1">
        <v>0.90687499999999999</v>
      </c>
      <c r="B368">
        <v>34.6</v>
      </c>
      <c r="C368">
        <v>52</v>
      </c>
      <c r="D368">
        <v>3</v>
      </c>
      <c r="E368">
        <v>48</v>
      </c>
      <c r="F368">
        <v>4</v>
      </c>
    </row>
    <row r="369" spans="1:6">
      <c r="A369" s="1">
        <v>0.90694444444444444</v>
      </c>
      <c r="B369">
        <v>34.6</v>
      </c>
      <c r="C369">
        <v>50</v>
      </c>
      <c r="D369">
        <v>7</v>
      </c>
      <c r="E369">
        <v>48</v>
      </c>
      <c r="F369">
        <v>6</v>
      </c>
    </row>
    <row r="370" spans="1:6">
      <c r="A370" s="1">
        <v>0.9070138888888889</v>
      </c>
      <c r="B370">
        <v>34.6</v>
      </c>
      <c r="C370">
        <v>51</v>
      </c>
      <c r="D370">
        <v>3</v>
      </c>
      <c r="E370">
        <v>48</v>
      </c>
      <c r="F370">
        <v>2</v>
      </c>
    </row>
    <row r="371" spans="1:6">
      <c r="A371" s="1">
        <v>0.90708333333333335</v>
      </c>
      <c r="B371">
        <v>34.6</v>
      </c>
      <c r="C371">
        <v>50</v>
      </c>
      <c r="D371">
        <v>6</v>
      </c>
      <c r="E371">
        <v>49</v>
      </c>
      <c r="F371">
        <v>1</v>
      </c>
    </row>
    <row r="372" spans="1:6">
      <c r="A372" s="1">
        <v>0.90715277777777781</v>
      </c>
      <c r="B372">
        <v>34.6</v>
      </c>
      <c r="C372">
        <v>53</v>
      </c>
      <c r="D372">
        <v>3</v>
      </c>
      <c r="E372">
        <v>50</v>
      </c>
      <c r="F372">
        <v>5</v>
      </c>
    </row>
    <row r="373" spans="1:6">
      <c r="A373" s="1">
        <v>0.90729166666666661</v>
      </c>
      <c r="B373">
        <v>34.6</v>
      </c>
      <c r="C373">
        <v>51</v>
      </c>
      <c r="D373">
        <v>3</v>
      </c>
      <c r="E373">
        <v>51</v>
      </c>
      <c r="F373">
        <v>4</v>
      </c>
    </row>
    <row r="374" spans="1:6">
      <c r="A374" s="1">
        <v>0.90736111111111117</v>
      </c>
      <c r="B374">
        <v>34.6</v>
      </c>
      <c r="C374">
        <v>50</v>
      </c>
      <c r="D374">
        <v>1</v>
      </c>
      <c r="E374">
        <v>49</v>
      </c>
      <c r="F374">
        <v>1</v>
      </c>
    </row>
    <row r="375" spans="1:6">
      <c r="A375" s="1">
        <v>0.90743055555555552</v>
      </c>
      <c r="B375">
        <v>34.6</v>
      </c>
      <c r="C375">
        <v>51</v>
      </c>
      <c r="D375">
        <v>3</v>
      </c>
      <c r="E375">
        <v>47</v>
      </c>
      <c r="F375">
        <v>4</v>
      </c>
    </row>
    <row r="376" spans="1:6">
      <c r="A376" s="1">
        <v>0.90750000000000008</v>
      </c>
      <c r="B376">
        <v>34.6</v>
      </c>
      <c r="C376">
        <v>51</v>
      </c>
      <c r="D376">
        <v>3</v>
      </c>
      <c r="E376">
        <v>47</v>
      </c>
      <c r="F376">
        <v>5</v>
      </c>
    </row>
    <row r="377" spans="1:6">
      <c r="A377" s="1">
        <v>0.90756944444444443</v>
      </c>
      <c r="B377">
        <v>34.6</v>
      </c>
      <c r="C377">
        <v>52</v>
      </c>
      <c r="D377">
        <v>5</v>
      </c>
      <c r="E377">
        <v>47</v>
      </c>
      <c r="F377">
        <v>4</v>
      </c>
    </row>
    <row r="378" spans="1:6">
      <c r="A378" s="1">
        <v>0.90763888888888899</v>
      </c>
      <c r="B378">
        <v>34.6</v>
      </c>
      <c r="C378">
        <v>52</v>
      </c>
      <c r="D378">
        <v>7</v>
      </c>
      <c r="E378">
        <v>48</v>
      </c>
      <c r="F378">
        <v>7</v>
      </c>
    </row>
    <row r="379" spans="1:6">
      <c r="A379" s="1">
        <v>0.90770833333333334</v>
      </c>
      <c r="B379">
        <v>34.6</v>
      </c>
      <c r="C379">
        <v>50</v>
      </c>
      <c r="D379">
        <v>2</v>
      </c>
      <c r="E379">
        <v>50</v>
      </c>
      <c r="F379">
        <v>5</v>
      </c>
    </row>
    <row r="380" spans="1:6">
      <c r="A380" s="1">
        <v>0.90777777777777768</v>
      </c>
      <c r="B380">
        <v>34.6</v>
      </c>
      <c r="C380">
        <v>52</v>
      </c>
      <c r="D380">
        <v>5</v>
      </c>
      <c r="E380">
        <v>49</v>
      </c>
      <c r="F380">
        <v>5</v>
      </c>
    </row>
    <row r="381" spans="1:6">
      <c r="A381" s="1">
        <v>0.90784722222222225</v>
      </c>
      <c r="B381">
        <v>34.6</v>
      </c>
      <c r="C381">
        <v>51</v>
      </c>
      <c r="D381">
        <v>4</v>
      </c>
      <c r="E381">
        <v>49</v>
      </c>
      <c r="F381">
        <v>7</v>
      </c>
    </row>
    <row r="382" spans="1:6">
      <c r="A382" s="1">
        <v>0.90791666666666659</v>
      </c>
      <c r="B382">
        <v>34.6</v>
      </c>
      <c r="C382">
        <v>51</v>
      </c>
      <c r="D382">
        <v>6</v>
      </c>
      <c r="E382">
        <v>49</v>
      </c>
      <c r="F382">
        <v>4</v>
      </c>
    </row>
    <row r="383" spans="1:6">
      <c r="A383" s="1">
        <v>0.90798611111111116</v>
      </c>
      <c r="B383">
        <v>34.6</v>
      </c>
      <c r="C383">
        <v>52</v>
      </c>
      <c r="D383">
        <v>4</v>
      </c>
      <c r="E383">
        <v>48</v>
      </c>
      <c r="F383">
        <v>8</v>
      </c>
    </row>
    <row r="384" spans="1:6">
      <c r="A384" s="1">
        <v>0.9080555555555555</v>
      </c>
      <c r="B384">
        <v>34.5</v>
      </c>
      <c r="C384">
        <v>52</v>
      </c>
      <c r="D384">
        <v>1</v>
      </c>
      <c r="E384">
        <v>48</v>
      </c>
      <c r="F384">
        <v>4</v>
      </c>
    </row>
    <row r="385" spans="1:6">
      <c r="A385" s="1">
        <v>0.90811342592592592</v>
      </c>
      <c r="B385">
        <v>34.5</v>
      </c>
      <c r="C385">
        <v>52</v>
      </c>
      <c r="D385">
        <v>3</v>
      </c>
      <c r="E385">
        <v>48</v>
      </c>
      <c r="F385">
        <v>2</v>
      </c>
    </row>
    <row r="386" spans="1:6">
      <c r="A386" s="1">
        <v>0.90818287037037038</v>
      </c>
      <c r="B386">
        <v>34.5</v>
      </c>
      <c r="C386">
        <v>51</v>
      </c>
      <c r="D386">
        <v>5</v>
      </c>
      <c r="E386">
        <v>46</v>
      </c>
      <c r="F386">
        <v>1</v>
      </c>
    </row>
    <row r="387" spans="1:6">
      <c r="A387" s="1">
        <v>0.90840277777777778</v>
      </c>
      <c r="B387">
        <v>34.6</v>
      </c>
      <c r="C387">
        <v>51</v>
      </c>
      <c r="D387">
        <v>2</v>
      </c>
      <c r="E387">
        <v>48</v>
      </c>
      <c r="F387">
        <v>4</v>
      </c>
    </row>
    <row r="388" spans="1:6">
      <c r="A388" s="1">
        <v>0.90847222222222224</v>
      </c>
      <c r="B388">
        <v>34.6</v>
      </c>
      <c r="C388">
        <v>51</v>
      </c>
      <c r="D388">
        <v>3</v>
      </c>
      <c r="E388">
        <v>47</v>
      </c>
      <c r="F388">
        <v>4</v>
      </c>
    </row>
    <row r="389" spans="1:6">
      <c r="A389" s="1">
        <v>0.90854166666666669</v>
      </c>
      <c r="B389">
        <v>34.6</v>
      </c>
      <c r="C389">
        <v>50</v>
      </c>
      <c r="D389">
        <v>3</v>
      </c>
      <c r="E389">
        <v>47</v>
      </c>
      <c r="F389">
        <v>3</v>
      </c>
    </row>
    <row r="390" spans="1:6">
      <c r="A390" s="1">
        <v>0.90861111111111104</v>
      </c>
      <c r="B390">
        <v>34.5</v>
      </c>
      <c r="C390">
        <v>50</v>
      </c>
      <c r="D390">
        <v>1</v>
      </c>
      <c r="E390">
        <v>51</v>
      </c>
      <c r="F390">
        <v>2</v>
      </c>
    </row>
    <row r="391" spans="1:6">
      <c r="A391" s="1">
        <v>0.9086805555555556</v>
      </c>
      <c r="B391">
        <v>34.5</v>
      </c>
      <c r="C391">
        <v>51</v>
      </c>
      <c r="D391">
        <v>8</v>
      </c>
      <c r="E391">
        <v>48</v>
      </c>
      <c r="F391">
        <v>4</v>
      </c>
    </row>
    <row r="392" spans="1:6">
      <c r="A392" s="1">
        <v>0.90874999999999995</v>
      </c>
      <c r="B392">
        <v>34.6</v>
      </c>
      <c r="C392">
        <v>50</v>
      </c>
      <c r="D392">
        <v>0</v>
      </c>
      <c r="E392">
        <v>47</v>
      </c>
      <c r="F392">
        <v>3</v>
      </c>
    </row>
    <row r="393" spans="1:6">
      <c r="A393" s="1">
        <v>0.90881944444444451</v>
      </c>
      <c r="B393">
        <v>34.6</v>
      </c>
      <c r="C393">
        <v>51</v>
      </c>
      <c r="D393">
        <v>2</v>
      </c>
      <c r="E393">
        <v>49</v>
      </c>
      <c r="F393">
        <v>8</v>
      </c>
    </row>
    <row r="394" spans="1:6">
      <c r="A394" s="1">
        <v>0.90888888888888886</v>
      </c>
      <c r="B394">
        <v>34.6</v>
      </c>
      <c r="C394">
        <v>50</v>
      </c>
      <c r="D394">
        <v>3</v>
      </c>
      <c r="E394">
        <v>48</v>
      </c>
      <c r="F394">
        <v>4</v>
      </c>
    </row>
    <row r="395" spans="1:6">
      <c r="A395" s="1">
        <v>0.90895833333333342</v>
      </c>
      <c r="B395">
        <v>34.5</v>
      </c>
      <c r="C395">
        <v>50</v>
      </c>
      <c r="D395">
        <v>1</v>
      </c>
      <c r="E395">
        <v>50</v>
      </c>
      <c r="F395">
        <v>4</v>
      </c>
    </row>
    <row r="396" spans="1:6">
      <c r="A396" s="1">
        <v>0.90902777777777777</v>
      </c>
      <c r="B396">
        <v>34.5</v>
      </c>
      <c r="C396">
        <v>50</v>
      </c>
      <c r="D396">
        <v>7</v>
      </c>
      <c r="E396">
        <v>48</v>
      </c>
      <c r="F396">
        <v>5</v>
      </c>
    </row>
    <row r="397" spans="1:6">
      <c r="A397" s="1">
        <v>0.90909722222222233</v>
      </c>
      <c r="B397">
        <v>34.6</v>
      </c>
      <c r="C397">
        <v>51</v>
      </c>
      <c r="D397">
        <v>2</v>
      </c>
      <c r="E397">
        <v>48</v>
      </c>
      <c r="F397">
        <v>6</v>
      </c>
    </row>
    <row r="398" spans="1:6">
      <c r="A398" s="1">
        <v>0.90916666666666668</v>
      </c>
      <c r="B398">
        <v>34.6</v>
      </c>
      <c r="C398">
        <v>51</v>
      </c>
      <c r="D398">
        <v>7</v>
      </c>
      <c r="E398">
        <v>48</v>
      </c>
      <c r="F398">
        <v>5</v>
      </c>
    </row>
    <row r="399" spans="1:6">
      <c r="A399" s="1">
        <v>0.90923611111111102</v>
      </c>
      <c r="B399">
        <v>34.6</v>
      </c>
      <c r="C399">
        <v>50</v>
      </c>
      <c r="D399">
        <v>4</v>
      </c>
      <c r="E399">
        <v>47</v>
      </c>
      <c r="F399">
        <v>3</v>
      </c>
    </row>
    <row r="400" spans="1:6">
      <c r="A400" s="1">
        <v>0.90930555555555559</v>
      </c>
      <c r="B400">
        <v>34.6</v>
      </c>
      <c r="C400">
        <v>51</v>
      </c>
      <c r="D400">
        <v>1</v>
      </c>
      <c r="E400">
        <v>49</v>
      </c>
      <c r="F400">
        <v>6</v>
      </c>
    </row>
    <row r="401" spans="1:6">
      <c r="A401" s="1">
        <v>0.90937499999999993</v>
      </c>
      <c r="B401">
        <v>34.6</v>
      </c>
      <c r="C401">
        <v>51</v>
      </c>
      <c r="D401">
        <v>8</v>
      </c>
      <c r="E401">
        <v>48</v>
      </c>
      <c r="F401">
        <v>8</v>
      </c>
    </row>
    <row r="402" spans="1:6">
      <c r="A402" s="1">
        <v>0.9094444444444445</v>
      </c>
      <c r="B402">
        <v>34.6</v>
      </c>
      <c r="C402">
        <v>50</v>
      </c>
      <c r="D402">
        <v>4</v>
      </c>
      <c r="E402">
        <v>48</v>
      </c>
      <c r="F402">
        <v>3</v>
      </c>
    </row>
    <row r="403" spans="1:6">
      <c r="A403" s="1">
        <v>0.90951388888888884</v>
      </c>
      <c r="B403">
        <v>34.5</v>
      </c>
      <c r="C403">
        <v>50</v>
      </c>
      <c r="D403">
        <v>5</v>
      </c>
      <c r="E403">
        <v>48</v>
      </c>
      <c r="F403">
        <v>2</v>
      </c>
    </row>
    <row r="404" spans="1:6">
      <c r="A404" s="1">
        <v>0.9095833333333333</v>
      </c>
      <c r="B404">
        <v>34.5</v>
      </c>
      <c r="C404">
        <v>52</v>
      </c>
      <c r="D404">
        <v>2</v>
      </c>
      <c r="E404">
        <v>47</v>
      </c>
      <c r="F404">
        <v>4</v>
      </c>
    </row>
    <row r="405" spans="1:6">
      <c r="A405" s="1">
        <v>0.90965277777777775</v>
      </c>
      <c r="B405">
        <v>34.6</v>
      </c>
      <c r="C405">
        <v>49</v>
      </c>
      <c r="D405">
        <v>3</v>
      </c>
      <c r="E405">
        <v>50</v>
      </c>
      <c r="F405">
        <v>4</v>
      </c>
    </row>
    <row r="406" spans="1:6">
      <c r="A406" s="1">
        <v>0.90972222222222221</v>
      </c>
      <c r="B406">
        <v>34.6</v>
      </c>
      <c r="C406">
        <v>52</v>
      </c>
      <c r="D406">
        <v>8</v>
      </c>
      <c r="E406">
        <v>49</v>
      </c>
      <c r="F406">
        <v>4</v>
      </c>
    </row>
    <row r="407" spans="1:6">
      <c r="A407" s="1">
        <v>0.90978009259259263</v>
      </c>
      <c r="B407">
        <v>34.6</v>
      </c>
      <c r="C407">
        <v>50</v>
      </c>
      <c r="D407">
        <v>4</v>
      </c>
      <c r="E407">
        <v>49</v>
      </c>
      <c r="F407">
        <v>4</v>
      </c>
    </row>
    <row r="408" spans="1:6">
      <c r="A408" s="1">
        <v>0.90984953703703697</v>
      </c>
      <c r="B408">
        <v>34.6</v>
      </c>
      <c r="C408">
        <v>52</v>
      </c>
      <c r="D408">
        <v>4</v>
      </c>
      <c r="E408">
        <v>49</v>
      </c>
      <c r="F408">
        <v>4</v>
      </c>
    </row>
    <row r="409" spans="1:6">
      <c r="A409" s="1">
        <v>0.90991898148148154</v>
      </c>
      <c r="B409">
        <v>34.6</v>
      </c>
      <c r="C409">
        <v>51</v>
      </c>
      <c r="D409">
        <v>1</v>
      </c>
      <c r="E409">
        <v>48</v>
      </c>
      <c r="F409">
        <v>4</v>
      </c>
    </row>
    <row r="410" spans="1:6">
      <c r="A410" s="1">
        <v>0.90998842592592588</v>
      </c>
      <c r="B410">
        <v>34.6</v>
      </c>
      <c r="C410">
        <v>52</v>
      </c>
      <c r="D410">
        <v>2</v>
      </c>
      <c r="E410">
        <v>49</v>
      </c>
      <c r="F410">
        <v>4</v>
      </c>
    </row>
    <row r="411" spans="1:6">
      <c r="A411" s="1">
        <v>0.91005787037037045</v>
      </c>
      <c r="B411">
        <v>34.6</v>
      </c>
      <c r="C411">
        <v>49</v>
      </c>
      <c r="D411">
        <v>4</v>
      </c>
      <c r="E411">
        <v>49</v>
      </c>
      <c r="F411">
        <v>6</v>
      </c>
    </row>
    <row r="412" spans="1:6">
      <c r="A412" s="1">
        <v>0.91013888888888894</v>
      </c>
      <c r="B412">
        <v>34.6</v>
      </c>
      <c r="C412">
        <v>52</v>
      </c>
      <c r="D412">
        <v>2</v>
      </c>
      <c r="E412">
        <v>50</v>
      </c>
      <c r="F412">
        <v>2</v>
      </c>
    </row>
    <row r="413" spans="1:6">
      <c r="A413" s="1">
        <v>0.91020833333333329</v>
      </c>
      <c r="B413">
        <v>34.5</v>
      </c>
      <c r="C413">
        <v>52</v>
      </c>
      <c r="D413">
        <v>3</v>
      </c>
      <c r="E413">
        <v>47</v>
      </c>
      <c r="F413">
        <v>4</v>
      </c>
    </row>
    <row r="414" spans="1:6">
      <c r="A414" s="1">
        <v>0.91027777777777785</v>
      </c>
      <c r="B414">
        <v>34.5</v>
      </c>
      <c r="C414">
        <v>52</v>
      </c>
      <c r="D414">
        <v>1</v>
      </c>
      <c r="E414">
        <v>49</v>
      </c>
      <c r="F414">
        <v>2</v>
      </c>
    </row>
    <row r="415" spans="1:6">
      <c r="A415" s="1">
        <v>0.9103472222222222</v>
      </c>
      <c r="B415">
        <v>34.6</v>
      </c>
      <c r="C415">
        <v>51</v>
      </c>
      <c r="D415">
        <v>2</v>
      </c>
      <c r="E415">
        <v>48</v>
      </c>
      <c r="F415">
        <v>2</v>
      </c>
    </row>
    <row r="416" spans="1:6">
      <c r="A416" s="1">
        <v>0.91041666666666676</v>
      </c>
      <c r="B416">
        <v>34.6</v>
      </c>
      <c r="C416">
        <v>49</v>
      </c>
      <c r="D416">
        <v>5</v>
      </c>
      <c r="E416">
        <v>47</v>
      </c>
      <c r="F416">
        <v>8</v>
      </c>
    </row>
    <row r="417" spans="1:6">
      <c r="A417" s="1">
        <v>0.91048611111111111</v>
      </c>
      <c r="B417">
        <v>34.6</v>
      </c>
      <c r="C417">
        <v>52</v>
      </c>
      <c r="D417">
        <v>1</v>
      </c>
      <c r="E417">
        <v>49</v>
      </c>
      <c r="F417">
        <v>3</v>
      </c>
    </row>
    <row r="418" spans="1:6">
      <c r="A418" s="1">
        <v>0.91055555555555545</v>
      </c>
      <c r="B418">
        <v>34.6</v>
      </c>
      <c r="C418">
        <v>51</v>
      </c>
      <c r="D418">
        <v>3</v>
      </c>
      <c r="E418">
        <v>49</v>
      </c>
      <c r="F418">
        <v>4</v>
      </c>
    </row>
    <row r="419" spans="1:6">
      <c r="A419" s="1">
        <v>0.91069444444444436</v>
      </c>
      <c r="B419">
        <v>34.6</v>
      </c>
      <c r="C419">
        <v>50</v>
      </c>
      <c r="D419">
        <v>1</v>
      </c>
      <c r="E419">
        <v>47</v>
      </c>
      <c r="F419">
        <v>3</v>
      </c>
    </row>
    <row r="420" spans="1:6">
      <c r="A420" s="1">
        <v>0.91076388888888893</v>
      </c>
      <c r="B420">
        <v>34.6</v>
      </c>
      <c r="C420">
        <v>50</v>
      </c>
      <c r="D420">
        <v>4</v>
      </c>
      <c r="E420">
        <v>49</v>
      </c>
      <c r="F420">
        <v>10</v>
      </c>
    </row>
    <row r="421" spans="1:6">
      <c r="A421" s="1">
        <v>0.91082175925925923</v>
      </c>
      <c r="B421">
        <v>34.6</v>
      </c>
      <c r="C421">
        <v>52</v>
      </c>
      <c r="D421">
        <v>7</v>
      </c>
      <c r="E421">
        <v>48</v>
      </c>
      <c r="F421">
        <v>7</v>
      </c>
    </row>
    <row r="422" spans="1:6">
      <c r="A422" s="1">
        <v>0.91097222222222218</v>
      </c>
      <c r="B422">
        <v>34.5</v>
      </c>
      <c r="C422">
        <v>50</v>
      </c>
      <c r="D422">
        <v>2</v>
      </c>
      <c r="E422">
        <v>47</v>
      </c>
      <c r="F422">
        <v>1</v>
      </c>
    </row>
    <row r="423" spans="1:6">
      <c r="A423" s="1">
        <v>0.91104166666666664</v>
      </c>
      <c r="B423">
        <v>34.6</v>
      </c>
      <c r="C423">
        <v>51</v>
      </c>
      <c r="D423">
        <v>0</v>
      </c>
      <c r="E423">
        <v>48</v>
      </c>
      <c r="F423">
        <v>4</v>
      </c>
    </row>
    <row r="424" spans="1:6">
      <c r="A424" s="1">
        <v>0.91109953703703705</v>
      </c>
      <c r="B424">
        <v>34.6</v>
      </c>
      <c r="C424">
        <v>53</v>
      </c>
      <c r="D424">
        <v>2</v>
      </c>
      <c r="E424">
        <v>49</v>
      </c>
      <c r="F424">
        <v>2</v>
      </c>
    </row>
    <row r="425" spans="1:6">
      <c r="A425" s="1">
        <v>0.91116898148148151</v>
      </c>
      <c r="B425">
        <v>34.6</v>
      </c>
      <c r="C425">
        <v>50</v>
      </c>
      <c r="D425">
        <v>7</v>
      </c>
      <c r="E425">
        <v>49</v>
      </c>
      <c r="F425">
        <v>7</v>
      </c>
    </row>
    <row r="426" spans="1:6">
      <c r="A426" s="1">
        <v>0.91125</v>
      </c>
      <c r="B426">
        <v>34.6</v>
      </c>
      <c r="C426">
        <v>50</v>
      </c>
      <c r="D426">
        <v>0</v>
      </c>
      <c r="E426">
        <v>49</v>
      </c>
      <c r="F426">
        <v>2</v>
      </c>
    </row>
    <row r="427" spans="1:6">
      <c r="A427" s="1">
        <v>0.91130787037037031</v>
      </c>
      <c r="B427">
        <v>34.6</v>
      </c>
      <c r="C427">
        <v>51</v>
      </c>
      <c r="D427">
        <v>4</v>
      </c>
      <c r="E427">
        <v>48</v>
      </c>
      <c r="F427">
        <v>2</v>
      </c>
    </row>
    <row r="428" spans="1:6">
      <c r="A428" s="1">
        <v>0.91137731481481488</v>
      </c>
      <c r="B428">
        <v>34.6</v>
      </c>
      <c r="C428">
        <v>51</v>
      </c>
      <c r="D428">
        <v>4</v>
      </c>
      <c r="E428">
        <v>49</v>
      </c>
      <c r="F428">
        <v>5</v>
      </c>
    </row>
    <row r="429" spans="1:6">
      <c r="A429" s="1">
        <v>0.91144675925925922</v>
      </c>
      <c r="B429">
        <v>34.6</v>
      </c>
      <c r="C429">
        <v>49</v>
      </c>
      <c r="D429">
        <v>3</v>
      </c>
      <c r="E429">
        <v>50</v>
      </c>
      <c r="F429">
        <v>3</v>
      </c>
    </row>
    <row r="430" spans="1:6">
      <c r="A430" s="1">
        <v>0.91151620370370379</v>
      </c>
      <c r="B430">
        <v>34.6</v>
      </c>
      <c r="C430">
        <v>50</v>
      </c>
      <c r="D430">
        <v>5</v>
      </c>
      <c r="E430">
        <v>48</v>
      </c>
      <c r="F430">
        <v>7</v>
      </c>
    </row>
    <row r="431" spans="1:6">
      <c r="A431" s="1">
        <v>0.91158564814814813</v>
      </c>
      <c r="B431">
        <v>34.6</v>
      </c>
      <c r="C431">
        <v>51</v>
      </c>
      <c r="D431">
        <v>3</v>
      </c>
      <c r="E431">
        <v>49</v>
      </c>
      <c r="F431">
        <v>3</v>
      </c>
    </row>
    <row r="432" spans="1:6">
      <c r="A432" s="1">
        <v>0.9116550925925927</v>
      </c>
      <c r="B432">
        <v>34.6</v>
      </c>
      <c r="C432">
        <v>51</v>
      </c>
      <c r="D432">
        <v>4</v>
      </c>
      <c r="E432">
        <v>49</v>
      </c>
      <c r="F432">
        <v>2</v>
      </c>
    </row>
    <row r="433" spans="1:6">
      <c r="A433" s="1">
        <v>0.91172453703703704</v>
      </c>
      <c r="B433">
        <v>34.6</v>
      </c>
      <c r="C433">
        <v>50</v>
      </c>
      <c r="D433">
        <v>0</v>
      </c>
      <c r="E433">
        <v>49</v>
      </c>
      <c r="F433">
        <v>5</v>
      </c>
    </row>
    <row r="434" spans="1:6">
      <c r="A434" s="1">
        <v>0.91179398148148139</v>
      </c>
      <c r="B434">
        <v>34.6</v>
      </c>
      <c r="C434">
        <v>49</v>
      </c>
      <c r="D434">
        <v>2</v>
      </c>
      <c r="E434">
        <v>48</v>
      </c>
      <c r="F434">
        <v>4</v>
      </c>
    </row>
    <row r="435" spans="1:6">
      <c r="A435" s="1">
        <v>0.91186342592592595</v>
      </c>
      <c r="B435">
        <v>34.5</v>
      </c>
      <c r="C435">
        <v>51</v>
      </c>
      <c r="D435">
        <v>4</v>
      </c>
      <c r="E435">
        <v>50</v>
      </c>
      <c r="F435">
        <v>5</v>
      </c>
    </row>
    <row r="436" spans="1:6">
      <c r="A436" s="1">
        <v>0.9119328703703703</v>
      </c>
      <c r="B436">
        <v>34.6</v>
      </c>
      <c r="C436">
        <v>51</v>
      </c>
      <c r="D436">
        <v>2</v>
      </c>
      <c r="E436">
        <v>47</v>
      </c>
      <c r="F436">
        <v>4</v>
      </c>
    </row>
    <row r="437" spans="1:6">
      <c r="A437" s="1">
        <v>0.91200231481481486</v>
      </c>
      <c r="B437">
        <v>34.6</v>
      </c>
      <c r="C437">
        <v>49</v>
      </c>
      <c r="D437">
        <v>0</v>
      </c>
      <c r="E437">
        <v>47</v>
      </c>
      <c r="F437">
        <v>2</v>
      </c>
    </row>
    <row r="438" spans="1:6">
      <c r="A438" s="1">
        <v>0.91207175925925921</v>
      </c>
      <c r="B438">
        <v>34.6</v>
      </c>
      <c r="C438">
        <v>51</v>
      </c>
      <c r="D438">
        <v>1</v>
      </c>
      <c r="E438">
        <v>50</v>
      </c>
      <c r="F438">
        <v>3</v>
      </c>
    </row>
    <row r="439" spans="1:6">
      <c r="A439" s="1">
        <v>0.91214120370370377</v>
      </c>
      <c r="B439">
        <v>34.6</v>
      </c>
      <c r="C439">
        <v>51</v>
      </c>
      <c r="D439">
        <v>0</v>
      </c>
      <c r="E439">
        <v>49</v>
      </c>
      <c r="F439">
        <v>2</v>
      </c>
    </row>
    <row r="440" spans="1:6">
      <c r="A440" s="1">
        <v>0.91221064814814812</v>
      </c>
      <c r="B440">
        <v>34.6</v>
      </c>
      <c r="C440">
        <v>51</v>
      </c>
      <c r="D440">
        <v>5</v>
      </c>
      <c r="E440">
        <v>49</v>
      </c>
      <c r="F440">
        <v>6</v>
      </c>
    </row>
    <row r="441" spans="1:6">
      <c r="A441" s="1">
        <v>0.91228009259259257</v>
      </c>
      <c r="B441">
        <v>34.6</v>
      </c>
      <c r="C441">
        <v>51</v>
      </c>
      <c r="D441">
        <v>0</v>
      </c>
      <c r="E441">
        <v>48</v>
      </c>
      <c r="F441">
        <v>1</v>
      </c>
    </row>
    <row r="442" spans="1:6">
      <c r="A442" s="1">
        <v>0.91234953703703703</v>
      </c>
      <c r="B442">
        <v>34.6</v>
      </c>
      <c r="C442">
        <v>52</v>
      </c>
      <c r="D442">
        <v>1</v>
      </c>
      <c r="E442">
        <v>48</v>
      </c>
      <c r="F442">
        <v>4</v>
      </c>
    </row>
    <row r="443" spans="1:6">
      <c r="A443" s="1">
        <v>0.91241898148148148</v>
      </c>
      <c r="B443">
        <v>34.6</v>
      </c>
      <c r="C443">
        <v>51</v>
      </c>
      <c r="D443">
        <v>1</v>
      </c>
      <c r="E443">
        <v>47</v>
      </c>
      <c r="F443">
        <v>0</v>
      </c>
    </row>
    <row r="444" spans="1:6">
      <c r="A444" s="1">
        <v>0.91248842592592594</v>
      </c>
      <c r="B444">
        <v>34.6</v>
      </c>
      <c r="C444">
        <v>51</v>
      </c>
      <c r="D444">
        <v>1</v>
      </c>
      <c r="E444">
        <v>47</v>
      </c>
      <c r="F444">
        <v>1</v>
      </c>
    </row>
    <row r="445" spans="1:6">
      <c r="A445" s="1">
        <v>0.91255787037037039</v>
      </c>
      <c r="B445">
        <v>34.6</v>
      </c>
      <c r="C445">
        <v>52</v>
      </c>
      <c r="D445">
        <v>1</v>
      </c>
      <c r="E445">
        <v>49</v>
      </c>
      <c r="F445">
        <v>3</v>
      </c>
    </row>
    <row r="446" spans="1:6">
      <c r="A446" s="1">
        <v>0.91262731481481474</v>
      </c>
      <c r="B446">
        <v>34.6</v>
      </c>
      <c r="C446">
        <v>51</v>
      </c>
      <c r="D446">
        <v>8</v>
      </c>
      <c r="E446">
        <v>48</v>
      </c>
      <c r="F446">
        <v>7</v>
      </c>
    </row>
    <row r="447" spans="1:6">
      <c r="A447" s="1">
        <v>0.9126967592592593</v>
      </c>
      <c r="B447">
        <v>34.6</v>
      </c>
      <c r="C447">
        <v>50</v>
      </c>
      <c r="D447">
        <v>2</v>
      </c>
      <c r="E447">
        <v>48</v>
      </c>
      <c r="F447">
        <v>4</v>
      </c>
    </row>
    <row r="448" spans="1:6">
      <c r="A448" s="1">
        <v>0.91276620370370365</v>
      </c>
      <c r="B448">
        <v>34.6</v>
      </c>
      <c r="C448">
        <v>52</v>
      </c>
      <c r="D448">
        <v>2</v>
      </c>
      <c r="E448">
        <v>48</v>
      </c>
      <c r="F448">
        <v>4</v>
      </c>
    </row>
    <row r="449" spans="1:6">
      <c r="A449" s="1">
        <v>0.91283564814814822</v>
      </c>
      <c r="B449">
        <v>34.6</v>
      </c>
      <c r="C449">
        <v>51</v>
      </c>
      <c r="D449">
        <v>1</v>
      </c>
      <c r="E449">
        <v>48</v>
      </c>
      <c r="F449">
        <v>1</v>
      </c>
    </row>
    <row r="450" spans="1:6">
      <c r="A450" s="1">
        <v>0.91290509259259256</v>
      </c>
      <c r="B450">
        <v>34.6</v>
      </c>
      <c r="C450">
        <v>54</v>
      </c>
      <c r="D450">
        <v>6</v>
      </c>
      <c r="E450">
        <v>52</v>
      </c>
      <c r="F450">
        <v>6</v>
      </c>
    </row>
    <row r="451" spans="1:6">
      <c r="A451" s="1">
        <v>0.91297453703703713</v>
      </c>
      <c r="B451">
        <v>34.6</v>
      </c>
      <c r="C451">
        <v>50</v>
      </c>
      <c r="D451">
        <v>2</v>
      </c>
      <c r="E451">
        <v>48</v>
      </c>
      <c r="F451">
        <v>1</v>
      </c>
    </row>
    <row r="452" spans="1:6">
      <c r="A452" s="1">
        <v>0.91304398148148147</v>
      </c>
      <c r="B452">
        <v>34.6</v>
      </c>
      <c r="C452">
        <v>53</v>
      </c>
      <c r="D452">
        <v>1</v>
      </c>
      <c r="E452">
        <v>47</v>
      </c>
      <c r="F452">
        <v>1</v>
      </c>
    </row>
    <row r="453" spans="1:6">
      <c r="A453" s="1">
        <v>0.91311342592592604</v>
      </c>
      <c r="B453">
        <v>34.6</v>
      </c>
      <c r="C453">
        <v>51</v>
      </c>
      <c r="D453">
        <v>1</v>
      </c>
      <c r="E453">
        <v>48</v>
      </c>
      <c r="F453">
        <v>0</v>
      </c>
    </row>
    <row r="454" spans="1:6">
      <c r="A454" s="1">
        <v>0.91318287037037038</v>
      </c>
      <c r="B454">
        <v>34.6</v>
      </c>
      <c r="C454">
        <v>50</v>
      </c>
      <c r="D454">
        <v>1</v>
      </c>
      <c r="E454">
        <v>49</v>
      </c>
      <c r="F454">
        <v>1</v>
      </c>
    </row>
    <row r="455" spans="1:6">
      <c r="A455" s="1">
        <v>0.91325231481481473</v>
      </c>
      <c r="B455">
        <v>34.6</v>
      </c>
      <c r="C455">
        <v>52</v>
      </c>
      <c r="D455">
        <v>4</v>
      </c>
      <c r="E455">
        <v>49</v>
      </c>
      <c r="F455">
        <v>7</v>
      </c>
    </row>
    <row r="456" spans="1:6">
      <c r="A456" s="1">
        <v>0.91332175925925929</v>
      </c>
      <c r="B456">
        <v>34.6</v>
      </c>
      <c r="C456">
        <v>49</v>
      </c>
      <c r="D456">
        <v>1</v>
      </c>
      <c r="E456">
        <v>48</v>
      </c>
      <c r="F456">
        <v>1</v>
      </c>
    </row>
    <row r="457" spans="1:6">
      <c r="A457" s="1">
        <v>0.91339120370370364</v>
      </c>
      <c r="B457">
        <v>34.6</v>
      </c>
      <c r="C457">
        <v>50</v>
      </c>
      <c r="D457">
        <v>4</v>
      </c>
      <c r="E457">
        <v>49</v>
      </c>
      <c r="F457">
        <v>4</v>
      </c>
    </row>
    <row r="458" spans="1:6">
      <c r="A458" s="1">
        <v>0.9134606481481482</v>
      </c>
      <c r="B458">
        <v>34.5</v>
      </c>
      <c r="C458">
        <v>51</v>
      </c>
      <c r="D458">
        <v>1</v>
      </c>
      <c r="E458">
        <v>49</v>
      </c>
      <c r="F458">
        <v>4</v>
      </c>
    </row>
    <row r="459" spans="1:6">
      <c r="A459" s="1">
        <v>0.91353009259259255</v>
      </c>
      <c r="B459">
        <v>34.5</v>
      </c>
      <c r="C459">
        <v>51</v>
      </c>
      <c r="D459">
        <v>3</v>
      </c>
      <c r="E459">
        <v>49</v>
      </c>
      <c r="F459">
        <v>2</v>
      </c>
    </row>
    <row r="460" spans="1:6">
      <c r="A460" s="1">
        <v>0.913599537037037</v>
      </c>
      <c r="B460">
        <v>34.6</v>
      </c>
      <c r="C460">
        <v>50</v>
      </c>
      <c r="D460">
        <v>1</v>
      </c>
      <c r="E460">
        <v>51</v>
      </c>
      <c r="F460">
        <v>4</v>
      </c>
    </row>
    <row r="461" spans="1:6">
      <c r="A461" s="1">
        <v>0.91366898148148146</v>
      </c>
      <c r="B461">
        <v>34.6</v>
      </c>
      <c r="C461">
        <v>51</v>
      </c>
      <c r="D461">
        <v>6</v>
      </c>
      <c r="E461">
        <v>48</v>
      </c>
      <c r="F461">
        <v>7</v>
      </c>
    </row>
    <row r="462" spans="1:6">
      <c r="A462" s="1">
        <v>0.91373842592592591</v>
      </c>
      <c r="B462">
        <v>34.6</v>
      </c>
      <c r="C462">
        <v>53</v>
      </c>
      <c r="D462">
        <v>7</v>
      </c>
      <c r="E462">
        <v>48</v>
      </c>
      <c r="F462">
        <v>3</v>
      </c>
    </row>
    <row r="463" spans="1:6">
      <c r="A463" s="1">
        <v>0.91380787037037037</v>
      </c>
      <c r="B463">
        <v>34.6</v>
      </c>
      <c r="C463">
        <v>51</v>
      </c>
      <c r="D463">
        <v>1</v>
      </c>
      <c r="E463">
        <v>48</v>
      </c>
      <c r="F463">
        <v>7</v>
      </c>
    </row>
    <row r="464" spans="1:6">
      <c r="A464" s="1">
        <v>0.91401620370370373</v>
      </c>
      <c r="B464">
        <v>34.6</v>
      </c>
      <c r="C464">
        <v>50</v>
      </c>
      <c r="D464">
        <v>5</v>
      </c>
      <c r="E464">
        <v>47</v>
      </c>
      <c r="F464">
        <v>2</v>
      </c>
    </row>
    <row r="465" spans="1:6">
      <c r="A465" s="1">
        <v>0.91408564814814808</v>
      </c>
      <c r="B465">
        <v>34.6</v>
      </c>
      <c r="C465">
        <v>52</v>
      </c>
      <c r="D465">
        <v>3</v>
      </c>
      <c r="E465">
        <v>49</v>
      </c>
      <c r="F465">
        <v>4</v>
      </c>
    </row>
    <row r="466" spans="1:6">
      <c r="A466" s="1">
        <v>0.91415509259259264</v>
      </c>
      <c r="B466">
        <v>34.6</v>
      </c>
      <c r="C466">
        <v>51</v>
      </c>
      <c r="D466">
        <v>3</v>
      </c>
      <c r="E466">
        <v>49</v>
      </c>
      <c r="F466">
        <v>3</v>
      </c>
    </row>
    <row r="467" spans="1:6">
      <c r="A467" s="1">
        <v>0.91422453703703699</v>
      </c>
      <c r="B467">
        <v>34.6</v>
      </c>
      <c r="C467">
        <v>50</v>
      </c>
      <c r="D467">
        <v>1</v>
      </c>
      <c r="E467">
        <v>49</v>
      </c>
      <c r="F467">
        <v>2</v>
      </c>
    </row>
    <row r="468" spans="1:6">
      <c r="A468" s="1">
        <v>0.91429398148148155</v>
      </c>
      <c r="B468">
        <v>34.5</v>
      </c>
      <c r="C468">
        <v>51</v>
      </c>
      <c r="D468">
        <v>0</v>
      </c>
      <c r="E468">
        <v>50</v>
      </c>
      <c r="F468">
        <v>1</v>
      </c>
    </row>
    <row r="469" spans="1:6">
      <c r="A469" s="1">
        <v>0.9143634259259259</v>
      </c>
      <c r="B469">
        <v>34.5</v>
      </c>
      <c r="C469">
        <v>52</v>
      </c>
      <c r="D469">
        <v>5</v>
      </c>
      <c r="E469">
        <v>49</v>
      </c>
      <c r="F469">
        <v>4</v>
      </c>
    </row>
    <row r="470" spans="1:6">
      <c r="A470" s="1">
        <v>0.91443287037037047</v>
      </c>
      <c r="B470">
        <v>34.5</v>
      </c>
      <c r="C470">
        <v>53</v>
      </c>
      <c r="D470">
        <v>2</v>
      </c>
      <c r="E470">
        <v>47</v>
      </c>
      <c r="F470">
        <v>2</v>
      </c>
    </row>
    <row r="471" spans="1:6">
      <c r="A471" s="1">
        <v>0.91450231481481481</v>
      </c>
      <c r="B471">
        <v>34.6</v>
      </c>
      <c r="C471">
        <v>51</v>
      </c>
      <c r="D471">
        <v>0</v>
      </c>
      <c r="E471">
        <v>48</v>
      </c>
      <c r="F471">
        <v>3</v>
      </c>
    </row>
    <row r="472" spans="1:6">
      <c r="A472" s="1">
        <v>0.91456018518518523</v>
      </c>
      <c r="B472">
        <v>34.6</v>
      </c>
      <c r="C472">
        <v>52</v>
      </c>
      <c r="D472">
        <v>3</v>
      </c>
      <c r="E472">
        <v>48</v>
      </c>
      <c r="F472">
        <v>1</v>
      </c>
    </row>
    <row r="473" spans="1:6">
      <c r="A473" s="1">
        <v>0.91462962962962957</v>
      </c>
      <c r="B473">
        <v>34.6</v>
      </c>
      <c r="C473">
        <v>51</v>
      </c>
      <c r="D473">
        <v>2</v>
      </c>
      <c r="E473">
        <v>46</v>
      </c>
      <c r="F473">
        <v>1</v>
      </c>
    </row>
    <row r="474" spans="1:6">
      <c r="A474" s="1">
        <v>0.91469907407407414</v>
      </c>
      <c r="B474">
        <v>34.6</v>
      </c>
      <c r="C474">
        <v>52</v>
      </c>
      <c r="D474">
        <v>2</v>
      </c>
      <c r="E474">
        <v>50</v>
      </c>
      <c r="F474">
        <v>4</v>
      </c>
    </row>
    <row r="475" spans="1:6">
      <c r="A475" s="1">
        <v>0.91476851851851848</v>
      </c>
      <c r="B475">
        <v>34.6</v>
      </c>
      <c r="C475">
        <v>50</v>
      </c>
      <c r="D475">
        <v>0</v>
      </c>
      <c r="E475">
        <v>50</v>
      </c>
      <c r="F475">
        <v>2</v>
      </c>
    </row>
    <row r="476" spans="1:6">
      <c r="A476" s="1">
        <v>0.91483796296296294</v>
      </c>
      <c r="B476">
        <v>34.6</v>
      </c>
      <c r="C476">
        <v>51</v>
      </c>
      <c r="D476">
        <v>1</v>
      </c>
      <c r="E476">
        <v>46</v>
      </c>
      <c r="F476">
        <v>2</v>
      </c>
    </row>
    <row r="477" spans="1:6">
      <c r="A477" s="1">
        <v>0.91490740740740739</v>
      </c>
      <c r="B477">
        <v>34.6</v>
      </c>
      <c r="C477">
        <v>51</v>
      </c>
      <c r="D477">
        <v>3</v>
      </c>
      <c r="E477">
        <v>47</v>
      </c>
      <c r="F477">
        <v>6</v>
      </c>
    </row>
    <row r="478" spans="1:6">
      <c r="A478" s="1">
        <v>0.91497685185185185</v>
      </c>
      <c r="B478">
        <v>34.6</v>
      </c>
      <c r="C478">
        <v>52</v>
      </c>
      <c r="D478">
        <v>1</v>
      </c>
      <c r="E478">
        <v>47</v>
      </c>
      <c r="F478">
        <v>1</v>
      </c>
    </row>
    <row r="479" spans="1:6">
      <c r="A479" s="1">
        <v>0.91511574074074076</v>
      </c>
      <c r="B479">
        <v>34.6</v>
      </c>
      <c r="C479">
        <v>50</v>
      </c>
      <c r="D479">
        <v>7</v>
      </c>
      <c r="E479">
        <v>46</v>
      </c>
      <c r="F479">
        <v>8</v>
      </c>
    </row>
    <row r="480" spans="1:6">
      <c r="A480" s="1">
        <v>0.91518518518518521</v>
      </c>
      <c r="B480">
        <v>34.5</v>
      </c>
      <c r="C480">
        <v>51</v>
      </c>
      <c r="D480">
        <v>3</v>
      </c>
      <c r="E480">
        <v>47</v>
      </c>
      <c r="F480">
        <v>7</v>
      </c>
    </row>
    <row r="481" spans="1:6">
      <c r="A481" s="1">
        <v>0.91525462962962967</v>
      </c>
      <c r="B481">
        <v>34.5</v>
      </c>
      <c r="C481">
        <v>53</v>
      </c>
      <c r="D481">
        <v>3</v>
      </c>
      <c r="E481">
        <v>49</v>
      </c>
      <c r="F481">
        <v>1</v>
      </c>
    </row>
    <row r="482" spans="1:6">
      <c r="A482" s="1">
        <v>0.91532407407407401</v>
      </c>
      <c r="B482">
        <v>34.6</v>
      </c>
      <c r="C482">
        <v>51</v>
      </c>
      <c r="D482">
        <v>4</v>
      </c>
      <c r="E482">
        <v>48</v>
      </c>
      <c r="F482">
        <v>1</v>
      </c>
    </row>
    <row r="483" spans="1:6">
      <c r="A483" s="1">
        <v>0.91539351851851858</v>
      </c>
      <c r="B483">
        <v>34.6</v>
      </c>
      <c r="C483">
        <v>51</v>
      </c>
      <c r="D483">
        <v>3</v>
      </c>
      <c r="E483">
        <v>48</v>
      </c>
      <c r="F483">
        <v>4</v>
      </c>
    </row>
    <row r="484" spans="1:6">
      <c r="A484" s="1">
        <v>0.91546296296296292</v>
      </c>
      <c r="B484">
        <v>34.5</v>
      </c>
      <c r="C484">
        <v>52</v>
      </c>
      <c r="D484">
        <v>5</v>
      </c>
      <c r="E484">
        <v>49</v>
      </c>
      <c r="F484">
        <v>5</v>
      </c>
    </row>
    <row r="485" spans="1:6">
      <c r="A485" s="1">
        <v>0.9156712962962964</v>
      </c>
      <c r="B485">
        <v>34.6</v>
      </c>
      <c r="C485">
        <v>49</v>
      </c>
      <c r="D485">
        <v>3</v>
      </c>
      <c r="E485">
        <v>46</v>
      </c>
      <c r="F485">
        <v>2</v>
      </c>
    </row>
    <row r="486" spans="1:6">
      <c r="A486" s="1">
        <v>0.91574074074074074</v>
      </c>
      <c r="B486">
        <v>34.6</v>
      </c>
      <c r="C486">
        <v>53</v>
      </c>
      <c r="D486">
        <v>6</v>
      </c>
      <c r="E486">
        <v>50</v>
      </c>
      <c r="F486">
        <v>7</v>
      </c>
    </row>
    <row r="487" spans="1:6">
      <c r="A487" s="1">
        <v>0.91581018518518509</v>
      </c>
      <c r="B487">
        <v>34.6</v>
      </c>
      <c r="C487">
        <v>51</v>
      </c>
      <c r="D487">
        <v>2</v>
      </c>
      <c r="E487">
        <v>49</v>
      </c>
      <c r="F487">
        <v>5</v>
      </c>
    </row>
    <row r="488" spans="1:6">
      <c r="A488" s="1">
        <v>0.91587962962962965</v>
      </c>
      <c r="B488">
        <v>34.6</v>
      </c>
      <c r="C488">
        <v>50</v>
      </c>
      <c r="D488">
        <v>4</v>
      </c>
      <c r="E488">
        <v>48</v>
      </c>
      <c r="F488">
        <v>5</v>
      </c>
    </row>
    <row r="489" spans="1:6">
      <c r="A489" s="1">
        <v>0.915949074074074</v>
      </c>
      <c r="B489">
        <v>34.6</v>
      </c>
      <c r="C489">
        <v>51</v>
      </c>
      <c r="D489">
        <v>5</v>
      </c>
      <c r="E489">
        <v>49</v>
      </c>
      <c r="F489">
        <v>4</v>
      </c>
    </row>
    <row r="490" spans="1:6">
      <c r="A490" s="1">
        <v>0.91615740740740748</v>
      </c>
      <c r="B490">
        <v>34.6</v>
      </c>
      <c r="C490">
        <v>52</v>
      </c>
      <c r="D490">
        <v>6</v>
      </c>
      <c r="E490">
        <v>48</v>
      </c>
      <c r="F490">
        <v>6</v>
      </c>
    </row>
    <row r="491" spans="1:6">
      <c r="A491" s="1">
        <v>0.91622685185185182</v>
      </c>
      <c r="B491">
        <v>34.6</v>
      </c>
      <c r="C491">
        <v>52</v>
      </c>
      <c r="D491">
        <v>4</v>
      </c>
      <c r="E491">
        <v>48</v>
      </c>
      <c r="F491">
        <v>3</v>
      </c>
    </row>
    <row r="492" spans="1:6">
      <c r="A492" s="1">
        <v>0.91629629629629628</v>
      </c>
      <c r="B492">
        <v>34.6</v>
      </c>
      <c r="C492">
        <v>52</v>
      </c>
      <c r="D492">
        <v>4</v>
      </c>
      <c r="E492">
        <v>49</v>
      </c>
      <c r="F492">
        <v>3</v>
      </c>
    </row>
    <row r="493" spans="1:6">
      <c r="A493" s="1">
        <v>0.91636574074074073</v>
      </c>
      <c r="B493">
        <v>34.5</v>
      </c>
      <c r="C493">
        <v>52</v>
      </c>
      <c r="D493">
        <v>6</v>
      </c>
      <c r="E493">
        <v>49</v>
      </c>
      <c r="F493">
        <v>4</v>
      </c>
    </row>
    <row r="494" spans="1:6">
      <c r="A494" s="1">
        <v>0.91643518518518519</v>
      </c>
      <c r="B494">
        <v>34.5</v>
      </c>
      <c r="C494">
        <v>51</v>
      </c>
      <c r="D494">
        <v>5</v>
      </c>
      <c r="E494">
        <v>49</v>
      </c>
      <c r="F494">
        <v>3</v>
      </c>
    </row>
    <row r="495" spans="1:6">
      <c r="A495" s="1">
        <v>0.9165740740740741</v>
      </c>
      <c r="B495">
        <v>34.6</v>
      </c>
      <c r="C495">
        <v>52</v>
      </c>
      <c r="D495">
        <v>2</v>
      </c>
      <c r="E495">
        <v>48</v>
      </c>
      <c r="F495">
        <v>2</v>
      </c>
    </row>
    <row r="496" spans="1:6">
      <c r="A496" s="1">
        <v>0.91664351851851855</v>
      </c>
      <c r="B496">
        <v>34.6</v>
      </c>
      <c r="C496">
        <v>52</v>
      </c>
      <c r="D496">
        <v>2</v>
      </c>
      <c r="E496">
        <v>50</v>
      </c>
      <c r="F496">
        <v>4</v>
      </c>
    </row>
    <row r="497" spans="1:6">
      <c r="A497" s="1">
        <v>0.91671296296296301</v>
      </c>
      <c r="B497">
        <v>34.6</v>
      </c>
      <c r="C497">
        <v>52</v>
      </c>
      <c r="D497">
        <v>2</v>
      </c>
      <c r="E497">
        <v>48</v>
      </c>
      <c r="F497">
        <v>2</v>
      </c>
    </row>
    <row r="498" spans="1:6">
      <c r="A498" s="1">
        <v>0.91678240740740735</v>
      </c>
      <c r="B498">
        <v>34.6</v>
      </c>
      <c r="C498">
        <v>51</v>
      </c>
      <c r="D498">
        <v>4</v>
      </c>
      <c r="E498">
        <v>47</v>
      </c>
      <c r="F498">
        <v>2</v>
      </c>
    </row>
    <row r="499" spans="1:6">
      <c r="A499" s="1">
        <v>0.91685185185185192</v>
      </c>
      <c r="B499">
        <v>34.5</v>
      </c>
      <c r="C499">
        <v>51</v>
      </c>
      <c r="D499">
        <v>4</v>
      </c>
      <c r="E499">
        <v>48</v>
      </c>
      <c r="F499">
        <v>8</v>
      </c>
    </row>
    <row r="500" spans="1:6">
      <c r="A500" s="1">
        <v>0.91692129629629626</v>
      </c>
      <c r="B500">
        <v>34.6</v>
      </c>
      <c r="C500">
        <v>53</v>
      </c>
      <c r="D500">
        <v>2</v>
      </c>
      <c r="E500">
        <v>50</v>
      </c>
      <c r="F500">
        <v>2</v>
      </c>
    </row>
    <row r="501" spans="1:6">
      <c r="A501" s="1">
        <v>0.91699074074074083</v>
      </c>
      <c r="B501">
        <v>34.6</v>
      </c>
      <c r="C501">
        <v>49</v>
      </c>
      <c r="D501">
        <v>0</v>
      </c>
      <c r="E501">
        <v>48</v>
      </c>
      <c r="F501">
        <v>2</v>
      </c>
    </row>
    <row r="502" spans="1:6">
      <c r="A502" s="1">
        <v>0.91706018518518517</v>
      </c>
      <c r="B502">
        <v>34.6</v>
      </c>
      <c r="C502">
        <v>52</v>
      </c>
      <c r="D502">
        <v>0</v>
      </c>
      <c r="E502">
        <v>49</v>
      </c>
      <c r="F502">
        <v>2</v>
      </c>
    </row>
    <row r="503" spans="1:6">
      <c r="A503" s="1">
        <v>0.91712962962962974</v>
      </c>
      <c r="B503">
        <v>34.6</v>
      </c>
      <c r="C503">
        <v>51</v>
      </c>
      <c r="D503">
        <v>0</v>
      </c>
      <c r="E503">
        <v>50</v>
      </c>
      <c r="F503">
        <v>1</v>
      </c>
    </row>
    <row r="504" spans="1:6">
      <c r="A504" s="1">
        <v>0.91719907407407408</v>
      </c>
      <c r="B504">
        <v>34.6</v>
      </c>
      <c r="C504">
        <v>50</v>
      </c>
      <c r="D504">
        <v>4</v>
      </c>
      <c r="E504">
        <v>48</v>
      </c>
      <c r="F504">
        <v>5</v>
      </c>
    </row>
    <row r="505" spans="1:6">
      <c r="A505" s="1">
        <v>0.91726851851851843</v>
      </c>
      <c r="B505">
        <v>34.6</v>
      </c>
      <c r="C505">
        <v>51</v>
      </c>
      <c r="D505">
        <v>1</v>
      </c>
      <c r="E505">
        <v>47</v>
      </c>
      <c r="F505">
        <v>1</v>
      </c>
    </row>
    <row r="506" spans="1:6">
      <c r="A506" s="1">
        <v>0.91733796296296299</v>
      </c>
      <c r="B506">
        <v>34.6</v>
      </c>
      <c r="C506">
        <v>52</v>
      </c>
      <c r="D506">
        <v>2</v>
      </c>
      <c r="E506">
        <v>48</v>
      </c>
      <c r="F506">
        <v>3</v>
      </c>
    </row>
    <row r="507" spans="1:6">
      <c r="A507" s="1">
        <v>0.91740740740740734</v>
      </c>
      <c r="B507">
        <v>34.6</v>
      </c>
      <c r="C507">
        <v>50</v>
      </c>
      <c r="D507">
        <v>0</v>
      </c>
      <c r="E507">
        <v>47</v>
      </c>
      <c r="F507">
        <v>4</v>
      </c>
    </row>
    <row r="508" spans="1:6">
      <c r="A508" s="1">
        <v>0.9174768518518519</v>
      </c>
      <c r="B508">
        <v>34.6</v>
      </c>
      <c r="C508">
        <v>51</v>
      </c>
      <c r="D508">
        <v>1</v>
      </c>
      <c r="E508">
        <v>49</v>
      </c>
      <c r="F508">
        <v>3</v>
      </c>
    </row>
    <row r="509" spans="1:6">
      <c r="A509" s="1">
        <v>0.91754629629629625</v>
      </c>
      <c r="B509">
        <v>34.6</v>
      </c>
      <c r="C509">
        <v>55</v>
      </c>
      <c r="D509">
        <v>2</v>
      </c>
      <c r="E509">
        <v>52</v>
      </c>
      <c r="F509">
        <v>5</v>
      </c>
    </row>
    <row r="510" spans="1:6">
      <c r="A510" s="1">
        <v>0.9176157407407407</v>
      </c>
      <c r="B510">
        <v>34.6</v>
      </c>
      <c r="C510">
        <v>50</v>
      </c>
      <c r="D510">
        <v>2</v>
      </c>
      <c r="E510">
        <v>49</v>
      </c>
      <c r="F510">
        <v>1</v>
      </c>
    </row>
    <row r="511" spans="1:6">
      <c r="A511" s="1">
        <v>0.91768518518518516</v>
      </c>
      <c r="B511">
        <v>34.6</v>
      </c>
      <c r="C511">
        <v>51</v>
      </c>
      <c r="D511">
        <v>2</v>
      </c>
      <c r="E511">
        <v>50</v>
      </c>
      <c r="F511">
        <v>2</v>
      </c>
    </row>
    <row r="512" spans="1:6">
      <c r="A512" s="1">
        <v>0.91775462962962961</v>
      </c>
      <c r="B512">
        <v>34.6</v>
      </c>
      <c r="C512">
        <v>51</v>
      </c>
      <c r="D512">
        <v>1</v>
      </c>
      <c r="E512">
        <v>47</v>
      </c>
      <c r="F512">
        <v>5</v>
      </c>
    </row>
    <row r="513" spans="1:6">
      <c r="A513" s="1">
        <v>0.91782407407407407</v>
      </c>
      <c r="B513">
        <v>34.6</v>
      </c>
      <c r="C513">
        <v>58</v>
      </c>
      <c r="D513">
        <v>13</v>
      </c>
      <c r="E513">
        <v>56</v>
      </c>
      <c r="F513">
        <v>27</v>
      </c>
    </row>
    <row r="514" spans="1:6">
      <c r="A514" s="1">
        <v>0.91789351851851853</v>
      </c>
      <c r="B514">
        <v>34.6</v>
      </c>
      <c r="C514">
        <v>51</v>
      </c>
      <c r="D514">
        <v>7</v>
      </c>
      <c r="E514">
        <v>49</v>
      </c>
      <c r="F514">
        <v>4</v>
      </c>
    </row>
    <row r="515" spans="1:6">
      <c r="A515" s="1">
        <v>0.91796296296296298</v>
      </c>
      <c r="B515">
        <v>34.6</v>
      </c>
      <c r="C515">
        <v>50</v>
      </c>
      <c r="D515">
        <v>1</v>
      </c>
      <c r="E515">
        <v>47</v>
      </c>
      <c r="F515">
        <v>2</v>
      </c>
    </row>
    <row r="516" spans="1:6">
      <c r="A516" s="1">
        <v>0.91803240740740744</v>
      </c>
      <c r="B516">
        <v>34.6</v>
      </c>
      <c r="C516">
        <v>51</v>
      </c>
      <c r="D516">
        <v>3</v>
      </c>
      <c r="E516">
        <v>48</v>
      </c>
      <c r="F516">
        <v>4</v>
      </c>
    </row>
    <row r="517" spans="1:6">
      <c r="A517" s="1">
        <v>0.91810185185185178</v>
      </c>
      <c r="B517">
        <v>34.6</v>
      </c>
      <c r="C517">
        <v>51</v>
      </c>
      <c r="D517">
        <v>2</v>
      </c>
      <c r="E517">
        <v>48</v>
      </c>
      <c r="F517">
        <v>4</v>
      </c>
    </row>
    <row r="518" spans="1:6">
      <c r="A518" s="1">
        <v>0.91817129629629635</v>
      </c>
      <c r="B518">
        <v>34.6</v>
      </c>
      <c r="C518">
        <v>51</v>
      </c>
      <c r="D518">
        <v>1</v>
      </c>
      <c r="E518">
        <v>49</v>
      </c>
      <c r="F518">
        <v>3</v>
      </c>
    </row>
    <row r="519" spans="1:6">
      <c r="A519" s="1">
        <v>0.91824074074074069</v>
      </c>
      <c r="B519">
        <v>34.6</v>
      </c>
      <c r="C519">
        <v>53</v>
      </c>
      <c r="D519">
        <v>3</v>
      </c>
      <c r="E519">
        <v>49</v>
      </c>
      <c r="F519">
        <v>5</v>
      </c>
    </row>
    <row r="520" spans="1:6">
      <c r="A520" s="1">
        <v>0.91831018518518526</v>
      </c>
      <c r="B520">
        <v>34.5</v>
      </c>
      <c r="C520">
        <v>51</v>
      </c>
      <c r="D520">
        <v>2</v>
      </c>
      <c r="E520">
        <v>49</v>
      </c>
      <c r="F520">
        <v>3</v>
      </c>
    </row>
    <row r="521" spans="1:6">
      <c r="A521" s="1">
        <v>0.9183796296296296</v>
      </c>
      <c r="B521">
        <v>34.5</v>
      </c>
      <c r="C521">
        <v>53</v>
      </c>
      <c r="D521">
        <v>5</v>
      </c>
      <c r="E521">
        <v>48</v>
      </c>
      <c r="F521">
        <v>8</v>
      </c>
    </row>
    <row r="522" spans="1:6">
      <c r="A522" s="1">
        <v>0.91844907407407417</v>
      </c>
      <c r="B522">
        <v>34.5</v>
      </c>
      <c r="C522">
        <v>51</v>
      </c>
      <c r="D522">
        <v>5</v>
      </c>
      <c r="E522">
        <v>51</v>
      </c>
      <c r="F522">
        <v>7</v>
      </c>
    </row>
    <row r="523" spans="1:6">
      <c r="A523" s="1">
        <v>0.91851851851851851</v>
      </c>
      <c r="B523">
        <v>34.5</v>
      </c>
      <c r="C523">
        <v>50</v>
      </c>
      <c r="D523">
        <v>6</v>
      </c>
      <c r="E523">
        <v>47</v>
      </c>
      <c r="F523">
        <v>5</v>
      </c>
    </row>
    <row r="524" spans="1:6">
      <c r="A524" s="1">
        <v>0.91858796296296286</v>
      </c>
      <c r="B524">
        <v>34.5</v>
      </c>
      <c r="C524">
        <v>53</v>
      </c>
      <c r="D524">
        <v>8</v>
      </c>
      <c r="E524">
        <v>51</v>
      </c>
      <c r="F524">
        <v>7</v>
      </c>
    </row>
    <row r="525" spans="1:6">
      <c r="A525" s="1">
        <v>0.91865740740740742</v>
      </c>
      <c r="B525">
        <v>34.6</v>
      </c>
      <c r="C525">
        <v>49</v>
      </c>
      <c r="D525">
        <v>3</v>
      </c>
      <c r="E525">
        <v>48</v>
      </c>
      <c r="F525">
        <v>6</v>
      </c>
    </row>
    <row r="526" spans="1:6">
      <c r="A526" s="1">
        <v>0.91872685185185177</v>
      </c>
      <c r="B526">
        <v>34.6</v>
      </c>
      <c r="C526">
        <v>50</v>
      </c>
      <c r="D526">
        <v>2</v>
      </c>
      <c r="E526">
        <v>48</v>
      </c>
      <c r="F526">
        <v>2</v>
      </c>
    </row>
    <row r="527" spans="1:6">
      <c r="A527" s="1">
        <v>0.91879629629629633</v>
      </c>
      <c r="B527">
        <v>34.6</v>
      </c>
      <c r="C527">
        <v>52</v>
      </c>
      <c r="D527">
        <v>4</v>
      </c>
      <c r="E527">
        <v>48</v>
      </c>
      <c r="F527">
        <v>2</v>
      </c>
    </row>
    <row r="528" spans="1:6">
      <c r="A528" s="1">
        <v>0.91886574074074068</v>
      </c>
      <c r="B528">
        <v>34.6</v>
      </c>
      <c r="C528">
        <v>51</v>
      </c>
      <c r="D528">
        <v>4</v>
      </c>
      <c r="E528">
        <v>48</v>
      </c>
      <c r="F528">
        <v>3</v>
      </c>
    </row>
    <row r="529" spans="1:6">
      <c r="A529" s="1">
        <v>0.91893518518518524</v>
      </c>
      <c r="B529">
        <v>34.6</v>
      </c>
      <c r="C529">
        <v>51</v>
      </c>
      <c r="D529">
        <v>3</v>
      </c>
      <c r="E529">
        <v>49</v>
      </c>
      <c r="F529">
        <v>6</v>
      </c>
    </row>
    <row r="530" spans="1:6">
      <c r="A530" s="1">
        <v>0.91900462962962959</v>
      </c>
      <c r="B530">
        <v>34.6</v>
      </c>
      <c r="C530">
        <v>51</v>
      </c>
      <c r="D530">
        <v>4</v>
      </c>
      <c r="E530">
        <v>49</v>
      </c>
      <c r="F530">
        <v>2</v>
      </c>
    </row>
    <row r="531" spans="1:6">
      <c r="A531" s="1">
        <v>0.91907407407407404</v>
      </c>
      <c r="B531">
        <v>34.6</v>
      </c>
      <c r="C531">
        <v>52</v>
      </c>
      <c r="D531">
        <v>3</v>
      </c>
      <c r="E531">
        <v>47</v>
      </c>
      <c r="F531">
        <v>4</v>
      </c>
    </row>
    <row r="532" spans="1:6">
      <c r="A532" s="1">
        <v>0.9191435185185185</v>
      </c>
      <c r="B532">
        <v>34.6</v>
      </c>
      <c r="C532">
        <v>50</v>
      </c>
      <c r="D532">
        <v>2</v>
      </c>
      <c r="E532">
        <v>49</v>
      </c>
      <c r="F532">
        <v>4</v>
      </c>
    </row>
    <row r="533" spans="1:6">
      <c r="A533" s="1">
        <v>0.91921296296296295</v>
      </c>
      <c r="B533">
        <v>34.6</v>
      </c>
      <c r="C533">
        <v>51</v>
      </c>
      <c r="D533">
        <v>1</v>
      </c>
      <c r="E533">
        <v>48</v>
      </c>
      <c r="F533">
        <v>4</v>
      </c>
    </row>
    <row r="534" spans="1:6">
      <c r="A534" s="1">
        <v>0.91935185185185186</v>
      </c>
      <c r="B534">
        <v>34.6</v>
      </c>
      <c r="C534">
        <v>50</v>
      </c>
      <c r="D534">
        <v>5</v>
      </c>
      <c r="E534">
        <v>48</v>
      </c>
      <c r="F534">
        <v>6</v>
      </c>
    </row>
    <row r="535" spans="1:6">
      <c r="A535" s="1">
        <v>0.91942129629629632</v>
      </c>
      <c r="B535">
        <v>34.6</v>
      </c>
      <c r="C535">
        <v>51</v>
      </c>
      <c r="D535">
        <v>2</v>
      </c>
      <c r="E535">
        <v>48</v>
      </c>
      <c r="F535">
        <v>3</v>
      </c>
    </row>
    <row r="536" spans="1:6">
      <c r="A536" s="1">
        <v>0.91949074074074078</v>
      </c>
      <c r="B536">
        <v>34.6</v>
      </c>
      <c r="C536">
        <v>52</v>
      </c>
      <c r="D536">
        <v>2</v>
      </c>
      <c r="E536">
        <v>47</v>
      </c>
      <c r="F536">
        <v>3</v>
      </c>
    </row>
    <row r="537" spans="1:6">
      <c r="A537" s="1">
        <v>0.91956018518518512</v>
      </c>
      <c r="B537">
        <v>34.6</v>
      </c>
      <c r="C537">
        <v>51</v>
      </c>
      <c r="D537">
        <v>4</v>
      </c>
      <c r="E537">
        <v>47</v>
      </c>
      <c r="F537">
        <v>1</v>
      </c>
    </row>
    <row r="538" spans="1:6">
      <c r="A538" s="1">
        <v>0.91969907407407403</v>
      </c>
      <c r="B538">
        <v>34.6</v>
      </c>
      <c r="C538">
        <v>53</v>
      </c>
      <c r="D538">
        <v>1</v>
      </c>
      <c r="E538">
        <v>49</v>
      </c>
      <c r="F538">
        <v>2</v>
      </c>
    </row>
    <row r="539" spans="1:6">
      <c r="A539" s="1">
        <v>0.91975694444444445</v>
      </c>
      <c r="B539">
        <v>34.6</v>
      </c>
      <c r="C539">
        <v>51</v>
      </c>
      <c r="D539">
        <v>5</v>
      </c>
      <c r="E539">
        <v>47</v>
      </c>
      <c r="F539">
        <v>2</v>
      </c>
    </row>
    <row r="540" spans="1:6">
      <c r="A540" s="1">
        <v>0.91982638888888879</v>
      </c>
      <c r="B540">
        <v>34.6</v>
      </c>
      <c r="C540">
        <v>51</v>
      </c>
      <c r="D540">
        <v>7</v>
      </c>
      <c r="E540">
        <v>47</v>
      </c>
      <c r="F540">
        <v>3</v>
      </c>
    </row>
    <row r="541" spans="1:6">
      <c r="A541" s="1">
        <v>0.91989583333333336</v>
      </c>
      <c r="B541">
        <v>34.6</v>
      </c>
      <c r="C541">
        <v>52</v>
      </c>
      <c r="D541">
        <v>7</v>
      </c>
      <c r="E541">
        <v>49</v>
      </c>
      <c r="F541">
        <v>5</v>
      </c>
    </row>
    <row r="542" spans="1:6">
      <c r="A542" s="1">
        <v>0.9199652777777777</v>
      </c>
      <c r="B542">
        <v>34.5</v>
      </c>
      <c r="C542">
        <v>51</v>
      </c>
      <c r="D542">
        <v>2</v>
      </c>
      <c r="E542">
        <v>49</v>
      </c>
      <c r="F542">
        <v>4</v>
      </c>
    </row>
    <row r="543" spans="1:6">
      <c r="A543" s="1">
        <v>0.92003472222222227</v>
      </c>
      <c r="B543">
        <v>34.6</v>
      </c>
      <c r="C543">
        <v>51</v>
      </c>
      <c r="D543">
        <v>7</v>
      </c>
      <c r="E543">
        <v>48</v>
      </c>
      <c r="F543">
        <v>5</v>
      </c>
    </row>
    <row r="544" spans="1:6">
      <c r="A544" s="1">
        <v>0.92017361111111118</v>
      </c>
      <c r="B544">
        <v>34.6</v>
      </c>
      <c r="C544">
        <v>51</v>
      </c>
      <c r="D544">
        <v>3</v>
      </c>
      <c r="E544">
        <v>48</v>
      </c>
      <c r="F544">
        <v>2</v>
      </c>
    </row>
    <row r="545" spans="1:6">
      <c r="A545" s="1">
        <v>0.92024305555555552</v>
      </c>
      <c r="B545">
        <v>34.6</v>
      </c>
      <c r="C545">
        <v>52</v>
      </c>
      <c r="D545">
        <v>1</v>
      </c>
      <c r="E545">
        <v>48</v>
      </c>
      <c r="F545">
        <v>2</v>
      </c>
    </row>
    <row r="546" spans="1:6">
      <c r="A546" s="1">
        <v>0.92031249999999998</v>
      </c>
      <c r="B546">
        <v>34.6</v>
      </c>
      <c r="C546">
        <v>52</v>
      </c>
      <c r="D546">
        <v>2</v>
      </c>
      <c r="E546">
        <v>48</v>
      </c>
      <c r="F546">
        <v>2</v>
      </c>
    </row>
    <row r="547" spans="1:6">
      <c r="A547" s="1">
        <v>0.92038194444444443</v>
      </c>
      <c r="B547">
        <v>34.6</v>
      </c>
      <c r="C547">
        <v>57</v>
      </c>
      <c r="D547">
        <v>5</v>
      </c>
      <c r="E547">
        <v>56</v>
      </c>
      <c r="F547">
        <v>5</v>
      </c>
    </row>
    <row r="548" spans="1:6">
      <c r="A548" s="1">
        <v>0.92052083333333334</v>
      </c>
      <c r="B548">
        <v>34.6</v>
      </c>
      <c r="C548">
        <v>52</v>
      </c>
      <c r="D548">
        <v>1</v>
      </c>
      <c r="E548">
        <v>48</v>
      </c>
      <c r="F548">
        <v>0</v>
      </c>
    </row>
    <row r="549" spans="1:6">
      <c r="A549" s="1">
        <v>0.9205902777777778</v>
      </c>
      <c r="B549">
        <v>34.6</v>
      </c>
      <c r="C549">
        <v>52</v>
      </c>
      <c r="D549">
        <v>1</v>
      </c>
      <c r="E549">
        <v>47</v>
      </c>
      <c r="F549">
        <v>2</v>
      </c>
    </row>
    <row r="550" spans="1:6">
      <c r="A550" s="1">
        <v>0.92065972222222225</v>
      </c>
      <c r="B550">
        <v>34.6</v>
      </c>
      <c r="C550">
        <v>51</v>
      </c>
      <c r="D550">
        <v>0</v>
      </c>
      <c r="E550">
        <v>48</v>
      </c>
      <c r="F550">
        <v>4</v>
      </c>
    </row>
    <row r="551" spans="1:6">
      <c r="A551" s="1">
        <v>0.92072916666666671</v>
      </c>
      <c r="B551">
        <v>34.6</v>
      </c>
      <c r="C551">
        <v>52</v>
      </c>
      <c r="D551">
        <v>3</v>
      </c>
      <c r="E551">
        <v>47</v>
      </c>
      <c r="F551">
        <v>5</v>
      </c>
    </row>
    <row r="552" spans="1:6">
      <c r="A552" s="1">
        <v>0.92079861111111105</v>
      </c>
      <c r="B552">
        <v>34.6</v>
      </c>
      <c r="C552">
        <v>50</v>
      </c>
      <c r="D552">
        <v>3</v>
      </c>
      <c r="E552">
        <v>47</v>
      </c>
      <c r="F552">
        <v>2</v>
      </c>
    </row>
    <row r="553" spans="1:6">
      <c r="A553" s="1">
        <v>0.92086805555555562</v>
      </c>
      <c r="B553">
        <v>34.5</v>
      </c>
      <c r="C553">
        <v>50</v>
      </c>
      <c r="D553">
        <v>2</v>
      </c>
      <c r="E553">
        <v>47</v>
      </c>
      <c r="F553">
        <v>6</v>
      </c>
    </row>
    <row r="554" spans="1:6">
      <c r="A554" s="1">
        <v>0.92093749999999996</v>
      </c>
      <c r="B554">
        <v>34.5</v>
      </c>
      <c r="C554">
        <v>52</v>
      </c>
      <c r="D554">
        <v>1</v>
      </c>
      <c r="E554">
        <v>47</v>
      </c>
      <c r="F554">
        <v>5</v>
      </c>
    </row>
    <row r="555" spans="1:6">
      <c r="A555" s="1">
        <v>0.92100694444444453</v>
      </c>
      <c r="B555">
        <v>34.6</v>
      </c>
      <c r="C555">
        <v>52</v>
      </c>
      <c r="D555">
        <v>0</v>
      </c>
      <c r="E555">
        <v>47</v>
      </c>
      <c r="F555">
        <v>4</v>
      </c>
    </row>
    <row r="556" spans="1:6">
      <c r="A556" s="1">
        <v>0.92107638888888888</v>
      </c>
      <c r="B556">
        <v>34.6</v>
      </c>
      <c r="C556">
        <v>51</v>
      </c>
      <c r="D556">
        <v>1</v>
      </c>
      <c r="E556">
        <v>49</v>
      </c>
      <c r="F556">
        <v>2</v>
      </c>
    </row>
    <row r="557" spans="1:6">
      <c r="A557" s="1">
        <v>0.92114583333333344</v>
      </c>
      <c r="B557">
        <v>34.6</v>
      </c>
      <c r="C557">
        <v>53</v>
      </c>
      <c r="D557">
        <v>6</v>
      </c>
      <c r="E557">
        <v>47</v>
      </c>
      <c r="F557">
        <v>4</v>
      </c>
    </row>
    <row r="558" spans="1:6">
      <c r="A558" s="1">
        <v>0.9213541666666667</v>
      </c>
      <c r="B558">
        <v>34.6</v>
      </c>
      <c r="C558">
        <v>51</v>
      </c>
      <c r="D558">
        <v>1</v>
      </c>
      <c r="E558">
        <v>48</v>
      </c>
      <c r="F558">
        <v>4</v>
      </c>
    </row>
    <row r="559" spans="1:6">
      <c r="A559" s="1">
        <v>0.92142361111111104</v>
      </c>
      <c r="B559">
        <v>34.6</v>
      </c>
      <c r="C559">
        <v>51</v>
      </c>
      <c r="D559">
        <v>7</v>
      </c>
      <c r="E559">
        <v>49</v>
      </c>
      <c r="F559">
        <v>4</v>
      </c>
    </row>
    <row r="560" spans="1:6">
      <c r="A560" s="1">
        <v>0.92149305555555561</v>
      </c>
      <c r="B560">
        <v>34.6</v>
      </c>
      <c r="C560">
        <v>51</v>
      </c>
      <c r="D560">
        <v>3</v>
      </c>
      <c r="E560">
        <v>48</v>
      </c>
      <c r="F560">
        <v>1</v>
      </c>
    </row>
    <row r="561" spans="1:6">
      <c r="A561" s="1">
        <v>0.92156249999999995</v>
      </c>
      <c r="B561">
        <v>34.5</v>
      </c>
      <c r="C561">
        <v>51</v>
      </c>
      <c r="D561">
        <v>3</v>
      </c>
      <c r="E561">
        <v>48</v>
      </c>
      <c r="F561">
        <v>2</v>
      </c>
    </row>
    <row r="562" spans="1:6">
      <c r="A562" s="1">
        <v>0.92162037037037037</v>
      </c>
      <c r="B562">
        <v>34.5</v>
      </c>
      <c r="C562">
        <v>50</v>
      </c>
      <c r="D562">
        <v>3</v>
      </c>
      <c r="E562">
        <v>48</v>
      </c>
      <c r="F562">
        <v>2</v>
      </c>
    </row>
    <row r="563" spans="1:6">
      <c r="A563" s="1">
        <v>0.92168981481481482</v>
      </c>
      <c r="B563">
        <v>34.6</v>
      </c>
      <c r="C563">
        <v>51</v>
      </c>
      <c r="D563">
        <v>4</v>
      </c>
      <c r="E563">
        <v>47</v>
      </c>
      <c r="F563">
        <v>4</v>
      </c>
    </row>
    <row r="564" spans="1:6">
      <c r="A564" s="1">
        <v>0.92175925925925928</v>
      </c>
      <c r="B564">
        <v>34.6</v>
      </c>
      <c r="C564">
        <v>51</v>
      </c>
      <c r="D564">
        <v>3</v>
      </c>
      <c r="E564">
        <v>48</v>
      </c>
      <c r="F564">
        <v>4</v>
      </c>
    </row>
    <row r="565" spans="1:6">
      <c r="A565" s="1">
        <v>0.92182870370370373</v>
      </c>
      <c r="B565">
        <v>34.6</v>
      </c>
      <c r="C565">
        <v>50</v>
      </c>
      <c r="D565">
        <v>4</v>
      </c>
      <c r="E565">
        <v>48</v>
      </c>
      <c r="F565">
        <v>4</v>
      </c>
    </row>
    <row r="566" spans="1:6">
      <c r="A566" s="1">
        <v>0.92189814814814808</v>
      </c>
      <c r="B566">
        <v>34.6</v>
      </c>
      <c r="C566">
        <v>51</v>
      </c>
      <c r="D566">
        <v>7</v>
      </c>
      <c r="E566">
        <v>49</v>
      </c>
      <c r="F566">
        <v>7</v>
      </c>
    </row>
    <row r="567" spans="1:6">
      <c r="A567" s="1">
        <v>0.92196759259259264</v>
      </c>
      <c r="B567">
        <v>34.6</v>
      </c>
      <c r="C567">
        <v>51</v>
      </c>
      <c r="D567">
        <v>4</v>
      </c>
      <c r="E567">
        <v>49</v>
      </c>
      <c r="F567">
        <v>5</v>
      </c>
    </row>
    <row r="568" spans="1:6">
      <c r="A568" s="1">
        <v>0.92203703703703699</v>
      </c>
      <c r="B568">
        <v>34.6</v>
      </c>
      <c r="C568">
        <v>50</v>
      </c>
      <c r="D568">
        <v>1</v>
      </c>
      <c r="E568">
        <v>48</v>
      </c>
      <c r="F568">
        <v>1</v>
      </c>
    </row>
    <row r="569" spans="1:6">
      <c r="A569" s="1">
        <v>0.92210648148148155</v>
      </c>
      <c r="B569">
        <v>34.6</v>
      </c>
      <c r="C569">
        <v>49</v>
      </c>
      <c r="D569">
        <v>1</v>
      </c>
      <c r="E569">
        <v>48</v>
      </c>
      <c r="F569">
        <v>3</v>
      </c>
    </row>
    <row r="570" spans="1:6">
      <c r="A570" s="1">
        <v>0.9221759259259259</v>
      </c>
      <c r="B570">
        <v>34.6</v>
      </c>
      <c r="C570">
        <v>52</v>
      </c>
      <c r="D570">
        <v>0</v>
      </c>
      <c r="E570">
        <v>48</v>
      </c>
      <c r="F570">
        <v>1</v>
      </c>
    </row>
    <row r="571" spans="1:6">
      <c r="A571" s="1">
        <v>0.92224537037037047</v>
      </c>
      <c r="B571">
        <v>34.6</v>
      </c>
      <c r="C571">
        <v>51</v>
      </c>
      <c r="D571">
        <v>4</v>
      </c>
      <c r="E571">
        <v>49</v>
      </c>
      <c r="F571">
        <v>5</v>
      </c>
    </row>
    <row r="572" spans="1:6">
      <c r="A572" s="1">
        <v>0.92231481481481481</v>
      </c>
      <c r="B572">
        <v>34.6</v>
      </c>
      <c r="C572">
        <v>50</v>
      </c>
      <c r="D572">
        <v>1</v>
      </c>
      <c r="E572">
        <v>47</v>
      </c>
      <c r="F572">
        <v>1</v>
      </c>
    </row>
    <row r="573" spans="1:6">
      <c r="A573" s="1">
        <v>0.92238425925925915</v>
      </c>
      <c r="B573">
        <v>34.6</v>
      </c>
      <c r="C573">
        <v>52</v>
      </c>
      <c r="D573">
        <v>1</v>
      </c>
      <c r="E573">
        <v>49</v>
      </c>
      <c r="F573">
        <v>2</v>
      </c>
    </row>
    <row r="574" spans="1:6">
      <c r="A574" s="1">
        <v>0.92245370370370372</v>
      </c>
      <c r="B574">
        <v>34.6</v>
      </c>
      <c r="C574">
        <v>51</v>
      </c>
      <c r="D574">
        <v>4</v>
      </c>
      <c r="E574">
        <v>49</v>
      </c>
      <c r="F574">
        <v>4</v>
      </c>
    </row>
    <row r="575" spans="1:6">
      <c r="A575" s="1">
        <v>0.92252314814814806</v>
      </c>
      <c r="B575">
        <v>34.6</v>
      </c>
      <c r="C575">
        <v>51</v>
      </c>
      <c r="D575">
        <v>6</v>
      </c>
      <c r="E575">
        <v>49</v>
      </c>
      <c r="F575">
        <v>6</v>
      </c>
    </row>
    <row r="576" spans="1:6">
      <c r="A576" s="1">
        <v>0.92259259259259263</v>
      </c>
      <c r="B576">
        <v>34.6</v>
      </c>
      <c r="C576">
        <v>52</v>
      </c>
      <c r="D576">
        <v>5</v>
      </c>
      <c r="E576">
        <v>48</v>
      </c>
      <c r="F576">
        <v>8</v>
      </c>
    </row>
    <row r="577" spans="1:6">
      <c r="A577" s="1">
        <v>0.92266203703703698</v>
      </c>
      <c r="B577">
        <v>34.6</v>
      </c>
      <c r="C577">
        <v>52</v>
      </c>
      <c r="D577">
        <v>1</v>
      </c>
      <c r="E577">
        <v>49</v>
      </c>
      <c r="F577">
        <v>7</v>
      </c>
    </row>
    <row r="578" spans="1:6">
      <c r="A578" s="1">
        <v>0.92273148148148154</v>
      </c>
      <c r="B578">
        <v>34.5</v>
      </c>
      <c r="C578">
        <v>51</v>
      </c>
      <c r="D578">
        <v>1</v>
      </c>
      <c r="E578">
        <v>49</v>
      </c>
      <c r="F578">
        <v>1</v>
      </c>
    </row>
    <row r="579" spans="1:6">
      <c r="A579" s="1">
        <v>0.92280092592592589</v>
      </c>
      <c r="B579">
        <v>34.5</v>
      </c>
      <c r="C579">
        <v>51</v>
      </c>
      <c r="D579">
        <v>1</v>
      </c>
      <c r="E579">
        <v>50</v>
      </c>
      <c r="F579">
        <v>3</v>
      </c>
    </row>
    <row r="580" spans="1:6">
      <c r="A580" s="1">
        <v>0.92287037037037034</v>
      </c>
      <c r="B580">
        <v>34.6</v>
      </c>
      <c r="C580">
        <v>51</v>
      </c>
      <c r="D580">
        <v>0</v>
      </c>
      <c r="E580">
        <v>47</v>
      </c>
      <c r="F580">
        <v>3</v>
      </c>
    </row>
    <row r="581" spans="1:6">
      <c r="A581" s="1">
        <v>0.9229398148148148</v>
      </c>
      <c r="B581">
        <v>34.6</v>
      </c>
      <c r="C581">
        <v>51</v>
      </c>
      <c r="D581">
        <v>6</v>
      </c>
      <c r="E581">
        <v>48</v>
      </c>
      <c r="F581">
        <v>5</v>
      </c>
    </row>
    <row r="582" spans="1:6">
      <c r="A582" s="1">
        <v>0.92300925925925925</v>
      </c>
      <c r="B582">
        <v>34.6</v>
      </c>
      <c r="C582">
        <v>51</v>
      </c>
      <c r="D582">
        <v>2</v>
      </c>
      <c r="E582">
        <v>48</v>
      </c>
      <c r="F582">
        <v>1</v>
      </c>
    </row>
    <row r="583" spans="1:6">
      <c r="A583" s="1">
        <v>0.92307870370370371</v>
      </c>
      <c r="B583">
        <v>34.5</v>
      </c>
      <c r="C583">
        <v>50</v>
      </c>
      <c r="D583">
        <v>1</v>
      </c>
      <c r="E583">
        <v>48</v>
      </c>
      <c r="F583">
        <v>1</v>
      </c>
    </row>
    <row r="584" spans="1:6">
      <c r="A584" s="1">
        <v>0.92322916666666666</v>
      </c>
      <c r="B584">
        <v>34.6</v>
      </c>
      <c r="C584">
        <v>51</v>
      </c>
      <c r="D584">
        <v>4</v>
      </c>
      <c r="E584">
        <v>48</v>
      </c>
      <c r="F584">
        <v>1</v>
      </c>
    </row>
    <row r="585" spans="1:6">
      <c r="A585" s="1">
        <v>0.92328703703703707</v>
      </c>
      <c r="B585">
        <v>34.6</v>
      </c>
      <c r="C585">
        <v>51</v>
      </c>
      <c r="D585">
        <v>1</v>
      </c>
      <c r="E585">
        <v>47</v>
      </c>
      <c r="F585">
        <v>3</v>
      </c>
    </row>
    <row r="586" spans="1:6">
      <c r="A586" s="1">
        <v>0.92335648148148142</v>
      </c>
      <c r="B586">
        <v>34.6</v>
      </c>
      <c r="C586">
        <v>50</v>
      </c>
      <c r="D586">
        <v>0</v>
      </c>
      <c r="E586">
        <v>48</v>
      </c>
      <c r="F586">
        <v>1</v>
      </c>
    </row>
    <row r="587" spans="1:6">
      <c r="A587" s="1">
        <v>0.92342592592592598</v>
      </c>
      <c r="B587">
        <v>34.6</v>
      </c>
      <c r="C587">
        <v>49</v>
      </c>
      <c r="D587">
        <v>3</v>
      </c>
      <c r="E587">
        <v>48</v>
      </c>
      <c r="F587">
        <v>5</v>
      </c>
    </row>
    <row r="588" spans="1:6">
      <c r="A588" s="1">
        <v>0.92349537037037033</v>
      </c>
      <c r="B588">
        <v>34.6</v>
      </c>
      <c r="C588">
        <v>51</v>
      </c>
      <c r="D588">
        <v>3</v>
      </c>
      <c r="E588">
        <v>49</v>
      </c>
      <c r="F588">
        <v>9</v>
      </c>
    </row>
    <row r="589" spans="1:6">
      <c r="A589" s="1">
        <v>0.92364583333333339</v>
      </c>
      <c r="B589">
        <v>34.6</v>
      </c>
      <c r="C589">
        <v>52</v>
      </c>
      <c r="D589">
        <v>0</v>
      </c>
      <c r="E589">
        <v>47</v>
      </c>
      <c r="F589">
        <v>2</v>
      </c>
    </row>
    <row r="590" spans="1:6">
      <c r="A590" s="1">
        <v>0.92371527777777773</v>
      </c>
      <c r="B590">
        <v>34.6</v>
      </c>
      <c r="C590">
        <v>49</v>
      </c>
      <c r="D590">
        <v>1</v>
      </c>
      <c r="E590">
        <v>47</v>
      </c>
      <c r="F590">
        <v>3</v>
      </c>
    </row>
    <row r="591" spans="1:6">
      <c r="A591" s="1">
        <v>0.9237847222222223</v>
      </c>
      <c r="B591">
        <v>34.5</v>
      </c>
      <c r="C591">
        <v>51</v>
      </c>
      <c r="D591">
        <v>1</v>
      </c>
      <c r="E591">
        <v>48</v>
      </c>
      <c r="F591">
        <v>1</v>
      </c>
    </row>
    <row r="592" spans="1:6">
      <c r="A592" s="1">
        <v>0.92385416666666664</v>
      </c>
      <c r="B592">
        <v>34.6</v>
      </c>
      <c r="C592">
        <v>50</v>
      </c>
      <c r="D592">
        <v>1</v>
      </c>
      <c r="E592">
        <v>49</v>
      </c>
      <c r="F592">
        <v>2</v>
      </c>
    </row>
    <row r="593" spans="1:6">
      <c r="A593" s="1">
        <v>0.92392361111111121</v>
      </c>
      <c r="B593">
        <v>34.6</v>
      </c>
      <c r="C593">
        <v>49</v>
      </c>
      <c r="D593">
        <v>3</v>
      </c>
      <c r="E593">
        <v>47</v>
      </c>
      <c r="F593">
        <v>5</v>
      </c>
    </row>
    <row r="594" spans="1:6">
      <c r="A594" s="1">
        <v>0.92399305555555555</v>
      </c>
      <c r="B594">
        <v>34.5</v>
      </c>
      <c r="C594">
        <v>52</v>
      </c>
      <c r="D594">
        <v>0</v>
      </c>
      <c r="E594">
        <v>49</v>
      </c>
      <c r="F594">
        <v>3</v>
      </c>
    </row>
    <row r="595" spans="1:6">
      <c r="A595" s="1">
        <v>0.9240624999999999</v>
      </c>
      <c r="B595">
        <v>34.5</v>
      </c>
      <c r="C595">
        <v>50</v>
      </c>
      <c r="D595">
        <v>2</v>
      </c>
      <c r="E595">
        <v>48</v>
      </c>
      <c r="F595">
        <v>0</v>
      </c>
    </row>
    <row r="596" spans="1:6">
      <c r="A596" s="1">
        <v>0.92413194444444446</v>
      </c>
      <c r="B596">
        <v>34.6</v>
      </c>
      <c r="C596">
        <v>51</v>
      </c>
      <c r="D596">
        <v>3</v>
      </c>
      <c r="E596">
        <v>46</v>
      </c>
      <c r="F596">
        <v>4</v>
      </c>
    </row>
    <row r="597" spans="1:6">
      <c r="A597" s="1">
        <v>0.92420138888888881</v>
      </c>
      <c r="B597">
        <v>34.6</v>
      </c>
      <c r="C597">
        <v>52</v>
      </c>
      <c r="D597">
        <v>5</v>
      </c>
      <c r="E597">
        <v>52</v>
      </c>
      <c r="F597">
        <v>5</v>
      </c>
    </row>
    <row r="598" spans="1:6">
      <c r="A598" s="1">
        <v>0.92427083333333337</v>
      </c>
      <c r="B598">
        <v>34.6</v>
      </c>
      <c r="C598">
        <v>51</v>
      </c>
      <c r="D598">
        <v>7</v>
      </c>
      <c r="E598">
        <v>49</v>
      </c>
      <c r="F598">
        <v>6</v>
      </c>
    </row>
    <row r="599" spans="1:6">
      <c r="A599" s="1">
        <v>0.92434027777777772</v>
      </c>
      <c r="B599">
        <v>34.6</v>
      </c>
      <c r="C599">
        <v>51</v>
      </c>
      <c r="D599">
        <v>1</v>
      </c>
      <c r="E599">
        <v>49</v>
      </c>
      <c r="F599">
        <v>4</v>
      </c>
    </row>
    <row r="600" spans="1:6">
      <c r="A600" s="1">
        <v>0.92440972222222229</v>
      </c>
      <c r="B600">
        <v>34.6</v>
      </c>
      <c r="C600">
        <v>53</v>
      </c>
      <c r="D600">
        <v>4</v>
      </c>
      <c r="E600">
        <v>48</v>
      </c>
      <c r="F600">
        <v>3</v>
      </c>
    </row>
    <row r="601" spans="1:6">
      <c r="A601" s="1">
        <v>0.92447916666666663</v>
      </c>
      <c r="B601">
        <v>34.6</v>
      </c>
      <c r="C601">
        <v>50</v>
      </c>
      <c r="D601">
        <v>1</v>
      </c>
      <c r="E601">
        <v>48</v>
      </c>
      <c r="F601">
        <v>3</v>
      </c>
    </row>
    <row r="602" spans="1:6">
      <c r="A602" s="1">
        <v>0.92454861111111108</v>
      </c>
      <c r="B602">
        <v>34.6</v>
      </c>
      <c r="C602">
        <v>51</v>
      </c>
      <c r="D602">
        <v>3</v>
      </c>
      <c r="E602">
        <v>47</v>
      </c>
      <c r="F602">
        <v>0</v>
      </c>
    </row>
    <row r="603" spans="1:6">
      <c r="A603" s="1">
        <v>0.92461805555555554</v>
      </c>
      <c r="B603">
        <v>34.6</v>
      </c>
      <c r="C603">
        <v>51</v>
      </c>
      <c r="D603">
        <v>5</v>
      </c>
      <c r="E603">
        <v>48</v>
      </c>
      <c r="F603">
        <v>5</v>
      </c>
    </row>
    <row r="604" spans="1:6">
      <c r="A604" s="1">
        <v>0.92467592592592596</v>
      </c>
      <c r="B604">
        <v>34.6</v>
      </c>
      <c r="C604">
        <v>52</v>
      </c>
      <c r="D604">
        <v>8</v>
      </c>
      <c r="E604">
        <v>49</v>
      </c>
      <c r="F604">
        <v>5</v>
      </c>
    </row>
    <row r="605" spans="1:6">
      <c r="A605" s="1">
        <v>0.92474537037037041</v>
      </c>
      <c r="B605">
        <v>34.6</v>
      </c>
      <c r="C605">
        <v>50</v>
      </c>
      <c r="D605">
        <v>3</v>
      </c>
      <c r="E605">
        <v>48</v>
      </c>
      <c r="F605">
        <v>1</v>
      </c>
    </row>
    <row r="606" spans="1:6">
      <c r="A606" s="1">
        <v>0.92482638888888891</v>
      </c>
      <c r="B606">
        <v>34.6</v>
      </c>
      <c r="C606">
        <v>49</v>
      </c>
      <c r="D606">
        <v>1</v>
      </c>
      <c r="E606">
        <v>48</v>
      </c>
      <c r="F606">
        <v>8</v>
      </c>
    </row>
    <row r="607" spans="1:6">
      <c r="A607" s="1">
        <v>0.92489583333333336</v>
      </c>
      <c r="B607">
        <v>34.6</v>
      </c>
      <c r="C607">
        <v>50</v>
      </c>
      <c r="D607">
        <v>4</v>
      </c>
      <c r="E607">
        <v>48</v>
      </c>
      <c r="F607">
        <v>1</v>
      </c>
    </row>
    <row r="608" spans="1:6">
      <c r="A608" s="1">
        <v>0.92496527777777782</v>
      </c>
      <c r="B608">
        <v>34.6</v>
      </c>
      <c r="C608">
        <v>50</v>
      </c>
      <c r="D608">
        <v>6</v>
      </c>
      <c r="E608">
        <v>47</v>
      </c>
      <c r="F608">
        <v>5</v>
      </c>
    </row>
    <row r="609" spans="1:6">
      <c r="A609" s="1">
        <v>0.92503472222222216</v>
      </c>
      <c r="B609">
        <v>34.6</v>
      </c>
      <c r="C609">
        <v>50</v>
      </c>
      <c r="D609">
        <v>3</v>
      </c>
      <c r="E609">
        <v>48</v>
      </c>
      <c r="F609">
        <v>3</v>
      </c>
    </row>
    <row r="610" spans="1:6">
      <c r="A610" s="1">
        <v>0.92509259259259258</v>
      </c>
      <c r="B610">
        <v>34.6</v>
      </c>
      <c r="C610">
        <v>51</v>
      </c>
      <c r="D610">
        <v>6</v>
      </c>
      <c r="E610">
        <v>47</v>
      </c>
      <c r="F610">
        <v>5</v>
      </c>
    </row>
    <row r="611" spans="1:6">
      <c r="A611" s="1">
        <v>0.92516203703703714</v>
      </c>
      <c r="B611">
        <v>34.6</v>
      </c>
      <c r="C611">
        <v>51</v>
      </c>
      <c r="D611">
        <v>4</v>
      </c>
      <c r="E611">
        <v>49</v>
      </c>
      <c r="F611">
        <v>4</v>
      </c>
    </row>
    <row r="612" spans="1:6">
      <c r="A612" s="1">
        <v>0.92523148148148149</v>
      </c>
      <c r="B612">
        <v>34.6</v>
      </c>
      <c r="C612">
        <v>50</v>
      </c>
      <c r="D612">
        <v>4</v>
      </c>
      <c r="E612">
        <v>47</v>
      </c>
      <c r="F612">
        <v>5</v>
      </c>
    </row>
    <row r="613" spans="1:6">
      <c r="A613" s="1">
        <v>0.92530092592592583</v>
      </c>
      <c r="B613">
        <v>34.6</v>
      </c>
      <c r="C613">
        <v>51</v>
      </c>
      <c r="D613">
        <v>2</v>
      </c>
      <c r="E613">
        <v>48</v>
      </c>
      <c r="F613">
        <v>4</v>
      </c>
    </row>
    <row r="614" spans="1:6">
      <c r="A614" s="1">
        <v>0.9253703703703704</v>
      </c>
      <c r="B614">
        <v>34.6</v>
      </c>
      <c r="C614">
        <v>52</v>
      </c>
      <c r="D614">
        <v>4</v>
      </c>
      <c r="E614">
        <v>48</v>
      </c>
      <c r="F614">
        <v>6</v>
      </c>
    </row>
    <row r="615" spans="1:6">
      <c r="A615" s="1">
        <v>0.92552083333333324</v>
      </c>
      <c r="B615">
        <v>34.6</v>
      </c>
      <c r="C615">
        <v>52</v>
      </c>
      <c r="D615">
        <v>4</v>
      </c>
      <c r="E615">
        <v>48</v>
      </c>
      <c r="F615">
        <v>3</v>
      </c>
    </row>
    <row r="616" spans="1:6">
      <c r="A616" s="1">
        <v>0.92571759259259256</v>
      </c>
      <c r="B616">
        <v>34.6</v>
      </c>
      <c r="C616">
        <v>51</v>
      </c>
      <c r="D616">
        <v>8</v>
      </c>
      <c r="E616">
        <v>48</v>
      </c>
      <c r="F616">
        <v>6</v>
      </c>
    </row>
    <row r="617" spans="1:6">
      <c r="A617" s="1">
        <v>0.92578703703703702</v>
      </c>
      <c r="B617">
        <v>34.6</v>
      </c>
      <c r="C617">
        <v>52</v>
      </c>
      <c r="D617">
        <v>1</v>
      </c>
      <c r="E617">
        <v>49</v>
      </c>
      <c r="F617">
        <v>1</v>
      </c>
    </row>
    <row r="618" spans="1:6">
      <c r="A618" s="1">
        <v>0.92585648148148147</v>
      </c>
      <c r="B618">
        <v>34.6</v>
      </c>
      <c r="C618">
        <v>49</v>
      </c>
      <c r="D618">
        <v>2</v>
      </c>
      <c r="E618">
        <v>46</v>
      </c>
      <c r="F618">
        <v>3</v>
      </c>
    </row>
    <row r="619" spans="1:6">
      <c r="A619" s="1">
        <v>0.92592592592592593</v>
      </c>
      <c r="B619">
        <v>34.6</v>
      </c>
      <c r="C619">
        <v>51</v>
      </c>
      <c r="D619">
        <v>5</v>
      </c>
      <c r="E619">
        <v>47</v>
      </c>
      <c r="F619">
        <v>4</v>
      </c>
    </row>
    <row r="620" spans="1:6">
      <c r="A620" s="1">
        <v>0.92599537037037039</v>
      </c>
      <c r="B620">
        <v>34.6</v>
      </c>
      <c r="C620">
        <v>52</v>
      </c>
      <c r="D620">
        <v>4</v>
      </c>
      <c r="E620">
        <v>48</v>
      </c>
      <c r="F620">
        <v>2</v>
      </c>
    </row>
    <row r="621" spans="1:6">
      <c r="A621" s="1">
        <v>0.92606481481481484</v>
      </c>
      <c r="B621">
        <v>34.6</v>
      </c>
      <c r="C621">
        <v>55</v>
      </c>
      <c r="D621">
        <v>7</v>
      </c>
      <c r="E621">
        <v>52</v>
      </c>
      <c r="F621">
        <v>6</v>
      </c>
    </row>
    <row r="622" spans="1:6">
      <c r="A622" s="1">
        <v>0.9261342592592593</v>
      </c>
      <c r="B622">
        <v>34.6</v>
      </c>
      <c r="C622">
        <v>51</v>
      </c>
      <c r="D622">
        <v>0</v>
      </c>
      <c r="E622">
        <v>47</v>
      </c>
      <c r="F622">
        <v>1</v>
      </c>
    </row>
    <row r="623" spans="1:6">
      <c r="A623" s="1">
        <v>0.9262731481481481</v>
      </c>
      <c r="B623">
        <v>34.6</v>
      </c>
      <c r="C623">
        <v>52</v>
      </c>
      <c r="D623">
        <v>2</v>
      </c>
      <c r="E623">
        <v>49</v>
      </c>
      <c r="F623">
        <v>4</v>
      </c>
    </row>
    <row r="624" spans="1:6">
      <c r="A624" s="1">
        <v>0.92634259259259266</v>
      </c>
      <c r="B624">
        <v>34.5</v>
      </c>
      <c r="C624">
        <v>52</v>
      </c>
      <c r="D624">
        <v>0</v>
      </c>
      <c r="E624">
        <v>48</v>
      </c>
      <c r="F624">
        <v>2</v>
      </c>
    </row>
    <row r="625" spans="1:6">
      <c r="A625" s="1">
        <v>0.92641203703703701</v>
      </c>
      <c r="B625">
        <v>34.6</v>
      </c>
      <c r="C625">
        <v>51</v>
      </c>
      <c r="D625">
        <v>6</v>
      </c>
      <c r="E625">
        <v>47</v>
      </c>
      <c r="F625">
        <v>10</v>
      </c>
    </row>
    <row r="626" spans="1:6">
      <c r="A626" s="1">
        <v>0.92648148148148157</v>
      </c>
      <c r="B626">
        <v>34.6</v>
      </c>
      <c r="C626">
        <v>50</v>
      </c>
      <c r="D626">
        <v>0</v>
      </c>
      <c r="E626">
        <v>48</v>
      </c>
      <c r="F626">
        <v>1</v>
      </c>
    </row>
    <row r="627" spans="1:6">
      <c r="A627" s="1">
        <v>0.92655092592592592</v>
      </c>
      <c r="B627">
        <v>34.6</v>
      </c>
      <c r="C627">
        <v>51</v>
      </c>
      <c r="D627">
        <v>0</v>
      </c>
      <c r="E627">
        <v>46</v>
      </c>
      <c r="F627">
        <v>2</v>
      </c>
    </row>
    <row r="628" spans="1:6">
      <c r="A628" s="1">
        <v>0.92662037037037026</v>
      </c>
      <c r="B628">
        <v>34.6</v>
      </c>
      <c r="C628">
        <v>51</v>
      </c>
      <c r="D628">
        <v>0</v>
      </c>
      <c r="E628">
        <v>48</v>
      </c>
      <c r="F628">
        <v>3</v>
      </c>
    </row>
    <row r="629" spans="1:6">
      <c r="A629" s="1">
        <v>0.92668981481481483</v>
      </c>
      <c r="B629">
        <v>34.6</v>
      </c>
      <c r="C629">
        <v>51</v>
      </c>
      <c r="D629">
        <v>0</v>
      </c>
      <c r="E629">
        <v>48</v>
      </c>
      <c r="F629">
        <v>2</v>
      </c>
    </row>
    <row r="630" spans="1:6">
      <c r="A630" s="1">
        <v>0.92675925925925917</v>
      </c>
      <c r="B630">
        <v>34.6</v>
      </c>
      <c r="C630">
        <v>51</v>
      </c>
      <c r="D630">
        <v>4</v>
      </c>
      <c r="E630">
        <v>47</v>
      </c>
      <c r="F630">
        <v>8</v>
      </c>
    </row>
    <row r="631" spans="1:6">
      <c r="A631" s="1">
        <v>0.92682870370370374</v>
      </c>
      <c r="B631">
        <v>34.6</v>
      </c>
      <c r="C631">
        <v>51</v>
      </c>
      <c r="D631">
        <v>8</v>
      </c>
      <c r="E631">
        <v>47</v>
      </c>
      <c r="F631">
        <v>5</v>
      </c>
    </row>
    <row r="632" spans="1:6">
      <c r="A632" s="1">
        <v>0.92689814814814808</v>
      </c>
      <c r="B632">
        <v>34.6</v>
      </c>
      <c r="C632">
        <v>50</v>
      </c>
      <c r="D632">
        <v>6</v>
      </c>
      <c r="E632">
        <v>48</v>
      </c>
      <c r="F632">
        <v>4</v>
      </c>
    </row>
    <row r="633" spans="1:6">
      <c r="A633" s="1">
        <v>0.92696759259259265</v>
      </c>
      <c r="B633">
        <v>34.6</v>
      </c>
      <c r="C633">
        <v>50</v>
      </c>
      <c r="D633">
        <v>2</v>
      </c>
      <c r="E633">
        <v>49</v>
      </c>
      <c r="F633">
        <v>4</v>
      </c>
    </row>
    <row r="634" spans="1:6">
      <c r="A634" s="1">
        <v>0.92703703703703699</v>
      </c>
      <c r="B634">
        <v>34.6</v>
      </c>
      <c r="C634">
        <v>50</v>
      </c>
      <c r="D634">
        <v>0</v>
      </c>
      <c r="E634">
        <v>47</v>
      </c>
      <c r="F634">
        <v>2</v>
      </c>
    </row>
    <row r="635" spans="1:6">
      <c r="A635" s="1">
        <v>0.92710648148148145</v>
      </c>
      <c r="B635">
        <v>34.6</v>
      </c>
      <c r="C635">
        <v>53</v>
      </c>
      <c r="D635">
        <v>5</v>
      </c>
      <c r="E635">
        <v>50</v>
      </c>
      <c r="F635">
        <v>7</v>
      </c>
    </row>
    <row r="636" spans="1:6">
      <c r="A636" s="1">
        <v>0.9271759259259259</v>
      </c>
      <c r="B636">
        <v>34.6</v>
      </c>
      <c r="C636">
        <v>52</v>
      </c>
      <c r="D636">
        <v>1</v>
      </c>
      <c r="E636">
        <v>48</v>
      </c>
      <c r="F636">
        <v>1</v>
      </c>
    </row>
    <row r="637" spans="1:6">
      <c r="A637" s="1">
        <v>0.92724537037037036</v>
      </c>
      <c r="B637">
        <v>34.6</v>
      </c>
      <c r="C637">
        <v>50</v>
      </c>
      <c r="D637">
        <v>2</v>
      </c>
      <c r="E637">
        <v>51</v>
      </c>
      <c r="F637">
        <v>2</v>
      </c>
    </row>
    <row r="638" spans="1:6">
      <c r="A638" s="1">
        <v>0.92731481481481481</v>
      </c>
      <c r="B638">
        <v>34.6</v>
      </c>
      <c r="C638">
        <v>51</v>
      </c>
      <c r="D638">
        <v>2</v>
      </c>
      <c r="E638">
        <v>48</v>
      </c>
      <c r="F638">
        <v>4</v>
      </c>
    </row>
    <row r="639" spans="1:6">
      <c r="A639" s="1">
        <v>0.92738425925925927</v>
      </c>
      <c r="B639">
        <v>34.5</v>
      </c>
      <c r="C639">
        <v>51</v>
      </c>
      <c r="D639">
        <v>2</v>
      </c>
      <c r="E639">
        <v>48</v>
      </c>
      <c r="F639">
        <v>3</v>
      </c>
    </row>
    <row r="640" spans="1:6">
      <c r="A640" s="1">
        <v>0.92759259259259252</v>
      </c>
      <c r="B640">
        <v>34.6</v>
      </c>
      <c r="C640">
        <v>50</v>
      </c>
      <c r="D640">
        <v>3</v>
      </c>
      <c r="E640">
        <v>48</v>
      </c>
      <c r="F640">
        <v>1</v>
      </c>
    </row>
    <row r="641" spans="1:6">
      <c r="A641" s="1">
        <v>0.92766203703703709</v>
      </c>
      <c r="B641">
        <v>34.6</v>
      </c>
      <c r="C641">
        <v>50</v>
      </c>
      <c r="D641">
        <v>4</v>
      </c>
      <c r="E641">
        <v>48</v>
      </c>
      <c r="F641">
        <v>3</v>
      </c>
    </row>
    <row r="642" spans="1:6">
      <c r="A642" s="1">
        <v>0.92773148148148143</v>
      </c>
      <c r="B642">
        <v>34.6</v>
      </c>
      <c r="C642">
        <v>50</v>
      </c>
      <c r="D642">
        <v>3</v>
      </c>
      <c r="E642">
        <v>49</v>
      </c>
      <c r="F642">
        <v>3</v>
      </c>
    </row>
    <row r="643" spans="1:6">
      <c r="A643" s="1">
        <v>0.927800925925926</v>
      </c>
      <c r="B643">
        <v>34.6</v>
      </c>
      <c r="C643">
        <v>49</v>
      </c>
      <c r="D643">
        <v>5</v>
      </c>
      <c r="E643">
        <v>49</v>
      </c>
      <c r="F643">
        <v>0</v>
      </c>
    </row>
    <row r="644" spans="1:6">
      <c r="A644" s="1">
        <v>0.92787037037037035</v>
      </c>
      <c r="B644">
        <v>34.6</v>
      </c>
      <c r="C644">
        <v>51</v>
      </c>
      <c r="D644">
        <v>7</v>
      </c>
      <c r="E644">
        <v>49</v>
      </c>
      <c r="F644">
        <v>7</v>
      </c>
    </row>
    <row r="645" spans="1:6">
      <c r="A645" s="1">
        <v>0.92793981481481491</v>
      </c>
      <c r="B645">
        <v>34.6</v>
      </c>
      <c r="C645">
        <v>51</v>
      </c>
      <c r="D645">
        <v>0</v>
      </c>
      <c r="E645">
        <v>49</v>
      </c>
      <c r="F645">
        <v>1</v>
      </c>
    </row>
    <row r="646" spans="1:6">
      <c r="A646" s="1">
        <v>0.92800925925925926</v>
      </c>
      <c r="B646">
        <v>34.6</v>
      </c>
      <c r="C646">
        <v>49</v>
      </c>
      <c r="D646">
        <v>0</v>
      </c>
      <c r="E646">
        <v>50</v>
      </c>
      <c r="F646">
        <v>2</v>
      </c>
    </row>
    <row r="647" spans="1:6">
      <c r="A647" s="1">
        <v>0.9280787037037036</v>
      </c>
      <c r="B647">
        <v>34.6</v>
      </c>
      <c r="C647">
        <v>53</v>
      </c>
      <c r="D647">
        <v>0</v>
      </c>
      <c r="E647">
        <v>49</v>
      </c>
      <c r="F647">
        <v>2</v>
      </c>
    </row>
    <row r="648" spans="1:6">
      <c r="A648" s="1">
        <v>0.92814814814814817</v>
      </c>
      <c r="B648">
        <v>34.6</v>
      </c>
      <c r="C648">
        <v>51</v>
      </c>
      <c r="D648">
        <v>3</v>
      </c>
      <c r="E648">
        <v>49</v>
      </c>
      <c r="F648">
        <v>6</v>
      </c>
    </row>
    <row r="649" spans="1:6">
      <c r="A649" s="1">
        <v>0.92821759259259251</v>
      </c>
      <c r="B649">
        <v>34.6</v>
      </c>
      <c r="C649">
        <v>50</v>
      </c>
      <c r="D649">
        <v>1</v>
      </c>
      <c r="E649">
        <v>49</v>
      </c>
      <c r="F649">
        <v>1</v>
      </c>
    </row>
    <row r="650" spans="1:6">
      <c r="A650" s="1">
        <v>0.92828703703703708</v>
      </c>
      <c r="B650">
        <v>34.5</v>
      </c>
      <c r="C650">
        <v>49</v>
      </c>
      <c r="D650">
        <v>1</v>
      </c>
      <c r="E650">
        <v>48</v>
      </c>
      <c r="F650">
        <v>3</v>
      </c>
    </row>
    <row r="651" spans="1:6">
      <c r="A651" s="1">
        <v>0.92835648148148142</v>
      </c>
      <c r="B651">
        <v>34.5</v>
      </c>
      <c r="C651">
        <v>50</v>
      </c>
      <c r="D651">
        <v>0</v>
      </c>
      <c r="E651">
        <v>49</v>
      </c>
      <c r="F651">
        <v>1</v>
      </c>
    </row>
    <row r="652" spans="1:6">
      <c r="A652" s="1">
        <v>0.92842592592592599</v>
      </c>
      <c r="B652">
        <v>34.6</v>
      </c>
      <c r="C652">
        <v>50</v>
      </c>
      <c r="D652">
        <v>1</v>
      </c>
      <c r="E652">
        <v>49</v>
      </c>
      <c r="F652">
        <v>2</v>
      </c>
    </row>
    <row r="653" spans="1:6">
      <c r="A653" s="1">
        <v>0.92849537037037033</v>
      </c>
      <c r="B653">
        <v>34.6</v>
      </c>
      <c r="C653">
        <v>51</v>
      </c>
      <c r="D653">
        <v>1</v>
      </c>
      <c r="E653">
        <v>50</v>
      </c>
      <c r="F653">
        <v>7</v>
      </c>
    </row>
    <row r="654" spans="1:6">
      <c r="A654" s="1">
        <v>0.92856481481481479</v>
      </c>
      <c r="B654">
        <v>34.6</v>
      </c>
      <c r="C654">
        <v>52</v>
      </c>
      <c r="D654">
        <v>6</v>
      </c>
      <c r="E654">
        <v>48</v>
      </c>
      <c r="F654">
        <v>7</v>
      </c>
    </row>
    <row r="655" spans="1:6">
      <c r="A655" s="1">
        <v>0.92863425925925924</v>
      </c>
      <c r="B655">
        <v>34.6</v>
      </c>
      <c r="C655">
        <v>51</v>
      </c>
      <c r="D655">
        <v>3</v>
      </c>
      <c r="E655">
        <v>49</v>
      </c>
      <c r="F655">
        <v>2</v>
      </c>
    </row>
    <row r="656" spans="1:6">
      <c r="A656" s="1">
        <v>0.9287037037037037</v>
      </c>
      <c r="B656">
        <v>34.6</v>
      </c>
      <c r="C656">
        <v>53</v>
      </c>
      <c r="D656">
        <v>2</v>
      </c>
      <c r="E656">
        <v>48</v>
      </c>
      <c r="F656">
        <v>3</v>
      </c>
    </row>
    <row r="657" spans="1:6">
      <c r="A657" s="1">
        <v>0.92877314814814815</v>
      </c>
      <c r="B657">
        <v>34.5</v>
      </c>
      <c r="C657">
        <v>49</v>
      </c>
      <c r="D657">
        <v>3</v>
      </c>
      <c r="E657">
        <v>49</v>
      </c>
      <c r="F657">
        <v>5</v>
      </c>
    </row>
    <row r="658" spans="1:6">
      <c r="A658" s="1">
        <v>0.92884259259259261</v>
      </c>
      <c r="B658">
        <v>34.6</v>
      </c>
      <c r="C658">
        <v>54</v>
      </c>
      <c r="D658">
        <v>5</v>
      </c>
      <c r="E658">
        <v>52</v>
      </c>
      <c r="F658">
        <v>6</v>
      </c>
    </row>
    <row r="659" spans="1:6">
      <c r="A659" s="1">
        <v>0.92891203703703706</v>
      </c>
      <c r="B659">
        <v>34.6</v>
      </c>
      <c r="C659">
        <v>51</v>
      </c>
      <c r="D659">
        <v>4</v>
      </c>
      <c r="E659">
        <v>47</v>
      </c>
      <c r="F659">
        <v>3</v>
      </c>
    </row>
    <row r="660" spans="1:6">
      <c r="A660" s="1">
        <v>0.92898148148148152</v>
      </c>
      <c r="B660">
        <v>34.6</v>
      </c>
      <c r="C660">
        <v>51</v>
      </c>
      <c r="D660">
        <v>0</v>
      </c>
      <c r="E660">
        <v>48</v>
      </c>
      <c r="F660">
        <v>4</v>
      </c>
    </row>
    <row r="661" spans="1:6">
      <c r="A661" s="1">
        <v>0.92905092592592586</v>
      </c>
      <c r="B661">
        <v>34.6</v>
      </c>
      <c r="C661">
        <v>51</v>
      </c>
      <c r="D661">
        <v>3</v>
      </c>
      <c r="E661">
        <v>49</v>
      </c>
      <c r="F661">
        <v>5</v>
      </c>
    </row>
    <row r="662" spans="1:6">
      <c r="A662" s="1">
        <v>0.92912037037037043</v>
      </c>
      <c r="B662">
        <v>34.6</v>
      </c>
      <c r="C662">
        <v>50</v>
      </c>
      <c r="D662">
        <v>2</v>
      </c>
      <c r="E662">
        <v>47</v>
      </c>
      <c r="F662">
        <v>4</v>
      </c>
    </row>
    <row r="663" spans="1:6">
      <c r="A663" s="1">
        <v>0.92918981481481477</v>
      </c>
      <c r="B663">
        <v>34.6</v>
      </c>
      <c r="C663">
        <v>52</v>
      </c>
      <c r="D663">
        <v>8</v>
      </c>
      <c r="E663">
        <v>50</v>
      </c>
      <c r="F663">
        <v>6</v>
      </c>
    </row>
    <row r="664" spans="1:6">
      <c r="A664" s="1">
        <v>0.92925925925925934</v>
      </c>
      <c r="B664">
        <v>34.6</v>
      </c>
      <c r="C664">
        <v>52</v>
      </c>
      <c r="D664">
        <v>2</v>
      </c>
      <c r="E664">
        <v>49</v>
      </c>
      <c r="F664">
        <v>3</v>
      </c>
    </row>
    <row r="665" spans="1:6">
      <c r="A665" s="1">
        <v>0.92932870370370368</v>
      </c>
      <c r="B665">
        <v>34.5</v>
      </c>
      <c r="C665">
        <v>52</v>
      </c>
      <c r="D665">
        <v>0</v>
      </c>
      <c r="E665">
        <v>47</v>
      </c>
      <c r="F665">
        <v>4</v>
      </c>
    </row>
    <row r="666" spans="1:6">
      <c r="A666" s="1">
        <v>0.92939814814814825</v>
      </c>
      <c r="B666">
        <v>34.5</v>
      </c>
      <c r="C666">
        <v>52</v>
      </c>
      <c r="D666">
        <v>1</v>
      </c>
      <c r="E666">
        <v>47</v>
      </c>
      <c r="F666">
        <v>3</v>
      </c>
    </row>
    <row r="667" spans="1:6">
      <c r="A667" s="1">
        <v>0.9294675925925926</v>
      </c>
      <c r="B667">
        <v>34.5</v>
      </c>
      <c r="C667">
        <v>52</v>
      </c>
      <c r="D667">
        <v>2</v>
      </c>
      <c r="E667">
        <v>49</v>
      </c>
      <c r="F667">
        <v>1</v>
      </c>
    </row>
    <row r="668" spans="1:6">
      <c r="A668" s="1">
        <v>0.92953703703703694</v>
      </c>
      <c r="B668">
        <v>34.6</v>
      </c>
      <c r="C668">
        <v>51</v>
      </c>
      <c r="D668">
        <v>2</v>
      </c>
      <c r="E668">
        <v>47</v>
      </c>
      <c r="F668">
        <v>3</v>
      </c>
    </row>
    <row r="669" spans="1:6">
      <c r="A669" s="1">
        <v>0.92960648148148151</v>
      </c>
      <c r="B669">
        <v>34.6</v>
      </c>
      <c r="C669">
        <v>50</v>
      </c>
      <c r="D669">
        <v>8</v>
      </c>
      <c r="E669">
        <v>49</v>
      </c>
      <c r="F669">
        <v>5</v>
      </c>
    </row>
    <row r="670" spans="1:6">
      <c r="A670" s="1">
        <v>0.92967592592592585</v>
      </c>
      <c r="B670">
        <v>34.6</v>
      </c>
      <c r="C670">
        <v>50</v>
      </c>
      <c r="D670">
        <v>0</v>
      </c>
      <c r="E670">
        <v>49</v>
      </c>
      <c r="F670">
        <v>3</v>
      </c>
    </row>
    <row r="671" spans="1:6">
      <c r="A671" s="1">
        <v>0.92980324074074072</v>
      </c>
      <c r="B671">
        <v>34.6</v>
      </c>
      <c r="C671">
        <v>49</v>
      </c>
      <c r="D671">
        <v>0</v>
      </c>
      <c r="E671">
        <v>47</v>
      </c>
      <c r="F671">
        <v>2</v>
      </c>
    </row>
    <row r="672" spans="1:6">
      <c r="A672" s="1">
        <v>0.92987268518518518</v>
      </c>
      <c r="B672">
        <v>34.5</v>
      </c>
      <c r="C672">
        <v>50</v>
      </c>
      <c r="D672">
        <v>2</v>
      </c>
      <c r="E672">
        <v>48</v>
      </c>
      <c r="F672">
        <v>5</v>
      </c>
    </row>
    <row r="673" spans="1:6">
      <c r="A673" s="1">
        <v>0.92994212962962963</v>
      </c>
      <c r="B673">
        <v>34.5</v>
      </c>
      <c r="C673">
        <v>51</v>
      </c>
      <c r="D673">
        <v>2</v>
      </c>
      <c r="E673">
        <v>50</v>
      </c>
      <c r="F673">
        <v>7</v>
      </c>
    </row>
    <row r="674" spans="1:6">
      <c r="A674" s="1">
        <v>0.93009259259259258</v>
      </c>
      <c r="B674">
        <v>34.6</v>
      </c>
      <c r="C674">
        <v>50</v>
      </c>
      <c r="D674">
        <v>3</v>
      </c>
      <c r="E674">
        <v>48</v>
      </c>
      <c r="F674">
        <v>4</v>
      </c>
    </row>
    <row r="675" spans="1:6">
      <c r="A675" s="1">
        <v>0.930150462962963</v>
      </c>
      <c r="B675">
        <v>34.6</v>
      </c>
      <c r="C675">
        <v>50</v>
      </c>
      <c r="D675">
        <v>8</v>
      </c>
      <c r="E675">
        <v>51</v>
      </c>
      <c r="F675">
        <v>3</v>
      </c>
    </row>
    <row r="676" spans="1:6">
      <c r="A676" s="1">
        <v>0.93021990740740745</v>
      </c>
      <c r="B676">
        <v>34.6</v>
      </c>
      <c r="C676">
        <v>52</v>
      </c>
      <c r="D676">
        <v>1</v>
      </c>
      <c r="E676">
        <v>48</v>
      </c>
      <c r="F676">
        <v>4</v>
      </c>
    </row>
    <row r="677" spans="1:6">
      <c r="A677" s="1">
        <v>0.9302893518518518</v>
      </c>
      <c r="B677">
        <v>34.6</v>
      </c>
      <c r="C677">
        <v>51</v>
      </c>
      <c r="D677">
        <v>2</v>
      </c>
      <c r="E677">
        <v>48</v>
      </c>
      <c r="F677">
        <v>3</v>
      </c>
    </row>
    <row r="678" spans="1:6">
      <c r="A678" s="1">
        <v>0.93035879629629636</v>
      </c>
      <c r="B678">
        <v>34.6</v>
      </c>
      <c r="C678">
        <v>51</v>
      </c>
      <c r="D678">
        <v>7</v>
      </c>
      <c r="E678">
        <v>48</v>
      </c>
      <c r="F678">
        <v>5</v>
      </c>
    </row>
    <row r="679" spans="1:6">
      <c r="A679" s="1">
        <v>0.93042824074074071</v>
      </c>
      <c r="B679">
        <v>34.6</v>
      </c>
      <c r="C679">
        <v>51</v>
      </c>
      <c r="D679">
        <v>4</v>
      </c>
      <c r="E679">
        <v>48</v>
      </c>
      <c r="F679">
        <v>3</v>
      </c>
    </row>
    <row r="680" spans="1:6">
      <c r="A680" s="1">
        <v>0.93049768518518527</v>
      </c>
      <c r="B680">
        <v>34.6</v>
      </c>
      <c r="C680">
        <v>50</v>
      </c>
      <c r="D680">
        <v>2</v>
      </c>
      <c r="E680">
        <v>47</v>
      </c>
      <c r="F680">
        <v>3</v>
      </c>
    </row>
    <row r="681" spans="1:6">
      <c r="A681" s="1">
        <v>0.93056712962962962</v>
      </c>
      <c r="B681">
        <v>34.6</v>
      </c>
      <c r="C681">
        <v>50</v>
      </c>
      <c r="D681">
        <v>4</v>
      </c>
      <c r="E681">
        <v>48</v>
      </c>
      <c r="F681">
        <v>4</v>
      </c>
    </row>
    <row r="682" spans="1:6">
      <c r="A682" s="1">
        <v>0.93063657407407396</v>
      </c>
      <c r="B682">
        <v>34.6</v>
      </c>
      <c r="C682">
        <v>50</v>
      </c>
      <c r="D682">
        <v>1</v>
      </c>
      <c r="E682">
        <v>48</v>
      </c>
      <c r="F682">
        <v>2</v>
      </c>
    </row>
    <row r="683" spans="1:6">
      <c r="A683" s="1">
        <v>0.93070601851851853</v>
      </c>
      <c r="B683">
        <v>34.6</v>
      </c>
      <c r="C683">
        <v>51</v>
      </c>
      <c r="D683">
        <v>4</v>
      </c>
      <c r="E683">
        <v>47</v>
      </c>
      <c r="F683">
        <v>4</v>
      </c>
    </row>
    <row r="684" spans="1:6">
      <c r="A684" s="1">
        <v>0.93077546296296287</v>
      </c>
      <c r="B684">
        <v>34.6</v>
      </c>
      <c r="C684">
        <v>52</v>
      </c>
      <c r="D684">
        <v>3</v>
      </c>
      <c r="E684">
        <v>50</v>
      </c>
      <c r="F684">
        <v>3</v>
      </c>
    </row>
    <row r="685" spans="1:6">
      <c r="A685" s="1">
        <v>0.93084490740740744</v>
      </c>
      <c r="B685">
        <v>34.6</v>
      </c>
      <c r="C685">
        <v>51</v>
      </c>
      <c r="D685">
        <v>6</v>
      </c>
      <c r="E685">
        <v>48</v>
      </c>
      <c r="F685">
        <v>2</v>
      </c>
    </row>
    <row r="686" spans="1:6">
      <c r="A686" s="1">
        <v>0.93091435185185178</v>
      </c>
      <c r="B686">
        <v>34.6</v>
      </c>
      <c r="C686">
        <v>50</v>
      </c>
      <c r="D686">
        <v>7</v>
      </c>
      <c r="E686">
        <v>49</v>
      </c>
      <c r="F686">
        <v>4</v>
      </c>
    </row>
    <row r="687" spans="1:6">
      <c r="A687" s="1">
        <v>0.93098379629629635</v>
      </c>
      <c r="B687">
        <v>34.6</v>
      </c>
      <c r="C687">
        <v>52</v>
      </c>
      <c r="D687">
        <v>0</v>
      </c>
      <c r="E687">
        <v>48</v>
      </c>
      <c r="F687">
        <v>3</v>
      </c>
    </row>
    <row r="688" spans="1:6">
      <c r="A688" s="1">
        <v>0.9310532407407407</v>
      </c>
      <c r="B688">
        <v>34.6</v>
      </c>
      <c r="C688">
        <v>52</v>
      </c>
      <c r="D688">
        <v>4</v>
      </c>
      <c r="E688">
        <v>48</v>
      </c>
      <c r="F688">
        <v>4</v>
      </c>
    </row>
    <row r="689" spans="1:6">
      <c r="A689" s="1">
        <v>0.93112268518518515</v>
      </c>
      <c r="B689">
        <v>34.6</v>
      </c>
      <c r="C689">
        <v>50</v>
      </c>
      <c r="D689">
        <v>0</v>
      </c>
      <c r="E689">
        <v>48</v>
      </c>
      <c r="F689">
        <v>2</v>
      </c>
    </row>
    <row r="690" spans="1:6">
      <c r="A690" s="1">
        <v>0.93119212962962961</v>
      </c>
      <c r="B690">
        <v>34.6</v>
      </c>
      <c r="C690">
        <v>49</v>
      </c>
      <c r="D690">
        <v>1</v>
      </c>
      <c r="E690">
        <v>48</v>
      </c>
      <c r="F690">
        <v>1</v>
      </c>
    </row>
    <row r="691" spans="1:6">
      <c r="A691" s="1">
        <v>0.93131944444444448</v>
      </c>
      <c r="B691">
        <v>34.6</v>
      </c>
      <c r="C691">
        <v>51</v>
      </c>
      <c r="D691">
        <v>4</v>
      </c>
      <c r="E691">
        <v>48</v>
      </c>
      <c r="F691">
        <v>3</v>
      </c>
    </row>
    <row r="692" spans="1:6">
      <c r="A692" s="1">
        <v>0.93138888888888882</v>
      </c>
      <c r="B692">
        <v>34.6</v>
      </c>
      <c r="C692">
        <v>52</v>
      </c>
      <c r="D692">
        <v>6</v>
      </c>
      <c r="E692">
        <v>49</v>
      </c>
      <c r="F692">
        <v>3</v>
      </c>
    </row>
    <row r="693" spans="1:6">
      <c r="A693" s="1">
        <v>0.93145833333333339</v>
      </c>
      <c r="B693">
        <v>34.6</v>
      </c>
      <c r="C693">
        <v>51</v>
      </c>
      <c r="D693">
        <v>8</v>
      </c>
      <c r="E693">
        <v>49</v>
      </c>
      <c r="F693">
        <v>9</v>
      </c>
    </row>
    <row r="694" spans="1:6">
      <c r="A694" s="1">
        <v>0.93152777777777773</v>
      </c>
      <c r="B694">
        <v>34.6</v>
      </c>
      <c r="C694">
        <v>52</v>
      </c>
      <c r="D694">
        <v>1</v>
      </c>
      <c r="E694">
        <v>46</v>
      </c>
      <c r="F694">
        <v>2</v>
      </c>
    </row>
    <row r="695" spans="1:6">
      <c r="A695" s="1">
        <v>0.9315972222222223</v>
      </c>
      <c r="B695">
        <v>34.6</v>
      </c>
      <c r="C695">
        <v>52</v>
      </c>
      <c r="D695">
        <v>1</v>
      </c>
      <c r="E695">
        <v>48</v>
      </c>
      <c r="F695">
        <v>3</v>
      </c>
    </row>
    <row r="696" spans="1:6">
      <c r="A696" s="1">
        <v>0.93166666666666664</v>
      </c>
      <c r="B696">
        <v>34.6</v>
      </c>
      <c r="C696">
        <v>49</v>
      </c>
      <c r="D696">
        <v>2</v>
      </c>
      <c r="E696">
        <v>49</v>
      </c>
      <c r="F696">
        <v>2</v>
      </c>
    </row>
    <row r="697" spans="1:6">
      <c r="A697" s="1">
        <v>0.93173611111111121</v>
      </c>
      <c r="B697">
        <v>34.6</v>
      </c>
      <c r="C697">
        <v>53</v>
      </c>
      <c r="D697">
        <v>5</v>
      </c>
      <c r="E697">
        <v>50</v>
      </c>
      <c r="F697">
        <v>5</v>
      </c>
    </row>
    <row r="698" spans="1:6">
      <c r="A698" s="1">
        <v>0.93180555555555555</v>
      </c>
      <c r="B698">
        <v>34.6</v>
      </c>
      <c r="C698">
        <v>52</v>
      </c>
      <c r="D698">
        <v>7</v>
      </c>
      <c r="E698">
        <v>48</v>
      </c>
      <c r="F698">
        <v>7</v>
      </c>
    </row>
    <row r="699" spans="1:6">
      <c r="A699" s="1">
        <v>0.9318749999999999</v>
      </c>
      <c r="B699">
        <v>34.5</v>
      </c>
      <c r="C699">
        <v>52</v>
      </c>
      <c r="D699">
        <v>4</v>
      </c>
      <c r="E699">
        <v>47</v>
      </c>
      <c r="F699">
        <v>4</v>
      </c>
    </row>
    <row r="700" spans="1:6">
      <c r="A700" s="1">
        <v>0.93194444444444446</v>
      </c>
      <c r="B700">
        <v>34.5</v>
      </c>
      <c r="C700">
        <v>49</v>
      </c>
      <c r="D700">
        <v>6</v>
      </c>
      <c r="E700">
        <v>48</v>
      </c>
      <c r="F700">
        <v>4</v>
      </c>
    </row>
    <row r="701" spans="1:6">
      <c r="A701" s="1">
        <v>0.93201388888888881</v>
      </c>
      <c r="B701">
        <v>34.6</v>
      </c>
      <c r="C701">
        <v>50</v>
      </c>
      <c r="D701">
        <v>2</v>
      </c>
      <c r="E701">
        <v>48</v>
      </c>
      <c r="F701">
        <v>4</v>
      </c>
    </row>
    <row r="702" spans="1:6">
      <c r="A702" s="1">
        <v>0.93208333333333337</v>
      </c>
      <c r="B702">
        <v>34.6</v>
      </c>
      <c r="C702">
        <v>50</v>
      </c>
      <c r="D702">
        <v>4</v>
      </c>
      <c r="E702">
        <v>48</v>
      </c>
      <c r="F702">
        <v>1</v>
      </c>
    </row>
    <row r="703" spans="1:6">
      <c r="A703" s="1">
        <v>0.93215277777777772</v>
      </c>
      <c r="B703">
        <v>34.6</v>
      </c>
      <c r="C703">
        <v>50</v>
      </c>
      <c r="D703">
        <v>8</v>
      </c>
      <c r="E703">
        <v>47</v>
      </c>
      <c r="F703">
        <v>4</v>
      </c>
    </row>
    <row r="704" spans="1:6">
      <c r="A704" s="1">
        <v>0.93222222222222229</v>
      </c>
      <c r="B704">
        <v>34.6</v>
      </c>
      <c r="C704">
        <v>52</v>
      </c>
      <c r="D704">
        <v>6</v>
      </c>
      <c r="E704">
        <v>48</v>
      </c>
      <c r="F704">
        <v>0</v>
      </c>
    </row>
    <row r="705" spans="1:6">
      <c r="A705" s="1">
        <v>0.93229166666666663</v>
      </c>
      <c r="B705">
        <v>34.6</v>
      </c>
      <c r="C705">
        <v>52</v>
      </c>
      <c r="D705">
        <v>4</v>
      </c>
      <c r="E705">
        <v>48</v>
      </c>
      <c r="F705">
        <v>1</v>
      </c>
    </row>
    <row r="706" spans="1:6">
      <c r="A706" s="1">
        <v>0.93236111111111108</v>
      </c>
      <c r="B706">
        <v>34.6</v>
      </c>
      <c r="C706">
        <v>51</v>
      </c>
      <c r="D706">
        <v>5</v>
      </c>
      <c r="E706">
        <v>48</v>
      </c>
      <c r="F706">
        <v>3</v>
      </c>
    </row>
    <row r="707" spans="1:6">
      <c r="A707" s="1">
        <v>0.93256944444444445</v>
      </c>
      <c r="B707">
        <v>34.6</v>
      </c>
      <c r="C707">
        <v>51</v>
      </c>
      <c r="D707">
        <v>2</v>
      </c>
      <c r="E707">
        <v>47</v>
      </c>
      <c r="F707">
        <v>4</v>
      </c>
    </row>
    <row r="708" spans="1:6">
      <c r="A708" s="1">
        <v>0.93263888888888891</v>
      </c>
      <c r="B708">
        <v>34.6</v>
      </c>
      <c r="C708">
        <v>52</v>
      </c>
      <c r="D708">
        <v>2</v>
      </c>
      <c r="E708">
        <v>48</v>
      </c>
      <c r="F708">
        <v>4</v>
      </c>
    </row>
    <row r="709" spans="1:6">
      <c r="A709" s="1">
        <v>0.93270833333333336</v>
      </c>
      <c r="B709">
        <v>34.6</v>
      </c>
      <c r="C709">
        <v>51</v>
      </c>
      <c r="D709">
        <v>4</v>
      </c>
      <c r="E709">
        <v>47</v>
      </c>
      <c r="F709">
        <v>4</v>
      </c>
    </row>
    <row r="710" spans="1:6">
      <c r="A710" s="1">
        <v>0.93277777777777782</v>
      </c>
      <c r="B710">
        <v>34.6</v>
      </c>
      <c r="C710">
        <v>50</v>
      </c>
      <c r="D710">
        <v>4</v>
      </c>
      <c r="E710">
        <v>49</v>
      </c>
      <c r="F710">
        <v>4</v>
      </c>
    </row>
    <row r="711" spans="1:6">
      <c r="A711" s="1">
        <v>0.93284722222222216</v>
      </c>
      <c r="B711">
        <v>34.6</v>
      </c>
      <c r="C711">
        <v>52</v>
      </c>
      <c r="D711">
        <v>5</v>
      </c>
      <c r="E711">
        <v>49</v>
      </c>
      <c r="F711">
        <v>7</v>
      </c>
    </row>
    <row r="712" spans="1:6">
      <c r="A712" s="1">
        <v>0.93298611111111107</v>
      </c>
      <c r="B712">
        <v>34.6</v>
      </c>
      <c r="C712">
        <v>52</v>
      </c>
      <c r="D712">
        <v>3</v>
      </c>
      <c r="E712">
        <v>48</v>
      </c>
      <c r="F712">
        <v>3</v>
      </c>
    </row>
    <row r="713" spans="1:6">
      <c r="A713" s="1">
        <v>0.93305555555555564</v>
      </c>
      <c r="B713">
        <v>34.6</v>
      </c>
      <c r="C713">
        <v>51</v>
      </c>
      <c r="D713">
        <v>3</v>
      </c>
      <c r="E713">
        <v>50</v>
      </c>
      <c r="F713">
        <v>6</v>
      </c>
    </row>
    <row r="714" spans="1:6">
      <c r="A714" s="1">
        <v>0.93312499999999998</v>
      </c>
      <c r="B714">
        <v>34.6</v>
      </c>
      <c r="C714">
        <v>51</v>
      </c>
      <c r="D714">
        <v>4</v>
      </c>
      <c r="E714">
        <v>49</v>
      </c>
      <c r="F714">
        <v>3</v>
      </c>
    </row>
    <row r="715" spans="1:6">
      <c r="A715" s="1">
        <v>0.93319444444444455</v>
      </c>
      <c r="B715">
        <v>34.6</v>
      </c>
      <c r="C715">
        <v>51</v>
      </c>
      <c r="D715">
        <v>7</v>
      </c>
      <c r="E715">
        <v>49</v>
      </c>
      <c r="F715">
        <v>6</v>
      </c>
    </row>
    <row r="716" spans="1:6">
      <c r="A716" s="1">
        <v>0.93326388888888889</v>
      </c>
      <c r="B716">
        <v>34.6</v>
      </c>
      <c r="C716">
        <v>51</v>
      </c>
      <c r="D716">
        <v>5</v>
      </c>
      <c r="E716">
        <v>49</v>
      </c>
      <c r="F716">
        <v>1</v>
      </c>
    </row>
    <row r="717" spans="1:6">
      <c r="A717" s="1">
        <v>0.93333333333333324</v>
      </c>
      <c r="B717">
        <v>34.6</v>
      </c>
      <c r="C717">
        <v>51</v>
      </c>
      <c r="D717">
        <v>1</v>
      </c>
      <c r="E717">
        <v>49</v>
      </c>
      <c r="F717">
        <v>3</v>
      </c>
    </row>
    <row r="718" spans="1:6">
      <c r="A718" s="1">
        <v>0.9334027777777778</v>
      </c>
      <c r="B718">
        <v>34.6</v>
      </c>
      <c r="C718">
        <v>51</v>
      </c>
      <c r="D718">
        <v>2</v>
      </c>
      <c r="E718">
        <v>51</v>
      </c>
      <c r="F718">
        <v>4</v>
      </c>
    </row>
    <row r="719" spans="1:6">
      <c r="A719" s="1">
        <v>0.93347222222222215</v>
      </c>
      <c r="B719">
        <v>34.5</v>
      </c>
      <c r="C719">
        <v>51</v>
      </c>
      <c r="D719">
        <v>4</v>
      </c>
      <c r="E719">
        <v>48</v>
      </c>
      <c r="F719">
        <v>3</v>
      </c>
    </row>
    <row r="720" spans="1:6">
      <c r="A720" s="1">
        <v>0.93354166666666671</v>
      </c>
      <c r="B720">
        <v>34.5</v>
      </c>
      <c r="C720">
        <v>52</v>
      </c>
      <c r="D720">
        <v>4</v>
      </c>
      <c r="E720">
        <v>51</v>
      </c>
      <c r="F720">
        <v>4</v>
      </c>
    </row>
    <row r="721" spans="1:6">
      <c r="A721" s="1">
        <v>0.93361111111111106</v>
      </c>
      <c r="B721">
        <v>34.6</v>
      </c>
      <c r="C721">
        <v>53</v>
      </c>
      <c r="D721">
        <v>0</v>
      </c>
      <c r="E721">
        <v>48</v>
      </c>
      <c r="F721">
        <v>1</v>
      </c>
    </row>
    <row r="722" spans="1:6">
      <c r="A722" s="1">
        <v>0.93368055555555562</v>
      </c>
      <c r="B722">
        <v>34.6</v>
      </c>
      <c r="C722">
        <v>51</v>
      </c>
      <c r="D722">
        <v>0</v>
      </c>
      <c r="E722">
        <v>48</v>
      </c>
      <c r="F722">
        <v>1</v>
      </c>
    </row>
    <row r="723" spans="1:6">
      <c r="A723" s="1">
        <v>0.93373842592592593</v>
      </c>
      <c r="B723">
        <v>34.5</v>
      </c>
      <c r="C723">
        <v>51</v>
      </c>
      <c r="D723">
        <v>4</v>
      </c>
      <c r="E723">
        <v>48</v>
      </c>
      <c r="F723">
        <v>4</v>
      </c>
    </row>
    <row r="724" spans="1:6">
      <c r="A724" s="1">
        <v>0.93381944444444442</v>
      </c>
      <c r="B724">
        <v>34.6</v>
      </c>
      <c r="C724">
        <v>52</v>
      </c>
      <c r="D724">
        <v>1</v>
      </c>
      <c r="E724">
        <v>47</v>
      </c>
      <c r="F724">
        <v>1</v>
      </c>
    </row>
    <row r="725" spans="1:6">
      <c r="A725" s="1">
        <v>0.93388888888888888</v>
      </c>
      <c r="B725">
        <v>34.6</v>
      </c>
      <c r="C725">
        <v>52</v>
      </c>
      <c r="D725">
        <v>7</v>
      </c>
      <c r="E725">
        <v>49</v>
      </c>
      <c r="F725">
        <v>6</v>
      </c>
    </row>
    <row r="726" spans="1:6">
      <c r="A726" s="1">
        <v>0.93395833333333333</v>
      </c>
      <c r="B726">
        <v>34.6</v>
      </c>
      <c r="C726">
        <v>51</v>
      </c>
      <c r="D726">
        <v>0</v>
      </c>
      <c r="E726">
        <v>48</v>
      </c>
      <c r="F726">
        <v>1</v>
      </c>
    </row>
    <row r="727" spans="1:6">
      <c r="A727" s="1">
        <v>0.93402777777777779</v>
      </c>
      <c r="B727">
        <v>34.6</v>
      </c>
      <c r="C727">
        <v>51</v>
      </c>
      <c r="D727">
        <v>0</v>
      </c>
      <c r="E727">
        <v>49</v>
      </c>
      <c r="F727">
        <v>0</v>
      </c>
    </row>
    <row r="728" spans="1:6">
      <c r="A728" s="1">
        <v>0.9340856481481481</v>
      </c>
      <c r="B728">
        <v>34.6</v>
      </c>
      <c r="C728">
        <v>52</v>
      </c>
      <c r="D728">
        <v>3</v>
      </c>
      <c r="E728">
        <v>49</v>
      </c>
      <c r="F728">
        <v>2</v>
      </c>
    </row>
    <row r="729" spans="1:6">
      <c r="A729" s="1">
        <v>0.93415509259259266</v>
      </c>
      <c r="B729">
        <v>34.6</v>
      </c>
      <c r="C729">
        <v>50</v>
      </c>
      <c r="D729">
        <v>2</v>
      </c>
      <c r="E729">
        <v>48</v>
      </c>
      <c r="F729">
        <v>2</v>
      </c>
    </row>
    <row r="730" spans="1:6">
      <c r="A730" s="1">
        <v>0.93429398148148157</v>
      </c>
      <c r="B730">
        <v>34.6</v>
      </c>
      <c r="C730">
        <v>50</v>
      </c>
      <c r="D730">
        <v>3</v>
      </c>
      <c r="E730">
        <v>49</v>
      </c>
      <c r="F730">
        <v>6</v>
      </c>
    </row>
    <row r="731" spans="1:6">
      <c r="A731" s="1">
        <v>0.93436342592592592</v>
      </c>
      <c r="B731">
        <v>34.6</v>
      </c>
      <c r="C731">
        <v>51</v>
      </c>
      <c r="D731">
        <v>8</v>
      </c>
      <c r="E731">
        <v>50</v>
      </c>
      <c r="F731">
        <v>7</v>
      </c>
    </row>
    <row r="732" spans="1:6">
      <c r="A732" s="1">
        <v>0.93443287037037026</v>
      </c>
      <c r="B732">
        <v>34.6</v>
      </c>
      <c r="C732">
        <v>50</v>
      </c>
      <c r="D732">
        <v>4</v>
      </c>
      <c r="E732">
        <v>50</v>
      </c>
      <c r="F732">
        <v>2</v>
      </c>
    </row>
    <row r="733" spans="1:6">
      <c r="A733" s="1">
        <v>0.93450231481481483</v>
      </c>
      <c r="B733">
        <v>34.6</v>
      </c>
      <c r="C733">
        <v>52</v>
      </c>
      <c r="D733">
        <v>4</v>
      </c>
      <c r="E733">
        <v>48</v>
      </c>
      <c r="F733">
        <v>5</v>
      </c>
    </row>
    <row r="734" spans="1:6">
      <c r="A734" s="1">
        <v>0.93457175925925917</v>
      </c>
      <c r="B734">
        <v>34.6</v>
      </c>
      <c r="C734">
        <v>52</v>
      </c>
      <c r="D734">
        <v>7</v>
      </c>
      <c r="E734">
        <v>47</v>
      </c>
      <c r="F734">
        <v>4</v>
      </c>
    </row>
    <row r="735" spans="1:6">
      <c r="A735" s="1">
        <v>0.93464120370370374</v>
      </c>
      <c r="B735">
        <v>34.6</v>
      </c>
      <c r="C735">
        <v>51</v>
      </c>
      <c r="D735">
        <v>7</v>
      </c>
      <c r="E735">
        <v>50</v>
      </c>
      <c r="F735">
        <v>7</v>
      </c>
    </row>
    <row r="736" spans="1:6">
      <c r="A736" s="1">
        <v>0.93471064814814808</v>
      </c>
      <c r="B736">
        <v>34.6</v>
      </c>
      <c r="C736">
        <v>51</v>
      </c>
      <c r="D736">
        <v>1</v>
      </c>
      <c r="E736">
        <v>49</v>
      </c>
      <c r="F736">
        <v>7</v>
      </c>
    </row>
    <row r="737" spans="1:6">
      <c r="A737" s="1">
        <v>0.93478009259259265</v>
      </c>
      <c r="B737">
        <v>34.5</v>
      </c>
      <c r="C737">
        <v>52</v>
      </c>
      <c r="D737">
        <v>4</v>
      </c>
      <c r="E737">
        <v>49</v>
      </c>
      <c r="F737">
        <v>3</v>
      </c>
    </row>
    <row r="738" spans="1:6">
      <c r="A738" s="1">
        <v>0.93484953703703699</v>
      </c>
      <c r="B738">
        <v>34.6</v>
      </c>
      <c r="C738">
        <v>51</v>
      </c>
      <c r="D738">
        <v>1</v>
      </c>
      <c r="E738">
        <v>47</v>
      </c>
      <c r="F738">
        <v>4</v>
      </c>
    </row>
    <row r="739" spans="1:6">
      <c r="A739" s="1">
        <v>0.93491898148148145</v>
      </c>
      <c r="B739">
        <v>34.6</v>
      </c>
      <c r="C739">
        <v>50</v>
      </c>
      <c r="D739">
        <v>6</v>
      </c>
      <c r="E739">
        <v>49</v>
      </c>
      <c r="F739">
        <v>2</v>
      </c>
    </row>
    <row r="740" spans="1:6">
      <c r="A740" s="1">
        <v>0.9349884259259259</v>
      </c>
      <c r="B740">
        <v>34.6</v>
      </c>
      <c r="C740">
        <v>52</v>
      </c>
      <c r="D740">
        <v>5</v>
      </c>
      <c r="E740">
        <v>48</v>
      </c>
      <c r="F740">
        <v>7</v>
      </c>
    </row>
    <row r="741" spans="1:6">
      <c r="A741" s="1">
        <v>0.93505787037037036</v>
      </c>
      <c r="B741">
        <v>34.6</v>
      </c>
      <c r="C741">
        <v>49</v>
      </c>
      <c r="D741">
        <v>1</v>
      </c>
      <c r="E741">
        <v>48</v>
      </c>
      <c r="F741">
        <v>5</v>
      </c>
    </row>
    <row r="742" spans="1:6">
      <c r="A742" s="1">
        <v>0.93512731481481481</v>
      </c>
      <c r="B742">
        <v>34.6</v>
      </c>
      <c r="C742">
        <v>52</v>
      </c>
      <c r="D742">
        <v>4</v>
      </c>
      <c r="E742">
        <v>48</v>
      </c>
      <c r="F742">
        <v>4</v>
      </c>
    </row>
    <row r="743" spans="1:6">
      <c r="A743" s="1">
        <v>0.93519675925925927</v>
      </c>
      <c r="B743">
        <v>34.6</v>
      </c>
      <c r="C743">
        <v>51</v>
      </c>
      <c r="D743">
        <v>4</v>
      </c>
      <c r="E743">
        <v>49</v>
      </c>
      <c r="F743">
        <v>2</v>
      </c>
    </row>
    <row r="744" spans="1:6">
      <c r="A744" s="1">
        <v>0.93526620370370372</v>
      </c>
      <c r="B744">
        <v>34.6</v>
      </c>
      <c r="C744">
        <v>50</v>
      </c>
      <c r="D744">
        <v>4</v>
      </c>
      <c r="E744">
        <v>48</v>
      </c>
      <c r="F744">
        <v>3</v>
      </c>
    </row>
    <row r="745" spans="1:6">
      <c r="A745" s="1">
        <v>0.93533564814814818</v>
      </c>
      <c r="B745">
        <v>34.6</v>
      </c>
      <c r="C745">
        <v>50</v>
      </c>
      <c r="D745">
        <v>3</v>
      </c>
      <c r="E745">
        <v>49</v>
      </c>
      <c r="F745">
        <v>4</v>
      </c>
    </row>
    <row r="746" spans="1:6">
      <c r="A746" s="1">
        <v>0.93548611111111113</v>
      </c>
      <c r="B746">
        <v>34.6</v>
      </c>
      <c r="C746">
        <v>50</v>
      </c>
      <c r="D746">
        <v>2</v>
      </c>
      <c r="E746">
        <v>47</v>
      </c>
      <c r="F746">
        <v>5</v>
      </c>
    </row>
    <row r="747" spans="1:6">
      <c r="A747" s="1">
        <v>0.93555555555555558</v>
      </c>
      <c r="B747">
        <v>34.6</v>
      </c>
      <c r="C747">
        <v>52</v>
      </c>
      <c r="D747">
        <v>2</v>
      </c>
      <c r="E747">
        <v>49</v>
      </c>
      <c r="F747">
        <v>5</v>
      </c>
    </row>
    <row r="748" spans="1:6">
      <c r="A748" s="1">
        <v>0.93562499999999993</v>
      </c>
      <c r="B748">
        <v>34.6</v>
      </c>
      <c r="C748">
        <v>53</v>
      </c>
      <c r="D748">
        <v>7</v>
      </c>
      <c r="E748">
        <v>50</v>
      </c>
      <c r="F748">
        <v>7</v>
      </c>
    </row>
    <row r="749" spans="1:6">
      <c r="A749" s="1">
        <v>0.9356944444444445</v>
      </c>
      <c r="B749">
        <v>34.6</v>
      </c>
      <c r="C749">
        <v>51</v>
      </c>
      <c r="D749">
        <v>3</v>
      </c>
      <c r="E749">
        <v>48</v>
      </c>
      <c r="F749">
        <v>6</v>
      </c>
    </row>
    <row r="750" spans="1:6">
      <c r="A750" s="1">
        <v>0.93576388888888884</v>
      </c>
      <c r="B750">
        <v>34.6</v>
      </c>
      <c r="C750">
        <v>50</v>
      </c>
      <c r="D750">
        <v>7</v>
      </c>
      <c r="E750">
        <v>49</v>
      </c>
      <c r="F750">
        <v>3</v>
      </c>
    </row>
    <row r="751" spans="1:6">
      <c r="A751" s="1">
        <v>0.93583333333333341</v>
      </c>
      <c r="B751">
        <v>34.5</v>
      </c>
      <c r="C751">
        <v>53</v>
      </c>
      <c r="D751">
        <v>4</v>
      </c>
      <c r="E751">
        <v>48</v>
      </c>
      <c r="F751">
        <v>4</v>
      </c>
    </row>
    <row r="752" spans="1:6">
      <c r="A752" s="1">
        <v>0.93590277777777775</v>
      </c>
      <c r="B752">
        <v>34.6</v>
      </c>
      <c r="C752">
        <v>51</v>
      </c>
      <c r="D752">
        <v>4</v>
      </c>
      <c r="E752">
        <v>48</v>
      </c>
      <c r="F752">
        <v>4</v>
      </c>
    </row>
    <row r="753" spans="1:6">
      <c r="A753" s="1">
        <v>0.93597222222222232</v>
      </c>
      <c r="B753">
        <v>34.6</v>
      </c>
      <c r="C753">
        <v>50</v>
      </c>
      <c r="D753">
        <v>8</v>
      </c>
      <c r="E753">
        <v>47</v>
      </c>
      <c r="F753">
        <v>5</v>
      </c>
    </row>
    <row r="754" spans="1:6">
      <c r="A754" s="1">
        <v>0.93604166666666666</v>
      </c>
      <c r="B754">
        <v>34.6</v>
      </c>
      <c r="C754">
        <v>51</v>
      </c>
      <c r="D754">
        <v>7</v>
      </c>
      <c r="E754">
        <v>48</v>
      </c>
      <c r="F754">
        <v>8</v>
      </c>
    </row>
    <row r="755" spans="1:6">
      <c r="A755" s="1">
        <v>0.93611111111111101</v>
      </c>
      <c r="B755">
        <v>34.6</v>
      </c>
      <c r="C755">
        <v>52</v>
      </c>
      <c r="D755">
        <v>4</v>
      </c>
      <c r="E755">
        <v>49</v>
      </c>
      <c r="F755">
        <v>4</v>
      </c>
    </row>
    <row r="756" spans="1:6">
      <c r="A756" s="1">
        <v>0.93618055555555557</v>
      </c>
      <c r="B756">
        <v>34.6</v>
      </c>
      <c r="C756">
        <v>51</v>
      </c>
      <c r="D756">
        <v>6</v>
      </c>
      <c r="E756">
        <v>49</v>
      </c>
      <c r="F756">
        <v>7</v>
      </c>
    </row>
    <row r="757" spans="1:6">
      <c r="A757" s="1">
        <v>0.93624999999999992</v>
      </c>
      <c r="B757">
        <v>34.6</v>
      </c>
      <c r="C757">
        <v>50</v>
      </c>
      <c r="D757">
        <v>0</v>
      </c>
      <c r="E757">
        <v>49</v>
      </c>
      <c r="F757">
        <v>4</v>
      </c>
    </row>
    <row r="758" spans="1:6">
      <c r="A758" s="1">
        <v>0.93631944444444448</v>
      </c>
      <c r="B758">
        <v>34.6</v>
      </c>
      <c r="C758">
        <v>52</v>
      </c>
      <c r="D758">
        <v>1</v>
      </c>
      <c r="E758">
        <v>49</v>
      </c>
      <c r="F758">
        <v>4</v>
      </c>
    </row>
    <row r="759" spans="1:6">
      <c r="A759" s="1">
        <v>0.93638888888888883</v>
      </c>
      <c r="B759">
        <v>34.6</v>
      </c>
      <c r="C759">
        <v>51</v>
      </c>
      <c r="D759">
        <v>4</v>
      </c>
      <c r="E759">
        <v>50</v>
      </c>
      <c r="F759">
        <v>2</v>
      </c>
    </row>
    <row r="760" spans="1:6">
      <c r="A760" s="1">
        <v>0.93645833333333339</v>
      </c>
      <c r="B760">
        <v>34.6</v>
      </c>
      <c r="C760">
        <v>51</v>
      </c>
      <c r="D760">
        <v>1</v>
      </c>
      <c r="E760">
        <v>48</v>
      </c>
      <c r="F760">
        <v>1</v>
      </c>
    </row>
    <row r="761" spans="1:6">
      <c r="A761" s="1">
        <v>0.93652777777777774</v>
      </c>
      <c r="B761">
        <v>34.6</v>
      </c>
      <c r="C761">
        <v>52</v>
      </c>
      <c r="D761">
        <v>1</v>
      </c>
      <c r="E761">
        <v>49</v>
      </c>
      <c r="F761">
        <v>2</v>
      </c>
    </row>
    <row r="762" spans="1:6">
      <c r="A762" s="1">
        <v>0.93658564814814815</v>
      </c>
      <c r="B762">
        <v>34.6</v>
      </c>
      <c r="C762">
        <v>50</v>
      </c>
      <c r="D762">
        <v>3</v>
      </c>
      <c r="E762">
        <v>47</v>
      </c>
      <c r="F762">
        <v>4</v>
      </c>
    </row>
    <row r="763" spans="1:6">
      <c r="A763" s="1">
        <v>0.93665509259259261</v>
      </c>
      <c r="B763">
        <v>34.6</v>
      </c>
      <c r="C763">
        <v>50</v>
      </c>
      <c r="D763">
        <v>2</v>
      </c>
      <c r="E763">
        <v>49</v>
      </c>
      <c r="F763">
        <v>7</v>
      </c>
    </row>
    <row r="764" spans="1:6">
      <c r="A764" s="1">
        <v>0.93672453703703706</v>
      </c>
      <c r="B764">
        <v>34.6</v>
      </c>
      <c r="C764">
        <v>54</v>
      </c>
      <c r="D764">
        <v>10</v>
      </c>
      <c r="E764">
        <v>52</v>
      </c>
      <c r="F764">
        <v>11</v>
      </c>
    </row>
    <row r="765" spans="1:6">
      <c r="A765" s="1">
        <v>0.93679398148148152</v>
      </c>
      <c r="B765">
        <v>34.6</v>
      </c>
      <c r="C765">
        <v>52</v>
      </c>
      <c r="D765">
        <v>11</v>
      </c>
      <c r="E765">
        <v>51</v>
      </c>
      <c r="F765">
        <v>13</v>
      </c>
    </row>
    <row r="766" spans="1:6">
      <c r="A766" s="1">
        <v>0.93686342592592586</v>
      </c>
      <c r="B766">
        <v>34.6</v>
      </c>
      <c r="C766">
        <v>53</v>
      </c>
      <c r="D766">
        <v>9</v>
      </c>
      <c r="E766">
        <v>50</v>
      </c>
      <c r="F766">
        <v>11</v>
      </c>
    </row>
    <row r="767" spans="1:6">
      <c r="A767" s="1">
        <v>0.93693287037037043</v>
      </c>
      <c r="B767">
        <v>34.6</v>
      </c>
      <c r="C767">
        <v>52</v>
      </c>
      <c r="D767">
        <v>11</v>
      </c>
      <c r="E767">
        <v>51</v>
      </c>
      <c r="F767">
        <v>13</v>
      </c>
    </row>
    <row r="768" spans="1:6">
      <c r="A768" s="1">
        <v>0.93700231481481477</v>
      </c>
      <c r="B768">
        <v>34.6</v>
      </c>
      <c r="C768">
        <v>52</v>
      </c>
      <c r="D768">
        <v>16</v>
      </c>
      <c r="E768">
        <v>50</v>
      </c>
      <c r="F768">
        <v>15</v>
      </c>
    </row>
    <row r="769" spans="1:6">
      <c r="A769" s="1">
        <v>0.93707175925925934</v>
      </c>
      <c r="B769">
        <v>34.6</v>
      </c>
      <c r="C769">
        <v>54</v>
      </c>
      <c r="D769">
        <v>6</v>
      </c>
      <c r="E769">
        <v>50</v>
      </c>
      <c r="F769">
        <v>10</v>
      </c>
    </row>
    <row r="770" spans="1:6">
      <c r="A770" s="1">
        <v>0.93714120370370368</v>
      </c>
      <c r="B770">
        <v>34.6</v>
      </c>
      <c r="C770">
        <v>53</v>
      </c>
      <c r="D770">
        <v>11</v>
      </c>
      <c r="E770">
        <v>50</v>
      </c>
      <c r="F770">
        <v>8</v>
      </c>
    </row>
    <row r="771" spans="1:6">
      <c r="A771" s="1">
        <v>0.93721064814814825</v>
      </c>
      <c r="B771">
        <v>34.6</v>
      </c>
      <c r="C771">
        <v>53</v>
      </c>
      <c r="D771">
        <v>5</v>
      </c>
      <c r="E771">
        <v>51</v>
      </c>
      <c r="F771">
        <v>5</v>
      </c>
    </row>
    <row r="772" spans="1:6">
      <c r="A772" s="1">
        <v>0.9372800925925926</v>
      </c>
      <c r="B772">
        <v>34.6</v>
      </c>
      <c r="C772">
        <v>52</v>
      </c>
      <c r="D772">
        <v>3</v>
      </c>
      <c r="E772">
        <v>50</v>
      </c>
      <c r="F772">
        <v>6</v>
      </c>
    </row>
    <row r="773" spans="1:6">
      <c r="A773" s="1">
        <v>0.93734953703703694</v>
      </c>
      <c r="B773">
        <v>34.6</v>
      </c>
      <c r="C773">
        <v>56</v>
      </c>
      <c r="D773">
        <v>5</v>
      </c>
      <c r="E773">
        <v>56</v>
      </c>
      <c r="F773">
        <v>8</v>
      </c>
    </row>
    <row r="774" spans="1:6">
      <c r="A774" s="1">
        <v>0.93741898148148151</v>
      </c>
      <c r="B774">
        <v>34.6</v>
      </c>
      <c r="C774">
        <v>53</v>
      </c>
      <c r="D774">
        <v>6</v>
      </c>
      <c r="E774">
        <v>52</v>
      </c>
      <c r="F774">
        <v>7</v>
      </c>
    </row>
    <row r="775" spans="1:6">
      <c r="A775" s="1">
        <v>0.93748842592592585</v>
      </c>
      <c r="B775">
        <v>34.6</v>
      </c>
      <c r="C775">
        <v>54</v>
      </c>
      <c r="D775">
        <v>14</v>
      </c>
      <c r="E775">
        <v>50</v>
      </c>
      <c r="F775">
        <v>14</v>
      </c>
    </row>
    <row r="776" spans="1:6">
      <c r="A776" s="1">
        <v>0.93762731481481476</v>
      </c>
      <c r="B776">
        <v>34.6</v>
      </c>
      <c r="C776">
        <v>53</v>
      </c>
      <c r="D776">
        <v>12</v>
      </c>
      <c r="E776">
        <v>53</v>
      </c>
      <c r="F776">
        <v>10</v>
      </c>
    </row>
    <row r="777" spans="1:6">
      <c r="A777" s="1">
        <v>0.93769675925925933</v>
      </c>
      <c r="B777">
        <v>34.6</v>
      </c>
      <c r="C777">
        <v>57</v>
      </c>
      <c r="D777">
        <v>24</v>
      </c>
      <c r="E777">
        <v>56</v>
      </c>
      <c r="F777">
        <v>20</v>
      </c>
    </row>
    <row r="778" spans="1:6">
      <c r="A778" s="1">
        <v>0.93776620370370367</v>
      </c>
      <c r="B778">
        <v>34.6</v>
      </c>
      <c r="C778">
        <v>54</v>
      </c>
      <c r="D778">
        <v>4</v>
      </c>
      <c r="E778">
        <v>52</v>
      </c>
      <c r="F778">
        <v>6</v>
      </c>
    </row>
    <row r="779" spans="1:6">
      <c r="A779" s="1">
        <v>0.93783564814814813</v>
      </c>
      <c r="B779">
        <v>34.6</v>
      </c>
      <c r="C779">
        <v>55</v>
      </c>
      <c r="D779">
        <v>16</v>
      </c>
      <c r="E779">
        <v>54</v>
      </c>
      <c r="F779">
        <v>14</v>
      </c>
    </row>
    <row r="780" spans="1:6">
      <c r="A780" s="1">
        <v>0.93790509259259258</v>
      </c>
      <c r="B780">
        <v>34.6</v>
      </c>
      <c r="C780">
        <v>60</v>
      </c>
      <c r="D780">
        <v>24</v>
      </c>
      <c r="E780">
        <v>55</v>
      </c>
      <c r="F780">
        <v>24</v>
      </c>
    </row>
    <row r="781" spans="1:6">
      <c r="A781" s="1">
        <v>0.93797453703703704</v>
      </c>
      <c r="B781">
        <v>34.6</v>
      </c>
      <c r="C781">
        <v>62</v>
      </c>
      <c r="D781">
        <v>21</v>
      </c>
      <c r="E781">
        <v>61</v>
      </c>
      <c r="F781">
        <v>18</v>
      </c>
    </row>
    <row r="782" spans="1:6">
      <c r="A782" s="1">
        <v>0.93804398148148149</v>
      </c>
      <c r="B782">
        <v>34.6</v>
      </c>
      <c r="C782">
        <v>52</v>
      </c>
      <c r="D782">
        <v>5</v>
      </c>
      <c r="E782">
        <v>52</v>
      </c>
      <c r="F782">
        <v>6</v>
      </c>
    </row>
    <row r="783" spans="1:6">
      <c r="A783" s="1">
        <v>0.93811342592592595</v>
      </c>
      <c r="B783">
        <v>34.6</v>
      </c>
      <c r="C783">
        <v>56</v>
      </c>
      <c r="D783">
        <v>14</v>
      </c>
      <c r="E783">
        <v>54</v>
      </c>
      <c r="F783">
        <v>14</v>
      </c>
    </row>
    <row r="784" spans="1:6">
      <c r="A784" s="1">
        <v>0.9381828703703704</v>
      </c>
      <c r="B784">
        <v>34.6</v>
      </c>
      <c r="C784">
        <v>52</v>
      </c>
      <c r="D784">
        <v>8</v>
      </c>
      <c r="E784">
        <v>53</v>
      </c>
      <c r="F784">
        <v>5</v>
      </c>
    </row>
    <row r="785" spans="1:6">
      <c r="A785" s="1">
        <v>0.93825231481481486</v>
      </c>
      <c r="B785">
        <v>34.6</v>
      </c>
      <c r="C785">
        <v>53</v>
      </c>
      <c r="D785">
        <v>5</v>
      </c>
      <c r="E785">
        <v>52</v>
      </c>
      <c r="F785">
        <v>4</v>
      </c>
    </row>
    <row r="786" spans="1:6">
      <c r="A786" s="1">
        <v>0.9383217592592592</v>
      </c>
      <c r="B786">
        <v>34.6</v>
      </c>
      <c r="C786">
        <v>57</v>
      </c>
      <c r="D786">
        <v>14</v>
      </c>
      <c r="E786">
        <v>55</v>
      </c>
      <c r="F786">
        <v>13</v>
      </c>
    </row>
    <row r="787" spans="1:6">
      <c r="A787" s="1">
        <v>0.93839120370370377</v>
      </c>
      <c r="B787">
        <v>34.6</v>
      </c>
      <c r="C787">
        <v>55</v>
      </c>
      <c r="D787">
        <v>3</v>
      </c>
      <c r="E787">
        <v>52</v>
      </c>
      <c r="F787">
        <v>6</v>
      </c>
    </row>
    <row r="788" spans="1:6">
      <c r="A788" s="1">
        <v>0.93846064814814811</v>
      </c>
      <c r="B788">
        <v>34.6</v>
      </c>
      <c r="C788">
        <v>53</v>
      </c>
      <c r="D788">
        <v>9</v>
      </c>
      <c r="E788">
        <v>53</v>
      </c>
      <c r="F788">
        <v>4</v>
      </c>
    </row>
    <row r="789" spans="1:6">
      <c r="A789" s="1">
        <v>0.93866898148148159</v>
      </c>
      <c r="B789">
        <v>34.6</v>
      </c>
      <c r="C789">
        <v>55</v>
      </c>
      <c r="D789">
        <v>4</v>
      </c>
      <c r="E789">
        <v>51</v>
      </c>
      <c r="F789">
        <v>3</v>
      </c>
    </row>
    <row r="790" spans="1:6">
      <c r="A790" s="1">
        <v>0.93873842592592593</v>
      </c>
      <c r="B790">
        <v>34.6</v>
      </c>
      <c r="C790">
        <v>53</v>
      </c>
      <c r="D790">
        <v>6</v>
      </c>
      <c r="E790">
        <v>54</v>
      </c>
      <c r="F790">
        <v>4</v>
      </c>
    </row>
    <row r="791" spans="1:6">
      <c r="A791" s="1">
        <v>0.93880787037037028</v>
      </c>
      <c r="B791">
        <v>34.6</v>
      </c>
      <c r="C791">
        <v>53</v>
      </c>
      <c r="D791">
        <v>4</v>
      </c>
      <c r="E791">
        <v>51</v>
      </c>
      <c r="F791">
        <v>4</v>
      </c>
    </row>
    <row r="792" spans="1:6">
      <c r="A792" s="1">
        <v>0.93887731481481485</v>
      </c>
      <c r="B792">
        <v>34.6</v>
      </c>
      <c r="C792">
        <v>52</v>
      </c>
      <c r="D792">
        <v>14</v>
      </c>
      <c r="E792">
        <v>53</v>
      </c>
      <c r="F792">
        <v>10</v>
      </c>
    </row>
    <row r="793" spans="1:6">
      <c r="A793" s="1">
        <v>0.93894675925925919</v>
      </c>
      <c r="B793">
        <v>34.6</v>
      </c>
      <c r="C793">
        <v>61</v>
      </c>
      <c r="D793">
        <v>31</v>
      </c>
      <c r="E793">
        <v>57</v>
      </c>
      <c r="F793">
        <v>24</v>
      </c>
    </row>
    <row r="794" spans="1:6">
      <c r="A794" s="1">
        <v>0.93901620370370376</v>
      </c>
      <c r="B794">
        <v>34.6</v>
      </c>
      <c r="C794">
        <v>59</v>
      </c>
      <c r="D794">
        <v>6</v>
      </c>
      <c r="E794">
        <v>58</v>
      </c>
      <c r="F794">
        <v>21</v>
      </c>
    </row>
    <row r="795" spans="1:6">
      <c r="A795" s="1">
        <v>0.93907407407407406</v>
      </c>
      <c r="B795">
        <v>34.6</v>
      </c>
      <c r="C795">
        <v>53</v>
      </c>
      <c r="D795">
        <v>7</v>
      </c>
      <c r="E795">
        <v>54</v>
      </c>
      <c r="F795">
        <v>10</v>
      </c>
    </row>
    <row r="796" spans="1:6">
      <c r="A796" s="1">
        <v>0.93922453703703701</v>
      </c>
      <c r="B796">
        <v>34.6</v>
      </c>
      <c r="C796">
        <v>53</v>
      </c>
      <c r="D796">
        <v>7</v>
      </c>
      <c r="E796">
        <v>52</v>
      </c>
      <c r="F796">
        <v>6</v>
      </c>
    </row>
    <row r="797" spans="1:6">
      <c r="A797" s="1">
        <v>0.93928240740740743</v>
      </c>
      <c r="B797">
        <v>34.6</v>
      </c>
      <c r="C797">
        <v>54</v>
      </c>
      <c r="D797">
        <v>12</v>
      </c>
      <c r="E797">
        <v>55</v>
      </c>
      <c r="F797">
        <v>10</v>
      </c>
    </row>
    <row r="798" spans="1:6">
      <c r="A798" s="1">
        <v>0.93935185185185188</v>
      </c>
      <c r="B798">
        <v>34.6</v>
      </c>
      <c r="C798">
        <v>52</v>
      </c>
      <c r="D798">
        <v>5</v>
      </c>
      <c r="E798">
        <v>53</v>
      </c>
      <c r="F798">
        <v>9</v>
      </c>
    </row>
    <row r="799" spans="1:6">
      <c r="A799" s="1">
        <v>0.93942129629629623</v>
      </c>
      <c r="B799">
        <v>34.6</v>
      </c>
      <c r="C799">
        <v>53</v>
      </c>
      <c r="D799">
        <v>8</v>
      </c>
      <c r="E799">
        <v>52</v>
      </c>
      <c r="F799">
        <v>4</v>
      </c>
    </row>
    <row r="800" spans="1:6">
      <c r="A800" s="1">
        <v>0.93949074074074079</v>
      </c>
      <c r="B800">
        <v>34.6</v>
      </c>
      <c r="C800">
        <v>60</v>
      </c>
      <c r="D800">
        <v>21</v>
      </c>
      <c r="E800">
        <v>58</v>
      </c>
      <c r="F800">
        <v>33</v>
      </c>
    </row>
    <row r="801" spans="1:6">
      <c r="A801" s="1">
        <v>0.93956018518518514</v>
      </c>
      <c r="B801">
        <v>34.6</v>
      </c>
      <c r="C801">
        <v>61</v>
      </c>
      <c r="D801">
        <v>28</v>
      </c>
      <c r="E801">
        <v>57</v>
      </c>
      <c r="F801">
        <v>28</v>
      </c>
    </row>
    <row r="802" spans="1:6">
      <c r="A802" s="1">
        <v>0.9396296296296297</v>
      </c>
      <c r="B802">
        <v>34.6</v>
      </c>
      <c r="C802">
        <v>61</v>
      </c>
      <c r="D802">
        <v>19</v>
      </c>
      <c r="E802">
        <v>57</v>
      </c>
      <c r="F802">
        <v>13</v>
      </c>
    </row>
    <row r="803" spans="1:6">
      <c r="A803" s="1">
        <v>0.93969907407407405</v>
      </c>
      <c r="B803">
        <v>34.6</v>
      </c>
      <c r="C803">
        <v>61</v>
      </c>
      <c r="D803">
        <v>16</v>
      </c>
      <c r="E803">
        <v>62</v>
      </c>
      <c r="F803">
        <v>38</v>
      </c>
    </row>
    <row r="804" spans="1:6">
      <c r="A804" s="1">
        <v>0.93976851851851861</v>
      </c>
      <c r="B804">
        <v>34.6</v>
      </c>
      <c r="C804">
        <v>55</v>
      </c>
      <c r="D804">
        <v>11</v>
      </c>
      <c r="E804">
        <v>53</v>
      </c>
      <c r="F804">
        <v>3</v>
      </c>
    </row>
    <row r="805" spans="1:6">
      <c r="A805" s="1">
        <v>0.93983796296296296</v>
      </c>
      <c r="B805">
        <v>34.6</v>
      </c>
      <c r="C805">
        <v>62</v>
      </c>
      <c r="D805">
        <v>15</v>
      </c>
      <c r="E805">
        <v>60</v>
      </c>
      <c r="F805">
        <v>36</v>
      </c>
    </row>
    <row r="806" spans="1:6">
      <c r="A806" s="1">
        <v>0.9399074074074073</v>
      </c>
      <c r="B806">
        <v>34.6</v>
      </c>
      <c r="C806">
        <v>62</v>
      </c>
      <c r="D806">
        <v>20</v>
      </c>
      <c r="E806">
        <v>60</v>
      </c>
      <c r="F806">
        <v>35</v>
      </c>
    </row>
    <row r="807" spans="1:6">
      <c r="A807" s="1">
        <v>0.93997685185185187</v>
      </c>
      <c r="B807">
        <v>34.6</v>
      </c>
      <c r="C807">
        <v>59</v>
      </c>
      <c r="D807">
        <v>11</v>
      </c>
      <c r="E807">
        <v>59</v>
      </c>
      <c r="F807">
        <v>14</v>
      </c>
    </row>
    <row r="808" spans="1:6">
      <c r="A808" s="1">
        <v>0.94004629629629621</v>
      </c>
      <c r="B808">
        <v>34.6</v>
      </c>
      <c r="C808">
        <v>57</v>
      </c>
      <c r="D808">
        <v>11</v>
      </c>
      <c r="E808">
        <v>56</v>
      </c>
      <c r="F808">
        <v>8</v>
      </c>
    </row>
    <row r="809" spans="1:6">
      <c r="A809" s="1">
        <v>0.94011574074074078</v>
      </c>
      <c r="B809">
        <v>34.6</v>
      </c>
      <c r="C809">
        <v>55</v>
      </c>
      <c r="D809">
        <v>9</v>
      </c>
      <c r="E809">
        <v>55</v>
      </c>
      <c r="F809">
        <v>4</v>
      </c>
    </row>
    <row r="810" spans="1:6">
      <c r="A810" s="1">
        <v>0.94018518518518512</v>
      </c>
      <c r="B810">
        <v>34.6</v>
      </c>
      <c r="C810">
        <v>56</v>
      </c>
      <c r="D810">
        <v>9</v>
      </c>
      <c r="E810">
        <v>54</v>
      </c>
      <c r="F810">
        <v>4</v>
      </c>
    </row>
    <row r="811" spans="1:6">
      <c r="A811" s="1">
        <v>0.94025462962962969</v>
      </c>
      <c r="B811">
        <v>34.6</v>
      </c>
      <c r="C811">
        <v>54</v>
      </c>
      <c r="D811">
        <v>10</v>
      </c>
      <c r="E811">
        <v>53</v>
      </c>
      <c r="F811">
        <v>9</v>
      </c>
    </row>
    <row r="812" spans="1:6">
      <c r="A812" s="1">
        <v>0.94032407407407403</v>
      </c>
      <c r="B812">
        <v>34.6</v>
      </c>
      <c r="C812">
        <v>55</v>
      </c>
      <c r="D812">
        <v>6</v>
      </c>
      <c r="E812">
        <v>52</v>
      </c>
      <c r="F812">
        <v>9</v>
      </c>
    </row>
    <row r="813" spans="1:6">
      <c r="A813" s="1">
        <v>0.94039351851851849</v>
      </c>
      <c r="B813">
        <v>34.6</v>
      </c>
      <c r="C813">
        <v>55</v>
      </c>
      <c r="D813">
        <v>7</v>
      </c>
      <c r="E813">
        <v>54</v>
      </c>
      <c r="F813">
        <v>4</v>
      </c>
    </row>
    <row r="814" spans="1:6">
      <c r="A814" s="1">
        <v>0.94046296296296295</v>
      </c>
      <c r="B814">
        <v>34.6</v>
      </c>
      <c r="C814">
        <v>58</v>
      </c>
      <c r="D814">
        <v>10</v>
      </c>
      <c r="E814">
        <v>55</v>
      </c>
      <c r="F814">
        <v>4</v>
      </c>
    </row>
    <row r="815" spans="1:6">
      <c r="A815" s="1">
        <v>0.9405324074074074</v>
      </c>
      <c r="B815">
        <v>34.6</v>
      </c>
      <c r="C815">
        <v>67</v>
      </c>
      <c r="D815">
        <v>16</v>
      </c>
      <c r="E815">
        <v>62</v>
      </c>
      <c r="F815">
        <v>11</v>
      </c>
    </row>
    <row r="816" spans="1:6">
      <c r="A816" s="1">
        <v>0.94060185185185186</v>
      </c>
      <c r="B816">
        <v>34.6</v>
      </c>
      <c r="C816">
        <v>63</v>
      </c>
      <c r="D816">
        <v>10</v>
      </c>
      <c r="E816">
        <v>66</v>
      </c>
      <c r="F816">
        <v>21</v>
      </c>
    </row>
    <row r="817" spans="1:6">
      <c r="A817" s="1">
        <v>0.94067129629629631</v>
      </c>
      <c r="B817">
        <v>34.6</v>
      </c>
      <c r="C817">
        <v>54</v>
      </c>
      <c r="D817">
        <v>4</v>
      </c>
      <c r="E817">
        <v>54</v>
      </c>
      <c r="F817">
        <v>5</v>
      </c>
    </row>
    <row r="818" spans="1:6">
      <c r="A818" s="1">
        <v>0.94074074074074077</v>
      </c>
      <c r="B818">
        <v>34.6</v>
      </c>
      <c r="C818">
        <v>62</v>
      </c>
      <c r="D818">
        <v>13</v>
      </c>
      <c r="E818">
        <v>73</v>
      </c>
      <c r="F818">
        <v>37</v>
      </c>
    </row>
    <row r="819" spans="1:6">
      <c r="A819" s="1">
        <v>0.94081018518518522</v>
      </c>
      <c r="B819">
        <v>34.6</v>
      </c>
      <c r="C819">
        <v>65</v>
      </c>
      <c r="D819">
        <v>18</v>
      </c>
      <c r="E819">
        <v>70</v>
      </c>
      <c r="F819">
        <v>34</v>
      </c>
    </row>
    <row r="820" spans="1:6">
      <c r="A820" s="1">
        <v>0.94087962962962957</v>
      </c>
      <c r="B820">
        <v>34.6</v>
      </c>
      <c r="C820">
        <v>70</v>
      </c>
      <c r="D820">
        <v>24</v>
      </c>
      <c r="E820">
        <v>69</v>
      </c>
      <c r="F820">
        <v>30</v>
      </c>
    </row>
    <row r="821" spans="1:6">
      <c r="A821" s="1">
        <v>0.94094907407407413</v>
      </c>
      <c r="B821">
        <v>34.6</v>
      </c>
      <c r="C821">
        <v>70</v>
      </c>
      <c r="D821">
        <v>23</v>
      </c>
      <c r="E821">
        <v>71</v>
      </c>
      <c r="F821">
        <v>29</v>
      </c>
    </row>
    <row r="822" spans="1:6">
      <c r="A822" s="1">
        <v>0.94101851851851848</v>
      </c>
      <c r="B822">
        <v>34.6</v>
      </c>
      <c r="C822">
        <v>70</v>
      </c>
      <c r="D822">
        <v>21</v>
      </c>
      <c r="E822">
        <v>69</v>
      </c>
      <c r="F822">
        <v>14</v>
      </c>
    </row>
    <row r="823" spans="1:6">
      <c r="A823" s="1">
        <v>0.94108796296296304</v>
      </c>
      <c r="B823">
        <v>34.6</v>
      </c>
      <c r="C823">
        <v>68</v>
      </c>
      <c r="D823">
        <v>30</v>
      </c>
      <c r="E823">
        <v>76</v>
      </c>
      <c r="F823">
        <v>24</v>
      </c>
    </row>
    <row r="824" spans="1:6">
      <c r="A824" s="1">
        <v>0.94115740740740739</v>
      </c>
      <c r="B824">
        <v>34.6</v>
      </c>
      <c r="C824">
        <v>78</v>
      </c>
      <c r="D824">
        <v>53</v>
      </c>
      <c r="E824">
        <v>77</v>
      </c>
      <c r="F824">
        <v>49</v>
      </c>
    </row>
    <row r="825" spans="1:6">
      <c r="A825" s="1">
        <v>0.94122685185185195</v>
      </c>
      <c r="B825">
        <v>34.6</v>
      </c>
      <c r="C825">
        <v>80</v>
      </c>
      <c r="D825">
        <v>51</v>
      </c>
      <c r="E825">
        <v>80</v>
      </c>
      <c r="F825">
        <v>50</v>
      </c>
    </row>
    <row r="826" spans="1:6">
      <c r="A826" s="1">
        <v>0.9412962962962963</v>
      </c>
      <c r="B826">
        <v>34.6</v>
      </c>
      <c r="C826">
        <v>81</v>
      </c>
      <c r="D826">
        <v>52</v>
      </c>
      <c r="E826">
        <v>81</v>
      </c>
      <c r="F826">
        <v>54</v>
      </c>
    </row>
    <row r="827" spans="1:6">
      <c r="A827" s="1">
        <v>0.94136574074074064</v>
      </c>
      <c r="B827">
        <v>34.6</v>
      </c>
      <c r="C827">
        <v>83</v>
      </c>
      <c r="D827">
        <v>57</v>
      </c>
      <c r="E827">
        <v>83</v>
      </c>
      <c r="F827">
        <v>58</v>
      </c>
    </row>
    <row r="828" spans="1:6">
      <c r="A828" s="1">
        <v>0.94143518518518521</v>
      </c>
      <c r="B828">
        <v>34.6</v>
      </c>
      <c r="C828">
        <v>83</v>
      </c>
      <c r="D828">
        <v>52</v>
      </c>
      <c r="E828">
        <v>82</v>
      </c>
      <c r="F828">
        <v>50</v>
      </c>
    </row>
    <row r="829" spans="1:6">
      <c r="A829" s="1">
        <v>0.94150462962962955</v>
      </c>
      <c r="B829">
        <v>34.6</v>
      </c>
      <c r="C829">
        <v>82</v>
      </c>
      <c r="D829">
        <v>52</v>
      </c>
      <c r="E829">
        <v>84</v>
      </c>
      <c r="F829">
        <v>51</v>
      </c>
    </row>
    <row r="830" spans="1:6">
      <c r="A830" s="1">
        <v>0.94164351851851846</v>
      </c>
      <c r="B830">
        <v>34.6</v>
      </c>
      <c r="C830">
        <v>60</v>
      </c>
      <c r="D830">
        <v>3</v>
      </c>
      <c r="E830">
        <v>59</v>
      </c>
      <c r="F830">
        <v>0</v>
      </c>
    </row>
    <row r="831" spans="1:6">
      <c r="A831" s="1">
        <v>0.94171296296296303</v>
      </c>
      <c r="B831">
        <v>34.6</v>
      </c>
      <c r="C831">
        <v>58</v>
      </c>
      <c r="D831">
        <v>4</v>
      </c>
      <c r="E831">
        <v>58</v>
      </c>
      <c r="F831">
        <v>8</v>
      </c>
    </row>
    <row r="832" spans="1:6">
      <c r="A832" s="1">
        <v>0.94185185185185183</v>
      </c>
      <c r="B832">
        <v>34.6</v>
      </c>
      <c r="C832">
        <v>69</v>
      </c>
      <c r="D832">
        <v>19</v>
      </c>
      <c r="E832">
        <v>77</v>
      </c>
      <c r="F832">
        <v>31</v>
      </c>
    </row>
    <row r="833" spans="1:6">
      <c r="A833" s="1">
        <v>0.94192129629629628</v>
      </c>
      <c r="B833">
        <v>34.6</v>
      </c>
      <c r="C833">
        <v>79</v>
      </c>
      <c r="D833">
        <v>57</v>
      </c>
      <c r="E833">
        <v>79</v>
      </c>
      <c r="F833">
        <v>45</v>
      </c>
    </row>
    <row r="834" spans="1:6">
      <c r="A834" s="1">
        <v>0.94199074074074074</v>
      </c>
      <c r="B834">
        <v>34.6</v>
      </c>
      <c r="C834">
        <v>84</v>
      </c>
      <c r="D834">
        <v>85</v>
      </c>
      <c r="E834">
        <v>84</v>
      </c>
      <c r="F834">
        <v>67</v>
      </c>
    </row>
    <row r="835" spans="1:6">
      <c r="A835" s="1">
        <v>0.94206018518518519</v>
      </c>
      <c r="B835">
        <v>34.6</v>
      </c>
      <c r="C835">
        <v>85</v>
      </c>
      <c r="D835">
        <v>87</v>
      </c>
      <c r="E835">
        <v>85</v>
      </c>
      <c r="F835">
        <v>71</v>
      </c>
    </row>
    <row r="836" spans="1:6">
      <c r="A836" s="1">
        <v>0.94212962962962965</v>
      </c>
      <c r="B836">
        <v>34.6</v>
      </c>
      <c r="C836">
        <v>74</v>
      </c>
      <c r="D836">
        <v>11</v>
      </c>
      <c r="E836">
        <v>78</v>
      </c>
      <c r="F836">
        <v>43</v>
      </c>
    </row>
    <row r="837" spans="1:6">
      <c r="A837" s="1">
        <v>0.94219907407407411</v>
      </c>
      <c r="B837">
        <v>34.6</v>
      </c>
      <c r="C837">
        <v>61</v>
      </c>
      <c r="D837">
        <v>3</v>
      </c>
      <c r="E837">
        <v>59</v>
      </c>
      <c r="F837">
        <v>5</v>
      </c>
    </row>
    <row r="838" spans="1:6">
      <c r="A838" s="1">
        <v>0.94226851851851856</v>
      </c>
      <c r="B838">
        <v>34.6</v>
      </c>
      <c r="C838">
        <v>61</v>
      </c>
      <c r="D838">
        <v>4</v>
      </c>
      <c r="E838">
        <v>58</v>
      </c>
      <c r="F838">
        <v>2</v>
      </c>
    </row>
    <row r="839" spans="1:6">
      <c r="A839" s="1">
        <v>0.94233796296296291</v>
      </c>
      <c r="B839">
        <v>34.6</v>
      </c>
      <c r="C839">
        <v>61</v>
      </c>
      <c r="D839">
        <v>1</v>
      </c>
      <c r="E839">
        <v>58</v>
      </c>
      <c r="F839">
        <v>4</v>
      </c>
    </row>
    <row r="840" spans="1:6">
      <c r="A840" s="1">
        <v>0.94240740740740747</v>
      </c>
      <c r="B840">
        <v>34.6</v>
      </c>
      <c r="C840">
        <v>58</v>
      </c>
      <c r="D840">
        <v>5</v>
      </c>
      <c r="E840">
        <v>57</v>
      </c>
      <c r="F840">
        <v>7</v>
      </c>
    </row>
    <row r="841" spans="1:6">
      <c r="A841" s="1">
        <v>0.94247685185185182</v>
      </c>
      <c r="B841">
        <v>34.6</v>
      </c>
      <c r="C841">
        <v>57</v>
      </c>
      <c r="D841">
        <v>1</v>
      </c>
      <c r="E841">
        <v>56</v>
      </c>
      <c r="F841">
        <v>3</v>
      </c>
    </row>
    <row r="842" spans="1:6">
      <c r="A842" s="1">
        <v>0.94254629629629638</v>
      </c>
      <c r="B842">
        <v>34.6</v>
      </c>
      <c r="C842">
        <v>57</v>
      </c>
      <c r="D842">
        <v>1</v>
      </c>
      <c r="E842">
        <v>52</v>
      </c>
      <c r="F842">
        <v>1</v>
      </c>
    </row>
    <row r="843" spans="1:6">
      <c r="A843" s="1">
        <v>0.94261574074074073</v>
      </c>
      <c r="B843">
        <v>34.6</v>
      </c>
      <c r="C843">
        <v>55</v>
      </c>
      <c r="D843">
        <v>2</v>
      </c>
      <c r="E843">
        <v>53</v>
      </c>
      <c r="F843">
        <v>2</v>
      </c>
    </row>
    <row r="844" spans="1:6">
      <c r="A844" s="1">
        <v>0.94268518518518529</v>
      </c>
      <c r="B844">
        <v>34.6</v>
      </c>
      <c r="C844">
        <v>57</v>
      </c>
      <c r="D844">
        <v>4</v>
      </c>
      <c r="E844">
        <v>55</v>
      </c>
      <c r="F844">
        <v>4</v>
      </c>
    </row>
    <row r="845" spans="1:6">
      <c r="A845" s="1">
        <v>0.94275462962962964</v>
      </c>
      <c r="B845">
        <v>34.6</v>
      </c>
      <c r="C845">
        <v>55</v>
      </c>
      <c r="D845">
        <v>1</v>
      </c>
      <c r="E845">
        <v>52</v>
      </c>
      <c r="F845">
        <v>1</v>
      </c>
    </row>
    <row r="846" spans="1:6">
      <c r="A846" s="1">
        <v>0.94281250000000005</v>
      </c>
      <c r="B846">
        <v>34.6</v>
      </c>
      <c r="C846">
        <v>54</v>
      </c>
      <c r="D846">
        <v>2</v>
      </c>
      <c r="E846">
        <v>52</v>
      </c>
      <c r="F846">
        <v>1</v>
      </c>
    </row>
    <row r="847" spans="1:6">
      <c r="A847" s="1">
        <v>0.9428819444444444</v>
      </c>
      <c r="B847">
        <v>34.6</v>
      </c>
      <c r="C847">
        <v>55</v>
      </c>
      <c r="D847">
        <v>3</v>
      </c>
      <c r="E847">
        <v>53</v>
      </c>
      <c r="F847">
        <v>6</v>
      </c>
    </row>
    <row r="848" spans="1:6">
      <c r="A848" s="1">
        <v>0.94295138888888896</v>
      </c>
      <c r="B848">
        <v>34.6</v>
      </c>
      <c r="C848">
        <v>54</v>
      </c>
      <c r="D848">
        <v>2</v>
      </c>
      <c r="E848">
        <v>50</v>
      </c>
      <c r="F848">
        <v>1</v>
      </c>
    </row>
    <row r="849" spans="1:6">
      <c r="A849" s="1">
        <v>0.94302083333333331</v>
      </c>
      <c r="B849">
        <v>34.6</v>
      </c>
      <c r="C849">
        <v>55</v>
      </c>
      <c r="D849">
        <v>0</v>
      </c>
      <c r="E849">
        <v>52</v>
      </c>
      <c r="F849">
        <v>2</v>
      </c>
    </row>
    <row r="850" spans="1:6">
      <c r="A850" s="1">
        <v>0.94317129629629637</v>
      </c>
      <c r="B850">
        <v>34.6</v>
      </c>
      <c r="C850">
        <v>53</v>
      </c>
      <c r="D850">
        <v>2</v>
      </c>
      <c r="E850">
        <v>50</v>
      </c>
      <c r="F850">
        <v>1</v>
      </c>
    </row>
    <row r="851" spans="1:6">
      <c r="A851" s="1">
        <v>0.94322916666666667</v>
      </c>
      <c r="B851">
        <v>34.6</v>
      </c>
      <c r="C851">
        <v>55</v>
      </c>
      <c r="D851">
        <v>11</v>
      </c>
      <c r="E851">
        <v>53</v>
      </c>
      <c r="F851">
        <v>11</v>
      </c>
    </row>
    <row r="852" spans="1:6">
      <c r="A852" s="1">
        <v>0.94329861111111113</v>
      </c>
      <c r="B852">
        <v>34.6</v>
      </c>
      <c r="C852">
        <v>52</v>
      </c>
      <c r="D852">
        <v>0</v>
      </c>
      <c r="E852">
        <v>51</v>
      </c>
      <c r="F852">
        <v>2</v>
      </c>
    </row>
    <row r="853" spans="1:6">
      <c r="A853" s="1">
        <v>0.94336805555555558</v>
      </c>
      <c r="B853">
        <v>34.6</v>
      </c>
      <c r="C853">
        <v>53</v>
      </c>
      <c r="D853">
        <v>14</v>
      </c>
      <c r="E853">
        <v>51</v>
      </c>
      <c r="F853">
        <v>14</v>
      </c>
    </row>
    <row r="854" spans="1:6">
      <c r="A854" s="1">
        <v>0.94343749999999993</v>
      </c>
      <c r="B854">
        <v>34.6</v>
      </c>
      <c r="C854">
        <v>52</v>
      </c>
      <c r="D854">
        <v>0</v>
      </c>
      <c r="E854">
        <v>50</v>
      </c>
      <c r="F854">
        <v>3</v>
      </c>
    </row>
    <row r="855" spans="1:6">
      <c r="A855" s="1">
        <v>0.9435069444444445</v>
      </c>
      <c r="B855">
        <v>34.6</v>
      </c>
      <c r="C855">
        <v>53</v>
      </c>
      <c r="D855">
        <v>16</v>
      </c>
      <c r="E855">
        <v>53</v>
      </c>
      <c r="F855">
        <v>14</v>
      </c>
    </row>
    <row r="856" spans="1:6">
      <c r="A856" s="1">
        <v>0.94357638888888884</v>
      </c>
      <c r="B856">
        <v>34.6</v>
      </c>
      <c r="C856">
        <v>53</v>
      </c>
      <c r="D856">
        <v>9</v>
      </c>
      <c r="E856">
        <v>51</v>
      </c>
      <c r="F856">
        <v>7</v>
      </c>
    </row>
    <row r="857" spans="1:6">
      <c r="A857" s="1">
        <v>0.94364583333333341</v>
      </c>
      <c r="B857">
        <v>34.6</v>
      </c>
      <c r="C857">
        <v>53</v>
      </c>
      <c r="D857">
        <v>4</v>
      </c>
      <c r="E857">
        <v>51</v>
      </c>
      <c r="F857">
        <v>5</v>
      </c>
    </row>
    <row r="858" spans="1:6">
      <c r="A858" s="1">
        <v>0.94371527777777775</v>
      </c>
      <c r="B858">
        <v>34.6</v>
      </c>
      <c r="C858">
        <v>53</v>
      </c>
      <c r="D858">
        <v>2</v>
      </c>
      <c r="E858">
        <v>51</v>
      </c>
      <c r="F858">
        <v>5</v>
      </c>
    </row>
    <row r="859" spans="1:6">
      <c r="A859" s="1">
        <v>0.94378472222222232</v>
      </c>
      <c r="B859">
        <v>34.6</v>
      </c>
      <c r="C859">
        <v>52</v>
      </c>
      <c r="D859">
        <v>7</v>
      </c>
      <c r="E859">
        <v>50</v>
      </c>
      <c r="F859">
        <v>3</v>
      </c>
    </row>
    <row r="860" spans="1:6">
      <c r="A860" s="1">
        <v>0.94385416666666666</v>
      </c>
      <c r="B860">
        <v>34.6</v>
      </c>
      <c r="C860">
        <v>56</v>
      </c>
      <c r="D860">
        <v>4</v>
      </c>
      <c r="E860">
        <v>56</v>
      </c>
      <c r="F860">
        <v>3</v>
      </c>
    </row>
    <row r="861" spans="1:6">
      <c r="A861" s="1">
        <v>0.94392361111111101</v>
      </c>
      <c r="B861">
        <v>34.6</v>
      </c>
      <c r="C861">
        <v>53</v>
      </c>
      <c r="D861">
        <v>5</v>
      </c>
      <c r="E861">
        <v>52</v>
      </c>
      <c r="F861">
        <v>4</v>
      </c>
    </row>
    <row r="862" spans="1:6">
      <c r="A862" s="1">
        <v>0.94399305555555557</v>
      </c>
      <c r="B862">
        <v>34.6</v>
      </c>
      <c r="C862">
        <v>53</v>
      </c>
      <c r="D862">
        <v>3</v>
      </c>
      <c r="E862">
        <v>52</v>
      </c>
      <c r="F862">
        <v>1</v>
      </c>
    </row>
    <row r="863" spans="1:6">
      <c r="A863" s="1">
        <v>0.94406249999999992</v>
      </c>
      <c r="B863">
        <v>34.6</v>
      </c>
      <c r="C863">
        <v>54</v>
      </c>
      <c r="D863">
        <v>4</v>
      </c>
      <c r="E863">
        <v>50</v>
      </c>
      <c r="F863">
        <v>4</v>
      </c>
    </row>
    <row r="864" spans="1:6">
      <c r="A864" s="1">
        <v>0.94413194444444448</v>
      </c>
      <c r="B864">
        <v>34.6</v>
      </c>
      <c r="C864">
        <v>53</v>
      </c>
      <c r="D864">
        <v>3</v>
      </c>
      <c r="E864">
        <v>50</v>
      </c>
      <c r="F864">
        <v>2</v>
      </c>
    </row>
    <row r="865" spans="1:6">
      <c r="A865" s="1">
        <v>0.94420138888888883</v>
      </c>
      <c r="B865">
        <v>34.6</v>
      </c>
      <c r="C865">
        <v>51</v>
      </c>
      <c r="D865">
        <v>4</v>
      </c>
      <c r="E865">
        <v>49</v>
      </c>
      <c r="F865">
        <v>4</v>
      </c>
    </row>
    <row r="866" spans="1:6">
      <c r="A866" s="1">
        <v>0.94427083333333339</v>
      </c>
      <c r="B866">
        <v>34.6</v>
      </c>
      <c r="C866">
        <v>51</v>
      </c>
      <c r="D866">
        <v>0</v>
      </c>
      <c r="E866">
        <v>49</v>
      </c>
      <c r="F866">
        <v>3</v>
      </c>
    </row>
    <row r="867" spans="1:6">
      <c r="A867" s="1">
        <v>0.94434027777777774</v>
      </c>
      <c r="B867">
        <v>34.6</v>
      </c>
      <c r="C867">
        <v>52</v>
      </c>
      <c r="D867">
        <v>1</v>
      </c>
      <c r="E867">
        <v>48</v>
      </c>
      <c r="F867">
        <v>4</v>
      </c>
    </row>
    <row r="868" spans="1:6">
      <c r="A868" s="1">
        <v>0.94440972222222219</v>
      </c>
      <c r="B868">
        <v>34.6</v>
      </c>
      <c r="C868">
        <v>51</v>
      </c>
      <c r="D868">
        <v>1</v>
      </c>
      <c r="E868">
        <v>49</v>
      </c>
      <c r="F868">
        <v>2</v>
      </c>
    </row>
    <row r="869" spans="1:6">
      <c r="A869" s="1">
        <v>0.94447916666666665</v>
      </c>
      <c r="B869">
        <v>34.6</v>
      </c>
      <c r="C869">
        <v>51</v>
      </c>
      <c r="D869">
        <v>1</v>
      </c>
      <c r="E869">
        <v>49</v>
      </c>
      <c r="F869">
        <v>4</v>
      </c>
    </row>
    <row r="870" spans="1:6">
      <c r="A870" s="1">
        <v>0.9445486111111111</v>
      </c>
      <c r="B870">
        <v>34.6</v>
      </c>
      <c r="C870">
        <v>51</v>
      </c>
      <c r="D870">
        <v>1</v>
      </c>
      <c r="E870">
        <v>49</v>
      </c>
      <c r="F870">
        <v>1</v>
      </c>
    </row>
    <row r="871" spans="1:6">
      <c r="A871" s="1">
        <v>0.94461805555555556</v>
      </c>
      <c r="B871">
        <v>34.6</v>
      </c>
      <c r="C871">
        <v>52</v>
      </c>
      <c r="D871">
        <v>4</v>
      </c>
      <c r="E871">
        <v>51</v>
      </c>
      <c r="F871">
        <v>12</v>
      </c>
    </row>
    <row r="872" spans="1:6">
      <c r="A872" s="1">
        <v>0.94468750000000001</v>
      </c>
      <c r="B872">
        <v>34.6</v>
      </c>
      <c r="C872">
        <v>50</v>
      </c>
      <c r="D872">
        <v>5</v>
      </c>
      <c r="E872">
        <v>48</v>
      </c>
      <c r="F872">
        <v>4</v>
      </c>
    </row>
    <row r="873" spans="1:6">
      <c r="A873" s="1">
        <v>0.94475694444444447</v>
      </c>
      <c r="B873">
        <v>34.6</v>
      </c>
      <c r="C873">
        <v>50</v>
      </c>
      <c r="D873">
        <v>2</v>
      </c>
      <c r="E873">
        <v>47</v>
      </c>
      <c r="F873">
        <v>2</v>
      </c>
    </row>
    <row r="874" spans="1:6">
      <c r="A874" s="1">
        <v>0.94482638888888892</v>
      </c>
      <c r="B874">
        <v>34.6</v>
      </c>
      <c r="C874">
        <v>51</v>
      </c>
      <c r="D874">
        <v>1</v>
      </c>
      <c r="E874">
        <v>48</v>
      </c>
      <c r="F874">
        <v>3</v>
      </c>
    </row>
    <row r="875" spans="1:6">
      <c r="A875" s="1">
        <v>0.94489583333333327</v>
      </c>
      <c r="B875">
        <v>34.6</v>
      </c>
      <c r="C875">
        <v>53</v>
      </c>
      <c r="D875">
        <v>8</v>
      </c>
      <c r="E875">
        <v>50</v>
      </c>
      <c r="F875">
        <v>6</v>
      </c>
    </row>
    <row r="876" spans="1:6">
      <c r="A876" s="1">
        <v>0.94496527777777783</v>
      </c>
      <c r="B876">
        <v>34.6</v>
      </c>
      <c r="C876">
        <v>49</v>
      </c>
      <c r="D876">
        <v>2</v>
      </c>
      <c r="E876">
        <v>48</v>
      </c>
      <c r="F876">
        <v>2</v>
      </c>
    </row>
    <row r="877" spans="1:6">
      <c r="A877" s="1">
        <v>0.94503472222222218</v>
      </c>
      <c r="B877">
        <v>34.6</v>
      </c>
      <c r="C877">
        <v>51</v>
      </c>
      <c r="D877">
        <v>0</v>
      </c>
      <c r="E877">
        <v>48</v>
      </c>
      <c r="F877">
        <v>4</v>
      </c>
    </row>
    <row r="878" spans="1:6">
      <c r="A878" s="1">
        <v>0.94524305555555566</v>
      </c>
      <c r="B878">
        <v>34.6</v>
      </c>
      <c r="C878">
        <v>53</v>
      </c>
      <c r="D878">
        <v>17</v>
      </c>
      <c r="E878">
        <v>50</v>
      </c>
      <c r="F878">
        <v>11</v>
      </c>
    </row>
    <row r="879" spans="1:6">
      <c r="A879" s="1">
        <v>0.9453125</v>
      </c>
      <c r="B879">
        <v>34.6</v>
      </c>
      <c r="C879">
        <v>51</v>
      </c>
      <c r="D879">
        <v>3</v>
      </c>
      <c r="E879">
        <v>49</v>
      </c>
      <c r="F879">
        <v>7</v>
      </c>
    </row>
    <row r="880" spans="1:6">
      <c r="A880" s="1">
        <v>0.94538194444444434</v>
      </c>
      <c r="B880">
        <v>34.6</v>
      </c>
      <c r="C880">
        <v>52</v>
      </c>
      <c r="D880">
        <v>4</v>
      </c>
      <c r="E880">
        <v>50</v>
      </c>
      <c r="F880">
        <v>1</v>
      </c>
    </row>
    <row r="881" spans="1:6">
      <c r="A881" s="1">
        <v>0.94545138888888891</v>
      </c>
      <c r="B881">
        <v>34.6</v>
      </c>
      <c r="C881">
        <v>50</v>
      </c>
      <c r="D881">
        <v>4</v>
      </c>
      <c r="E881">
        <v>50</v>
      </c>
      <c r="F881">
        <v>2</v>
      </c>
    </row>
    <row r="882" spans="1:6">
      <c r="A882" s="1">
        <v>0.94552083333333325</v>
      </c>
      <c r="B882">
        <v>34.6</v>
      </c>
      <c r="C882">
        <v>50</v>
      </c>
      <c r="D882">
        <v>2</v>
      </c>
      <c r="E882">
        <v>48</v>
      </c>
      <c r="F882">
        <v>2</v>
      </c>
    </row>
    <row r="883" spans="1:6">
      <c r="A883" s="1">
        <v>0.94559027777777782</v>
      </c>
      <c r="B883">
        <v>34.6</v>
      </c>
      <c r="C883">
        <v>50</v>
      </c>
      <c r="D883">
        <v>8</v>
      </c>
      <c r="E883">
        <v>50</v>
      </c>
      <c r="F883">
        <v>5</v>
      </c>
    </row>
    <row r="884" spans="1:6">
      <c r="A884" s="1">
        <v>0.94565972222222217</v>
      </c>
      <c r="B884">
        <v>34.6</v>
      </c>
      <c r="C884">
        <v>52</v>
      </c>
      <c r="D884">
        <v>6</v>
      </c>
      <c r="E884">
        <v>48</v>
      </c>
      <c r="F884">
        <v>6</v>
      </c>
    </row>
    <row r="885" spans="1:6">
      <c r="A885" s="1">
        <v>0.94579861111111108</v>
      </c>
      <c r="B885">
        <v>34.6</v>
      </c>
      <c r="C885">
        <v>52</v>
      </c>
      <c r="D885">
        <v>7</v>
      </c>
      <c r="E885">
        <v>49</v>
      </c>
      <c r="F885">
        <v>11</v>
      </c>
    </row>
    <row r="886" spans="1:6">
      <c r="A886" s="1">
        <v>0.94586805555555553</v>
      </c>
      <c r="B886">
        <v>34.6</v>
      </c>
      <c r="C886">
        <v>52</v>
      </c>
      <c r="D886">
        <v>4</v>
      </c>
      <c r="E886">
        <v>48</v>
      </c>
      <c r="F886">
        <v>8</v>
      </c>
    </row>
    <row r="887" spans="1:6">
      <c r="A887" s="1">
        <v>0.94593749999999999</v>
      </c>
      <c r="B887">
        <v>34.6</v>
      </c>
      <c r="C887">
        <v>54</v>
      </c>
      <c r="D887">
        <v>12</v>
      </c>
      <c r="E887">
        <v>51</v>
      </c>
      <c r="F887">
        <v>17</v>
      </c>
    </row>
    <row r="888" spans="1:6">
      <c r="A888" s="1">
        <v>0.94600694444444444</v>
      </c>
      <c r="B888">
        <v>34.6</v>
      </c>
      <c r="C888">
        <v>53</v>
      </c>
      <c r="D888">
        <v>12</v>
      </c>
      <c r="E888">
        <v>49</v>
      </c>
      <c r="F888">
        <v>7</v>
      </c>
    </row>
    <row r="889" spans="1:6">
      <c r="A889" s="1">
        <v>0.9460763888888889</v>
      </c>
      <c r="B889">
        <v>34.6</v>
      </c>
      <c r="C889">
        <v>50</v>
      </c>
      <c r="D889">
        <v>1</v>
      </c>
      <c r="E889">
        <v>47</v>
      </c>
      <c r="F889">
        <v>4</v>
      </c>
    </row>
    <row r="890" spans="1:6">
      <c r="A890" s="1">
        <v>0.94614583333333335</v>
      </c>
      <c r="B890">
        <v>34.6</v>
      </c>
      <c r="C890">
        <v>50</v>
      </c>
      <c r="D890">
        <v>3</v>
      </c>
      <c r="E890">
        <v>49</v>
      </c>
      <c r="F890">
        <v>4</v>
      </c>
    </row>
    <row r="891" spans="1:6">
      <c r="A891" s="1">
        <v>0.94621527777777781</v>
      </c>
      <c r="B891">
        <v>34.6</v>
      </c>
      <c r="C891">
        <v>49</v>
      </c>
      <c r="D891">
        <v>2</v>
      </c>
      <c r="E891">
        <v>48</v>
      </c>
      <c r="F891">
        <v>1</v>
      </c>
    </row>
    <row r="892" spans="1:6">
      <c r="A892" s="1">
        <v>0.94628472222222226</v>
      </c>
      <c r="B892">
        <v>34.6</v>
      </c>
      <c r="C892">
        <v>48</v>
      </c>
      <c r="D892">
        <v>1</v>
      </c>
      <c r="E892">
        <v>49</v>
      </c>
      <c r="F892">
        <v>3</v>
      </c>
    </row>
    <row r="893" spans="1:6">
      <c r="A893" s="1">
        <v>0.94635416666666661</v>
      </c>
      <c r="B893">
        <v>34.6</v>
      </c>
      <c r="C893">
        <v>50</v>
      </c>
      <c r="D893">
        <v>3</v>
      </c>
      <c r="E893">
        <v>47</v>
      </c>
      <c r="F893">
        <v>7</v>
      </c>
    </row>
    <row r="894" spans="1:6">
      <c r="A894" s="1">
        <v>0.94642361111111117</v>
      </c>
      <c r="B894">
        <v>34.6</v>
      </c>
      <c r="C894">
        <v>50</v>
      </c>
      <c r="D894">
        <v>1</v>
      </c>
      <c r="E894">
        <v>48</v>
      </c>
      <c r="F894">
        <v>2</v>
      </c>
    </row>
    <row r="895" spans="1:6">
      <c r="A895" s="1">
        <v>0.94656250000000008</v>
      </c>
      <c r="B895">
        <v>34.6</v>
      </c>
      <c r="C895">
        <v>51</v>
      </c>
      <c r="D895">
        <v>2</v>
      </c>
      <c r="E895">
        <v>47</v>
      </c>
      <c r="F895">
        <v>2</v>
      </c>
    </row>
    <row r="896" spans="1:6">
      <c r="A896" s="1">
        <v>0.94663194444444443</v>
      </c>
      <c r="B896">
        <v>34.6</v>
      </c>
      <c r="C896">
        <v>51</v>
      </c>
      <c r="D896">
        <v>4</v>
      </c>
      <c r="E896">
        <v>47</v>
      </c>
      <c r="F896">
        <v>0</v>
      </c>
    </row>
    <row r="897" spans="1:6">
      <c r="A897" s="1">
        <v>0.94670138888888899</v>
      </c>
      <c r="B897">
        <v>34.6</v>
      </c>
      <c r="C897">
        <v>49</v>
      </c>
      <c r="D897">
        <v>1</v>
      </c>
      <c r="E897">
        <v>47</v>
      </c>
      <c r="F897">
        <v>2</v>
      </c>
    </row>
    <row r="898" spans="1:6">
      <c r="A898" s="1">
        <v>0.94677083333333334</v>
      </c>
      <c r="B898">
        <v>34.6</v>
      </c>
      <c r="C898">
        <v>49</v>
      </c>
      <c r="D898">
        <v>1</v>
      </c>
      <c r="E898">
        <v>50</v>
      </c>
      <c r="F898">
        <v>2</v>
      </c>
    </row>
    <row r="899" spans="1:6">
      <c r="A899" s="1">
        <v>0.94684027777777768</v>
      </c>
      <c r="B899">
        <v>34.6</v>
      </c>
      <c r="C899">
        <v>50</v>
      </c>
      <c r="D899">
        <v>1</v>
      </c>
      <c r="E899">
        <v>47</v>
      </c>
      <c r="F899">
        <v>3</v>
      </c>
    </row>
    <row r="900" spans="1:6">
      <c r="A900" s="1">
        <v>0.94690972222222225</v>
      </c>
      <c r="B900">
        <v>34.6</v>
      </c>
      <c r="C900">
        <v>48</v>
      </c>
      <c r="D900">
        <v>0</v>
      </c>
      <c r="E900">
        <v>47</v>
      </c>
      <c r="F900">
        <v>3</v>
      </c>
    </row>
    <row r="901" spans="1:6">
      <c r="A901" s="1">
        <v>0.94697916666666659</v>
      </c>
      <c r="B901">
        <v>34.6</v>
      </c>
      <c r="C901">
        <v>48</v>
      </c>
      <c r="D901">
        <v>1</v>
      </c>
      <c r="E901">
        <v>46</v>
      </c>
      <c r="F901">
        <v>3</v>
      </c>
    </row>
    <row r="902" spans="1:6">
      <c r="A902" s="1">
        <v>0.94704861111111116</v>
      </c>
      <c r="B902">
        <v>34.6</v>
      </c>
      <c r="C902">
        <v>49</v>
      </c>
      <c r="D902">
        <v>5</v>
      </c>
      <c r="E902">
        <v>48</v>
      </c>
      <c r="F902">
        <v>3</v>
      </c>
    </row>
    <row r="903" spans="1:6">
      <c r="A903" s="1">
        <v>0.94718750000000007</v>
      </c>
      <c r="B903">
        <v>34.6</v>
      </c>
      <c r="C903">
        <v>49</v>
      </c>
      <c r="D903">
        <v>0</v>
      </c>
      <c r="E903">
        <v>48</v>
      </c>
      <c r="F903">
        <v>2</v>
      </c>
    </row>
    <row r="904" spans="1:6">
      <c r="A904" s="1">
        <v>0.94725694444444442</v>
      </c>
      <c r="B904">
        <v>34.6</v>
      </c>
      <c r="C904">
        <v>50</v>
      </c>
      <c r="D904">
        <v>0</v>
      </c>
      <c r="E904">
        <v>47</v>
      </c>
      <c r="F904">
        <v>3</v>
      </c>
    </row>
    <row r="905" spans="1:6">
      <c r="A905" s="1">
        <v>0.94732638888888887</v>
      </c>
      <c r="B905">
        <v>34.6</v>
      </c>
      <c r="C905">
        <v>51</v>
      </c>
      <c r="D905">
        <v>1</v>
      </c>
      <c r="E905">
        <v>46</v>
      </c>
      <c r="F905">
        <v>2</v>
      </c>
    </row>
    <row r="906" spans="1:6">
      <c r="A906" s="1">
        <v>0.94739583333333333</v>
      </c>
      <c r="B906">
        <v>34.6</v>
      </c>
      <c r="C906">
        <v>49</v>
      </c>
      <c r="D906">
        <v>4</v>
      </c>
      <c r="E906">
        <v>46</v>
      </c>
      <c r="F906">
        <v>5</v>
      </c>
    </row>
    <row r="907" spans="1:6">
      <c r="A907" s="1">
        <v>0.94746527777777778</v>
      </c>
      <c r="B907">
        <v>34.6</v>
      </c>
      <c r="C907">
        <v>49</v>
      </c>
      <c r="D907">
        <v>0</v>
      </c>
      <c r="E907">
        <v>48</v>
      </c>
      <c r="F907">
        <v>2</v>
      </c>
    </row>
    <row r="908" spans="1:6">
      <c r="A908" s="1">
        <v>0.94753472222222224</v>
      </c>
      <c r="B908">
        <v>34.6</v>
      </c>
      <c r="C908">
        <v>49</v>
      </c>
      <c r="D908">
        <v>5</v>
      </c>
      <c r="E908">
        <v>48</v>
      </c>
      <c r="F908">
        <v>6</v>
      </c>
    </row>
    <row r="909" spans="1:6">
      <c r="A909" s="1">
        <v>0.94760416666666669</v>
      </c>
      <c r="B909">
        <v>34.6</v>
      </c>
      <c r="C909">
        <v>50</v>
      </c>
      <c r="D909">
        <v>4</v>
      </c>
      <c r="E909">
        <v>49</v>
      </c>
      <c r="F909">
        <v>4</v>
      </c>
    </row>
    <row r="910" spans="1:6">
      <c r="A910" s="1">
        <v>0.94767361111111104</v>
      </c>
      <c r="B910">
        <v>34.6</v>
      </c>
      <c r="C910">
        <v>57</v>
      </c>
      <c r="D910">
        <v>14</v>
      </c>
      <c r="E910">
        <v>54</v>
      </c>
      <c r="F910">
        <v>12</v>
      </c>
    </row>
    <row r="911" spans="1:6">
      <c r="A911" s="1">
        <v>0.9477430555555556</v>
      </c>
      <c r="B911">
        <v>34.6</v>
      </c>
      <c r="C911">
        <v>52</v>
      </c>
      <c r="D911">
        <v>7</v>
      </c>
      <c r="E911">
        <v>49</v>
      </c>
      <c r="F911">
        <v>12</v>
      </c>
    </row>
    <row r="912" spans="1:6">
      <c r="A912" s="1">
        <v>0.94781249999999995</v>
      </c>
      <c r="B912">
        <v>34.6</v>
      </c>
      <c r="C912">
        <v>51</v>
      </c>
      <c r="D912">
        <v>6</v>
      </c>
      <c r="E912">
        <v>47</v>
      </c>
      <c r="F912">
        <v>6</v>
      </c>
    </row>
    <row r="913" spans="1:6">
      <c r="A913" s="1">
        <v>0.94788194444444451</v>
      </c>
      <c r="B913">
        <v>34.6</v>
      </c>
      <c r="C913">
        <v>50</v>
      </c>
      <c r="D913">
        <v>1</v>
      </c>
      <c r="E913">
        <v>46</v>
      </c>
      <c r="F913">
        <v>1</v>
      </c>
    </row>
    <row r="914" spans="1:6">
      <c r="A914" s="1">
        <v>0.94795138888888886</v>
      </c>
      <c r="B914">
        <v>34.6</v>
      </c>
      <c r="C914">
        <v>49</v>
      </c>
      <c r="D914">
        <v>6</v>
      </c>
      <c r="E914">
        <v>49</v>
      </c>
      <c r="F914">
        <v>9</v>
      </c>
    </row>
    <row r="915" spans="1:6">
      <c r="A915" s="1">
        <v>0.94802083333333342</v>
      </c>
      <c r="B915">
        <v>34.6</v>
      </c>
      <c r="C915">
        <v>49</v>
      </c>
      <c r="D915">
        <v>2</v>
      </c>
      <c r="E915">
        <v>47</v>
      </c>
      <c r="F915">
        <v>4</v>
      </c>
    </row>
    <row r="916" spans="1:6">
      <c r="A916" s="1">
        <v>0.94809027777777777</v>
      </c>
      <c r="B916">
        <v>34.6</v>
      </c>
      <c r="C916">
        <v>59</v>
      </c>
      <c r="D916">
        <v>22</v>
      </c>
      <c r="E916">
        <v>61</v>
      </c>
      <c r="F916">
        <v>38</v>
      </c>
    </row>
    <row r="917" spans="1:6">
      <c r="A917" s="1">
        <v>0.94815972222222233</v>
      </c>
      <c r="B917">
        <v>34.6</v>
      </c>
      <c r="C917">
        <v>58</v>
      </c>
      <c r="D917">
        <v>18</v>
      </c>
      <c r="E917">
        <v>64</v>
      </c>
      <c r="F917">
        <v>37</v>
      </c>
    </row>
    <row r="918" spans="1:6">
      <c r="A918" s="1">
        <v>0.94822916666666668</v>
      </c>
      <c r="B918">
        <v>34.6</v>
      </c>
      <c r="C918">
        <v>62</v>
      </c>
      <c r="D918">
        <v>18</v>
      </c>
      <c r="E918">
        <v>61</v>
      </c>
      <c r="F918">
        <v>33</v>
      </c>
    </row>
    <row r="919" spans="1:6">
      <c r="A919" s="1">
        <v>0.94829861111111102</v>
      </c>
      <c r="B919">
        <v>34.6</v>
      </c>
      <c r="C919">
        <v>62</v>
      </c>
      <c r="D919">
        <v>14</v>
      </c>
      <c r="E919">
        <v>62</v>
      </c>
      <c r="F919">
        <v>39</v>
      </c>
    </row>
    <row r="920" spans="1:6">
      <c r="A920" s="1">
        <v>0.94836805555555559</v>
      </c>
      <c r="B920">
        <v>34.6</v>
      </c>
      <c r="C920">
        <v>61</v>
      </c>
      <c r="D920">
        <v>12</v>
      </c>
      <c r="E920">
        <v>67</v>
      </c>
      <c r="F920">
        <v>40</v>
      </c>
    </row>
    <row r="921" spans="1:6">
      <c r="A921" s="1">
        <v>0.94843749999999993</v>
      </c>
      <c r="B921">
        <v>34.6</v>
      </c>
      <c r="C921">
        <v>61</v>
      </c>
      <c r="D921">
        <v>31</v>
      </c>
      <c r="E921">
        <v>57</v>
      </c>
      <c r="F921">
        <v>23</v>
      </c>
    </row>
    <row r="922" spans="1:6">
      <c r="A922" s="1">
        <v>0.9485069444444445</v>
      </c>
      <c r="B922">
        <v>34.6</v>
      </c>
      <c r="C922">
        <v>55</v>
      </c>
      <c r="D922">
        <v>7</v>
      </c>
      <c r="E922">
        <v>55</v>
      </c>
      <c r="F922">
        <v>9</v>
      </c>
    </row>
    <row r="923" spans="1:6">
      <c r="A923" s="1">
        <v>0.94857638888888884</v>
      </c>
      <c r="B923">
        <v>34.6</v>
      </c>
      <c r="C923">
        <v>55</v>
      </c>
      <c r="D923">
        <v>2</v>
      </c>
      <c r="E923">
        <v>53</v>
      </c>
      <c r="F923">
        <v>1</v>
      </c>
    </row>
    <row r="924" spans="1:6">
      <c r="A924" s="1">
        <v>0.9486458333333333</v>
      </c>
      <c r="B924">
        <v>34.5</v>
      </c>
      <c r="C924">
        <v>53</v>
      </c>
      <c r="D924">
        <v>1</v>
      </c>
      <c r="E924">
        <v>52</v>
      </c>
      <c r="F924">
        <v>5</v>
      </c>
    </row>
    <row r="925" spans="1:6">
      <c r="A925" s="1">
        <v>0.94871527777777775</v>
      </c>
      <c r="B925">
        <v>34.5</v>
      </c>
      <c r="C925">
        <v>54</v>
      </c>
      <c r="D925">
        <v>1</v>
      </c>
      <c r="E925">
        <v>50</v>
      </c>
      <c r="F925">
        <v>2</v>
      </c>
    </row>
    <row r="926" spans="1:6">
      <c r="A926" s="1">
        <v>0.94878472222222221</v>
      </c>
      <c r="B926">
        <v>34.6</v>
      </c>
      <c r="C926">
        <v>54</v>
      </c>
      <c r="D926">
        <v>6</v>
      </c>
      <c r="E926">
        <v>51</v>
      </c>
      <c r="F926">
        <v>3</v>
      </c>
    </row>
    <row r="927" spans="1:6">
      <c r="A927" s="1">
        <v>0.94885416666666667</v>
      </c>
      <c r="B927">
        <v>34.6</v>
      </c>
      <c r="C927">
        <v>51</v>
      </c>
      <c r="D927">
        <v>3</v>
      </c>
      <c r="E927">
        <v>51</v>
      </c>
      <c r="F927">
        <v>1</v>
      </c>
    </row>
    <row r="928" spans="1:6">
      <c r="A928" s="1">
        <v>0.94892361111111112</v>
      </c>
      <c r="B928">
        <v>34.6</v>
      </c>
      <c r="C928">
        <v>57</v>
      </c>
      <c r="D928">
        <v>3</v>
      </c>
      <c r="E928">
        <v>54</v>
      </c>
      <c r="F928">
        <v>12</v>
      </c>
    </row>
    <row r="929" spans="1:6">
      <c r="A929" s="1">
        <v>0.94899305555555558</v>
      </c>
      <c r="B929">
        <v>34.6</v>
      </c>
      <c r="C929">
        <v>54</v>
      </c>
      <c r="D929">
        <v>5</v>
      </c>
      <c r="E929">
        <v>57</v>
      </c>
      <c r="F929">
        <v>11</v>
      </c>
    </row>
    <row r="930" spans="1:6">
      <c r="A930" s="1">
        <v>0.94906250000000003</v>
      </c>
      <c r="B930">
        <v>34.6</v>
      </c>
      <c r="C930">
        <v>50</v>
      </c>
      <c r="D930">
        <v>4</v>
      </c>
      <c r="E930">
        <v>49</v>
      </c>
      <c r="F930">
        <v>5</v>
      </c>
    </row>
    <row r="931" spans="1:6">
      <c r="A931" s="1">
        <v>0.94913194444444438</v>
      </c>
      <c r="B931">
        <v>34.6</v>
      </c>
      <c r="C931">
        <v>53</v>
      </c>
      <c r="D931">
        <v>4</v>
      </c>
      <c r="E931">
        <v>49</v>
      </c>
      <c r="F931">
        <v>9</v>
      </c>
    </row>
    <row r="932" spans="1:6">
      <c r="A932" s="1">
        <v>0.94918981481481479</v>
      </c>
      <c r="B932">
        <v>34.6</v>
      </c>
      <c r="C932">
        <v>51</v>
      </c>
      <c r="D932">
        <v>3</v>
      </c>
      <c r="E932">
        <v>49</v>
      </c>
      <c r="F932">
        <v>6</v>
      </c>
    </row>
    <row r="933" spans="1:6">
      <c r="A933" s="1">
        <v>0.94925925925925936</v>
      </c>
      <c r="B933">
        <v>34.6</v>
      </c>
      <c r="C933">
        <v>51</v>
      </c>
      <c r="D933">
        <v>3</v>
      </c>
      <c r="E933">
        <v>50</v>
      </c>
      <c r="F933">
        <v>2</v>
      </c>
    </row>
    <row r="934" spans="1:6">
      <c r="A934" s="1">
        <v>0.9493287037037037</v>
      </c>
      <c r="B934">
        <v>34.6</v>
      </c>
      <c r="C934">
        <v>51</v>
      </c>
      <c r="D934">
        <v>3</v>
      </c>
      <c r="E934">
        <v>49</v>
      </c>
      <c r="F934">
        <v>4</v>
      </c>
    </row>
    <row r="935" spans="1:6">
      <c r="A935" s="1">
        <v>0.94939814814814805</v>
      </c>
      <c r="B935">
        <v>34.6</v>
      </c>
      <c r="C935">
        <v>51</v>
      </c>
      <c r="D935">
        <v>3</v>
      </c>
      <c r="E935">
        <v>49</v>
      </c>
      <c r="F935">
        <v>7</v>
      </c>
    </row>
    <row r="936" spans="1:6">
      <c r="A936" s="1">
        <v>0.94946759259259261</v>
      </c>
      <c r="B936">
        <v>34.6</v>
      </c>
      <c r="C936">
        <v>53</v>
      </c>
      <c r="D936">
        <v>12</v>
      </c>
      <c r="E936">
        <v>50</v>
      </c>
      <c r="F936">
        <v>18</v>
      </c>
    </row>
    <row r="937" spans="1:6">
      <c r="A937" s="1">
        <v>0.94953703703703696</v>
      </c>
      <c r="B937">
        <v>34.6</v>
      </c>
      <c r="C937">
        <v>58</v>
      </c>
      <c r="D937">
        <v>8</v>
      </c>
      <c r="E937">
        <v>55</v>
      </c>
      <c r="F937">
        <v>9</v>
      </c>
    </row>
    <row r="938" spans="1:6">
      <c r="A938" s="1">
        <v>0.94981481481481478</v>
      </c>
      <c r="B938">
        <v>34.6</v>
      </c>
      <c r="C938">
        <v>50</v>
      </c>
      <c r="D938">
        <v>1</v>
      </c>
      <c r="E938">
        <v>48</v>
      </c>
      <c r="F938">
        <v>2</v>
      </c>
    </row>
    <row r="939" spans="1:6">
      <c r="A939" s="1">
        <v>0.94988425925925923</v>
      </c>
      <c r="B939">
        <v>34.6</v>
      </c>
      <c r="C939">
        <v>50</v>
      </c>
      <c r="D939">
        <v>5</v>
      </c>
      <c r="E939">
        <v>48</v>
      </c>
      <c r="F939">
        <v>4</v>
      </c>
    </row>
    <row r="940" spans="1:6">
      <c r="A940" s="1">
        <v>0.94995370370370369</v>
      </c>
      <c r="B940">
        <v>34.6</v>
      </c>
      <c r="C940">
        <v>50</v>
      </c>
      <c r="D940">
        <v>1</v>
      </c>
      <c r="E940">
        <v>48</v>
      </c>
      <c r="F940">
        <v>4</v>
      </c>
    </row>
    <row r="941" spans="1:6">
      <c r="A941" s="1">
        <v>0.95002314814814814</v>
      </c>
      <c r="B941">
        <v>34.6</v>
      </c>
      <c r="C941">
        <v>51</v>
      </c>
      <c r="D941">
        <v>2</v>
      </c>
      <c r="E941">
        <v>46</v>
      </c>
      <c r="F941">
        <v>1</v>
      </c>
    </row>
    <row r="942" spans="1:6">
      <c r="A942" s="1">
        <v>0.9500925925925926</v>
      </c>
      <c r="B942">
        <v>34.6</v>
      </c>
      <c r="C942">
        <v>49</v>
      </c>
      <c r="D942">
        <v>4</v>
      </c>
      <c r="E942">
        <v>47</v>
      </c>
      <c r="F942">
        <v>5</v>
      </c>
    </row>
    <row r="943" spans="1:6">
      <c r="A943" s="1">
        <v>0.95016203703703705</v>
      </c>
      <c r="B943">
        <v>34.6</v>
      </c>
      <c r="C943">
        <v>49</v>
      </c>
      <c r="D943">
        <v>1</v>
      </c>
      <c r="E943">
        <v>49</v>
      </c>
      <c r="F943">
        <v>4</v>
      </c>
    </row>
    <row r="944" spans="1:6">
      <c r="A944" s="1">
        <v>0.95023148148148151</v>
      </c>
      <c r="B944">
        <v>34.6</v>
      </c>
      <c r="C944">
        <v>51</v>
      </c>
      <c r="D944">
        <v>3</v>
      </c>
      <c r="E944">
        <v>48</v>
      </c>
      <c r="F944">
        <v>6</v>
      </c>
    </row>
    <row r="945" spans="1:6">
      <c r="A945" s="1">
        <v>0.95030092592592597</v>
      </c>
      <c r="B945">
        <v>34.6</v>
      </c>
      <c r="C945">
        <v>49</v>
      </c>
      <c r="D945">
        <v>5</v>
      </c>
      <c r="E945">
        <v>46</v>
      </c>
      <c r="F945">
        <v>6</v>
      </c>
    </row>
    <row r="946" spans="1:6">
      <c r="A946" s="1">
        <v>0.95037037037037031</v>
      </c>
      <c r="B946">
        <v>34.6</v>
      </c>
      <c r="C946">
        <v>49</v>
      </c>
      <c r="D946">
        <v>1</v>
      </c>
      <c r="E946">
        <v>47</v>
      </c>
      <c r="F946">
        <v>2</v>
      </c>
    </row>
    <row r="947" spans="1:6">
      <c r="A947" s="1">
        <v>0.95043981481481488</v>
      </c>
      <c r="B947">
        <v>34.6</v>
      </c>
      <c r="C947">
        <v>51</v>
      </c>
      <c r="D947">
        <v>1</v>
      </c>
      <c r="E947">
        <v>47</v>
      </c>
      <c r="F947">
        <v>2</v>
      </c>
    </row>
    <row r="948" spans="1:6">
      <c r="A948" s="1">
        <v>0.95050925925925922</v>
      </c>
      <c r="B948">
        <v>34.6</v>
      </c>
      <c r="C948">
        <v>49</v>
      </c>
      <c r="D948">
        <v>2</v>
      </c>
      <c r="E948">
        <v>45</v>
      </c>
      <c r="F948">
        <v>3</v>
      </c>
    </row>
    <row r="949" spans="1:6">
      <c r="A949" s="1">
        <v>0.95057870370370379</v>
      </c>
      <c r="B949">
        <v>34.6</v>
      </c>
      <c r="C949">
        <v>51</v>
      </c>
      <c r="D949">
        <v>6</v>
      </c>
      <c r="E949">
        <v>48</v>
      </c>
      <c r="F949">
        <v>4</v>
      </c>
    </row>
    <row r="950" spans="1:6">
      <c r="A950" s="1">
        <v>0.95064814814814813</v>
      </c>
      <c r="B950">
        <v>34.6</v>
      </c>
      <c r="C950">
        <v>50</v>
      </c>
      <c r="D950">
        <v>4</v>
      </c>
      <c r="E950">
        <v>45</v>
      </c>
      <c r="F950">
        <v>4</v>
      </c>
    </row>
    <row r="951" spans="1:6">
      <c r="A951" s="1">
        <v>0.9507175925925927</v>
      </c>
      <c r="B951">
        <v>34.6</v>
      </c>
      <c r="C951">
        <v>52</v>
      </c>
      <c r="D951">
        <v>1</v>
      </c>
      <c r="E951">
        <v>46</v>
      </c>
      <c r="F951">
        <v>2</v>
      </c>
    </row>
    <row r="952" spans="1:6">
      <c r="A952" s="1">
        <v>0.95078703703703704</v>
      </c>
      <c r="B952">
        <v>34.6</v>
      </c>
      <c r="C952">
        <v>52</v>
      </c>
      <c r="D952">
        <v>0</v>
      </c>
      <c r="E952">
        <v>47</v>
      </c>
      <c r="F952">
        <v>3</v>
      </c>
    </row>
    <row r="953" spans="1:6">
      <c r="A953" s="1">
        <v>0.95085648148148139</v>
      </c>
      <c r="B953">
        <v>34.6</v>
      </c>
      <c r="C953">
        <v>50</v>
      </c>
      <c r="D953">
        <v>1</v>
      </c>
      <c r="E953">
        <v>47</v>
      </c>
      <c r="F953">
        <v>3</v>
      </c>
    </row>
    <row r="954" spans="1:6">
      <c r="A954" s="1">
        <v>0.95092592592592595</v>
      </c>
      <c r="B954">
        <v>34.6</v>
      </c>
      <c r="C954">
        <v>50</v>
      </c>
      <c r="D954">
        <v>4</v>
      </c>
      <c r="E954">
        <v>47</v>
      </c>
      <c r="F954">
        <v>7</v>
      </c>
    </row>
    <row r="955" spans="1:6">
      <c r="A955" s="1">
        <v>0.9509953703703703</v>
      </c>
      <c r="B955">
        <v>34.6</v>
      </c>
      <c r="C955">
        <v>50</v>
      </c>
      <c r="D955">
        <v>1</v>
      </c>
      <c r="E955">
        <v>46</v>
      </c>
      <c r="F955">
        <v>2</v>
      </c>
    </row>
    <row r="956" spans="1:6">
      <c r="A956" s="1">
        <v>0.95106481481481486</v>
      </c>
      <c r="B956">
        <v>34.6</v>
      </c>
      <c r="C956">
        <v>50</v>
      </c>
      <c r="D956">
        <v>4</v>
      </c>
      <c r="E956">
        <v>46</v>
      </c>
      <c r="F956">
        <v>3</v>
      </c>
    </row>
    <row r="957" spans="1:6">
      <c r="A957" s="1">
        <v>0.95112268518518517</v>
      </c>
      <c r="B957">
        <v>34.6</v>
      </c>
      <c r="C957">
        <v>49</v>
      </c>
      <c r="D957">
        <v>0</v>
      </c>
      <c r="E957">
        <v>45</v>
      </c>
      <c r="F957">
        <v>3</v>
      </c>
    </row>
    <row r="958" spans="1:6">
      <c r="A958" s="1">
        <v>0.95119212962962962</v>
      </c>
      <c r="B958">
        <v>34.6</v>
      </c>
      <c r="C958">
        <v>51</v>
      </c>
      <c r="D958">
        <v>3</v>
      </c>
      <c r="E958">
        <v>47</v>
      </c>
      <c r="F958">
        <v>1</v>
      </c>
    </row>
    <row r="959" spans="1:6">
      <c r="A959" s="1">
        <v>0.95127314814814812</v>
      </c>
      <c r="B959">
        <v>34.6</v>
      </c>
      <c r="C959">
        <v>50</v>
      </c>
      <c r="D959">
        <v>1</v>
      </c>
      <c r="E959">
        <v>45</v>
      </c>
      <c r="F959">
        <v>1</v>
      </c>
    </row>
    <row r="960" spans="1:6">
      <c r="A960" s="1">
        <v>0.95134259259259257</v>
      </c>
      <c r="B960">
        <v>34.6</v>
      </c>
      <c r="C960">
        <v>50</v>
      </c>
      <c r="D960">
        <v>5</v>
      </c>
      <c r="E960">
        <v>45</v>
      </c>
      <c r="F960">
        <v>5</v>
      </c>
    </row>
    <row r="961" spans="1:6">
      <c r="A961" s="1">
        <v>0.95141203703703703</v>
      </c>
      <c r="B961">
        <v>34.6</v>
      </c>
      <c r="C961">
        <v>49</v>
      </c>
      <c r="D961">
        <v>1</v>
      </c>
      <c r="E961">
        <v>45</v>
      </c>
      <c r="F961">
        <v>4</v>
      </c>
    </row>
    <row r="962" spans="1:6">
      <c r="A962" s="1">
        <v>0.95146990740740733</v>
      </c>
      <c r="B962">
        <v>34.6</v>
      </c>
      <c r="C962">
        <v>51</v>
      </c>
      <c r="D962">
        <v>1</v>
      </c>
      <c r="E962">
        <v>45</v>
      </c>
      <c r="F962">
        <v>3</v>
      </c>
    </row>
    <row r="963" spans="1:6">
      <c r="A963" s="1">
        <v>0.9515393518518519</v>
      </c>
      <c r="B963">
        <v>34.6</v>
      </c>
      <c r="C963">
        <v>49</v>
      </c>
      <c r="D963">
        <v>1</v>
      </c>
      <c r="E963">
        <v>47</v>
      </c>
      <c r="F963">
        <v>3</v>
      </c>
    </row>
    <row r="964" spans="1:6">
      <c r="A964" s="1">
        <v>0.95162037037037039</v>
      </c>
      <c r="B964">
        <v>34.6</v>
      </c>
      <c r="C964">
        <v>50</v>
      </c>
      <c r="D964">
        <v>7</v>
      </c>
      <c r="E964">
        <v>46</v>
      </c>
      <c r="F964">
        <v>4</v>
      </c>
    </row>
    <row r="965" spans="1:6">
      <c r="A965" s="1">
        <v>0.95168981481481474</v>
      </c>
      <c r="B965">
        <v>34.6</v>
      </c>
      <c r="C965">
        <v>49</v>
      </c>
      <c r="D965">
        <v>1</v>
      </c>
      <c r="E965">
        <v>45</v>
      </c>
      <c r="F965">
        <v>1</v>
      </c>
    </row>
    <row r="966" spans="1:6">
      <c r="A966" s="1">
        <v>0.95174768518518515</v>
      </c>
      <c r="B966">
        <v>34.6</v>
      </c>
      <c r="C966">
        <v>49</v>
      </c>
      <c r="D966">
        <v>0</v>
      </c>
      <c r="E966">
        <v>45</v>
      </c>
      <c r="F966">
        <v>2</v>
      </c>
    </row>
    <row r="967" spans="1:6">
      <c r="A967" s="1">
        <v>0.95181712962962972</v>
      </c>
      <c r="B967">
        <v>34.6</v>
      </c>
      <c r="C967">
        <v>49</v>
      </c>
      <c r="D967">
        <v>0</v>
      </c>
      <c r="E967">
        <v>48</v>
      </c>
      <c r="F967">
        <v>1</v>
      </c>
    </row>
    <row r="968" spans="1:6">
      <c r="A968" s="1">
        <v>0.95188657407407407</v>
      </c>
      <c r="B968">
        <v>34.6</v>
      </c>
      <c r="C968">
        <v>49</v>
      </c>
      <c r="D968">
        <v>1</v>
      </c>
      <c r="E968">
        <v>45</v>
      </c>
      <c r="F968">
        <v>4</v>
      </c>
    </row>
    <row r="969" spans="1:6">
      <c r="A969" s="1">
        <v>0.95195601851851863</v>
      </c>
      <c r="B969">
        <v>34.6</v>
      </c>
      <c r="C969">
        <v>49</v>
      </c>
      <c r="D969">
        <v>1</v>
      </c>
      <c r="E969">
        <v>47</v>
      </c>
      <c r="F969">
        <v>2</v>
      </c>
    </row>
    <row r="970" spans="1:6">
      <c r="A970" s="1">
        <v>0.95202546296296298</v>
      </c>
      <c r="B970">
        <v>34.6</v>
      </c>
      <c r="C970">
        <v>49</v>
      </c>
      <c r="D970">
        <v>1</v>
      </c>
      <c r="E970">
        <v>44</v>
      </c>
      <c r="F970">
        <v>5</v>
      </c>
    </row>
    <row r="971" spans="1:6">
      <c r="A971" s="1">
        <v>0.95209490740740732</v>
      </c>
      <c r="B971">
        <v>34.6</v>
      </c>
      <c r="C971">
        <v>50</v>
      </c>
      <c r="D971">
        <v>3</v>
      </c>
      <c r="E971">
        <v>45</v>
      </c>
      <c r="F971">
        <v>8</v>
      </c>
    </row>
    <row r="972" spans="1:6">
      <c r="A972" s="1">
        <v>0.95216435185185189</v>
      </c>
      <c r="B972">
        <v>34.6</v>
      </c>
      <c r="C972">
        <v>47</v>
      </c>
      <c r="D972">
        <v>2</v>
      </c>
      <c r="E972">
        <v>45</v>
      </c>
      <c r="F972">
        <v>4</v>
      </c>
    </row>
    <row r="973" spans="1:6">
      <c r="A973" s="1">
        <v>0.95223379629629623</v>
      </c>
      <c r="B973">
        <v>34.6</v>
      </c>
      <c r="C973">
        <v>48</v>
      </c>
      <c r="D973">
        <v>1</v>
      </c>
      <c r="E973">
        <v>46</v>
      </c>
      <c r="F973">
        <v>1</v>
      </c>
    </row>
    <row r="974" spans="1:6">
      <c r="A974" s="1">
        <v>0.9523032407407408</v>
      </c>
      <c r="B974">
        <v>34.6</v>
      </c>
      <c r="C974">
        <v>48</v>
      </c>
      <c r="D974">
        <v>1</v>
      </c>
      <c r="E974">
        <v>46</v>
      </c>
      <c r="F974">
        <v>2</v>
      </c>
    </row>
    <row r="975" spans="1:6">
      <c r="A975" s="1">
        <v>0.95237268518518514</v>
      </c>
      <c r="B975">
        <v>34.6</v>
      </c>
      <c r="C975">
        <v>52</v>
      </c>
      <c r="D975">
        <v>5</v>
      </c>
      <c r="E975">
        <v>51</v>
      </c>
      <c r="F975">
        <v>6</v>
      </c>
    </row>
    <row r="976" spans="1:6">
      <c r="A976" s="1">
        <v>0.9524421296296296</v>
      </c>
      <c r="B976">
        <v>34.6</v>
      </c>
      <c r="C976">
        <v>48</v>
      </c>
      <c r="D976">
        <v>1</v>
      </c>
      <c r="E976">
        <v>45</v>
      </c>
      <c r="F976">
        <v>2</v>
      </c>
    </row>
    <row r="977" spans="1:6">
      <c r="A977" s="1">
        <v>0.95251157407407405</v>
      </c>
      <c r="B977">
        <v>34.6</v>
      </c>
      <c r="C977">
        <v>50</v>
      </c>
      <c r="D977">
        <v>1</v>
      </c>
      <c r="E977">
        <v>45</v>
      </c>
      <c r="F977">
        <v>1</v>
      </c>
    </row>
    <row r="978" spans="1:6">
      <c r="A978" s="1">
        <v>0.95258101851851851</v>
      </c>
      <c r="B978">
        <v>34.6</v>
      </c>
      <c r="C978">
        <v>49</v>
      </c>
      <c r="D978">
        <v>1</v>
      </c>
      <c r="E978">
        <v>45</v>
      </c>
      <c r="F978">
        <v>5</v>
      </c>
    </row>
    <row r="979" spans="1:6">
      <c r="A979" s="1">
        <v>0.95265046296296296</v>
      </c>
      <c r="B979">
        <v>34.6</v>
      </c>
      <c r="C979">
        <v>49</v>
      </c>
      <c r="D979">
        <v>3</v>
      </c>
      <c r="E979">
        <v>46</v>
      </c>
      <c r="F979">
        <v>2</v>
      </c>
    </row>
    <row r="980" spans="1:6">
      <c r="A980" s="1">
        <v>0.95271990740740742</v>
      </c>
      <c r="B980">
        <v>34.6</v>
      </c>
      <c r="C980">
        <v>49</v>
      </c>
      <c r="D980">
        <v>2</v>
      </c>
      <c r="E980">
        <v>45</v>
      </c>
      <c r="F980">
        <v>5</v>
      </c>
    </row>
    <row r="981" spans="1:6">
      <c r="A981" s="1">
        <v>0.95278935185185187</v>
      </c>
      <c r="B981">
        <v>34.6</v>
      </c>
      <c r="C981">
        <v>48</v>
      </c>
      <c r="D981">
        <v>7</v>
      </c>
      <c r="E981">
        <v>47</v>
      </c>
      <c r="F981">
        <v>4</v>
      </c>
    </row>
    <row r="982" spans="1:6">
      <c r="A982" s="1">
        <v>0.95285879629629633</v>
      </c>
      <c r="B982">
        <v>34.6</v>
      </c>
      <c r="C982">
        <v>48</v>
      </c>
      <c r="D982">
        <v>0</v>
      </c>
      <c r="E982">
        <v>43</v>
      </c>
      <c r="F982">
        <v>0</v>
      </c>
    </row>
    <row r="983" spans="1:6">
      <c r="A983" s="1">
        <v>0.95292824074074067</v>
      </c>
      <c r="B983">
        <v>34.6</v>
      </c>
      <c r="C983">
        <v>48</v>
      </c>
      <c r="D983">
        <v>0</v>
      </c>
      <c r="E983">
        <v>46</v>
      </c>
      <c r="F983">
        <v>2</v>
      </c>
    </row>
    <row r="984" spans="1:6">
      <c r="A984" s="1">
        <v>0.95299768518518524</v>
      </c>
      <c r="B984">
        <v>34.6</v>
      </c>
      <c r="C984">
        <v>49</v>
      </c>
      <c r="D984">
        <v>0</v>
      </c>
      <c r="E984">
        <v>45</v>
      </c>
      <c r="F984">
        <v>4</v>
      </c>
    </row>
    <row r="985" spans="1:6">
      <c r="A985" s="1">
        <v>0.95306712962962958</v>
      </c>
      <c r="B985">
        <v>34.6</v>
      </c>
      <c r="C985">
        <v>48</v>
      </c>
      <c r="D985">
        <v>1</v>
      </c>
      <c r="E985">
        <v>46</v>
      </c>
      <c r="F985">
        <v>2</v>
      </c>
    </row>
    <row r="986" spans="1:6">
      <c r="A986" s="1">
        <v>0.95313657407407415</v>
      </c>
      <c r="B986">
        <v>34.6</v>
      </c>
      <c r="C986">
        <v>50</v>
      </c>
      <c r="D986">
        <v>3</v>
      </c>
      <c r="E986">
        <v>46</v>
      </c>
      <c r="F986">
        <v>8</v>
      </c>
    </row>
    <row r="987" spans="1:6">
      <c r="A987" s="1">
        <v>0.95320601851851849</v>
      </c>
      <c r="B987">
        <v>34.6</v>
      </c>
      <c r="C987">
        <v>49</v>
      </c>
      <c r="D987">
        <v>1</v>
      </c>
      <c r="E987">
        <v>46</v>
      </c>
      <c r="F987">
        <v>4</v>
      </c>
    </row>
    <row r="988" spans="1:6">
      <c r="A988" s="1">
        <v>0.95327546296296306</v>
      </c>
      <c r="B988">
        <v>34.6</v>
      </c>
      <c r="C988">
        <v>49</v>
      </c>
      <c r="D988">
        <v>1</v>
      </c>
      <c r="E988">
        <v>46</v>
      </c>
      <c r="F988">
        <v>1</v>
      </c>
    </row>
    <row r="989" spans="1:6">
      <c r="A989" s="1">
        <v>0.9533449074074074</v>
      </c>
      <c r="B989">
        <v>34.6</v>
      </c>
      <c r="C989">
        <v>48</v>
      </c>
      <c r="D989">
        <v>1</v>
      </c>
      <c r="E989">
        <v>45</v>
      </c>
      <c r="F989">
        <v>3</v>
      </c>
    </row>
    <row r="990" spans="1:6">
      <c r="A990" s="1">
        <v>0.95341435185185175</v>
      </c>
      <c r="B990">
        <v>34.6</v>
      </c>
      <c r="C990">
        <v>49</v>
      </c>
      <c r="D990">
        <v>5</v>
      </c>
      <c r="E990">
        <v>46</v>
      </c>
      <c r="F990">
        <v>5</v>
      </c>
    </row>
    <row r="991" spans="1:6">
      <c r="A991" s="1">
        <v>0.95348379629629632</v>
      </c>
      <c r="B991">
        <v>34.6</v>
      </c>
      <c r="C991">
        <v>50</v>
      </c>
      <c r="D991">
        <v>1</v>
      </c>
      <c r="E991">
        <v>44</v>
      </c>
      <c r="F991">
        <v>3</v>
      </c>
    </row>
    <row r="992" spans="1:6">
      <c r="A992" s="1">
        <v>0.95355324074074066</v>
      </c>
      <c r="B992">
        <v>34.6</v>
      </c>
      <c r="C992">
        <v>47</v>
      </c>
      <c r="D992">
        <v>1</v>
      </c>
      <c r="E992">
        <v>46</v>
      </c>
      <c r="F992">
        <v>2</v>
      </c>
    </row>
    <row r="993" spans="1:6">
      <c r="A993" s="1">
        <v>0.95362268518518523</v>
      </c>
      <c r="B993">
        <v>34.6</v>
      </c>
      <c r="C993">
        <v>49</v>
      </c>
      <c r="D993">
        <v>2</v>
      </c>
      <c r="E993">
        <v>46</v>
      </c>
      <c r="F993">
        <v>2</v>
      </c>
    </row>
    <row r="994" spans="1:6">
      <c r="A994" s="1">
        <v>0.95369212962962957</v>
      </c>
      <c r="B994">
        <v>34.6</v>
      </c>
      <c r="C994">
        <v>49</v>
      </c>
      <c r="D994">
        <v>4</v>
      </c>
      <c r="E994">
        <v>46</v>
      </c>
      <c r="F994">
        <v>4</v>
      </c>
    </row>
    <row r="995" spans="1:6">
      <c r="A995" s="1">
        <v>0.95376157407407414</v>
      </c>
      <c r="B995">
        <v>34.6</v>
      </c>
      <c r="C995">
        <v>49</v>
      </c>
      <c r="D995">
        <v>1</v>
      </c>
      <c r="E995">
        <v>45</v>
      </c>
      <c r="F995">
        <v>3</v>
      </c>
    </row>
    <row r="996" spans="1:6">
      <c r="A996" s="1">
        <v>0.95383101851851848</v>
      </c>
      <c r="B996">
        <v>34.6</v>
      </c>
      <c r="C996">
        <v>48</v>
      </c>
      <c r="D996">
        <v>7</v>
      </c>
      <c r="E996">
        <v>45</v>
      </c>
      <c r="F996">
        <v>5</v>
      </c>
    </row>
    <row r="997" spans="1:6">
      <c r="A997" s="1">
        <v>0.95390046296296294</v>
      </c>
      <c r="B997">
        <v>34.6</v>
      </c>
      <c r="C997">
        <v>49</v>
      </c>
      <c r="D997">
        <v>4</v>
      </c>
      <c r="E997">
        <v>46</v>
      </c>
      <c r="F997">
        <v>1</v>
      </c>
    </row>
    <row r="998" spans="1:6">
      <c r="A998" s="1">
        <v>0.95395833333333335</v>
      </c>
      <c r="B998">
        <v>34.6</v>
      </c>
      <c r="C998">
        <v>50</v>
      </c>
      <c r="D998">
        <v>2</v>
      </c>
      <c r="E998">
        <v>47</v>
      </c>
      <c r="F998">
        <v>4</v>
      </c>
    </row>
    <row r="999" spans="1:6">
      <c r="A999" s="1">
        <v>0.95402777777777781</v>
      </c>
      <c r="B999">
        <v>34.6</v>
      </c>
      <c r="C999">
        <v>47</v>
      </c>
      <c r="D999">
        <v>0</v>
      </c>
      <c r="E999">
        <v>47</v>
      </c>
      <c r="F999">
        <v>1</v>
      </c>
    </row>
    <row r="1000" spans="1:6">
      <c r="A1000" s="1">
        <v>0.95409722222222226</v>
      </c>
      <c r="B1000">
        <v>34.6</v>
      </c>
      <c r="C1000">
        <v>49</v>
      </c>
      <c r="D1000">
        <v>2</v>
      </c>
      <c r="E1000">
        <v>46</v>
      </c>
      <c r="F1000">
        <v>1</v>
      </c>
    </row>
    <row r="1001" spans="1:6">
      <c r="A1001" s="1">
        <v>0.95416666666666661</v>
      </c>
      <c r="B1001">
        <v>34.6</v>
      </c>
      <c r="C1001">
        <v>49</v>
      </c>
      <c r="D1001">
        <v>2</v>
      </c>
      <c r="E1001">
        <v>47</v>
      </c>
      <c r="F1001">
        <v>2</v>
      </c>
    </row>
    <row r="1002" spans="1:6">
      <c r="A1002" s="1">
        <v>0.95423611111111117</v>
      </c>
      <c r="B1002">
        <v>34.6</v>
      </c>
      <c r="C1002">
        <v>49</v>
      </c>
      <c r="D1002">
        <v>0</v>
      </c>
      <c r="E1002">
        <v>46</v>
      </c>
      <c r="F1002">
        <v>3</v>
      </c>
    </row>
    <row r="1003" spans="1:6">
      <c r="A1003" s="1">
        <v>0.95430555555555552</v>
      </c>
      <c r="B1003">
        <v>34.6</v>
      </c>
      <c r="C1003">
        <v>48</v>
      </c>
      <c r="D1003">
        <v>1</v>
      </c>
      <c r="E1003">
        <v>44</v>
      </c>
      <c r="F1003">
        <v>2</v>
      </c>
    </row>
    <row r="1004" spans="1:6">
      <c r="A1004" s="1">
        <v>0.95437500000000008</v>
      </c>
      <c r="B1004">
        <v>34.6</v>
      </c>
      <c r="C1004">
        <v>48</v>
      </c>
      <c r="D1004">
        <v>2</v>
      </c>
      <c r="E1004">
        <v>46</v>
      </c>
      <c r="F1004">
        <v>2</v>
      </c>
    </row>
    <row r="1005" spans="1:6">
      <c r="A1005" s="1">
        <v>0.95444444444444443</v>
      </c>
      <c r="B1005">
        <v>34.6</v>
      </c>
      <c r="C1005">
        <v>49</v>
      </c>
      <c r="D1005">
        <v>0</v>
      </c>
      <c r="E1005">
        <v>45</v>
      </c>
      <c r="F1005">
        <v>3</v>
      </c>
    </row>
    <row r="1006" spans="1:6">
      <c r="A1006" s="1">
        <v>0.95451388888888899</v>
      </c>
      <c r="B1006">
        <v>34.6</v>
      </c>
      <c r="C1006">
        <v>48</v>
      </c>
      <c r="D1006">
        <v>1</v>
      </c>
      <c r="E1006">
        <v>46</v>
      </c>
      <c r="F1006">
        <v>3</v>
      </c>
    </row>
    <row r="1007" spans="1:6">
      <c r="A1007" s="1">
        <v>0.95458333333333334</v>
      </c>
      <c r="B1007">
        <v>34.6</v>
      </c>
      <c r="C1007">
        <v>49</v>
      </c>
      <c r="D1007">
        <v>7</v>
      </c>
      <c r="E1007">
        <v>46</v>
      </c>
      <c r="F1007">
        <v>7</v>
      </c>
    </row>
    <row r="1008" spans="1:6">
      <c r="A1008" s="1">
        <v>0.95465277777777768</v>
      </c>
      <c r="B1008">
        <v>34.6</v>
      </c>
      <c r="C1008">
        <v>49</v>
      </c>
      <c r="D1008">
        <v>1</v>
      </c>
      <c r="E1008">
        <v>45</v>
      </c>
      <c r="F1008">
        <v>4</v>
      </c>
    </row>
    <row r="1009" spans="1:6">
      <c r="A1009" s="1">
        <v>0.95472222222222225</v>
      </c>
      <c r="B1009">
        <v>34.6</v>
      </c>
      <c r="C1009">
        <v>49</v>
      </c>
      <c r="D1009">
        <v>0</v>
      </c>
      <c r="E1009">
        <v>46</v>
      </c>
      <c r="F1009">
        <v>1</v>
      </c>
    </row>
    <row r="1010" spans="1:6">
      <c r="A1010" s="1">
        <v>0.95479166666666659</v>
      </c>
      <c r="B1010">
        <v>34.6</v>
      </c>
      <c r="C1010">
        <v>49</v>
      </c>
      <c r="D1010">
        <v>1</v>
      </c>
      <c r="E1010">
        <v>45</v>
      </c>
      <c r="F1010">
        <v>1</v>
      </c>
    </row>
    <row r="1011" spans="1:6">
      <c r="A1011" s="1">
        <v>0.95486111111111116</v>
      </c>
      <c r="B1011">
        <v>34.6</v>
      </c>
      <c r="C1011">
        <v>48</v>
      </c>
      <c r="D1011">
        <v>2</v>
      </c>
      <c r="E1011">
        <v>43</v>
      </c>
      <c r="F1011">
        <v>4</v>
      </c>
    </row>
    <row r="1012" spans="1:6">
      <c r="A1012" s="1">
        <v>0.9549305555555555</v>
      </c>
      <c r="B1012">
        <v>34.6</v>
      </c>
      <c r="C1012">
        <v>49</v>
      </c>
      <c r="D1012">
        <v>4</v>
      </c>
      <c r="E1012">
        <v>45</v>
      </c>
      <c r="F1012">
        <v>5</v>
      </c>
    </row>
    <row r="1013" spans="1:6">
      <c r="A1013" s="1">
        <v>0.95500000000000007</v>
      </c>
      <c r="B1013">
        <v>34.5</v>
      </c>
      <c r="C1013">
        <v>47</v>
      </c>
      <c r="D1013">
        <v>1</v>
      </c>
      <c r="E1013">
        <v>45</v>
      </c>
      <c r="F1013">
        <v>1</v>
      </c>
    </row>
    <row r="1014" spans="1:6">
      <c r="A1014" s="1">
        <v>0.95506944444444442</v>
      </c>
      <c r="B1014">
        <v>34.5</v>
      </c>
      <c r="C1014">
        <v>49</v>
      </c>
      <c r="D1014">
        <v>3</v>
      </c>
      <c r="E1014">
        <v>45</v>
      </c>
      <c r="F1014">
        <v>2</v>
      </c>
    </row>
    <row r="1015" spans="1:6">
      <c r="A1015" s="1">
        <v>0.95513888888888887</v>
      </c>
      <c r="B1015">
        <v>34.6</v>
      </c>
      <c r="C1015">
        <v>49</v>
      </c>
      <c r="D1015">
        <v>1</v>
      </c>
      <c r="E1015">
        <v>44</v>
      </c>
      <c r="F1015">
        <v>1</v>
      </c>
    </row>
    <row r="1016" spans="1:6">
      <c r="A1016" s="1">
        <v>0.95520833333333333</v>
      </c>
      <c r="B1016">
        <v>34.6</v>
      </c>
      <c r="C1016">
        <v>47</v>
      </c>
      <c r="D1016">
        <v>1</v>
      </c>
      <c r="E1016">
        <v>47</v>
      </c>
      <c r="F1016">
        <v>4</v>
      </c>
    </row>
    <row r="1017" spans="1:6">
      <c r="A1017" s="1">
        <v>0.95527777777777778</v>
      </c>
      <c r="B1017">
        <v>34.6</v>
      </c>
      <c r="C1017">
        <v>50</v>
      </c>
      <c r="D1017">
        <v>4</v>
      </c>
      <c r="E1017">
        <v>46</v>
      </c>
      <c r="F1017">
        <v>7</v>
      </c>
    </row>
    <row r="1018" spans="1:6">
      <c r="A1018" s="1">
        <v>0.95534722222222224</v>
      </c>
      <c r="B1018">
        <v>34.6</v>
      </c>
      <c r="C1018">
        <v>50</v>
      </c>
      <c r="D1018">
        <v>0</v>
      </c>
      <c r="E1018">
        <v>43</v>
      </c>
      <c r="F1018">
        <v>2</v>
      </c>
    </row>
    <row r="1019" spans="1:6">
      <c r="A1019" s="1">
        <v>0.95541666666666669</v>
      </c>
      <c r="B1019">
        <v>34.6</v>
      </c>
      <c r="C1019">
        <v>48</v>
      </c>
      <c r="D1019">
        <v>4</v>
      </c>
      <c r="E1019">
        <v>45</v>
      </c>
      <c r="F1019">
        <v>4</v>
      </c>
    </row>
    <row r="1020" spans="1:6">
      <c r="A1020" s="1">
        <v>0.95548611111111104</v>
      </c>
      <c r="B1020">
        <v>34.6</v>
      </c>
      <c r="C1020">
        <v>49</v>
      </c>
      <c r="D1020">
        <v>1</v>
      </c>
      <c r="E1020">
        <v>45</v>
      </c>
      <c r="F1020">
        <v>2</v>
      </c>
    </row>
    <row r="1021" spans="1:6">
      <c r="A1021" s="1">
        <v>0.9555555555555556</v>
      </c>
      <c r="B1021">
        <v>34.6</v>
      </c>
      <c r="C1021">
        <v>49</v>
      </c>
      <c r="D1021">
        <v>2</v>
      </c>
      <c r="E1021">
        <v>45</v>
      </c>
      <c r="F1021">
        <v>3</v>
      </c>
    </row>
    <row r="1022" spans="1:6">
      <c r="A1022" s="1">
        <v>0.95562499999999995</v>
      </c>
      <c r="B1022">
        <v>34.6</v>
      </c>
      <c r="C1022">
        <v>49</v>
      </c>
      <c r="D1022">
        <v>5</v>
      </c>
      <c r="E1022">
        <v>46</v>
      </c>
      <c r="F1022">
        <v>4</v>
      </c>
    </row>
    <row r="1023" spans="1:6">
      <c r="A1023" s="1">
        <v>0.95569444444444451</v>
      </c>
      <c r="B1023">
        <v>34.6</v>
      </c>
      <c r="C1023">
        <v>50</v>
      </c>
      <c r="D1023">
        <v>1</v>
      </c>
      <c r="E1023">
        <v>46</v>
      </c>
      <c r="F1023">
        <v>2</v>
      </c>
    </row>
    <row r="1024" spans="1:6">
      <c r="A1024" s="1">
        <v>0.95576388888888886</v>
      </c>
      <c r="B1024">
        <v>34.6</v>
      </c>
      <c r="C1024">
        <v>49</v>
      </c>
      <c r="D1024">
        <v>1</v>
      </c>
      <c r="E1024">
        <v>45</v>
      </c>
      <c r="F1024">
        <v>1</v>
      </c>
    </row>
    <row r="1025" spans="1:6">
      <c r="A1025" s="1">
        <v>0.95583333333333342</v>
      </c>
      <c r="B1025">
        <v>34.6</v>
      </c>
      <c r="C1025">
        <v>51</v>
      </c>
      <c r="D1025">
        <v>1</v>
      </c>
      <c r="E1025">
        <v>45</v>
      </c>
      <c r="F1025">
        <v>3</v>
      </c>
    </row>
    <row r="1026" spans="1:6">
      <c r="A1026" s="1">
        <v>0.95590277777777777</v>
      </c>
      <c r="B1026">
        <v>34.6</v>
      </c>
      <c r="C1026">
        <v>47</v>
      </c>
      <c r="D1026">
        <v>2</v>
      </c>
      <c r="E1026">
        <v>45</v>
      </c>
      <c r="F1026">
        <v>3</v>
      </c>
    </row>
    <row r="1027" spans="1:6">
      <c r="A1027" s="1">
        <v>0.95597222222222233</v>
      </c>
      <c r="B1027">
        <v>34.6</v>
      </c>
      <c r="C1027">
        <v>49</v>
      </c>
      <c r="D1027">
        <v>7</v>
      </c>
      <c r="E1027">
        <v>47</v>
      </c>
      <c r="F1027">
        <v>6</v>
      </c>
    </row>
    <row r="1028" spans="1:6">
      <c r="A1028" s="1">
        <v>0.95604166666666668</v>
      </c>
      <c r="B1028">
        <v>34.6</v>
      </c>
      <c r="C1028">
        <v>48</v>
      </c>
      <c r="D1028">
        <v>5</v>
      </c>
      <c r="E1028">
        <v>46</v>
      </c>
      <c r="F1028">
        <v>4</v>
      </c>
    </row>
    <row r="1029" spans="1:6">
      <c r="A1029" s="1">
        <v>0.95611111111111102</v>
      </c>
      <c r="B1029">
        <v>34.6</v>
      </c>
      <c r="C1029">
        <v>47</v>
      </c>
      <c r="D1029">
        <v>1</v>
      </c>
      <c r="E1029">
        <v>46</v>
      </c>
      <c r="F1029">
        <v>0</v>
      </c>
    </row>
    <row r="1030" spans="1:6">
      <c r="A1030" s="1">
        <v>0.95618055555555559</v>
      </c>
      <c r="B1030">
        <v>34.6</v>
      </c>
      <c r="C1030">
        <v>48</v>
      </c>
      <c r="D1030">
        <v>1</v>
      </c>
      <c r="E1030">
        <v>46</v>
      </c>
      <c r="F1030">
        <v>1</v>
      </c>
    </row>
    <row r="1031" spans="1:6">
      <c r="A1031" s="1">
        <v>0.95624999999999993</v>
      </c>
      <c r="B1031">
        <v>34.6</v>
      </c>
      <c r="C1031">
        <v>49</v>
      </c>
      <c r="D1031">
        <v>1</v>
      </c>
      <c r="E1031">
        <v>46</v>
      </c>
      <c r="F1031">
        <v>2</v>
      </c>
    </row>
    <row r="1032" spans="1:6">
      <c r="A1032" s="1">
        <v>0.9563194444444445</v>
      </c>
      <c r="B1032">
        <v>34.6</v>
      </c>
      <c r="C1032">
        <v>47</v>
      </c>
      <c r="D1032">
        <v>5</v>
      </c>
      <c r="E1032">
        <v>44</v>
      </c>
      <c r="F1032">
        <v>5</v>
      </c>
    </row>
    <row r="1033" spans="1:6">
      <c r="A1033" s="1">
        <v>0.95638888888888884</v>
      </c>
      <c r="B1033">
        <v>34.6</v>
      </c>
      <c r="C1033">
        <v>48</v>
      </c>
      <c r="D1033">
        <v>3</v>
      </c>
      <c r="E1033">
        <v>45</v>
      </c>
      <c r="F1033">
        <v>1</v>
      </c>
    </row>
    <row r="1034" spans="1:6">
      <c r="A1034" s="1">
        <v>0.9564583333333333</v>
      </c>
      <c r="B1034">
        <v>34.6</v>
      </c>
      <c r="C1034">
        <v>47</v>
      </c>
      <c r="D1034">
        <v>1</v>
      </c>
      <c r="E1034">
        <v>45</v>
      </c>
      <c r="F1034">
        <v>2</v>
      </c>
    </row>
    <row r="1035" spans="1:6">
      <c r="A1035" s="1">
        <v>0.95652777777777775</v>
      </c>
      <c r="B1035">
        <v>34.6</v>
      </c>
      <c r="C1035">
        <v>48</v>
      </c>
      <c r="D1035">
        <v>1</v>
      </c>
      <c r="E1035">
        <v>46</v>
      </c>
      <c r="F1035">
        <v>4</v>
      </c>
    </row>
    <row r="1036" spans="1:6">
      <c r="A1036" s="1">
        <v>0.95659722222222221</v>
      </c>
      <c r="B1036">
        <v>34.6</v>
      </c>
      <c r="C1036">
        <v>57</v>
      </c>
      <c r="D1036">
        <v>13</v>
      </c>
      <c r="E1036">
        <v>54</v>
      </c>
      <c r="F1036">
        <v>17</v>
      </c>
    </row>
    <row r="1037" spans="1:6">
      <c r="A1037" s="1">
        <v>0.95666666666666667</v>
      </c>
      <c r="B1037">
        <v>34.6</v>
      </c>
      <c r="C1037">
        <v>49</v>
      </c>
      <c r="D1037">
        <v>6</v>
      </c>
      <c r="E1037">
        <v>46</v>
      </c>
      <c r="F1037">
        <v>5</v>
      </c>
    </row>
    <row r="1038" spans="1:6">
      <c r="A1038" s="1">
        <v>0.95673611111111112</v>
      </c>
      <c r="B1038">
        <v>34.6</v>
      </c>
      <c r="C1038">
        <v>51</v>
      </c>
      <c r="D1038">
        <v>3</v>
      </c>
      <c r="E1038">
        <v>46</v>
      </c>
      <c r="F1038">
        <v>1</v>
      </c>
    </row>
    <row r="1039" spans="1:6">
      <c r="A1039" s="1">
        <v>0.95680555555555558</v>
      </c>
      <c r="B1039">
        <v>34.6</v>
      </c>
      <c r="C1039">
        <v>50</v>
      </c>
      <c r="D1039">
        <v>2</v>
      </c>
      <c r="E1039">
        <v>46</v>
      </c>
      <c r="F1039">
        <v>2</v>
      </c>
    </row>
    <row r="1040" spans="1:6">
      <c r="A1040" s="1">
        <v>0.95687500000000003</v>
      </c>
      <c r="B1040">
        <v>34.6</v>
      </c>
      <c r="C1040">
        <v>49</v>
      </c>
      <c r="D1040">
        <v>2</v>
      </c>
      <c r="E1040">
        <v>46</v>
      </c>
      <c r="F1040">
        <v>1</v>
      </c>
    </row>
    <row r="1041" spans="1:6">
      <c r="A1041" s="1">
        <v>0.95694444444444438</v>
      </c>
      <c r="B1041">
        <v>34.6</v>
      </c>
      <c r="C1041">
        <v>50</v>
      </c>
      <c r="D1041">
        <v>4</v>
      </c>
      <c r="E1041">
        <v>45</v>
      </c>
      <c r="F1041">
        <v>2</v>
      </c>
    </row>
    <row r="1042" spans="1:6">
      <c r="A1042" s="1">
        <v>0.95701388888888894</v>
      </c>
      <c r="B1042">
        <v>34.6</v>
      </c>
      <c r="C1042">
        <v>56</v>
      </c>
      <c r="D1042">
        <v>5</v>
      </c>
      <c r="E1042">
        <v>50</v>
      </c>
      <c r="F1042">
        <v>3</v>
      </c>
    </row>
    <row r="1043" spans="1:6">
      <c r="A1043" s="1">
        <v>0.95708333333333329</v>
      </c>
      <c r="B1043">
        <v>34.6</v>
      </c>
      <c r="C1043">
        <v>49</v>
      </c>
      <c r="D1043">
        <v>5</v>
      </c>
      <c r="E1043">
        <v>44</v>
      </c>
      <c r="F1043">
        <v>1</v>
      </c>
    </row>
    <row r="1044" spans="1:6">
      <c r="A1044" s="1">
        <v>0.95715277777777785</v>
      </c>
      <c r="B1044">
        <v>34.6</v>
      </c>
      <c r="C1044">
        <v>50</v>
      </c>
      <c r="D1044">
        <v>3</v>
      </c>
      <c r="E1044">
        <v>45</v>
      </c>
      <c r="F1044">
        <v>0</v>
      </c>
    </row>
    <row r="1045" spans="1:6">
      <c r="A1045" s="1">
        <v>0.9572222222222222</v>
      </c>
      <c r="B1045">
        <v>34.6</v>
      </c>
      <c r="C1045">
        <v>50</v>
      </c>
      <c r="D1045">
        <v>3</v>
      </c>
      <c r="E1045">
        <v>45</v>
      </c>
      <c r="F1045">
        <v>0</v>
      </c>
    </row>
    <row r="1046" spans="1:6">
      <c r="A1046" s="1">
        <v>0.95729166666666676</v>
      </c>
      <c r="B1046">
        <v>34.6</v>
      </c>
      <c r="C1046">
        <v>48</v>
      </c>
      <c r="D1046">
        <v>2</v>
      </c>
      <c r="E1046">
        <v>49</v>
      </c>
      <c r="F1046">
        <v>3</v>
      </c>
    </row>
    <row r="1047" spans="1:6">
      <c r="A1047" s="1">
        <v>0.95736111111111111</v>
      </c>
      <c r="B1047">
        <v>34.6</v>
      </c>
      <c r="C1047">
        <v>50</v>
      </c>
      <c r="D1047">
        <v>6</v>
      </c>
      <c r="E1047">
        <v>49</v>
      </c>
      <c r="F1047">
        <v>9</v>
      </c>
    </row>
    <row r="1048" spans="1:6">
      <c r="A1048" s="1">
        <v>0.95743055555555545</v>
      </c>
      <c r="B1048">
        <v>34.6</v>
      </c>
      <c r="C1048">
        <v>49</v>
      </c>
      <c r="D1048">
        <v>2</v>
      </c>
      <c r="E1048">
        <v>48</v>
      </c>
      <c r="F1048">
        <v>3</v>
      </c>
    </row>
    <row r="1049" spans="1:6">
      <c r="A1049" s="1">
        <v>0.95750000000000002</v>
      </c>
      <c r="B1049">
        <v>34.6</v>
      </c>
      <c r="C1049">
        <v>49</v>
      </c>
      <c r="D1049">
        <v>3</v>
      </c>
      <c r="E1049">
        <v>48</v>
      </c>
      <c r="F1049">
        <v>1</v>
      </c>
    </row>
    <row r="1050" spans="1:6">
      <c r="A1050" s="1">
        <v>0.95756944444444436</v>
      </c>
      <c r="B1050">
        <v>34.6</v>
      </c>
      <c r="C1050">
        <v>50</v>
      </c>
      <c r="D1050">
        <v>1</v>
      </c>
      <c r="E1050">
        <v>48</v>
      </c>
      <c r="F1050">
        <v>4</v>
      </c>
    </row>
    <row r="1051" spans="1:6">
      <c r="A1051" s="1">
        <v>0.95763888888888893</v>
      </c>
      <c r="B1051">
        <v>34.6</v>
      </c>
      <c r="C1051">
        <v>49</v>
      </c>
      <c r="D1051">
        <v>0</v>
      </c>
      <c r="E1051">
        <v>46</v>
      </c>
      <c r="F1051">
        <v>3</v>
      </c>
    </row>
    <row r="1052" spans="1:6">
      <c r="A1052" s="1">
        <v>0.95769675925925923</v>
      </c>
      <c r="B1052">
        <v>34.6</v>
      </c>
      <c r="C1052">
        <v>50</v>
      </c>
      <c r="D1052">
        <v>0</v>
      </c>
      <c r="E1052">
        <v>48</v>
      </c>
      <c r="F1052">
        <v>2</v>
      </c>
    </row>
    <row r="1053" spans="1:6">
      <c r="A1053" s="1">
        <v>0.95783564814814814</v>
      </c>
      <c r="B1053">
        <v>34.6</v>
      </c>
      <c r="C1053">
        <v>49</v>
      </c>
      <c r="D1053">
        <v>5</v>
      </c>
      <c r="E1053">
        <v>49</v>
      </c>
      <c r="F1053">
        <v>8</v>
      </c>
    </row>
    <row r="1054" spans="1:6">
      <c r="A1054" s="1">
        <v>0.9579050925925926</v>
      </c>
      <c r="B1054">
        <v>34.6</v>
      </c>
      <c r="C1054">
        <v>50</v>
      </c>
      <c r="D1054">
        <v>1</v>
      </c>
      <c r="E1054">
        <v>49</v>
      </c>
      <c r="F1054">
        <v>2</v>
      </c>
    </row>
    <row r="1055" spans="1:6">
      <c r="A1055" s="1">
        <v>0.95797453703703705</v>
      </c>
      <c r="B1055">
        <v>34.6</v>
      </c>
      <c r="C1055">
        <v>49</v>
      </c>
      <c r="D1055">
        <v>1</v>
      </c>
      <c r="E1055">
        <v>47</v>
      </c>
      <c r="F1055">
        <v>3</v>
      </c>
    </row>
    <row r="1056" spans="1:6">
      <c r="A1056" s="1">
        <v>0.95804398148148151</v>
      </c>
      <c r="B1056">
        <v>34.6</v>
      </c>
      <c r="C1056">
        <v>49</v>
      </c>
      <c r="D1056">
        <v>1</v>
      </c>
      <c r="E1056">
        <v>47</v>
      </c>
      <c r="F1056">
        <v>3</v>
      </c>
    </row>
    <row r="1057" spans="1:6">
      <c r="A1057" s="1">
        <v>0.95811342592592597</v>
      </c>
      <c r="B1057">
        <v>34.6</v>
      </c>
      <c r="C1057">
        <v>51</v>
      </c>
      <c r="D1057">
        <v>8</v>
      </c>
      <c r="E1057">
        <v>48</v>
      </c>
      <c r="F1057">
        <v>5</v>
      </c>
    </row>
    <row r="1058" spans="1:6">
      <c r="A1058" s="1">
        <v>0.95818287037037031</v>
      </c>
      <c r="B1058">
        <v>34.6</v>
      </c>
      <c r="C1058">
        <v>49</v>
      </c>
      <c r="D1058">
        <v>0</v>
      </c>
      <c r="E1058">
        <v>48</v>
      </c>
      <c r="F1058">
        <v>2</v>
      </c>
    </row>
    <row r="1059" spans="1:6">
      <c r="A1059" s="1">
        <v>0.95826388888888892</v>
      </c>
      <c r="B1059">
        <v>34.6</v>
      </c>
      <c r="C1059">
        <v>50</v>
      </c>
      <c r="D1059">
        <v>2</v>
      </c>
      <c r="E1059">
        <v>49</v>
      </c>
      <c r="F1059">
        <v>2</v>
      </c>
    </row>
    <row r="1060" spans="1:6">
      <c r="A1060" s="1">
        <v>0.95840277777777771</v>
      </c>
      <c r="B1060">
        <v>34.6</v>
      </c>
      <c r="C1060">
        <v>49</v>
      </c>
      <c r="D1060">
        <v>6</v>
      </c>
      <c r="E1060">
        <v>49</v>
      </c>
      <c r="F1060">
        <v>6</v>
      </c>
    </row>
    <row r="1061" spans="1:6">
      <c r="A1061" s="1">
        <v>0.95847222222222228</v>
      </c>
      <c r="B1061">
        <v>34.6</v>
      </c>
      <c r="C1061">
        <v>52</v>
      </c>
      <c r="D1061">
        <v>0</v>
      </c>
      <c r="E1061">
        <v>47</v>
      </c>
      <c r="F1061">
        <v>3</v>
      </c>
    </row>
    <row r="1062" spans="1:6">
      <c r="A1062" s="1">
        <v>0.9585300925925927</v>
      </c>
      <c r="B1062">
        <v>34.6</v>
      </c>
      <c r="C1062">
        <v>50</v>
      </c>
      <c r="D1062">
        <v>9</v>
      </c>
      <c r="E1062">
        <v>51</v>
      </c>
      <c r="F1062">
        <v>5</v>
      </c>
    </row>
    <row r="1063" spans="1:6">
      <c r="A1063" s="1">
        <v>0.95861111111111119</v>
      </c>
      <c r="B1063">
        <v>34.6</v>
      </c>
      <c r="C1063">
        <v>49</v>
      </c>
      <c r="D1063">
        <v>1</v>
      </c>
      <c r="E1063">
        <v>48</v>
      </c>
      <c r="F1063">
        <v>3</v>
      </c>
    </row>
    <row r="1064" spans="1:6">
      <c r="A1064" s="1">
        <v>0.95873842592592595</v>
      </c>
      <c r="B1064">
        <v>34.6</v>
      </c>
      <c r="C1064">
        <v>51</v>
      </c>
      <c r="D1064">
        <v>2</v>
      </c>
      <c r="E1064">
        <v>47</v>
      </c>
      <c r="F1064">
        <v>0</v>
      </c>
    </row>
    <row r="1065" spans="1:6">
      <c r="A1065" s="1">
        <v>0.9588078703703703</v>
      </c>
      <c r="B1065">
        <v>34.6</v>
      </c>
      <c r="C1065">
        <v>49</v>
      </c>
      <c r="D1065">
        <v>2</v>
      </c>
      <c r="E1065">
        <v>48</v>
      </c>
      <c r="F1065">
        <v>1</v>
      </c>
    </row>
    <row r="1066" spans="1:6">
      <c r="A1066" s="1">
        <v>0.95887731481481486</v>
      </c>
      <c r="B1066">
        <v>34.6</v>
      </c>
      <c r="C1066">
        <v>52</v>
      </c>
      <c r="D1066">
        <v>4</v>
      </c>
      <c r="E1066">
        <v>46</v>
      </c>
      <c r="F1066">
        <v>2</v>
      </c>
    </row>
    <row r="1067" spans="1:6">
      <c r="A1067" s="1">
        <v>0.95894675925925921</v>
      </c>
      <c r="B1067">
        <v>34.6</v>
      </c>
      <c r="C1067">
        <v>51</v>
      </c>
      <c r="D1067">
        <v>1</v>
      </c>
      <c r="E1067">
        <v>47</v>
      </c>
      <c r="F1067">
        <v>3</v>
      </c>
    </row>
    <row r="1068" spans="1:6">
      <c r="A1068" s="1">
        <v>0.95901620370370377</v>
      </c>
      <c r="B1068">
        <v>34.6</v>
      </c>
      <c r="C1068">
        <v>50</v>
      </c>
      <c r="D1068">
        <v>2</v>
      </c>
      <c r="E1068">
        <v>48</v>
      </c>
      <c r="F1068">
        <v>3</v>
      </c>
    </row>
    <row r="1069" spans="1:6">
      <c r="A1069" s="1">
        <v>0.95908564814814812</v>
      </c>
      <c r="B1069">
        <v>34.6</v>
      </c>
      <c r="C1069">
        <v>51</v>
      </c>
      <c r="D1069">
        <v>10</v>
      </c>
      <c r="E1069">
        <v>49</v>
      </c>
      <c r="F1069">
        <v>26</v>
      </c>
    </row>
    <row r="1070" spans="1:6">
      <c r="A1070" s="1">
        <v>0.95915509259259257</v>
      </c>
      <c r="B1070">
        <v>34.6</v>
      </c>
      <c r="C1070">
        <v>52</v>
      </c>
      <c r="D1070">
        <v>8</v>
      </c>
      <c r="E1070">
        <v>52</v>
      </c>
      <c r="F1070">
        <v>8</v>
      </c>
    </row>
    <row r="1071" spans="1:6">
      <c r="A1071" s="1">
        <v>0.95922453703703703</v>
      </c>
      <c r="B1071">
        <v>34.6</v>
      </c>
      <c r="C1071">
        <v>50</v>
      </c>
      <c r="D1071">
        <v>1</v>
      </c>
      <c r="E1071">
        <v>47</v>
      </c>
      <c r="F1071">
        <v>1</v>
      </c>
    </row>
    <row r="1072" spans="1:6">
      <c r="A1072" s="1">
        <v>0.95930555555555552</v>
      </c>
      <c r="B1072">
        <v>34.6</v>
      </c>
      <c r="C1072">
        <v>50</v>
      </c>
      <c r="D1072">
        <v>2</v>
      </c>
      <c r="E1072">
        <v>47</v>
      </c>
      <c r="F1072">
        <v>2</v>
      </c>
    </row>
    <row r="1073" spans="1:6">
      <c r="A1073" s="1">
        <v>0.95937499999999998</v>
      </c>
      <c r="B1073">
        <v>34.6</v>
      </c>
      <c r="C1073">
        <v>50</v>
      </c>
      <c r="D1073">
        <v>3</v>
      </c>
      <c r="E1073">
        <v>53</v>
      </c>
      <c r="F1073">
        <v>9</v>
      </c>
    </row>
    <row r="1074" spans="1:6">
      <c r="A1074" s="1">
        <v>0.95944444444444443</v>
      </c>
      <c r="B1074">
        <v>34.6</v>
      </c>
      <c r="C1074">
        <v>50</v>
      </c>
      <c r="D1074">
        <v>0</v>
      </c>
      <c r="E1074">
        <v>48</v>
      </c>
      <c r="F1074">
        <v>1</v>
      </c>
    </row>
    <row r="1075" spans="1:6">
      <c r="A1075" s="1">
        <v>0.95951388888888889</v>
      </c>
      <c r="B1075">
        <v>34.6</v>
      </c>
      <c r="C1075">
        <v>49</v>
      </c>
      <c r="D1075">
        <v>2</v>
      </c>
      <c r="E1075">
        <v>53</v>
      </c>
      <c r="F1075">
        <v>7</v>
      </c>
    </row>
    <row r="1076" spans="1:6">
      <c r="A1076" s="1">
        <v>0.95958333333333334</v>
      </c>
      <c r="B1076">
        <v>34.6</v>
      </c>
      <c r="C1076">
        <v>50</v>
      </c>
      <c r="D1076">
        <v>0</v>
      </c>
      <c r="E1076">
        <v>53</v>
      </c>
      <c r="F1076">
        <v>2</v>
      </c>
    </row>
    <row r="1077" spans="1:6">
      <c r="A1077" s="1">
        <v>0.9596527777777778</v>
      </c>
      <c r="B1077">
        <v>34.6</v>
      </c>
      <c r="C1077">
        <v>50</v>
      </c>
      <c r="D1077">
        <v>2</v>
      </c>
      <c r="E1077">
        <v>49</v>
      </c>
      <c r="F1077">
        <v>2</v>
      </c>
    </row>
    <row r="1078" spans="1:6">
      <c r="A1078" s="1">
        <v>0.95972222222222225</v>
      </c>
      <c r="B1078">
        <v>34.6</v>
      </c>
      <c r="C1078">
        <v>49</v>
      </c>
      <c r="D1078">
        <v>1</v>
      </c>
      <c r="E1078">
        <v>48</v>
      </c>
      <c r="F1078">
        <v>1</v>
      </c>
    </row>
    <row r="1079" spans="1:6">
      <c r="A1079" s="1">
        <v>0.95979166666666671</v>
      </c>
      <c r="B1079">
        <v>34.6</v>
      </c>
      <c r="C1079">
        <v>49</v>
      </c>
      <c r="D1079">
        <v>2</v>
      </c>
      <c r="E1079">
        <v>50</v>
      </c>
      <c r="F1079">
        <v>4</v>
      </c>
    </row>
    <row r="1080" spans="1:6">
      <c r="A1080" s="1">
        <v>0.95986111111111105</v>
      </c>
      <c r="B1080">
        <v>34.6</v>
      </c>
      <c r="C1080">
        <v>50</v>
      </c>
      <c r="D1080">
        <v>4</v>
      </c>
      <c r="E1080">
        <v>49</v>
      </c>
      <c r="F1080">
        <v>4</v>
      </c>
    </row>
    <row r="1081" spans="1:6">
      <c r="A1081" s="1">
        <v>0.95993055555555562</v>
      </c>
      <c r="B1081">
        <v>34.6</v>
      </c>
      <c r="C1081">
        <v>50</v>
      </c>
      <c r="D1081">
        <v>3</v>
      </c>
      <c r="E1081">
        <v>48</v>
      </c>
      <c r="F1081">
        <v>4</v>
      </c>
    </row>
    <row r="1082" spans="1:6">
      <c r="A1082" s="1">
        <v>0.96</v>
      </c>
      <c r="B1082">
        <v>34.6</v>
      </c>
      <c r="C1082">
        <v>51</v>
      </c>
      <c r="D1082">
        <v>4</v>
      </c>
      <c r="E1082">
        <v>49</v>
      </c>
      <c r="F1082">
        <v>4</v>
      </c>
    </row>
    <row r="1083" spans="1:6">
      <c r="A1083" s="1">
        <v>0.96006944444444453</v>
      </c>
      <c r="B1083">
        <v>34.6</v>
      </c>
      <c r="C1083">
        <v>50</v>
      </c>
      <c r="D1083">
        <v>0</v>
      </c>
      <c r="E1083">
        <v>48</v>
      </c>
      <c r="F1083">
        <v>3</v>
      </c>
    </row>
    <row r="1084" spans="1:6">
      <c r="A1084" s="1">
        <v>0.96013888888888888</v>
      </c>
      <c r="B1084">
        <v>34.6</v>
      </c>
      <c r="C1084">
        <v>52</v>
      </c>
      <c r="D1084">
        <v>6</v>
      </c>
      <c r="E1084">
        <v>47</v>
      </c>
      <c r="F1084">
        <v>3</v>
      </c>
    </row>
    <row r="1085" spans="1:6">
      <c r="A1085" s="1">
        <v>0.96020833333333344</v>
      </c>
      <c r="B1085">
        <v>34.6</v>
      </c>
      <c r="C1085">
        <v>51</v>
      </c>
      <c r="D1085">
        <v>2</v>
      </c>
      <c r="E1085">
        <v>48</v>
      </c>
      <c r="F1085">
        <v>4</v>
      </c>
    </row>
    <row r="1086" spans="1:6">
      <c r="A1086" s="1">
        <v>0.96027777777777779</v>
      </c>
      <c r="B1086">
        <v>34.6</v>
      </c>
      <c r="C1086">
        <v>50</v>
      </c>
      <c r="D1086">
        <v>0</v>
      </c>
      <c r="E1086">
        <v>48</v>
      </c>
      <c r="F1086">
        <v>2</v>
      </c>
    </row>
    <row r="1087" spans="1:6">
      <c r="A1087" s="1">
        <v>0.96034722222222213</v>
      </c>
      <c r="B1087">
        <v>34.6</v>
      </c>
      <c r="C1087">
        <v>50</v>
      </c>
      <c r="D1087">
        <v>1</v>
      </c>
      <c r="E1087">
        <v>50</v>
      </c>
      <c r="F1087">
        <v>3</v>
      </c>
    </row>
    <row r="1088" spans="1:6">
      <c r="A1088" s="1">
        <v>0.960474537037037</v>
      </c>
      <c r="B1088">
        <v>34.6</v>
      </c>
      <c r="C1088">
        <v>50</v>
      </c>
      <c r="D1088">
        <v>3</v>
      </c>
      <c r="E1088">
        <v>47</v>
      </c>
      <c r="F1088">
        <v>1</v>
      </c>
    </row>
    <row r="1089" spans="1:6">
      <c r="A1089" s="1">
        <v>0.96054398148148146</v>
      </c>
      <c r="B1089">
        <v>34.6</v>
      </c>
      <c r="C1089">
        <v>51</v>
      </c>
      <c r="D1089">
        <v>3</v>
      </c>
      <c r="E1089">
        <v>47</v>
      </c>
      <c r="F1089">
        <v>3</v>
      </c>
    </row>
    <row r="1090" spans="1:6">
      <c r="A1090" s="1">
        <v>0.96061342592592591</v>
      </c>
      <c r="B1090">
        <v>34.6</v>
      </c>
      <c r="C1090">
        <v>51</v>
      </c>
      <c r="D1090">
        <v>4</v>
      </c>
      <c r="E1090">
        <v>50</v>
      </c>
      <c r="F1090">
        <v>5</v>
      </c>
    </row>
    <row r="1091" spans="1:6">
      <c r="A1091" s="1">
        <v>0.96068287037037037</v>
      </c>
      <c r="B1091">
        <v>34.6</v>
      </c>
      <c r="C1091">
        <v>49</v>
      </c>
      <c r="D1091">
        <v>0</v>
      </c>
      <c r="E1091">
        <v>48</v>
      </c>
      <c r="F1091">
        <v>4</v>
      </c>
    </row>
    <row r="1092" spans="1:6">
      <c r="A1092" s="1">
        <v>0.96075231481481482</v>
      </c>
      <c r="B1092">
        <v>34.6</v>
      </c>
      <c r="C1092">
        <v>51</v>
      </c>
      <c r="D1092">
        <v>1</v>
      </c>
      <c r="E1092">
        <v>48</v>
      </c>
      <c r="F1092">
        <v>2</v>
      </c>
    </row>
    <row r="1093" spans="1:6">
      <c r="A1093" s="1">
        <v>0.96082175925925928</v>
      </c>
      <c r="B1093">
        <v>34.6</v>
      </c>
      <c r="C1093">
        <v>51</v>
      </c>
      <c r="D1093">
        <v>2</v>
      </c>
      <c r="E1093">
        <v>49</v>
      </c>
      <c r="F1093">
        <v>2</v>
      </c>
    </row>
    <row r="1094" spans="1:6">
      <c r="A1094" s="1">
        <v>0.96089120370370373</v>
      </c>
      <c r="B1094">
        <v>34.6</v>
      </c>
      <c r="C1094">
        <v>53</v>
      </c>
      <c r="D1094">
        <v>3</v>
      </c>
      <c r="E1094">
        <v>55</v>
      </c>
      <c r="F1094">
        <v>9</v>
      </c>
    </row>
    <row r="1095" spans="1:6">
      <c r="A1095" s="1">
        <v>0.96096064814814808</v>
      </c>
      <c r="B1095">
        <v>34.6</v>
      </c>
      <c r="C1095">
        <v>51</v>
      </c>
      <c r="D1095">
        <v>2</v>
      </c>
      <c r="E1095">
        <v>48</v>
      </c>
      <c r="F1095">
        <v>0</v>
      </c>
    </row>
    <row r="1096" spans="1:6">
      <c r="A1096" s="1">
        <v>0.96103009259259264</v>
      </c>
      <c r="B1096">
        <v>34.6</v>
      </c>
      <c r="C1096">
        <v>51</v>
      </c>
      <c r="D1096">
        <v>1</v>
      </c>
      <c r="E1096">
        <v>48</v>
      </c>
      <c r="F1096">
        <v>2</v>
      </c>
    </row>
    <row r="1097" spans="1:6">
      <c r="A1097" s="1">
        <v>0.96109953703703699</v>
      </c>
      <c r="B1097">
        <v>34.6</v>
      </c>
      <c r="C1097">
        <v>51</v>
      </c>
      <c r="D1097">
        <v>2</v>
      </c>
      <c r="E1097">
        <v>48</v>
      </c>
      <c r="F1097">
        <v>7</v>
      </c>
    </row>
    <row r="1098" spans="1:6">
      <c r="A1098" s="1">
        <v>0.96116898148148155</v>
      </c>
      <c r="B1098">
        <v>34.6</v>
      </c>
      <c r="C1098">
        <v>52</v>
      </c>
      <c r="D1098">
        <v>8</v>
      </c>
      <c r="E1098">
        <v>50</v>
      </c>
      <c r="F1098">
        <v>13</v>
      </c>
    </row>
    <row r="1099" spans="1:6">
      <c r="A1099" s="1">
        <v>0.9612384259259259</v>
      </c>
      <c r="B1099">
        <v>34.6</v>
      </c>
      <c r="C1099">
        <v>49</v>
      </c>
      <c r="D1099">
        <v>0</v>
      </c>
      <c r="E1099">
        <v>49</v>
      </c>
      <c r="F1099">
        <v>2</v>
      </c>
    </row>
    <row r="1100" spans="1:6">
      <c r="A1100" s="1">
        <v>0.96130787037037047</v>
      </c>
      <c r="B1100">
        <v>34.6</v>
      </c>
      <c r="C1100">
        <v>53</v>
      </c>
      <c r="D1100">
        <v>5</v>
      </c>
      <c r="E1100">
        <v>51</v>
      </c>
      <c r="F1100">
        <v>6</v>
      </c>
    </row>
    <row r="1101" spans="1:6">
      <c r="A1101" s="1">
        <v>0.96137731481481481</v>
      </c>
      <c r="B1101">
        <v>34.6</v>
      </c>
      <c r="C1101">
        <v>50</v>
      </c>
      <c r="D1101">
        <v>0</v>
      </c>
      <c r="E1101">
        <v>49</v>
      </c>
      <c r="F1101">
        <v>4</v>
      </c>
    </row>
    <row r="1102" spans="1:6">
      <c r="A1102" s="1">
        <v>0.96144675925925915</v>
      </c>
      <c r="B1102">
        <v>34.6</v>
      </c>
      <c r="C1102">
        <v>50</v>
      </c>
      <c r="D1102">
        <v>1</v>
      </c>
      <c r="E1102">
        <v>48</v>
      </c>
      <c r="F1102">
        <v>5</v>
      </c>
    </row>
    <row r="1103" spans="1:6">
      <c r="A1103" s="1">
        <v>0.96151620370370372</v>
      </c>
      <c r="B1103">
        <v>34.6</v>
      </c>
      <c r="C1103">
        <v>50</v>
      </c>
      <c r="D1103">
        <v>0</v>
      </c>
      <c r="E1103">
        <v>51</v>
      </c>
      <c r="F1103">
        <v>3</v>
      </c>
    </row>
    <row r="1104" spans="1:6">
      <c r="A1104" s="1">
        <v>0.96158564814814806</v>
      </c>
      <c r="B1104">
        <v>34.6</v>
      </c>
      <c r="C1104">
        <v>51</v>
      </c>
      <c r="D1104">
        <v>1</v>
      </c>
      <c r="E1104">
        <v>47</v>
      </c>
      <c r="F1104">
        <v>1</v>
      </c>
    </row>
    <row r="1105" spans="1:6">
      <c r="A1105" s="1">
        <v>0.96172453703703698</v>
      </c>
      <c r="B1105">
        <v>34.6</v>
      </c>
      <c r="C1105">
        <v>50</v>
      </c>
      <c r="D1105">
        <v>1</v>
      </c>
      <c r="E1105">
        <v>51</v>
      </c>
      <c r="F1105">
        <v>2</v>
      </c>
    </row>
    <row r="1106" spans="1:6">
      <c r="A1106" s="1">
        <v>0.96179398148148154</v>
      </c>
      <c r="B1106">
        <v>34.6</v>
      </c>
      <c r="C1106">
        <v>53</v>
      </c>
      <c r="D1106">
        <v>3</v>
      </c>
      <c r="E1106">
        <v>52</v>
      </c>
      <c r="F1106">
        <v>1</v>
      </c>
    </row>
    <row r="1107" spans="1:6">
      <c r="A1107" s="1">
        <v>0.96186342592592589</v>
      </c>
      <c r="B1107">
        <v>34.6</v>
      </c>
      <c r="C1107">
        <v>50</v>
      </c>
      <c r="D1107">
        <v>1</v>
      </c>
      <c r="E1107">
        <v>48</v>
      </c>
      <c r="F1107">
        <v>4</v>
      </c>
    </row>
    <row r="1108" spans="1:6">
      <c r="A1108" s="1">
        <v>0.96193287037037034</v>
      </c>
      <c r="B1108">
        <v>34.6</v>
      </c>
      <c r="C1108">
        <v>50</v>
      </c>
      <c r="D1108">
        <v>2</v>
      </c>
      <c r="E1108">
        <v>48</v>
      </c>
      <c r="F1108">
        <v>2</v>
      </c>
    </row>
    <row r="1109" spans="1:6">
      <c r="A1109" s="1">
        <v>0.9620023148148148</v>
      </c>
      <c r="B1109">
        <v>34.6</v>
      </c>
      <c r="C1109">
        <v>52</v>
      </c>
      <c r="D1109">
        <v>3</v>
      </c>
      <c r="E1109">
        <v>54</v>
      </c>
      <c r="F1109">
        <v>8</v>
      </c>
    </row>
    <row r="1110" spans="1:6">
      <c r="A1110" s="1">
        <v>0.96207175925925925</v>
      </c>
      <c r="B1110">
        <v>34.6</v>
      </c>
      <c r="C1110">
        <v>50</v>
      </c>
      <c r="D1110">
        <v>0</v>
      </c>
      <c r="E1110">
        <v>48</v>
      </c>
      <c r="F1110">
        <v>2</v>
      </c>
    </row>
    <row r="1111" spans="1:6">
      <c r="A1111" s="1">
        <v>0.96214120370370371</v>
      </c>
      <c r="B1111">
        <v>34.6</v>
      </c>
      <c r="C1111">
        <v>51</v>
      </c>
      <c r="D1111">
        <v>5</v>
      </c>
      <c r="E1111">
        <v>48</v>
      </c>
      <c r="F1111">
        <v>5</v>
      </c>
    </row>
    <row r="1112" spans="1:6">
      <c r="A1112" s="1">
        <v>0.96221064814814816</v>
      </c>
      <c r="B1112">
        <v>34.6</v>
      </c>
      <c r="C1112">
        <v>50</v>
      </c>
      <c r="D1112">
        <v>0</v>
      </c>
      <c r="E1112">
        <v>48</v>
      </c>
      <c r="F1112">
        <v>2</v>
      </c>
    </row>
    <row r="1113" spans="1:6">
      <c r="A1113" s="1">
        <v>0.96228009259259262</v>
      </c>
      <c r="B1113">
        <v>34.6</v>
      </c>
      <c r="C1113">
        <v>51</v>
      </c>
      <c r="D1113">
        <v>1</v>
      </c>
      <c r="E1113">
        <v>48</v>
      </c>
      <c r="F1113">
        <v>3</v>
      </c>
    </row>
    <row r="1114" spans="1:6">
      <c r="A1114" s="1">
        <v>0.96234953703703707</v>
      </c>
      <c r="B1114">
        <v>34.6</v>
      </c>
      <c r="C1114">
        <v>50</v>
      </c>
      <c r="D1114">
        <v>6</v>
      </c>
      <c r="E1114">
        <v>49</v>
      </c>
      <c r="F1114">
        <v>7</v>
      </c>
    </row>
    <row r="1115" spans="1:6">
      <c r="A1115" s="1">
        <v>0.96241898148148142</v>
      </c>
      <c r="B1115">
        <v>34.6</v>
      </c>
      <c r="C1115">
        <v>50</v>
      </c>
      <c r="D1115">
        <v>1</v>
      </c>
      <c r="E1115">
        <v>48</v>
      </c>
      <c r="F1115">
        <v>1</v>
      </c>
    </row>
    <row r="1116" spans="1:6">
      <c r="A1116" s="1">
        <v>0.96248842592592598</v>
      </c>
      <c r="B1116">
        <v>34.6</v>
      </c>
      <c r="C1116">
        <v>51</v>
      </c>
      <c r="D1116">
        <v>3</v>
      </c>
      <c r="E1116">
        <v>48</v>
      </c>
      <c r="F1116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37"/>
  <sheetViews>
    <sheetView topLeftCell="A1113" workbookViewId="0">
      <selection activeCell="A1137" sqref="A1137"/>
    </sheetView>
  </sheetViews>
  <sheetFormatPr defaultRowHeight="15"/>
  <sheetData>
    <row r="1" spans="1:6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</row>
    <row r="2" spans="1:6">
      <c r="A2" s="1">
        <v>0.96262731481481489</v>
      </c>
      <c r="B2">
        <v>34.6</v>
      </c>
      <c r="C2">
        <v>51</v>
      </c>
      <c r="D2">
        <v>0</v>
      </c>
      <c r="E2">
        <v>51</v>
      </c>
      <c r="F2">
        <v>4</v>
      </c>
    </row>
    <row r="3" spans="1:6">
      <c r="A3" s="1">
        <v>0.96269675925925924</v>
      </c>
      <c r="B3">
        <v>34.6</v>
      </c>
      <c r="C3">
        <v>50</v>
      </c>
      <c r="D3">
        <v>3</v>
      </c>
      <c r="E3">
        <v>48</v>
      </c>
      <c r="F3">
        <v>1</v>
      </c>
    </row>
    <row r="4" spans="1:6">
      <c r="A4" s="1">
        <v>0.9627662037037038</v>
      </c>
      <c r="B4">
        <v>34.6</v>
      </c>
      <c r="C4">
        <v>50</v>
      </c>
      <c r="D4">
        <v>1</v>
      </c>
      <c r="E4">
        <v>49</v>
      </c>
      <c r="F4">
        <v>1</v>
      </c>
    </row>
    <row r="5" spans="1:6">
      <c r="A5" s="1">
        <v>0.96283564814814815</v>
      </c>
      <c r="B5">
        <v>34.6</v>
      </c>
      <c r="C5">
        <v>52</v>
      </c>
      <c r="D5">
        <v>2</v>
      </c>
      <c r="E5">
        <v>48</v>
      </c>
      <c r="F5">
        <v>4</v>
      </c>
    </row>
    <row r="6" spans="1:6">
      <c r="A6" s="1">
        <v>0.96290509259259249</v>
      </c>
      <c r="B6">
        <v>34.6</v>
      </c>
      <c r="C6">
        <v>50</v>
      </c>
      <c r="D6">
        <v>0</v>
      </c>
      <c r="E6">
        <v>49</v>
      </c>
      <c r="F6">
        <v>4</v>
      </c>
    </row>
    <row r="7" spans="1:6">
      <c r="A7" s="1">
        <v>0.96297453703703706</v>
      </c>
      <c r="B7">
        <v>34.6</v>
      </c>
      <c r="C7">
        <v>50</v>
      </c>
      <c r="D7">
        <v>0</v>
      </c>
      <c r="E7">
        <v>46</v>
      </c>
      <c r="F7">
        <v>2</v>
      </c>
    </row>
    <row r="8" spans="1:6">
      <c r="A8" s="1">
        <v>0.9630439814814814</v>
      </c>
      <c r="B8">
        <v>34.6</v>
      </c>
      <c r="C8">
        <v>51</v>
      </c>
      <c r="D8">
        <v>5</v>
      </c>
      <c r="E8">
        <v>51</v>
      </c>
      <c r="F8">
        <v>7</v>
      </c>
    </row>
    <row r="9" spans="1:6">
      <c r="A9" s="1">
        <v>0.96311342592592597</v>
      </c>
      <c r="B9">
        <v>34.6</v>
      </c>
      <c r="C9">
        <v>50</v>
      </c>
      <c r="D9">
        <v>0</v>
      </c>
      <c r="E9">
        <v>48</v>
      </c>
      <c r="F9">
        <v>2</v>
      </c>
    </row>
    <row r="10" spans="1:6">
      <c r="A10" s="1">
        <v>0.96318287037037031</v>
      </c>
      <c r="B10">
        <v>34.6</v>
      </c>
      <c r="C10">
        <v>50</v>
      </c>
      <c r="D10">
        <v>0</v>
      </c>
      <c r="E10">
        <v>47</v>
      </c>
      <c r="F10">
        <v>3</v>
      </c>
    </row>
    <row r="11" spans="1:6">
      <c r="A11" s="1">
        <v>0.96325231481481488</v>
      </c>
      <c r="B11">
        <v>34.6</v>
      </c>
      <c r="C11">
        <v>49</v>
      </c>
      <c r="D11">
        <v>0</v>
      </c>
      <c r="E11">
        <v>48</v>
      </c>
      <c r="F11">
        <v>2</v>
      </c>
    </row>
    <row r="12" spans="1:6">
      <c r="A12" s="1">
        <v>0.96332175925925922</v>
      </c>
      <c r="B12">
        <v>34.6</v>
      </c>
      <c r="C12">
        <v>50</v>
      </c>
      <c r="D12">
        <v>0</v>
      </c>
      <c r="E12">
        <v>48</v>
      </c>
      <c r="F12">
        <v>3</v>
      </c>
    </row>
    <row r="13" spans="1:6">
      <c r="A13" s="1">
        <v>0.96339120370370368</v>
      </c>
      <c r="B13">
        <v>34.6</v>
      </c>
      <c r="C13">
        <v>51</v>
      </c>
      <c r="D13">
        <v>5</v>
      </c>
      <c r="E13">
        <v>49</v>
      </c>
      <c r="F13">
        <v>6</v>
      </c>
    </row>
    <row r="14" spans="1:6">
      <c r="A14" s="1">
        <v>0.96346064814814814</v>
      </c>
      <c r="B14">
        <v>34.6</v>
      </c>
      <c r="C14">
        <v>50</v>
      </c>
      <c r="D14">
        <v>1</v>
      </c>
      <c r="E14">
        <v>48</v>
      </c>
      <c r="F14">
        <v>2</v>
      </c>
    </row>
    <row r="15" spans="1:6">
      <c r="A15" s="1">
        <v>0.96353009259259259</v>
      </c>
      <c r="B15">
        <v>34.6</v>
      </c>
      <c r="C15">
        <v>50</v>
      </c>
      <c r="D15">
        <v>2</v>
      </c>
      <c r="E15">
        <v>47</v>
      </c>
      <c r="F15">
        <v>2</v>
      </c>
    </row>
    <row r="16" spans="1:6">
      <c r="A16" s="1">
        <v>0.96359953703703705</v>
      </c>
      <c r="B16">
        <v>34.6</v>
      </c>
      <c r="C16">
        <v>49</v>
      </c>
      <c r="D16">
        <v>0</v>
      </c>
      <c r="E16">
        <v>48</v>
      </c>
      <c r="F16">
        <v>1</v>
      </c>
    </row>
    <row r="17" spans="1:6">
      <c r="A17" s="1">
        <v>0.9636689814814815</v>
      </c>
      <c r="B17">
        <v>34.6</v>
      </c>
      <c r="C17">
        <v>51</v>
      </c>
      <c r="D17">
        <v>1</v>
      </c>
      <c r="E17">
        <v>47</v>
      </c>
      <c r="F17">
        <v>2</v>
      </c>
    </row>
    <row r="18" spans="1:6">
      <c r="A18" s="1">
        <v>0.96373842592592596</v>
      </c>
      <c r="B18">
        <v>34.6</v>
      </c>
      <c r="C18">
        <v>52</v>
      </c>
      <c r="D18">
        <v>3</v>
      </c>
      <c r="E18">
        <v>50</v>
      </c>
      <c r="F18">
        <v>5</v>
      </c>
    </row>
    <row r="19" spans="1:6">
      <c r="A19" s="1">
        <v>0.96380787037037041</v>
      </c>
      <c r="B19">
        <v>34.6</v>
      </c>
      <c r="C19">
        <v>50</v>
      </c>
      <c r="D19">
        <v>1</v>
      </c>
      <c r="E19">
        <v>47</v>
      </c>
      <c r="F19">
        <v>1</v>
      </c>
    </row>
    <row r="20" spans="1:6">
      <c r="A20" s="1">
        <v>0.96387731481481476</v>
      </c>
      <c r="B20">
        <v>34.6</v>
      </c>
      <c r="C20">
        <v>51</v>
      </c>
      <c r="D20">
        <v>4</v>
      </c>
      <c r="E20">
        <v>48</v>
      </c>
      <c r="F20">
        <v>5</v>
      </c>
    </row>
    <row r="21" spans="1:6">
      <c r="A21" s="1">
        <v>0.96394675925925932</v>
      </c>
      <c r="B21">
        <v>34.6</v>
      </c>
      <c r="C21">
        <v>49</v>
      </c>
      <c r="D21">
        <v>3</v>
      </c>
      <c r="E21">
        <v>47</v>
      </c>
      <c r="F21">
        <v>2</v>
      </c>
    </row>
    <row r="22" spans="1:6">
      <c r="A22" s="1">
        <v>0.96401620370370367</v>
      </c>
      <c r="B22">
        <v>34.6</v>
      </c>
      <c r="C22">
        <v>49</v>
      </c>
      <c r="D22">
        <v>0</v>
      </c>
      <c r="E22">
        <v>52</v>
      </c>
      <c r="F22">
        <v>5</v>
      </c>
    </row>
    <row r="23" spans="1:6">
      <c r="A23" s="1">
        <v>0.96408564814814823</v>
      </c>
      <c r="B23">
        <v>34.6</v>
      </c>
      <c r="C23">
        <v>51</v>
      </c>
      <c r="D23">
        <v>7</v>
      </c>
      <c r="E23">
        <v>48</v>
      </c>
      <c r="F23">
        <v>5</v>
      </c>
    </row>
    <row r="24" spans="1:6">
      <c r="A24" s="1">
        <v>0.96415509259259258</v>
      </c>
      <c r="B24">
        <v>34.6</v>
      </c>
      <c r="C24">
        <v>50</v>
      </c>
      <c r="D24">
        <v>2</v>
      </c>
      <c r="E24">
        <v>49</v>
      </c>
      <c r="F24">
        <v>1</v>
      </c>
    </row>
    <row r="25" spans="1:6">
      <c r="A25" s="1">
        <v>0.96422453703703714</v>
      </c>
      <c r="B25">
        <v>34.6</v>
      </c>
      <c r="C25">
        <v>49</v>
      </c>
      <c r="D25">
        <v>1</v>
      </c>
      <c r="E25">
        <v>47</v>
      </c>
      <c r="F25">
        <v>1</v>
      </c>
    </row>
    <row r="26" spans="1:6">
      <c r="A26" s="1">
        <v>0.96429398148148149</v>
      </c>
      <c r="B26">
        <v>34.6</v>
      </c>
      <c r="C26">
        <v>50</v>
      </c>
      <c r="D26">
        <v>1</v>
      </c>
      <c r="E26">
        <v>47</v>
      </c>
      <c r="F26">
        <v>3</v>
      </c>
    </row>
    <row r="27" spans="1:6">
      <c r="A27" s="1">
        <v>0.96436342592592583</v>
      </c>
      <c r="B27">
        <v>34.6</v>
      </c>
      <c r="C27">
        <v>50</v>
      </c>
      <c r="D27">
        <v>3</v>
      </c>
      <c r="E27">
        <v>46</v>
      </c>
      <c r="F27">
        <v>1</v>
      </c>
    </row>
    <row r="28" spans="1:6">
      <c r="A28" s="1">
        <v>0.9644328703703704</v>
      </c>
      <c r="B28">
        <v>34.6</v>
      </c>
      <c r="C28">
        <v>50</v>
      </c>
      <c r="D28">
        <v>1</v>
      </c>
      <c r="E28">
        <v>47</v>
      </c>
      <c r="F28">
        <v>3</v>
      </c>
    </row>
    <row r="29" spans="1:6">
      <c r="A29" s="1">
        <v>0.96450231481481474</v>
      </c>
      <c r="B29">
        <v>34.6</v>
      </c>
      <c r="C29">
        <v>48</v>
      </c>
      <c r="D29">
        <v>1</v>
      </c>
      <c r="E29">
        <v>49</v>
      </c>
      <c r="F29">
        <v>4</v>
      </c>
    </row>
    <row r="30" spans="1:6">
      <c r="A30" s="1">
        <v>0.96457175925925931</v>
      </c>
      <c r="B30">
        <v>34.6</v>
      </c>
      <c r="C30">
        <v>50</v>
      </c>
      <c r="D30">
        <v>5</v>
      </c>
      <c r="E30">
        <v>50</v>
      </c>
      <c r="F30">
        <v>8</v>
      </c>
    </row>
    <row r="31" spans="1:6">
      <c r="A31" s="1">
        <v>0.96464120370370365</v>
      </c>
      <c r="B31">
        <v>34.6</v>
      </c>
      <c r="C31">
        <v>50</v>
      </c>
      <c r="D31">
        <v>1</v>
      </c>
      <c r="E31">
        <v>48</v>
      </c>
      <c r="F31">
        <v>4</v>
      </c>
    </row>
    <row r="32" spans="1:6">
      <c r="A32" s="1">
        <v>0.96471064814814822</v>
      </c>
      <c r="B32">
        <v>34.6</v>
      </c>
      <c r="C32">
        <v>48</v>
      </c>
      <c r="D32">
        <v>0</v>
      </c>
      <c r="E32">
        <v>48</v>
      </c>
      <c r="F32">
        <v>0</v>
      </c>
    </row>
    <row r="33" spans="1:6">
      <c r="A33" s="1">
        <v>0.96478009259259256</v>
      </c>
      <c r="B33">
        <v>34.6</v>
      </c>
      <c r="C33">
        <v>51</v>
      </c>
      <c r="D33">
        <v>8</v>
      </c>
      <c r="E33">
        <v>48</v>
      </c>
      <c r="F33">
        <v>4</v>
      </c>
    </row>
    <row r="34" spans="1:6">
      <c r="A34" s="1">
        <v>0.96484953703703702</v>
      </c>
      <c r="B34">
        <v>34.6</v>
      </c>
      <c r="C34">
        <v>51</v>
      </c>
      <c r="D34">
        <v>0</v>
      </c>
      <c r="E34">
        <v>46</v>
      </c>
      <c r="F34">
        <v>5</v>
      </c>
    </row>
    <row r="35" spans="1:6">
      <c r="A35" s="1">
        <v>0.96491898148148147</v>
      </c>
      <c r="B35">
        <v>34.6</v>
      </c>
      <c r="C35">
        <v>50</v>
      </c>
      <c r="D35">
        <v>0</v>
      </c>
      <c r="E35">
        <v>49</v>
      </c>
      <c r="F35">
        <v>3</v>
      </c>
    </row>
    <row r="36" spans="1:6">
      <c r="A36" s="1">
        <v>0.96498842592592593</v>
      </c>
      <c r="B36">
        <v>34.6</v>
      </c>
      <c r="C36">
        <v>49</v>
      </c>
      <c r="D36">
        <v>0</v>
      </c>
      <c r="E36">
        <v>48</v>
      </c>
      <c r="F36">
        <v>3</v>
      </c>
    </row>
    <row r="37" spans="1:6">
      <c r="A37" s="1">
        <v>0.96505787037037039</v>
      </c>
      <c r="B37">
        <v>34.6</v>
      </c>
      <c r="C37">
        <v>48</v>
      </c>
      <c r="D37">
        <v>0</v>
      </c>
      <c r="E37">
        <v>50</v>
      </c>
      <c r="F37">
        <v>2</v>
      </c>
    </row>
    <row r="38" spans="1:6">
      <c r="A38" s="1">
        <v>0.96512731481481484</v>
      </c>
      <c r="B38">
        <v>34.6</v>
      </c>
      <c r="C38">
        <v>50</v>
      </c>
      <c r="D38">
        <v>4</v>
      </c>
      <c r="E38">
        <v>53</v>
      </c>
      <c r="F38">
        <v>9</v>
      </c>
    </row>
    <row r="39" spans="1:6">
      <c r="A39" s="1">
        <v>0.9651967592592593</v>
      </c>
      <c r="B39">
        <v>34.6</v>
      </c>
      <c r="C39">
        <v>51</v>
      </c>
      <c r="D39">
        <v>0</v>
      </c>
      <c r="E39">
        <v>48</v>
      </c>
      <c r="F39">
        <v>1</v>
      </c>
    </row>
    <row r="40" spans="1:6">
      <c r="A40" s="1">
        <v>0.96526620370370375</v>
      </c>
      <c r="B40">
        <v>34.6</v>
      </c>
      <c r="C40">
        <v>50</v>
      </c>
      <c r="D40">
        <v>6</v>
      </c>
      <c r="E40">
        <v>49</v>
      </c>
      <c r="F40">
        <v>3</v>
      </c>
    </row>
    <row r="41" spans="1:6">
      <c r="A41" s="1">
        <v>0.9653356481481481</v>
      </c>
      <c r="B41">
        <v>34.6</v>
      </c>
      <c r="C41">
        <v>49</v>
      </c>
      <c r="D41">
        <v>1</v>
      </c>
      <c r="E41">
        <v>49</v>
      </c>
      <c r="F41">
        <v>3</v>
      </c>
    </row>
    <row r="42" spans="1:6">
      <c r="A42" s="1">
        <v>0.96540509259259266</v>
      </c>
      <c r="B42">
        <v>34.6</v>
      </c>
      <c r="C42">
        <v>49</v>
      </c>
      <c r="D42">
        <v>1</v>
      </c>
      <c r="E42">
        <v>47</v>
      </c>
      <c r="F42">
        <v>1</v>
      </c>
    </row>
    <row r="43" spans="1:6">
      <c r="A43" s="1">
        <v>0.96547453703703701</v>
      </c>
      <c r="B43">
        <v>34.6</v>
      </c>
      <c r="C43">
        <v>48</v>
      </c>
      <c r="D43">
        <v>1</v>
      </c>
      <c r="E43">
        <v>49</v>
      </c>
      <c r="F43">
        <v>4</v>
      </c>
    </row>
    <row r="44" spans="1:6">
      <c r="A44" s="1">
        <v>0.96554398148148157</v>
      </c>
      <c r="B44">
        <v>34.6</v>
      </c>
      <c r="C44">
        <v>51</v>
      </c>
      <c r="D44">
        <v>2</v>
      </c>
      <c r="E44">
        <v>48</v>
      </c>
      <c r="F44">
        <v>4</v>
      </c>
    </row>
    <row r="45" spans="1:6">
      <c r="A45" s="1">
        <v>0.96560185185185177</v>
      </c>
      <c r="B45">
        <v>34.6</v>
      </c>
      <c r="C45">
        <v>51</v>
      </c>
      <c r="D45">
        <v>4</v>
      </c>
      <c r="E45">
        <v>49</v>
      </c>
      <c r="F45">
        <v>2</v>
      </c>
    </row>
    <row r="46" spans="1:6">
      <c r="A46" s="1">
        <v>0.96568287037037026</v>
      </c>
      <c r="B46">
        <v>34.6</v>
      </c>
      <c r="C46">
        <v>49</v>
      </c>
      <c r="D46">
        <v>2</v>
      </c>
      <c r="E46">
        <v>48</v>
      </c>
      <c r="F46">
        <v>5</v>
      </c>
    </row>
    <row r="47" spans="1:6">
      <c r="A47" s="1">
        <v>0.96574074074074068</v>
      </c>
      <c r="B47">
        <v>34.6</v>
      </c>
      <c r="C47">
        <v>50</v>
      </c>
      <c r="D47">
        <v>3</v>
      </c>
      <c r="E47">
        <v>48</v>
      </c>
      <c r="F47">
        <v>1</v>
      </c>
    </row>
    <row r="48" spans="1:6">
      <c r="A48" s="1">
        <v>0.96581018518518524</v>
      </c>
      <c r="B48">
        <v>34.6</v>
      </c>
      <c r="C48">
        <v>50</v>
      </c>
      <c r="D48">
        <v>2</v>
      </c>
      <c r="E48">
        <v>48</v>
      </c>
      <c r="F48">
        <v>1</v>
      </c>
    </row>
    <row r="49" spans="1:6">
      <c r="A49" s="1">
        <v>0.96587962962962959</v>
      </c>
      <c r="B49">
        <v>34.6</v>
      </c>
      <c r="C49">
        <v>50</v>
      </c>
      <c r="D49">
        <v>5</v>
      </c>
      <c r="E49">
        <v>48</v>
      </c>
      <c r="F49">
        <v>7</v>
      </c>
    </row>
    <row r="50" spans="1:6">
      <c r="A50" s="1">
        <v>0.96594907407407404</v>
      </c>
      <c r="B50">
        <v>34.6</v>
      </c>
      <c r="C50">
        <v>50</v>
      </c>
      <c r="D50">
        <v>7</v>
      </c>
      <c r="E50">
        <v>48</v>
      </c>
      <c r="F50">
        <v>4</v>
      </c>
    </row>
    <row r="51" spans="1:6">
      <c r="A51" s="1">
        <v>0.9660185185185185</v>
      </c>
      <c r="B51">
        <v>34.6</v>
      </c>
      <c r="C51">
        <v>49</v>
      </c>
      <c r="D51">
        <v>0</v>
      </c>
      <c r="E51">
        <v>46</v>
      </c>
      <c r="F51">
        <v>2</v>
      </c>
    </row>
    <row r="52" spans="1:6">
      <c r="A52" s="1">
        <v>0.96608796296296295</v>
      </c>
      <c r="B52">
        <v>34.6</v>
      </c>
      <c r="C52">
        <v>50</v>
      </c>
      <c r="D52">
        <v>1</v>
      </c>
      <c r="E52">
        <v>47</v>
      </c>
      <c r="F52">
        <v>2</v>
      </c>
    </row>
    <row r="53" spans="1:6">
      <c r="A53" s="1">
        <v>0.96615740740740741</v>
      </c>
      <c r="B53">
        <v>34.6</v>
      </c>
      <c r="C53">
        <v>50</v>
      </c>
      <c r="D53">
        <v>1</v>
      </c>
      <c r="E53">
        <v>45</v>
      </c>
      <c r="F53">
        <v>2</v>
      </c>
    </row>
    <row r="54" spans="1:6">
      <c r="A54" s="1">
        <v>0.96622685185185186</v>
      </c>
      <c r="B54">
        <v>34.6</v>
      </c>
      <c r="C54">
        <v>51</v>
      </c>
      <c r="D54">
        <v>3</v>
      </c>
      <c r="E54">
        <v>47</v>
      </c>
      <c r="F54">
        <v>1</v>
      </c>
    </row>
    <row r="55" spans="1:6">
      <c r="A55" s="1">
        <v>0.96629629629629632</v>
      </c>
      <c r="B55">
        <v>34.6</v>
      </c>
      <c r="C55">
        <v>49</v>
      </c>
      <c r="D55">
        <v>4</v>
      </c>
      <c r="E55">
        <v>47</v>
      </c>
      <c r="F55">
        <v>6</v>
      </c>
    </row>
    <row r="56" spans="1:6">
      <c r="A56" s="1">
        <v>0.96636574074074078</v>
      </c>
      <c r="B56">
        <v>34.6</v>
      </c>
      <c r="C56">
        <v>48</v>
      </c>
      <c r="D56">
        <v>1</v>
      </c>
      <c r="E56">
        <v>47</v>
      </c>
      <c r="F56">
        <v>1</v>
      </c>
    </row>
    <row r="57" spans="1:6">
      <c r="A57" s="1">
        <v>0.96643518518518512</v>
      </c>
      <c r="B57">
        <v>34.6</v>
      </c>
      <c r="C57">
        <v>51</v>
      </c>
      <c r="D57">
        <v>0</v>
      </c>
      <c r="E57">
        <v>47</v>
      </c>
      <c r="F57">
        <v>2</v>
      </c>
    </row>
    <row r="58" spans="1:6">
      <c r="A58" s="1">
        <v>0.96650462962962969</v>
      </c>
      <c r="B58">
        <v>34.6</v>
      </c>
      <c r="C58">
        <v>51</v>
      </c>
      <c r="D58">
        <v>0</v>
      </c>
      <c r="E58">
        <v>46</v>
      </c>
      <c r="F58">
        <v>3</v>
      </c>
    </row>
    <row r="59" spans="1:6">
      <c r="A59" s="1">
        <v>0.96657407407407403</v>
      </c>
      <c r="B59">
        <v>34.6</v>
      </c>
      <c r="C59">
        <v>52</v>
      </c>
      <c r="D59">
        <v>6</v>
      </c>
      <c r="E59">
        <v>49</v>
      </c>
      <c r="F59">
        <v>7</v>
      </c>
    </row>
    <row r="60" spans="1:6">
      <c r="A60" s="1">
        <v>0.9666435185185186</v>
      </c>
      <c r="B60">
        <v>34.6</v>
      </c>
      <c r="C60">
        <v>50</v>
      </c>
      <c r="D60">
        <v>5</v>
      </c>
      <c r="E60">
        <v>47</v>
      </c>
      <c r="F60">
        <v>5</v>
      </c>
    </row>
    <row r="61" spans="1:6">
      <c r="A61" s="1">
        <v>0.96671296296296294</v>
      </c>
      <c r="B61">
        <v>34.6</v>
      </c>
      <c r="C61">
        <v>49</v>
      </c>
      <c r="D61">
        <v>0</v>
      </c>
      <c r="E61">
        <v>46</v>
      </c>
      <c r="F61">
        <v>1</v>
      </c>
    </row>
    <row r="62" spans="1:6">
      <c r="A62" s="1">
        <v>0.96678240740740751</v>
      </c>
      <c r="B62">
        <v>34.6</v>
      </c>
      <c r="C62">
        <v>50</v>
      </c>
      <c r="D62">
        <v>0</v>
      </c>
      <c r="E62">
        <v>46</v>
      </c>
      <c r="F62">
        <v>1</v>
      </c>
    </row>
    <row r="63" spans="1:6">
      <c r="A63" s="1">
        <v>0.96685185185185185</v>
      </c>
      <c r="B63">
        <v>34.6</v>
      </c>
      <c r="C63">
        <v>50</v>
      </c>
      <c r="D63">
        <v>1</v>
      </c>
      <c r="E63">
        <v>48</v>
      </c>
      <c r="F63">
        <v>4</v>
      </c>
    </row>
    <row r="64" spans="1:6">
      <c r="A64" s="1">
        <v>0.9669212962962962</v>
      </c>
      <c r="B64">
        <v>34.6</v>
      </c>
      <c r="C64">
        <v>51</v>
      </c>
      <c r="D64">
        <v>4</v>
      </c>
      <c r="E64">
        <v>48</v>
      </c>
      <c r="F64">
        <v>6</v>
      </c>
    </row>
    <row r="65" spans="1:6">
      <c r="A65" s="1">
        <v>0.96699074074074076</v>
      </c>
      <c r="B65">
        <v>34.6</v>
      </c>
      <c r="C65">
        <v>50</v>
      </c>
      <c r="D65">
        <v>4</v>
      </c>
      <c r="E65">
        <v>46</v>
      </c>
      <c r="F65">
        <v>5</v>
      </c>
    </row>
    <row r="66" spans="1:6">
      <c r="A66" s="1">
        <v>0.96706018518518511</v>
      </c>
      <c r="B66">
        <v>34.6</v>
      </c>
      <c r="C66">
        <v>51</v>
      </c>
      <c r="D66">
        <v>2</v>
      </c>
      <c r="E66">
        <v>46</v>
      </c>
      <c r="F66">
        <v>1</v>
      </c>
    </row>
    <row r="67" spans="1:6">
      <c r="A67" s="1">
        <v>0.96712962962962967</v>
      </c>
      <c r="B67">
        <v>34.6</v>
      </c>
      <c r="C67">
        <v>48</v>
      </c>
      <c r="D67">
        <v>2</v>
      </c>
      <c r="E67">
        <v>48</v>
      </c>
      <c r="F67">
        <v>1</v>
      </c>
    </row>
    <row r="68" spans="1:6">
      <c r="A68" s="1">
        <v>0.96719907407407402</v>
      </c>
      <c r="B68">
        <v>34.6</v>
      </c>
      <c r="C68">
        <v>49</v>
      </c>
      <c r="D68">
        <v>2</v>
      </c>
      <c r="E68">
        <v>48</v>
      </c>
      <c r="F68">
        <v>1</v>
      </c>
    </row>
    <row r="69" spans="1:6">
      <c r="A69" s="1">
        <v>0.96726851851851858</v>
      </c>
      <c r="B69">
        <v>34.6</v>
      </c>
      <c r="C69">
        <v>50</v>
      </c>
      <c r="D69">
        <v>1</v>
      </c>
      <c r="E69">
        <v>46</v>
      </c>
      <c r="F69">
        <v>2</v>
      </c>
    </row>
    <row r="70" spans="1:6">
      <c r="A70" s="1">
        <v>0.96733796296296293</v>
      </c>
      <c r="B70">
        <v>34.6</v>
      </c>
      <c r="C70">
        <v>50</v>
      </c>
      <c r="D70">
        <v>8</v>
      </c>
      <c r="E70">
        <v>49</v>
      </c>
      <c r="F70">
        <v>8</v>
      </c>
    </row>
    <row r="71" spans="1:6">
      <c r="A71" s="1">
        <v>0.96740740740740738</v>
      </c>
      <c r="B71">
        <v>34.6</v>
      </c>
      <c r="C71">
        <v>50</v>
      </c>
      <c r="D71">
        <v>3</v>
      </c>
      <c r="E71">
        <v>47</v>
      </c>
      <c r="F71">
        <v>1</v>
      </c>
    </row>
    <row r="72" spans="1:6">
      <c r="A72" s="1">
        <v>0.96747685185185184</v>
      </c>
      <c r="B72">
        <v>34.6</v>
      </c>
      <c r="C72">
        <v>49</v>
      </c>
      <c r="D72">
        <v>2</v>
      </c>
      <c r="E72">
        <v>48</v>
      </c>
      <c r="F72">
        <v>1</v>
      </c>
    </row>
    <row r="73" spans="1:6">
      <c r="A73" s="1">
        <v>0.96754629629629629</v>
      </c>
      <c r="B73">
        <v>34.6</v>
      </c>
      <c r="C73">
        <v>50</v>
      </c>
      <c r="D73">
        <v>3</v>
      </c>
      <c r="E73">
        <v>46</v>
      </c>
      <c r="F73">
        <v>1</v>
      </c>
    </row>
    <row r="74" spans="1:6">
      <c r="A74" s="1">
        <v>0.9676851851851852</v>
      </c>
      <c r="B74">
        <v>34.6</v>
      </c>
      <c r="C74">
        <v>50</v>
      </c>
      <c r="D74">
        <v>5</v>
      </c>
      <c r="E74">
        <v>47</v>
      </c>
      <c r="F74">
        <v>3</v>
      </c>
    </row>
    <row r="75" spans="1:6">
      <c r="A75" s="1">
        <v>0.96775462962962966</v>
      </c>
      <c r="B75">
        <v>34.6</v>
      </c>
      <c r="C75">
        <v>51</v>
      </c>
      <c r="D75">
        <v>1</v>
      </c>
      <c r="E75">
        <v>46</v>
      </c>
      <c r="F75">
        <v>2</v>
      </c>
    </row>
    <row r="76" spans="1:6">
      <c r="A76" s="1">
        <v>0.96789351851851846</v>
      </c>
      <c r="B76">
        <v>34.6</v>
      </c>
      <c r="C76">
        <v>50</v>
      </c>
      <c r="D76">
        <v>2</v>
      </c>
      <c r="E76">
        <v>47</v>
      </c>
      <c r="F76">
        <v>3</v>
      </c>
    </row>
    <row r="77" spans="1:6">
      <c r="A77" s="1">
        <v>0.96796296296296302</v>
      </c>
      <c r="B77">
        <v>34.6</v>
      </c>
      <c r="C77">
        <v>54</v>
      </c>
      <c r="D77">
        <v>3</v>
      </c>
      <c r="E77">
        <v>52</v>
      </c>
      <c r="F77">
        <v>6</v>
      </c>
    </row>
    <row r="78" spans="1:6">
      <c r="A78" s="1">
        <v>0.96803240740740737</v>
      </c>
      <c r="B78">
        <v>34.6</v>
      </c>
      <c r="C78">
        <v>51</v>
      </c>
      <c r="D78">
        <v>8</v>
      </c>
      <c r="E78">
        <v>46</v>
      </c>
      <c r="F78">
        <v>4</v>
      </c>
    </row>
    <row r="79" spans="1:6">
      <c r="A79" s="1">
        <v>0.96810185185185194</v>
      </c>
      <c r="B79">
        <v>34.6</v>
      </c>
      <c r="C79">
        <v>51</v>
      </c>
      <c r="D79">
        <v>1</v>
      </c>
      <c r="E79">
        <v>47</v>
      </c>
      <c r="F79">
        <v>1</v>
      </c>
    </row>
    <row r="80" spans="1:6">
      <c r="A80" s="1">
        <v>0.96817129629629628</v>
      </c>
      <c r="B80">
        <v>34.6</v>
      </c>
      <c r="C80">
        <v>50</v>
      </c>
      <c r="D80">
        <v>1</v>
      </c>
      <c r="E80">
        <v>46</v>
      </c>
      <c r="F80">
        <v>2</v>
      </c>
    </row>
    <row r="81" spans="1:6">
      <c r="A81" s="1">
        <v>0.96824074074074085</v>
      </c>
      <c r="B81">
        <v>34.6</v>
      </c>
      <c r="C81">
        <v>50</v>
      </c>
      <c r="D81">
        <v>0</v>
      </c>
      <c r="E81">
        <v>48</v>
      </c>
      <c r="F81">
        <v>1</v>
      </c>
    </row>
    <row r="82" spans="1:6">
      <c r="A82" s="1">
        <v>0.96831018518518519</v>
      </c>
      <c r="B82">
        <v>34.6</v>
      </c>
      <c r="C82">
        <v>50</v>
      </c>
      <c r="D82">
        <v>5</v>
      </c>
      <c r="E82">
        <v>47</v>
      </c>
      <c r="F82">
        <v>4</v>
      </c>
    </row>
    <row r="83" spans="1:6">
      <c r="A83" s="1">
        <v>0.96837962962962953</v>
      </c>
      <c r="B83">
        <v>34.6</v>
      </c>
      <c r="C83">
        <v>48</v>
      </c>
      <c r="D83">
        <v>5</v>
      </c>
      <c r="E83">
        <v>46</v>
      </c>
      <c r="F83">
        <v>7</v>
      </c>
    </row>
    <row r="84" spans="1:6">
      <c r="A84" s="1">
        <v>0.9684490740740741</v>
      </c>
      <c r="B84">
        <v>34.6</v>
      </c>
      <c r="C84">
        <v>49</v>
      </c>
      <c r="D84">
        <v>0</v>
      </c>
      <c r="E84">
        <v>45</v>
      </c>
      <c r="F84">
        <v>2</v>
      </c>
    </row>
    <row r="85" spans="1:6">
      <c r="A85" s="1">
        <v>0.96851851851851845</v>
      </c>
      <c r="B85">
        <v>34.6</v>
      </c>
      <c r="C85">
        <v>51</v>
      </c>
      <c r="D85">
        <v>0</v>
      </c>
      <c r="E85">
        <v>46</v>
      </c>
      <c r="F85">
        <v>3</v>
      </c>
    </row>
    <row r="86" spans="1:6">
      <c r="A86" s="1">
        <v>0.96858796296296301</v>
      </c>
      <c r="B86">
        <v>34.6</v>
      </c>
      <c r="C86">
        <v>48</v>
      </c>
      <c r="D86">
        <v>0</v>
      </c>
      <c r="E86">
        <v>47</v>
      </c>
      <c r="F86">
        <v>2</v>
      </c>
    </row>
    <row r="87" spans="1:6">
      <c r="A87" s="1">
        <v>0.96865740740740736</v>
      </c>
      <c r="B87">
        <v>34.6</v>
      </c>
      <c r="C87">
        <v>50</v>
      </c>
      <c r="D87">
        <v>2</v>
      </c>
      <c r="E87">
        <v>46</v>
      </c>
      <c r="F87">
        <v>2</v>
      </c>
    </row>
    <row r="88" spans="1:6">
      <c r="A88" s="1">
        <v>0.96872685185185192</v>
      </c>
      <c r="B88">
        <v>34.6</v>
      </c>
      <c r="C88">
        <v>50</v>
      </c>
      <c r="D88">
        <v>5</v>
      </c>
      <c r="E88">
        <v>47</v>
      </c>
      <c r="F88">
        <v>4</v>
      </c>
    </row>
    <row r="89" spans="1:6">
      <c r="A89" s="1">
        <v>0.96879629629629627</v>
      </c>
      <c r="B89">
        <v>34.6</v>
      </c>
      <c r="C89">
        <v>51</v>
      </c>
      <c r="D89">
        <v>0</v>
      </c>
      <c r="E89">
        <v>46</v>
      </c>
      <c r="F89">
        <v>2</v>
      </c>
    </row>
    <row r="90" spans="1:6">
      <c r="A90" s="1">
        <v>0.96886574074074072</v>
      </c>
      <c r="B90">
        <v>34.6</v>
      </c>
      <c r="C90">
        <v>50</v>
      </c>
      <c r="D90">
        <v>2</v>
      </c>
      <c r="E90">
        <v>47</v>
      </c>
      <c r="F90">
        <v>2</v>
      </c>
    </row>
    <row r="91" spans="1:6">
      <c r="A91" s="1">
        <v>0.96893518518518518</v>
      </c>
      <c r="B91">
        <v>34.6</v>
      </c>
      <c r="C91">
        <v>50</v>
      </c>
      <c r="D91">
        <v>2</v>
      </c>
      <c r="E91">
        <v>47</v>
      </c>
      <c r="F91">
        <v>1</v>
      </c>
    </row>
    <row r="92" spans="1:6">
      <c r="A92" s="1">
        <v>0.96900462962962963</v>
      </c>
      <c r="B92">
        <v>34.6</v>
      </c>
      <c r="C92">
        <v>48</v>
      </c>
      <c r="D92">
        <v>2</v>
      </c>
      <c r="E92">
        <v>48</v>
      </c>
      <c r="F92">
        <v>3</v>
      </c>
    </row>
    <row r="93" spans="1:6">
      <c r="A93" s="1">
        <v>0.96907407407407409</v>
      </c>
      <c r="B93">
        <v>34.6</v>
      </c>
      <c r="C93">
        <v>52</v>
      </c>
      <c r="D93">
        <v>8</v>
      </c>
      <c r="E93">
        <v>47</v>
      </c>
      <c r="F93">
        <v>11</v>
      </c>
    </row>
    <row r="94" spans="1:6">
      <c r="A94" s="1">
        <v>0.96914351851851854</v>
      </c>
      <c r="B94">
        <v>34.6</v>
      </c>
      <c r="C94">
        <v>50</v>
      </c>
      <c r="D94">
        <v>1</v>
      </c>
      <c r="E94">
        <v>46</v>
      </c>
      <c r="F94">
        <v>2</v>
      </c>
    </row>
    <row r="95" spans="1:6">
      <c r="A95" s="1">
        <v>0.969212962962963</v>
      </c>
      <c r="B95">
        <v>34.6</v>
      </c>
      <c r="C95">
        <v>50</v>
      </c>
      <c r="D95">
        <v>1</v>
      </c>
      <c r="E95">
        <v>46</v>
      </c>
      <c r="F95">
        <v>1</v>
      </c>
    </row>
    <row r="96" spans="1:6">
      <c r="A96" s="1">
        <v>0.96928240740740745</v>
      </c>
      <c r="B96">
        <v>34.6</v>
      </c>
      <c r="C96">
        <v>50</v>
      </c>
      <c r="D96">
        <v>3</v>
      </c>
      <c r="E96">
        <v>47</v>
      </c>
      <c r="F96">
        <v>1</v>
      </c>
    </row>
    <row r="97" spans="1:6">
      <c r="A97" s="1">
        <v>0.9693518518518518</v>
      </c>
      <c r="B97">
        <v>34.6</v>
      </c>
      <c r="C97">
        <v>52</v>
      </c>
      <c r="D97">
        <v>5</v>
      </c>
      <c r="E97">
        <v>49</v>
      </c>
      <c r="F97">
        <v>6</v>
      </c>
    </row>
    <row r="98" spans="1:6">
      <c r="A98" s="1">
        <v>0.96942129629629636</v>
      </c>
      <c r="B98">
        <v>34.6</v>
      </c>
      <c r="C98">
        <v>52</v>
      </c>
      <c r="D98">
        <v>5</v>
      </c>
      <c r="E98">
        <v>47</v>
      </c>
      <c r="F98">
        <v>5</v>
      </c>
    </row>
    <row r="99" spans="1:6">
      <c r="A99" s="1">
        <v>0.96949074074074071</v>
      </c>
      <c r="B99">
        <v>34.6</v>
      </c>
      <c r="C99">
        <v>49</v>
      </c>
      <c r="D99">
        <v>1</v>
      </c>
      <c r="E99">
        <v>48</v>
      </c>
      <c r="F99">
        <v>3</v>
      </c>
    </row>
    <row r="100" spans="1:6">
      <c r="A100" s="1">
        <v>0.96956018518518527</v>
      </c>
      <c r="B100">
        <v>34.6</v>
      </c>
      <c r="C100">
        <v>49</v>
      </c>
      <c r="D100">
        <v>1</v>
      </c>
      <c r="E100">
        <v>48</v>
      </c>
      <c r="F100">
        <v>2</v>
      </c>
    </row>
    <row r="101" spans="1:6">
      <c r="A101" s="1">
        <v>0.96962962962962962</v>
      </c>
      <c r="B101">
        <v>34.6</v>
      </c>
      <c r="C101">
        <v>51</v>
      </c>
      <c r="D101">
        <v>1</v>
      </c>
      <c r="E101">
        <v>46</v>
      </c>
      <c r="F101">
        <v>2</v>
      </c>
    </row>
    <row r="102" spans="1:6">
      <c r="A102" s="1">
        <v>0.96969907407407396</v>
      </c>
      <c r="B102">
        <v>34.6</v>
      </c>
      <c r="C102">
        <v>50</v>
      </c>
      <c r="D102">
        <v>1</v>
      </c>
      <c r="E102">
        <v>46</v>
      </c>
      <c r="F102">
        <v>3</v>
      </c>
    </row>
    <row r="103" spans="1:6">
      <c r="A103" s="1">
        <v>0.96976851851851853</v>
      </c>
      <c r="B103">
        <v>34.6</v>
      </c>
      <c r="C103">
        <v>51</v>
      </c>
      <c r="D103">
        <v>8</v>
      </c>
      <c r="E103">
        <v>48</v>
      </c>
      <c r="F103">
        <v>6</v>
      </c>
    </row>
    <row r="104" spans="1:6">
      <c r="A104" s="1">
        <v>0.96983796296296287</v>
      </c>
      <c r="B104">
        <v>34.6</v>
      </c>
      <c r="C104">
        <v>51</v>
      </c>
      <c r="D104">
        <v>2</v>
      </c>
      <c r="E104">
        <v>48</v>
      </c>
      <c r="F104">
        <v>3</v>
      </c>
    </row>
    <row r="105" spans="1:6">
      <c r="A105" s="1">
        <v>0.96990740740740744</v>
      </c>
      <c r="B105">
        <v>34.6</v>
      </c>
      <c r="C105">
        <v>49</v>
      </c>
      <c r="D105">
        <v>0</v>
      </c>
      <c r="E105">
        <v>49</v>
      </c>
      <c r="F105">
        <v>1</v>
      </c>
    </row>
    <row r="106" spans="1:6">
      <c r="A106" s="1">
        <v>0.97010416666666666</v>
      </c>
      <c r="B106">
        <v>34.6</v>
      </c>
      <c r="C106">
        <v>50</v>
      </c>
      <c r="D106">
        <v>0</v>
      </c>
      <c r="E106">
        <v>47</v>
      </c>
      <c r="F106">
        <v>2</v>
      </c>
    </row>
    <row r="107" spans="1:6">
      <c r="A107" s="1">
        <v>0.97017361111111111</v>
      </c>
      <c r="B107">
        <v>34.6</v>
      </c>
      <c r="C107">
        <v>50</v>
      </c>
      <c r="D107">
        <v>6</v>
      </c>
      <c r="E107">
        <v>48</v>
      </c>
      <c r="F107">
        <v>5</v>
      </c>
    </row>
    <row r="108" spans="1:6">
      <c r="A108" s="1">
        <v>0.97024305555555557</v>
      </c>
      <c r="B108">
        <v>34.6</v>
      </c>
      <c r="C108">
        <v>51</v>
      </c>
      <c r="D108">
        <v>1</v>
      </c>
      <c r="E108">
        <v>49</v>
      </c>
      <c r="F108">
        <v>3</v>
      </c>
    </row>
    <row r="109" spans="1:6">
      <c r="A109" s="1">
        <v>0.97032407407407406</v>
      </c>
      <c r="B109">
        <v>34.6</v>
      </c>
      <c r="C109">
        <v>49</v>
      </c>
      <c r="D109">
        <v>2</v>
      </c>
      <c r="E109">
        <v>47</v>
      </c>
      <c r="F109">
        <v>3</v>
      </c>
    </row>
    <row r="110" spans="1:6">
      <c r="A110" s="1">
        <v>0.97039351851851852</v>
      </c>
      <c r="B110">
        <v>34.6</v>
      </c>
      <c r="C110">
        <v>49</v>
      </c>
      <c r="D110">
        <v>1</v>
      </c>
      <c r="E110">
        <v>46</v>
      </c>
      <c r="F110">
        <v>2</v>
      </c>
    </row>
    <row r="111" spans="1:6">
      <c r="A111" s="1">
        <v>0.97045138888888882</v>
      </c>
      <c r="B111">
        <v>34.6</v>
      </c>
      <c r="C111">
        <v>49</v>
      </c>
      <c r="D111">
        <v>2</v>
      </c>
      <c r="E111">
        <v>46</v>
      </c>
      <c r="F111">
        <v>3</v>
      </c>
    </row>
    <row r="112" spans="1:6">
      <c r="A112" s="1">
        <v>0.97059027777777773</v>
      </c>
      <c r="B112">
        <v>34.6</v>
      </c>
      <c r="C112">
        <v>50</v>
      </c>
      <c r="D112">
        <v>4</v>
      </c>
      <c r="E112">
        <v>47</v>
      </c>
      <c r="F112">
        <v>4</v>
      </c>
    </row>
    <row r="113" spans="1:6">
      <c r="A113" s="1">
        <v>0.9706597222222223</v>
      </c>
      <c r="B113">
        <v>34.6</v>
      </c>
      <c r="C113">
        <v>48</v>
      </c>
      <c r="D113">
        <v>1</v>
      </c>
      <c r="E113">
        <v>46</v>
      </c>
      <c r="F113">
        <v>1</v>
      </c>
    </row>
    <row r="114" spans="1:6">
      <c r="A114" s="1">
        <v>0.97072916666666664</v>
      </c>
      <c r="B114">
        <v>34.6</v>
      </c>
      <c r="C114">
        <v>50</v>
      </c>
      <c r="D114">
        <v>1</v>
      </c>
      <c r="E114">
        <v>47</v>
      </c>
      <c r="F114">
        <v>1</v>
      </c>
    </row>
    <row r="115" spans="1:6">
      <c r="A115" s="1">
        <v>0.97079861111111121</v>
      </c>
      <c r="B115">
        <v>34.6</v>
      </c>
      <c r="C115">
        <v>49</v>
      </c>
      <c r="D115">
        <v>1</v>
      </c>
      <c r="E115">
        <v>48</v>
      </c>
      <c r="F115">
        <v>1</v>
      </c>
    </row>
    <row r="116" spans="1:6">
      <c r="A116" s="1">
        <v>0.97086805555555555</v>
      </c>
      <c r="B116">
        <v>34.6</v>
      </c>
      <c r="C116">
        <v>48</v>
      </c>
      <c r="D116">
        <v>7</v>
      </c>
      <c r="E116">
        <v>46</v>
      </c>
      <c r="F116">
        <v>5</v>
      </c>
    </row>
    <row r="117" spans="1:6">
      <c r="A117" s="1">
        <v>0.9709374999999999</v>
      </c>
      <c r="B117">
        <v>34.6</v>
      </c>
      <c r="C117">
        <v>51</v>
      </c>
      <c r="D117">
        <v>3</v>
      </c>
      <c r="E117">
        <v>48</v>
      </c>
      <c r="F117">
        <v>5</v>
      </c>
    </row>
    <row r="118" spans="1:6">
      <c r="A118" s="1">
        <v>0.97100694444444446</v>
      </c>
      <c r="B118">
        <v>34.6</v>
      </c>
      <c r="C118">
        <v>49</v>
      </c>
      <c r="D118">
        <v>2</v>
      </c>
      <c r="E118">
        <v>48</v>
      </c>
      <c r="F118">
        <v>1</v>
      </c>
    </row>
    <row r="119" spans="1:6">
      <c r="A119" s="1">
        <v>0.97107638888888881</v>
      </c>
      <c r="B119">
        <v>34.6</v>
      </c>
      <c r="C119">
        <v>50</v>
      </c>
      <c r="D119">
        <v>0</v>
      </c>
      <c r="E119">
        <v>46</v>
      </c>
      <c r="F119">
        <v>1</v>
      </c>
    </row>
    <row r="120" spans="1:6">
      <c r="A120" s="1">
        <v>0.97114583333333337</v>
      </c>
      <c r="B120">
        <v>34.6</v>
      </c>
      <c r="C120">
        <v>49</v>
      </c>
      <c r="D120">
        <v>0</v>
      </c>
      <c r="E120">
        <v>46</v>
      </c>
      <c r="F120">
        <v>2</v>
      </c>
    </row>
    <row r="121" spans="1:6">
      <c r="A121" s="1">
        <v>0.97121527777777772</v>
      </c>
      <c r="B121">
        <v>34.6</v>
      </c>
      <c r="C121">
        <v>54</v>
      </c>
      <c r="D121">
        <v>5</v>
      </c>
      <c r="E121">
        <v>52</v>
      </c>
      <c r="F121">
        <v>7</v>
      </c>
    </row>
    <row r="122" spans="1:6">
      <c r="A122" s="1">
        <v>0.97128472222222229</v>
      </c>
      <c r="B122">
        <v>34.6</v>
      </c>
      <c r="C122">
        <v>50</v>
      </c>
      <c r="D122">
        <v>2</v>
      </c>
      <c r="E122">
        <v>45</v>
      </c>
      <c r="F122">
        <v>1</v>
      </c>
    </row>
    <row r="123" spans="1:6">
      <c r="A123" s="1">
        <v>0.97135416666666663</v>
      </c>
      <c r="B123">
        <v>34.6</v>
      </c>
      <c r="C123">
        <v>50</v>
      </c>
      <c r="D123">
        <v>1</v>
      </c>
      <c r="E123">
        <v>47</v>
      </c>
      <c r="F123">
        <v>3</v>
      </c>
    </row>
    <row r="124" spans="1:6">
      <c r="A124" s="1">
        <v>0.97142361111111108</v>
      </c>
      <c r="B124">
        <v>34.6</v>
      </c>
      <c r="C124">
        <v>50</v>
      </c>
      <c r="D124">
        <v>2</v>
      </c>
      <c r="E124">
        <v>46</v>
      </c>
      <c r="F124">
        <v>1</v>
      </c>
    </row>
    <row r="125" spans="1:6">
      <c r="A125" s="1">
        <v>0.97149305555555554</v>
      </c>
      <c r="B125">
        <v>34.6</v>
      </c>
      <c r="C125">
        <v>51</v>
      </c>
      <c r="D125">
        <v>2</v>
      </c>
      <c r="E125">
        <v>47</v>
      </c>
      <c r="F125">
        <v>2</v>
      </c>
    </row>
    <row r="126" spans="1:6">
      <c r="A126" s="1">
        <v>0.97171296296296295</v>
      </c>
      <c r="B126">
        <v>34.6</v>
      </c>
      <c r="C126">
        <v>51</v>
      </c>
      <c r="D126">
        <v>1</v>
      </c>
      <c r="E126">
        <v>47</v>
      </c>
      <c r="F126">
        <v>3</v>
      </c>
    </row>
    <row r="127" spans="1:6">
      <c r="A127" s="1">
        <v>0.9717824074074074</v>
      </c>
      <c r="B127">
        <v>34.6</v>
      </c>
      <c r="C127">
        <v>51</v>
      </c>
      <c r="D127">
        <v>3</v>
      </c>
      <c r="E127">
        <v>48</v>
      </c>
      <c r="F127">
        <v>3</v>
      </c>
    </row>
    <row r="128" spans="1:6">
      <c r="A128" s="1">
        <v>0.97184027777777782</v>
      </c>
      <c r="B128">
        <v>34.6</v>
      </c>
      <c r="C128">
        <v>50</v>
      </c>
      <c r="D128">
        <v>1</v>
      </c>
      <c r="E128">
        <v>48</v>
      </c>
      <c r="F128">
        <v>2</v>
      </c>
    </row>
    <row r="129" spans="1:6">
      <c r="A129" s="1">
        <v>0.97190972222222216</v>
      </c>
      <c r="B129">
        <v>34.6</v>
      </c>
      <c r="C129">
        <v>49</v>
      </c>
      <c r="D129">
        <v>4</v>
      </c>
      <c r="E129">
        <v>48</v>
      </c>
      <c r="F129">
        <v>8</v>
      </c>
    </row>
    <row r="130" spans="1:6">
      <c r="A130" s="1">
        <v>0.97197916666666673</v>
      </c>
      <c r="B130">
        <v>34.6</v>
      </c>
      <c r="C130">
        <v>50</v>
      </c>
      <c r="D130">
        <v>5</v>
      </c>
      <c r="E130">
        <v>45</v>
      </c>
      <c r="F130">
        <v>4</v>
      </c>
    </row>
    <row r="131" spans="1:6">
      <c r="A131" s="1">
        <v>0.97204861111111107</v>
      </c>
      <c r="B131">
        <v>34.6</v>
      </c>
      <c r="C131">
        <v>51</v>
      </c>
      <c r="D131">
        <v>1</v>
      </c>
      <c r="E131">
        <v>48</v>
      </c>
      <c r="F131">
        <v>1</v>
      </c>
    </row>
    <row r="132" spans="1:6">
      <c r="A132" s="1">
        <v>0.97211805555555564</v>
      </c>
      <c r="B132">
        <v>34.6</v>
      </c>
      <c r="C132">
        <v>49</v>
      </c>
      <c r="D132">
        <v>3</v>
      </c>
      <c r="E132">
        <v>47</v>
      </c>
      <c r="F132">
        <v>4</v>
      </c>
    </row>
    <row r="133" spans="1:6">
      <c r="A133" s="1">
        <v>0.97218749999999998</v>
      </c>
      <c r="B133">
        <v>34.6</v>
      </c>
      <c r="C133">
        <v>50</v>
      </c>
      <c r="D133">
        <v>2</v>
      </c>
      <c r="E133">
        <v>47</v>
      </c>
      <c r="F133">
        <v>1</v>
      </c>
    </row>
    <row r="134" spans="1:6">
      <c r="A134" s="1">
        <v>0.97225694444444455</v>
      </c>
      <c r="B134">
        <v>34.6</v>
      </c>
      <c r="C134">
        <v>52</v>
      </c>
      <c r="D134">
        <v>5</v>
      </c>
      <c r="E134">
        <v>48</v>
      </c>
      <c r="F134">
        <v>5</v>
      </c>
    </row>
    <row r="135" spans="1:6">
      <c r="A135" s="1">
        <v>0.97232638888888889</v>
      </c>
      <c r="B135">
        <v>34.6</v>
      </c>
      <c r="C135">
        <v>49</v>
      </c>
      <c r="D135">
        <v>4</v>
      </c>
      <c r="E135">
        <v>48</v>
      </c>
      <c r="F135">
        <v>3</v>
      </c>
    </row>
    <row r="136" spans="1:6">
      <c r="A136" s="1">
        <v>0.97239583333333324</v>
      </c>
      <c r="B136">
        <v>34.6</v>
      </c>
      <c r="C136">
        <v>50</v>
      </c>
      <c r="D136">
        <v>2</v>
      </c>
      <c r="E136">
        <v>47</v>
      </c>
      <c r="F136">
        <v>3</v>
      </c>
    </row>
    <row r="137" spans="1:6">
      <c r="A137" s="1">
        <v>0.9724652777777778</v>
      </c>
      <c r="B137">
        <v>34.6</v>
      </c>
      <c r="C137">
        <v>49</v>
      </c>
      <c r="D137">
        <v>0</v>
      </c>
      <c r="E137">
        <v>45</v>
      </c>
      <c r="F137">
        <v>1</v>
      </c>
    </row>
    <row r="138" spans="1:6">
      <c r="A138" s="1">
        <v>0.97253472222222215</v>
      </c>
      <c r="B138">
        <v>34.6</v>
      </c>
      <c r="C138">
        <v>50</v>
      </c>
      <c r="D138">
        <v>1</v>
      </c>
      <c r="E138">
        <v>47</v>
      </c>
      <c r="F138">
        <v>3</v>
      </c>
    </row>
    <row r="139" spans="1:6">
      <c r="A139" s="1">
        <v>0.97260416666666671</v>
      </c>
      <c r="B139">
        <v>34.6</v>
      </c>
      <c r="C139">
        <v>52</v>
      </c>
      <c r="D139">
        <v>3</v>
      </c>
      <c r="E139">
        <v>48</v>
      </c>
      <c r="F139">
        <v>7</v>
      </c>
    </row>
    <row r="140" spans="1:6">
      <c r="A140" s="1">
        <v>0.97267361111111106</v>
      </c>
      <c r="B140">
        <v>34.6</v>
      </c>
      <c r="C140">
        <v>53</v>
      </c>
      <c r="D140">
        <v>0</v>
      </c>
      <c r="E140">
        <v>47</v>
      </c>
      <c r="F140">
        <v>1</v>
      </c>
    </row>
    <row r="141" spans="1:6">
      <c r="A141" s="1">
        <v>0.97274305555555562</v>
      </c>
      <c r="B141">
        <v>34.6</v>
      </c>
      <c r="C141">
        <v>50</v>
      </c>
      <c r="D141">
        <v>1</v>
      </c>
      <c r="E141">
        <v>47</v>
      </c>
      <c r="F141">
        <v>2</v>
      </c>
    </row>
    <row r="142" spans="1:6">
      <c r="A142" s="1">
        <v>0.97281249999999997</v>
      </c>
      <c r="B142">
        <v>34.6</v>
      </c>
      <c r="C142">
        <v>50</v>
      </c>
      <c r="D142">
        <v>0</v>
      </c>
      <c r="E142">
        <v>46</v>
      </c>
      <c r="F142">
        <v>3</v>
      </c>
    </row>
    <row r="143" spans="1:6">
      <c r="A143" s="1">
        <v>0.97288194444444442</v>
      </c>
      <c r="B143">
        <v>34.6</v>
      </c>
      <c r="C143">
        <v>50</v>
      </c>
      <c r="D143">
        <v>0</v>
      </c>
      <c r="E143">
        <v>45</v>
      </c>
      <c r="F143">
        <v>3</v>
      </c>
    </row>
    <row r="144" spans="1:6">
      <c r="A144" s="1">
        <v>0.97295138888888888</v>
      </c>
      <c r="B144">
        <v>34.5</v>
      </c>
      <c r="C144">
        <v>50</v>
      </c>
      <c r="D144">
        <v>1</v>
      </c>
      <c r="E144">
        <v>46</v>
      </c>
      <c r="F144">
        <v>4</v>
      </c>
    </row>
    <row r="145" spans="1:6">
      <c r="A145" s="1">
        <v>0.97302083333333333</v>
      </c>
      <c r="B145">
        <v>34.5</v>
      </c>
      <c r="C145">
        <v>50</v>
      </c>
      <c r="D145">
        <v>4</v>
      </c>
      <c r="E145">
        <v>46</v>
      </c>
      <c r="F145">
        <v>4</v>
      </c>
    </row>
    <row r="146" spans="1:6">
      <c r="A146" s="1">
        <v>0.97309027777777779</v>
      </c>
      <c r="B146">
        <v>34.6</v>
      </c>
      <c r="C146">
        <v>49</v>
      </c>
      <c r="D146">
        <v>1</v>
      </c>
      <c r="E146">
        <v>48</v>
      </c>
      <c r="F146">
        <v>5</v>
      </c>
    </row>
    <row r="147" spans="1:6">
      <c r="A147" s="1">
        <v>0.97315972222222225</v>
      </c>
      <c r="B147">
        <v>34.6</v>
      </c>
      <c r="C147">
        <v>51</v>
      </c>
      <c r="D147">
        <v>0</v>
      </c>
      <c r="E147">
        <v>46</v>
      </c>
      <c r="F147">
        <v>1</v>
      </c>
    </row>
    <row r="148" spans="1:6">
      <c r="A148" s="1">
        <v>0.9732291666666667</v>
      </c>
      <c r="B148">
        <v>34.6</v>
      </c>
      <c r="C148">
        <v>51</v>
      </c>
      <c r="D148">
        <v>1</v>
      </c>
      <c r="E148">
        <v>47</v>
      </c>
      <c r="F148">
        <v>4</v>
      </c>
    </row>
    <row r="149" spans="1:6">
      <c r="A149" s="1">
        <v>0.97329861111111116</v>
      </c>
      <c r="B149">
        <v>34.6</v>
      </c>
      <c r="C149">
        <v>51</v>
      </c>
      <c r="D149">
        <v>6</v>
      </c>
      <c r="E149">
        <v>48</v>
      </c>
      <c r="F149">
        <v>7</v>
      </c>
    </row>
    <row r="150" spans="1:6">
      <c r="A150" s="1">
        <v>0.9733680555555555</v>
      </c>
      <c r="B150">
        <v>34.6</v>
      </c>
      <c r="C150">
        <v>50</v>
      </c>
      <c r="D150">
        <v>1</v>
      </c>
      <c r="E150">
        <v>46</v>
      </c>
      <c r="F150">
        <v>1</v>
      </c>
    </row>
    <row r="151" spans="1:6">
      <c r="A151" s="1">
        <v>0.97343750000000007</v>
      </c>
      <c r="B151">
        <v>34.6</v>
      </c>
      <c r="C151">
        <v>48</v>
      </c>
      <c r="D151">
        <v>4</v>
      </c>
      <c r="E151">
        <v>48</v>
      </c>
      <c r="F151">
        <v>1</v>
      </c>
    </row>
    <row r="152" spans="1:6">
      <c r="A152" s="1">
        <v>0.97350694444444441</v>
      </c>
      <c r="B152">
        <v>34.6</v>
      </c>
      <c r="C152">
        <v>51</v>
      </c>
      <c r="D152">
        <v>0</v>
      </c>
      <c r="E152">
        <v>47</v>
      </c>
      <c r="F152">
        <v>3</v>
      </c>
    </row>
    <row r="153" spans="1:6">
      <c r="A153" s="1">
        <v>0.97357638888888898</v>
      </c>
      <c r="B153">
        <v>34.6</v>
      </c>
      <c r="C153">
        <v>50</v>
      </c>
      <c r="D153">
        <v>0</v>
      </c>
      <c r="E153">
        <v>48</v>
      </c>
      <c r="F153">
        <v>3</v>
      </c>
    </row>
    <row r="154" spans="1:6">
      <c r="A154" s="1">
        <v>0.97364583333333332</v>
      </c>
      <c r="B154">
        <v>34.6</v>
      </c>
      <c r="C154">
        <v>49</v>
      </c>
      <c r="D154">
        <v>1</v>
      </c>
      <c r="E154">
        <v>47</v>
      </c>
      <c r="F154">
        <v>2</v>
      </c>
    </row>
    <row r="155" spans="1:6">
      <c r="A155" s="1">
        <v>0.97371527777777767</v>
      </c>
      <c r="B155">
        <v>34.6</v>
      </c>
      <c r="C155">
        <v>50</v>
      </c>
      <c r="D155">
        <v>4</v>
      </c>
      <c r="E155">
        <v>47</v>
      </c>
      <c r="F155">
        <v>5</v>
      </c>
    </row>
    <row r="156" spans="1:6">
      <c r="A156" s="1">
        <v>0.97378472222222223</v>
      </c>
      <c r="B156">
        <v>34.6</v>
      </c>
      <c r="C156">
        <v>48</v>
      </c>
      <c r="D156">
        <v>1</v>
      </c>
      <c r="E156">
        <v>47</v>
      </c>
      <c r="F156">
        <v>1</v>
      </c>
    </row>
    <row r="157" spans="1:6">
      <c r="A157" s="1">
        <v>0.97385416666666658</v>
      </c>
      <c r="B157">
        <v>34.6</v>
      </c>
      <c r="C157">
        <v>49</v>
      </c>
      <c r="D157">
        <v>4</v>
      </c>
      <c r="E157">
        <v>46</v>
      </c>
      <c r="F157">
        <v>1</v>
      </c>
    </row>
    <row r="158" spans="1:6">
      <c r="A158" s="1">
        <v>0.97392361111111114</v>
      </c>
      <c r="B158">
        <v>34.6</v>
      </c>
      <c r="C158">
        <v>49</v>
      </c>
      <c r="D158">
        <v>1</v>
      </c>
      <c r="E158">
        <v>48</v>
      </c>
      <c r="F158">
        <v>2</v>
      </c>
    </row>
    <row r="159" spans="1:6">
      <c r="A159" s="1">
        <v>0.97399305555555549</v>
      </c>
      <c r="B159">
        <v>34.6</v>
      </c>
      <c r="C159">
        <v>54</v>
      </c>
      <c r="D159">
        <v>3</v>
      </c>
      <c r="E159">
        <v>51</v>
      </c>
      <c r="F159">
        <v>5</v>
      </c>
    </row>
    <row r="160" spans="1:6">
      <c r="A160" s="1">
        <v>0.97406250000000005</v>
      </c>
      <c r="B160">
        <v>34.6</v>
      </c>
      <c r="C160">
        <v>48</v>
      </c>
      <c r="D160">
        <v>2</v>
      </c>
      <c r="E160">
        <v>48</v>
      </c>
      <c r="F160">
        <v>1</v>
      </c>
    </row>
    <row r="161" spans="1:6">
      <c r="A161" s="1">
        <v>0.9741319444444444</v>
      </c>
      <c r="B161">
        <v>34.6</v>
      </c>
      <c r="C161">
        <v>50</v>
      </c>
      <c r="D161">
        <v>2</v>
      </c>
      <c r="E161">
        <v>46</v>
      </c>
      <c r="F161">
        <v>3</v>
      </c>
    </row>
    <row r="162" spans="1:6">
      <c r="A162" s="1">
        <v>0.97427083333333331</v>
      </c>
      <c r="B162">
        <v>34.5</v>
      </c>
      <c r="C162">
        <v>51</v>
      </c>
      <c r="D162">
        <v>1</v>
      </c>
      <c r="E162">
        <v>48</v>
      </c>
      <c r="F162">
        <v>3</v>
      </c>
    </row>
    <row r="163" spans="1:6">
      <c r="A163" s="1">
        <v>0.97434027777777776</v>
      </c>
      <c r="B163">
        <v>34.5</v>
      </c>
      <c r="C163">
        <v>50</v>
      </c>
      <c r="D163">
        <v>4</v>
      </c>
      <c r="E163">
        <v>46</v>
      </c>
      <c r="F163">
        <v>9</v>
      </c>
    </row>
    <row r="164" spans="1:6">
      <c r="A164" s="1">
        <v>0.97440972222222222</v>
      </c>
      <c r="B164">
        <v>34.5</v>
      </c>
      <c r="C164">
        <v>50</v>
      </c>
      <c r="D164">
        <v>0</v>
      </c>
      <c r="E164">
        <v>45</v>
      </c>
      <c r="F164">
        <v>3</v>
      </c>
    </row>
    <row r="165" spans="1:6">
      <c r="A165" s="1">
        <v>0.97447916666666667</v>
      </c>
      <c r="B165">
        <v>34.5</v>
      </c>
      <c r="C165">
        <v>51</v>
      </c>
      <c r="D165">
        <v>1</v>
      </c>
      <c r="E165">
        <v>47</v>
      </c>
      <c r="F165">
        <v>1</v>
      </c>
    </row>
    <row r="166" spans="1:6">
      <c r="A166" s="1">
        <v>0.97454861111111113</v>
      </c>
      <c r="B166">
        <v>34.6</v>
      </c>
      <c r="C166">
        <v>50</v>
      </c>
      <c r="D166">
        <v>1</v>
      </c>
      <c r="E166">
        <v>46</v>
      </c>
      <c r="F166">
        <v>1</v>
      </c>
    </row>
    <row r="167" spans="1:6">
      <c r="A167" s="1">
        <v>0.97461805555555558</v>
      </c>
      <c r="B167">
        <v>34.6</v>
      </c>
      <c r="C167">
        <v>48</v>
      </c>
      <c r="D167">
        <v>1</v>
      </c>
      <c r="E167">
        <v>45</v>
      </c>
      <c r="F167">
        <v>2</v>
      </c>
    </row>
    <row r="168" spans="1:6">
      <c r="A168" s="1">
        <v>0.974675925925926</v>
      </c>
      <c r="B168">
        <v>34.6</v>
      </c>
      <c r="C168">
        <v>49</v>
      </c>
      <c r="D168">
        <v>1</v>
      </c>
      <c r="E168">
        <v>46</v>
      </c>
      <c r="F168">
        <v>1</v>
      </c>
    </row>
    <row r="169" spans="1:6">
      <c r="A169" s="1">
        <v>0.97474537037037035</v>
      </c>
      <c r="B169">
        <v>34.6</v>
      </c>
      <c r="C169">
        <v>49</v>
      </c>
      <c r="D169">
        <v>4</v>
      </c>
      <c r="E169">
        <v>46</v>
      </c>
      <c r="F169">
        <v>1</v>
      </c>
    </row>
    <row r="170" spans="1:6">
      <c r="A170" s="1">
        <v>0.97481481481481491</v>
      </c>
      <c r="B170">
        <v>34.6</v>
      </c>
      <c r="C170">
        <v>49</v>
      </c>
      <c r="D170">
        <v>5</v>
      </c>
      <c r="E170">
        <v>48</v>
      </c>
      <c r="F170">
        <v>5</v>
      </c>
    </row>
    <row r="171" spans="1:6">
      <c r="A171" s="1">
        <v>0.97488425925925926</v>
      </c>
      <c r="B171">
        <v>34.6</v>
      </c>
      <c r="C171">
        <v>49</v>
      </c>
      <c r="D171">
        <v>3</v>
      </c>
      <c r="E171">
        <v>47</v>
      </c>
      <c r="F171">
        <v>2</v>
      </c>
    </row>
    <row r="172" spans="1:6">
      <c r="A172" s="1">
        <v>0.9749537037037036</v>
      </c>
      <c r="B172">
        <v>34.6</v>
      </c>
      <c r="C172">
        <v>50</v>
      </c>
      <c r="D172">
        <v>1</v>
      </c>
      <c r="E172">
        <v>48</v>
      </c>
      <c r="F172">
        <v>0</v>
      </c>
    </row>
    <row r="173" spans="1:6">
      <c r="A173" s="1">
        <v>0.97502314814814817</v>
      </c>
      <c r="B173">
        <v>34.5</v>
      </c>
      <c r="C173">
        <v>51</v>
      </c>
      <c r="D173">
        <v>1</v>
      </c>
      <c r="E173">
        <v>47</v>
      </c>
      <c r="F173">
        <v>1</v>
      </c>
    </row>
    <row r="174" spans="1:6">
      <c r="A174" s="1">
        <v>0.97509259259259251</v>
      </c>
      <c r="B174">
        <v>34.5</v>
      </c>
      <c r="C174">
        <v>49</v>
      </c>
      <c r="D174">
        <v>6</v>
      </c>
      <c r="E174">
        <v>48</v>
      </c>
      <c r="F174">
        <v>7</v>
      </c>
    </row>
    <row r="175" spans="1:6">
      <c r="A175" s="1">
        <v>0.97516203703703708</v>
      </c>
      <c r="B175">
        <v>34.6</v>
      </c>
      <c r="C175">
        <v>49</v>
      </c>
      <c r="D175">
        <v>16</v>
      </c>
      <c r="E175">
        <v>46</v>
      </c>
      <c r="F175">
        <v>14</v>
      </c>
    </row>
    <row r="176" spans="1:6">
      <c r="A176" s="1">
        <v>0.97523148148148142</v>
      </c>
      <c r="B176">
        <v>34.6</v>
      </c>
      <c r="C176">
        <v>53</v>
      </c>
      <c r="D176">
        <v>11</v>
      </c>
      <c r="E176">
        <v>48</v>
      </c>
      <c r="F176">
        <v>10</v>
      </c>
    </row>
    <row r="177" spans="1:6">
      <c r="A177" s="1">
        <v>0.97530092592592599</v>
      </c>
      <c r="B177">
        <v>34.6</v>
      </c>
      <c r="C177">
        <v>52</v>
      </c>
      <c r="D177">
        <v>5</v>
      </c>
      <c r="E177">
        <v>48</v>
      </c>
      <c r="F177">
        <v>13</v>
      </c>
    </row>
    <row r="178" spans="1:6">
      <c r="A178" s="1">
        <v>0.97537037037037033</v>
      </c>
      <c r="B178">
        <v>34.6</v>
      </c>
      <c r="C178">
        <v>51</v>
      </c>
      <c r="D178">
        <v>11</v>
      </c>
      <c r="E178">
        <v>47</v>
      </c>
      <c r="F178">
        <v>4</v>
      </c>
    </row>
    <row r="179" spans="1:6">
      <c r="A179" s="1">
        <v>0.97543981481481479</v>
      </c>
      <c r="B179">
        <v>34.6</v>
      </c>
      <c r="C179">
        <v>53</v>
      </c>
      <c r="D179">
        <v>4</v>
      </c>
      <c r="E179">
        <v>48</v>
      </c>
      <c r="F179">
        <v>7</v>
      </c>
    </row>
    <row r="180" spans="1:6">
      <c r="A180" s="1">
        <v>0.97550925925925924</v>
      </c>
      <c r="B180">
        <v>34.6</v>
      </c>
      <c r="C180">
        <v>52</v>
      </c>
      <c r="D180">
        <v>9</v>
      </c>
      <c r="E180">
        <v>49</v>
      </c>
      <c r="F180">
        <v>9</v>
      </c>
    </row>
    <row r="181" spans="1:6">
      <c r="A181" s="1">
        <v>0.9755787037037037</v>
      </c>
      <c r="B181">
        <v>34.6</v>
      </c>
      <c r="C181">
        <v>52</v>
      </c>
      <c r="D181">
        <v>13</v>
      </c>
      <c r="E181">
        <v>47</v>
      </c>
      <c r="F181">
        <v>12</v>
      </c>
    </row>
    <row r="182" spans="1:6">
      <c r="A182" s="1">
        <v>0.97564814814814815</v>
      </c>
      <c r="B182">
        <v>34.6</v>
      </c>
      <c r="C182">
        <v>52</v>
      </c>
      <c r="D182">
        <v>5</v>
      </c>
      <c r="E182">
        <v>49</v>
      </c>
      <c r="F182">
        <v>4</v>
      </c>
    </row>
    <row r="183" spans="1:6">
      <c r="A183" s="1">
        <v>0.97571759259259261</v>
      </c>
      <c r="B183">
        <v>34.6</v>
      </c>
      <c r="C183">
        <v>55</v>
      </c>
      <c r="D183">
        <v>13</v>
      </c>
      <c r="E183">
        <v>58</v>
      </c>
      <c r="F183">
        <v>10</v>
      </c>
    </row>
    <row r="184" spans="1:6">
      <c r="A184" s="1">
        <v>0.97578703703703706</v>
      </c>
      <c r="B184">
        <v>34.6</v>
      </c>
      <c r="C184">
        <v>63</v>
      </c>
      <c r="D184">
        <v>27</v>
      </c>
      <c r="E184">
        <v>59</v>
      </c>
      <c r="F184">
        <v>32</v>
      </c>
    </row>
    <row r="185" spans="1:6">
      <c r="A185" s="1">
        <v>0.97585648148148152</v>
      </c>
      <c r="B185">
        <v>34.6</v>
      </c>
      <c r="C185">
        <v>63</v>
      </c>
      <c r="D185">
        <v>31</v>
      </c>
      <c r="E185">
        <v>60</v>
      </c>
      <c r="F185">
        <v>33</v>
      </c>
    </row>
    <row r="186" spans="1:6">
      <c r="A186" s="1">
        <v>0.97592592592592586</v>
      </c>
      <c r="B186">
        <v>34.6</v>
      </c>
      <c r="C186">
        <v>66</v>
      </c>
      <c r="D186">
        <v>33</v>
      </c>
      <c r="E186">
        <v>60</v>
      </c>
      <c r="F186">
        <v>25</v>
      </c>
    </row>
    <row r="187" spans="1:6">
      <c r="A187" s="1">
        <v>0.97599537037037043</v>
      </c>
      <c r="B187">
        <v>34.6</v>
      </c>
      <c r="C187">
        <v>67</v>
      </c>
      <c r="D187">
        <v>34</v>
      </c>
      <c r="E187">
        <v>61</v>
      </c>
      <c r="F187">
        <v>18</v>
      </c>
    </row>
    <row r="188" spans="1:6">
      <c r="A188" s="1">
        <v>0.97606481481481477</v>
      </c>
      <c r="B188">
        <v>34.6</v>
      </c>
      <c r="C188">
        <v>66</v>
      </c>
      <c r="D188">
        <v>22</v>
      </c>
      <c r="E188">
        <v>65</v>
      </c>
      <c r="F188">
        <v>37</v>
      </c>
    </row>
    <row r="189" spans="1:6">
      <c r="A189" s="1">
        <v>0.97613425925925934</v>
      </c>
      <c r="B189">
        <v>34.6</v>
      </c>
      <c r="C189">
        <v>69</v>
      </c>
      <c r="D189">
        <v>46</v>
      </c>
      <c r="E189">
        <v>66</v>
      </c>
      <c r="F189">
        <v>33</v>
      </c>
    </row>
    <row r="190" spans="1:6">
      <c r="A190" s="1">
        <v>0.97620370370370368</v>
      </c>
      <c r="B190">
        <v>34.6</v>
      </c>
      <c r="C190">
        <v>58</v>
      </c>
      <c r="D190">
        <v>14</v>
      </c>
      <c r="E190">
        <v>56</v>
      </c>
      <c r="F190">
        <v>15</v>
      </c>
    </row>
    <row r="191" spans="1:6">
      <c r="A191" s="1">
        <v>0.97627314814814825</v>
      </c>
      <c r="B191">
        <v>34.6</v>
      </c>
      <c r="C191">
        <v>57</v>
      </c>
      <c r="D191">
        <v>15</v>
      </c>
      <c r="E191">
        <v>55</v>
      </c>
      <c r="F191">
        <v>12</v>
      </c>
    </row>
    <row r="192" spans="1:6">
      <c r="A192" s="1">
        <v>0.9763425925925926</v>
      </c>
      <c r="B192">
        <v>34.6</v>
      </c>
      <c r="C192">
        <v>55</v>
      </c>
      <c r="D192">
        <v>13</v>
      </c>
      <c r="E192">
        <v>54</v>
      </c>
      <c r="F192">
        <v>11</v>
      </c>
    </row>
    <row r="193" spans="1:6">
      <c r="A193" s="1">
        <v>0.97641203703703694</v>
      </c>
      <c r="B193">
        <v>34.6</v>
      </c>
      <c r="C193">
        <v>55</v>
      </c>
      <c r="D193">
        <v>13</v>
      </c>
      <c r="E193">
        <v>54</v>
      </c>
      <c r="F193">
        <v>11</v>
      </c>
    </row>
    <row r="194" spans="1:6">
      <c r="A194" s="1">
        <v>0.97648148148148151</v>
      </c>
      <c r="B194">
        <v>34.6</v>
      </c>
      <c r="C194">
        <v>55</v>
      </c>
      <c r="D194">
        <v>11</v>
      </c>
      <c r="E194">
        <v>53</v>
      </c>
      <c r="F194">
        <v>11</v>
      </c>
    </row>
    <row r="195" spans="1:6">
      <c r="A195" s="1">
        <v>0.97655092592592585</v>
      </c>
      <c r="B195">
        <v>34.6</v>
      </c>
      <c r="C195">
        <v>55</v>
      </c>
      <c r="D195">
        <v>14</v>
      </c>
      <c r="E195">
        <v>52</v>
      </c>
      <c r="F195">
        <v>11</v>
      </c>
    </row>
    <row r="196" spans="1:6">
      <c r="A196" s="1">
        <v>0.97662037037037042</v>
      </c>
      <c r="B196">
        <v>34.6</v>
      </c>
      <c r="C196">
        <v>55</v>
      </c>
      <c r="D196">
        <v>4</v>
      </c>
      <c r="E196">
        <v>52</v>
      </c>
      <c r="F196">
        <v>10</v>
      </c>
    </row>
    <row r="197" spans="1:6">
      <c r="A197" s="1">
        <v>0.97668981481481476</v>
      </c>
      <c r="B197">
        <v>34.6</v>
      </c>
      <c r="C197">
        <v>55</v>
      </c>
      <c r="D197">
        <v>12</v>
      </c>
      <c r="E197">
        <v>53</v>
      </c>
      <c r="F197">
        <v>10</v>
      </c>
    </row>
    <row r="198" spans="1:6">
      <c r="A198" s="1">
        <v>0.97675925925925933</v>
      </c>
      <c r="B198">
        <v>34.6</v>
      </c>
      <c r="C198">
        <v>54</v>
      </c>
      <c r="D198">
        <v>14</v>
      </c>
      <c r="E198">
        <v>52</v>
      </c>
      <c r="F198">
        <v>10</v>
      </c>
    </row>
    <row r="199" spans="1:6">
      <c r="A199" s="1">
        <v>0.97682870370370367</v>
      </c>
      <c r="B199">
        <v>34.6</v>
      </c>
      <c r="C199">
        <v>62</v>
      </c>
      <c r="D199">
        <v>16</v>
      </c>
      <c r="E199">
        <v>58</v>
      </c>
      <c r="F199">
        <v>12</v>
      </c>
    </row>
    <row r="200" spans="1:6">
      <c r="A200" s="1">
        <v>0.97689814814814813</v>
      </c>
      <c r="B200">
        <v>34.6</v>
      </c>
      <c r="C200">
        <v>53</v>
      </c>
      <c r="D200">
        <v>19</v>
      </c>
      <c r="E200">
        <v>52</v>
      </c>
      <c r="F200">
        <v>8</v>
      </c>
    </row>
    <row r="201" spans="1:6">
      <c r="A201" s="1">
        <v>0.97696759259259258</v>
      </c>
      <c r="B201">
        <v>34.6</v>
      </c>
      <c r="C201">
        <v>54</v>
      </c>
      <c r="D201">
        <v>15</v>
      </c>
      <c r="E201">
        <v>52</v>
      </c>
      <c r="F201">
        <v>11</v>
      </c>
    </row>
    <row r="202" spans="1:6">
      <c r="A202" s="1">
        <v>0.97710648148148149</v>
      </c>
      <c r="B202">
        <v>34.6</v>
      </c>
      <c r="C202">
        <v>52</v>
      </c>
      <c r="D202">
        <v>11</v>
      </c>
      <c r="E202">
        <v>51</v>
      </c>
      <c r="F202">
        <v>12</v>
      </c>
    </row>
    <row r="203" spans="1:6">
      <c r="A203" s="1">
        <v>0.97717592592592595</v>
      </c>
      <c r="B203">
        <v>34.6</v>
      </c>
      <c r="C203">
        <v>51</v>
      </c>
      <c r="D203">
        <v>12</v>
      </c>
      <c r="E203">
        <v>50</v>
      </c>
      <c r="F203">
        <v>8</v>
      </c>
    </row>
    <row r="204" spans="1:6">
      <c r="A204" s="1">
        <v>0.9772453703703704</v>
      </c>
      <c r="B204">
        <v>34.6</v>
      </c>
      <c r="C204">
        <v>52</v>
      </c>
      <c r="D204">
        <v>17</v>
      </c>
      <c r="E204">
        <v>50</v>
      </c>
      <c r="F204">
        <v>10</v>
      </c>
    </row>
    <row r="205" spans="1:6">
      <c r="A205" s="1">
        <v>0.97731481481481486</v>
      </c>
      <c r="B205">
        <v>34.6</v>
      </c>
      <c r="C205">
        <v>53</v>
      </c>
      <c r="D205">
        <v>15</v>
      </c>
      <c r="E205">
        <v>52</v>
      </c>
      <c r="F205">
        <v>13</v>
      </c>
    </row>
    <row r="206" spans="1:6">
      <c r="A206" s="1">
        <v>0.9773842592592592</v>
      </c>
      <c r="B206">
        <v>34.6</v>
      </c>
      <c r="C206">
        <v>53</v>
      </c>
      <c r="D206">
        <v>14</v>
      </c>
      <c r="E206">
        <v>51</v>
      </c>
      <c r="F206">
        <v>12</v>
      </c>
    </row>
    <row r="207" spans="1:6">
      <c r="A207" s="1">
        <v>0.97745370370370377</v>
      </c>
      <c r="B207">
        <v>34.6</v>
      </c>
      <c r="C207">
        <v>53</v>
      </c>
      <c r="D207">
        <v>15</v>
      </c>
      <c r="E207">
        <v>51</v>
      </c>
      <c r="F207">
        <v>10</v>
      </c>
    </row>
    <row r="208" spans="1:6">
      <c r="A208" s="1">
        <v>0.97752314814814811</v>
      </c>
      <c r="B208">
        <v>34.6</v>
      </c>
      <c r="C208">
        <v>54</v>
      </c>
      <c r="D208">
        <v>15</v>
      </c>
      <c r="E208">
        <v>50</v>
      </c>
      <c r="F208">
        <v>10</v>
      </c>
    </row>
    <row r="209" spans="1:6">
      <c r="A209" s="1">
        <v>0.97759259259259268</v>
      </c>
      <c r="B209">
        <v>34.6</v>
      </c>
      <c r="C209">
        <v>53</v>
      </c>
      <c r="D209">
        <v>19</v>
      </c>
      <c r="E209">
        <v>51</v>
      </c>
      <c r="F209">
        <v>12</v>
      </c>
    </row>
    <row r="210" spans="1:6">
      <c r="A210" s="1">
        <v>0.97766203703703702</v>
      </c>
      <c r="B210">
        <v>34.6</v>
      </c>
      <c r="C210">
        <v>53</v>
      </c>
      <c r="D210">
        <v>12</v>
      </c>
      <c r="E210">
        <v>50</v>
      </c>
      <c r="F210">
        <v>13</v>
      </c>
    </row>
    <row r="211" spans="1:6">
      <c r="A211" s="1">
        <v>0.97773148148148159</v>
      </c>
      <c r="B211">
        <v>34.6</v>
      </c>
      <c r="C211">
        <v>53</v>
      </c>
      <c r="D211">
        <v>12</v>
      </c>
      <c r="E211">
        <v>51</v>
      </c>
      <c r="F211">
        <v>13</v>
      </c>
    </row>
    <row r="212" spans="1:6">
      <c r="A212" s="1">
        <v>0.97780092592592593</v>
      </c>
      <c r="B212">
        <v>34.6</v>
      </c>
      <c r="C212">
        <v>53</v>
      </c>
      <c r="D212">
        <v>11</v>
      </c>
      <c r="E212">
        <v>51</v>
      </c>
      <c r="F212">
        <v>14</v>
      </c>
    </row>
    <row r="213" spans="1:6">
      <c r="A213" s="1">
        <v>0.97787037037037028</v>
      </c>
      <c r="B213">
        <v>34.6</v>
      </c>
      <c r="C213">
        <v>53</v>
      </c>
      <c r="D213">
        <v>10</v>
      </c>
      <c r="E213">
        <v>50</v>
      </c>
      <c r="F213">
        <v>14</v>
      </c>
    </row>
    <row r="214" spans="1:6">
      <c r="A214" s="1">
        <v>0.97793981481481485</v>
      </c>
      <c r="B214">
        <v>34.5</v>
      </c>
      <c r="C214">
        <v>53</v>
      </c>
      <c r="D214">
        <v>14</v>
      </c>
      <c r="E214">
        <v>54</v>
      </c>
      <c r="F214">
        <v>14</v>
      </c>
    </row>
    <row r="215" spans="1:6">
      <c r="A215" s="1">
        <v>0.97800925925925919</v>
      </c>
      <c r="B215">
        <v>34.5</v>
      </c>
      <c r="C215">
        <v>52</v>
      </c>
      <c r="D215">
        <v>10</v>
      </c>
      <c r="E215">
        <v>54</v>
      </c>
      <c r="F215">
        <v>11</v>
      </c>
    </row>
    <row r="216" spans="1:6">
      <c r="A216" s="1">
        <v>0.97807870370370376</v>
      </c>
      <c r="B216">
        <v>34.6</v>
      </c>
      <c r="C216">
        <v>52</v>
      </c>
      <c r="D216">
        <v>11</v>
      </c>
      <c r="E216">
        <v>49</v>
      </c>
      <c r="F216">
        <v>13</v>
      </c>
    </row>
    <row r="217" spans="1:6">
      <c r="A217" s="1">
        <v>0.9781481481481481</v>
      </c>
      <c r="B217">
        <v>34.6</v>
      </c>
      <c r="C217">
        <v>52</v>
      </c>
      <c r="D217">
        <v>12</v>
      </c>
      <c r="E217">
        <v>50</v>
      </c>
      <c r="F217">
        <v>8</v>
      </c>
    </row>
    <row r="218" spans="1:6">
      <c r="A218" s="1">
        <v>0.97821759259259267</v>
      </c>
      <c r="B218">
        <v>34.6</v>
      </c>
      <c r="C218">
        <v>52</v>
      </c>
      <c r="D218">
        <v>14</v>
      </c>
      <c r="E218">
        <v>52</v>
      </c>
      <c r="F218">
        <v>11</v>
      </c>
    </row>
    <row r="219" spans="1:6">
      <c r="A219" s="1">
        <v>0.97828703703703701</v>
      </c>
      <c r="B219">
        <v>34.6</v>
      </c>
      <c r="C219">
        <v>53</v>
      </c>
      <c r="D219">
        <v>14</v>
      </c>
      <c r="E219">
        <v>51</v>
      </c>
      <c r="F219">
        <v>15</v>
      </c>
    </row>
    <row r="220" spans="1:6">
      <c r="A220" s="1">
        <v>0.97835648148148147</v>
      </c>
      <c r="B220">
        <v>34.6</v>
      </c>
      <c r="C220">
        <v>53</v>
      </c>
      <c r="D220">
        <v>14</v>
      </c>
      <c r="E220">
        <v>51</v>
      </c>
      <c r="F220">
        <v>10</v>
      </c>
    </row>
    <row r="221" spans="1:6">
      <c r="A221" s="1">
        <v>0.97842592592592592</v>
      </c>
      <c r="B221">
        <v>34.5</v>
      </c>
      <c r="C221">
        <v>53</v>
      </c>
      <c r="D221">
        <v>16</v>
      </c>
      <c r="E221">
        <v>51</v>
      </c>
      <c r="F221">
        <v>14</v>
      </c>
    </row>
    <row r="222" spans="1:6">
      <c r="A222" s="1">
        <v>0.97849537037037038</v>
      </c>
      <c r="B222">
        <v>34.6</v>
      </c>
      <c r="C222">
        <v>52</v>
      </c>
      <c r="D222">
        <v>12</v>
      </c>
      <c r="E222">
        <v>49</v>
      </c>
      <c r="F222">
        <v>9</v>
      </c>
    </row>
    <row r="223" spans="1:6">
      <c r="A223" s="1">
        <v>0.97856481481481483</v>
      </c>
      <c r="B223">
        <v>34.6</v>
      </c>
      <c r="C223">
        <v>52</v>
      </c>
      <c r="D223">
        <v>12</v>
      </c>
      <c r="E223">
        <v>50</v>
      </c>
      <c r="F223">
        <v>11</v>
      </c>
    </row>
    <row r="224" spans="1:6">
      <c r="A224" s="1">
        <v>0.97863425925925929</v>
      </c>
      <c r="B224">
        <v>34.6</v>
      </c>
      <c r="C224">
        <v>52</v>
      </c>
      <c r="D224">
        <v>18</v>
      </c>
      <c r="E224">
        <v>49</v>
      </c>
      <c r="F224">
        <v>18</v>
      </c>
    </row>
    <row r="225" spans="1:6">
      <c r="A225" s="1">
        <v>0.97870370370370363</v>
      </c>
      <c r="B225">
        <v>34.6</v>
      </c>
      <c r="C225">
        <v>52</v>
      </c>
      <c r="D225">
        <v>22</v>
      </c>
      <c r="E225">
        <v>51</v>
      </c>
      <c r="F225">
        <v>9</v>
      </c>
    </row>
    <row r="226" spans="1:6">
      <c r="A226" s="1">
        <v>0.9787731481481482</v>
      </c>
      <c r="B226">
        <v>34.6</v>
      </c>
      <c r="C226">
        <v>52</v>
      </c>
      <c r="D226">
        <v>16</v>
      </c>
      <c r="E226">
        <v>52</v>
      </c>
      <c r="F226">
        <v>6</v>
      </c>
    </row>
    <row r="227" spans="1:6">
      <c r="A227" s="1">
        <v>0.97883101851851861</v>
      </c>
      <c r="B227">
        <v>34.6</v>
      </c>
      <c r="C227">
        <v>53</v>
      </c>
      <c r="D227">
        <v>13</v>
      </c>
      <c r="E227">
        <v>52</v>
      </c>
      <c r="F227">
        <v>10</v>
      </c>
    </row>
    <row r="228" spans="1:6">
      <c r="A228" s="1">
        <v>0.97890046296296296</v>
      </c>
      <c r="B228">
        <v>34.6</v>
      </c>
      <c r="C228">
        <v>53</v>
      </c>
      <c r="D228">
        <v>18</v>
      </c>
      <c r="E228">
        <v>51</v>
      </c>
      <c r="F228">
        <v>12</v>
      </c>
    </row>
    <row r="229" spans="1:6">
      <c r="A229" s="1">
        <v>0.9789699074074073</v>
      </c>
      <c r="B229">
        <v>34.6</v>
      </c>
      <c r="C229">
        <v>53</v>
      </c>
      <c r="D229">
        <v>13</v>
      </c>
      <c r="E229">
        <v>52</v>
      </c>
      <c r="F229">
        <v>9</v>
      </c>
    </row>
    <row r="230" spans="1:6">
      <c r="A230" s="1">
        <v>0.97903935185185187</v>
      </c>
      <c r="B230">
        <v>34.6</v>
      </c>
      <c r="C230">
        <v>53</v>
      </c>
      <c r="D230">
        <v>13</v>
      </c>
      <c r="E230">
        <v>52</v>
      </c>
      <c r="F230">
        <v>15</v>
      </c>
    </row>
    <row r="231" spans="1:6">
      <c r="A231" s="1">
        <v>0.97910879629629621</v>
      </c>
      <c r="B231">
        <v>34.6</v>
      </c>
      <c r="C231">
        <v>52</v>
      </c>
      <c r="D231">
        <v>12</v>
      </c>
      <c r="E231">
        <v>50</v>
      </c>
      <c r="F231">
        <v>5</v>
      </c>
    </row>
    <row r="232" spans="1:6">
      <c r="A232" s="1">
        <v>0.97917824074074078</v>
      </c>
      <c r="B232">
        <v>34.6</v>
      </c>
      <c r="C232">
        <v>52</v>
      </c>
      <c r="D232">
        <v>11</v>
      </c>
      <c r="E232">
        <v>49</v>
      </c>
      <c r="F232">
        <v>11</v>
      </c>
    </row>
    <row r="233" spans="1:6">
      <c r="A233" s="1">
        <v>0.97924768518518512</v>
      </c>
      <c r="B233">
        <v>34.6</v>
      </c>
      <c r="C233">
        <v>52</v>
      </c>
      <c r="D233">
        <v>11</v>
      </c>
      <c r="E233">
        <v>50</v>
      </c>
      <c r="F233">
        <v>10</v>
      </c>
    </row>
    <row r="234" spans="1:6">
      <c r="A234" s="1">
        <v>0.97931712962962969</v>
      </c>
      <c r="B234">
        <v>34.6</v>
      </c>
      <c r="C234">
        <v>52</v>
      </c>
      <c r="D234">
        <v>11</v>
      </c>
      <c r="E234">
        <v>49</v>
      </c>
      <c r="F234">
        <v>8</v>
      </c>
    </row>
    <row r="235" spans="1:6">
      <c r="A235" s="1">
        <v>0.97938657407407403</v>
      </c>
      <c r="B235">
        <v>34.6</v>
      </c>
      <c r="C235">
        <v>53</v>
      </c>
      <c r="D235">
        <v>14</v>
      </c>
      <c r="E235">
        <v>51</v>
      </c>
      <c r="F235">
        <v>19</v>
      </c>
    </row>
    <row r="236" spans="1:6">
      <c r="A236" s="1">
        <v>0.97945601851851849</v>
      </c>
      <c r="B236">
        <v>34.6</v>
      </c>
      <c r="C236">
        <v>53</v>
      </c>
      <c r="D236">
        <v>11</v>
      </c>
      <c r="E236">
        <v>51</v>
      </c>
      <c r="F236">
        <v>10</v>
      </c>
    </row>
    <row r="237" spans="1:6">
      <c r="A237" s="1">
        <v>0.97952546296296295</v>
      </c>
      <c r="B237">
        <v>34.6</v>
      </c>
      <c r="C237">
        <v>51</v>
      </c>
      <c r="D237">
        <v>12</v>
      </c>
      <c r="E237">
        <v>50</v>
      </c>
      <c r="F237">
        <v>9</v>
      </c>
    </row>
    <row r="238" spans="1:6">
      <c r="A238" s="1">
        <v>0.9795949074074074</v>
      </c>
      <c r="B238">
        <v>34.6</v>
      </c>
      <c r="C238">
        <v>52</v>
      </c>
      <c r="D238">
        <v>14</v>
      </c>
      <c r="E238">
        <v>51</v>
      </c>
      <c r="F238">
        <v>8</v>
      </c>
    </row>
    <row r="239" spans="1:6">
      <c r="A239" s="1">
        <v>0.97966435185185186</v>
      </c>
      <c r="B239">
        <v>34.6</v>
      </c>
      <c r="C239">
        <v>53</v>
      </c>
      <c r="D239">
        <v>15</v>
      </c>
      <c r="E239">
        <v>50</v>
      </c>
      <c r="F239">
        <v>10</v>
      </c>
    </row>
    <row r="240" spans="1:6">
      <c r="A240" s="1">
        <v>0.97973379629629631</v>
      </c>
      <c r="B240">
        <v>34.6</v>
      </c>
      <c r="C240">
        <v>55</v>
      </c>
      <c r="D240">
        <v>16</v>
      </c>
      <c r="E240">
        <v>53</v>
      </c>
      <c r="F240">
        <v>15</v>
      </c>
    </row>
    <row r="241" spans="1:6">
      <c r="A241" s="1">
        <v>0.97980324074074077</v>
      </c>
      <c r="B241">
        <v>34.6</v>
      </c>
      <c r="C241">
        <v>53</v>
      </c>
      <c r="D241">
        <v>11</v>
      </c>
      <c r="E241">
        <v>51</v>
      </c>
      <c r="F241">
        <v>13</v>
      </c>
    </row>
    <row r="242" spans="1:6">
      <c r="A242" s="1">
        <v>0.97987268518518522</v>
      </c>
      <c r="B242">
        <v>34.6</v>
      </c>
      <c r="C242">
        <v>52</v>
      </c>
      <c r="D242">
        <v>14</v>
      </c>
      <c r="E242">
        <v>50</v>
      </c>
      <c r="F242">
        <v>7</v>
      </c>
    </row>
    <row r="243" spans="1:6">
      <c r="A243" s="1">
        <v>0.97994212962962957</v>
      </c>
      <c r="B243">
        <v>34.6</v>
      </c>
      <c r="C243">
        <v>53</v>
      </c>
      <c r="D243">
        <v>13</v>
      </c>
      <c r="E243">
        <v>51</v>
      </c>
      <c r="F243">
        <v>13</v>
      </c>
    </row>
    <row r="244" spans="1:6">
      <c r="A244" s="1">
        <v>0.98001157407407413</v>
      </c>
      <c r="B244">
        <v>34.6</v>
      </c>
      <c r="C244">
        <v>52</v>
      </c>
      <c r="D244">
        <v>14</v>
      </c>
      <c r="E244">
        <v>51</v>
      </c>
      <c r="F244">
        <v>11</v>
      </c>
    </row>
    <row r="245" spans="1:6">
      <c r="A245" s="1">
        <v>0.98008101851851848</v>
      </c>
      <c r="B245">
        <v>34.6</v>
      </c>
      <c r="C245">
        <v>51</v>
      </c>
      <c r="D245">
        <v>17</v>
      </c>
      <c r="E245">
        <v>52</v>
      </c>
      <c r="F245">
        <v>13</v>
      </c>
    </row>
    <row r="246" spans="1:6">
      <c r="A246" s="1">
        <v>0.98015046296296304</v>
      </c>
      <c r="B246">
        <v>34.6</v>
      </c>
      <c r="C246">
        <v>52</v>
      </c>
      <c r="D246">
        <v>16</v>
      </c>
      <c r="E246">
        <v>52</v>
      </c>
      <c r="F246">
        <v>15</v>
      </c>
    </row>
    <row r="247" spans="1:6">
      <c r="A247" s="1">
        <v>0.98021990740740739</v>
      </c>
      <c r="B247">
        <v>34.6</v>
      </c>
      <c r="C247">
        <v>52</v>
      </c>
      <c r="D247">
        <v>15</v>
      </c>
      <c r="E247">
        <v>50</v>
      </c>
      <c r="F247">
        <v>13</v>
      </c>
    </row>
    <row r="248" spans="1:6">
      <c r="A248" s="1">
        <v>0.98028935185185195</v>
      </c>
      <c r="B248">
        <v>34.6</v>
      </c>
      <c r="C248">
        <v>53</v>
      </c>
      <c r="D248">
        <v>11</v>
      </c>
      <c r="E248">
        <v>52</v>
      </c>
      <c r="F248">
        <v>9</v>
      </c>
    </row>
    <row r="249" spans="1:6">
      <c r="A249" s="1">
        <v>0.9803587962962963</v>
      </c>
      <c r="B249">
        <v>34.6</v>
      </c>
      <c r="C249">
        <v>51</v>
      </c>
      <c r="D249">
        <v>11</v>
      </c>
      <c r="E249">
        <v>51</v>
      </c>
      <c r="F249">
        <v>8</v>
      </c>
    </row>
    <row r="250" spans="1:6">
      <c r="A250" s="1">
        <v>0.98041666666666671</v>
      </c>
      <c r="B250">
        <v>34.6</v>
      </c>
      <c r="C250">
        <v>52</v>
      </c>
      <c r="D250">
        <v>12</v>
      </c>
      <c r="E250">
        <v>52</v>
      </c>
      <c r="F250">
        <v>12</v>
      </c>
    </row>
    <row r="251" spans="1:6">
      <c r="A251" s="1">
        <v>0.98048611111111106</v>
      </c>
      <c r="B251">
        <v>34.6</v>
      </c>
      <c r="C251">
        <v>52</v>
      </c>
      <c r="D251">
        <v>15</v>
      </c>
      <c r="E251">
        <v>53</v>
      </c>
      <c r="F251">
        <v>9</v>
      </c>
    </row>
    <row r="252" spans="1:6">
      <c r="A252" s="1">
        <v>0.98055555555555562</v>
      </c>
      <c r="B252">
        <v>34.6</v>
      </c>
      <c r="C252">
        <v>52</v>
      </c>
      <c r="D252">
        <v>19</v>
      </c>
      <c r="E252">
        <v>51</v>
      </c>
      <c r="F252">
        <v>11</v>
      </c>
    </row>
    <row r="253" spans="1:6">
      <c r="A253" s="1">
        <v>0.98062499999999997</v>
      </c>
      <c r="B253">
        <v>34.6</v>
      </c>
      <c r="C253">
        <v>53</v>
      </c>
      <c r="D253">
        <v>12</v>
      </c>
      <c r="E253">
        <v>50</v>
      </c>
      <c r="F253">
        <v>8</v>
      </c>
    </row>
    <row r="254" spans="1:6">
      <c r="A254" s="1">
        <v>0.98069444444444442</v>
      </c>
      <c r="B254">
        <v>34.6</v>
      </c>
      <c r="C254">
        <v>53</v>
      </c>
      <c r="D254">
        <v>14</v>
      </c>
      <c r="E254">
        <v>51</v>
      </c>
      <c r="F254">
        <v>14</v>
      </c>
    </row>
    <row r="255" spans="1:6">
      <c r="A255" s="1">
        <v>0.98076388888888888</v>
      </c>
      <c r="B255">
        <v>34.6</v>
      </c>
      <c r="C255">
        <v>53</v>
      </c>
      <c r="D255">
        <v>11</v>
      </c>
      <c r="E255">
        <v>51</v>
      </c>
      <c r="F255">
        <v>7</v>
      </c>
    </row>
    <row r="256" spans="1:6">
      <c r="A256" s="1">
        <v>0.98083333333333333</v>
      </c>
      <c r="B256">
        <v>34.6</v>
      </c>
      <c r="C256">
        <v>53</v>
      </c>
      <c r="D256">
        <v>18</v>
      </c>
      <c r="E256">
        <v>52</v>
      </c>
      <c r="F256">
        <v>17</v>
      </c>
    </row>
    <row r="257" spans="1:6">
      <c r="A257" s="1">
        <v>0.98090277777777779</v>
      </c>
      <c r="B257">
        <v>34.6</v>
      </c>
      <c r="C257">
        <v>53</v>
      </c>
      <c r="D257">
        <v>11</v>
      </c>
      <c r="E257">
        <v>52</v>
      </c>
      <c r="F257">
        <v>14</v>
      </c>
    </row>
    <row r="258" spans="1:6">
      <c r="A258" s="1">
        <v>0.98097222222222225</v>
      </c>
      <c r="B258">
        <v>34.6</v>
      </c>
      <c r="C258">
        <v>52</v>
      </c>
      <c r="D258">
        <v>14</v>
      </c>
      <c r="E258">
        <v>49</v>
      </c>
      <c r="F258">
        <v>11</v>
      </c>
    </row>
    <row r="259" spans="1:6">
      <c r="A259" s="1">
        <v>0.9810416666666667</v>
      </c>
      <c r="B259">
        <v>34.6</v>
      </c>
      <c r="C259">
        <v>52</v>
      </c>
      <c r="D259">
        <v>11</v>
      </c>
      <c r="E259">
        <v>51</v>
      </c>
      <c r="F259">
        <v>12</v>
      </c>
    </row>
    <row r="260" spans="1:6">
      <c r="A260" s="1">
        <v>0.98111111111111116</v>
      </c>
      <c r="B260">
        <v>34.6</v>
      </c>
      <c r="C260">
        <v>52</v>
      </c>
      <c r="D260">
        <v>11</v>
      </c>
      <c r="E260">
        <v>51</v>
      </c>
      <c r="F260">
        <v>7</v>
      </c>
    </row>
    <row r="261" spans="1:6">
      <c r="A261" s="1">
        <v>0.98119212962962965</v>
      </c>
      <c r="B261">
        <v>34.6</v>
      </c>
      <c r="C261">
        <v>53</v>
      </c>
      <c r="D261">
        <v>13</v>
      </c>
      <c r="E261">
        <v>51</v>
      </c>
      <c r="F261">
        <v>11</v>
      </c>
    </row>
    <row r="262" spans="1:6">
      <c r="A262" s="1">
        <v>0.98126157407407411</v>
      </c>
      <c r="B262">
        <v>34.6</v>
      </c>
      <c r="C262">
        <v>52</v>
      </c>
      <c r="D262">
        <v>8</v>
      </c>
      <c r="E262">
        <v>50</v>
      </c>
      <c r="F262">
        <v>12</v>
      </c>
    </row>
    <row r="263" spans="1:6">
      <c r="A263" s="1">
        <v>0.98133101851851856</v>
      </c>
      <c r="B263">
        <v>34.6</v>
      </c>
      <c r="C263">
        <v>53</v>
      </c>
      <c r="D263">
        <v>11</v>
      </c>
      <c r="E263">
        <v>49</v>
      </c>
      <c r="F263">
        <v>12</v>
      </c>
    </row>
    <row r="264" spans="1:6">
      <c r="A264" s="1">
        <v>0.98138888888888898</v>
      </c>
      <c r="B264">
        <v>34.6</v>
      </c>
      <c r="C264">
        <v>53</v>
      </c>
      <c r="D264">
        <v>10</v>
      </c>
      <c r="E264">
        <v>50</v>
      </c>
      <c r="F264">
        <v>13</v>
      </c>
    </row>
    <row r="265" spans="1:6">
      <c r="A265" s="1">
        <v>0.98145833333333332</v>
      </c>
      <c r="B265">
        <v>34.6</v>
      </c>
      <c r="C265">
        <v>52</v>
      </c>
      <c r="D265">
        <v>11</v>
      </c>
      <c r="E265">
        <v>51</v>
      </c>
      <c r="F265">
        <v>11</v>
      </c>
    </row>
    <row r="266" spans="1:6">
      <c r="A266" s="1">
        <v>0.98152777777777767</v>
      </c>
      <c r="B266">
        <v>34.6</v>
      </c>
      <c r="C266">
        <v>54</v>
      </c>
      <c r="D266">
        <v>10</v>
      </c>
      <c r="E266">
        <v>56</v>
      </c>
      <c r="F266">
        <v>9</v>
      </c>
    </row>
    <row r="267" spans="1:6">
      <c r="A267" s="1">
        <v>0.98159722222222223</v>
      </c>
      <c r="B267">
        <v>34.6</v>
      </c>
      <c r="C267">
        <v>52</v>
      </c>
      <c r="D267">
        <v>11</v>
      </c>
      <c r="E267">
        <v>51</v>
      </c>
      <c r="F267">
        <v>14</v>
      </c>
    </row>
    <row r="268" spans="1:6">
      <c r="A268" s="1">
        <v>0.98166666666666658</v>
      </c>
      <c r="B268">
        <v>34.6</v>
      </c>
      <c r="C268">
        <v>52</v>
      </c>
      <c r="D268">
        <v>10</v>
      </c>
      <c r="E268">
        <v>49</v>
      </c>
      <c r="F268">
        <v>10</v>
      </c>
    </row>
    <row r="269" spans="1:6">
      <c r="A269" s="1">
        <v>0.98173611111111114</v>
      </c>
      <c r="B269">
        <v>34.6</v>
      </c>
      <c r="C269">
        <v>53</v>
      </c>
      <c r="D269">
        <v>12</v>
      </c>
      <c r="E269">
        <v>51</v>
      </c>
      <c r="F269">
        <v>9</v>
      </c>
    </row>
    <row r="270" spans="1:6">
      <c r="A270" s="1">
        <v>0.98180555555555549</v>
      </c>
      <c r="B270">
        <v>34.6</v>
      </c>
      <c r="C270">
        <v>52</v>
      </c>
      <c r="D270">
        <v>11</v>
      </c>
      <c r="E270">
        <v>49</v>
      </c>
      <c r="F270">
        <v>10</v>
      </c>
    </row>
    <row r="271" spans="1:6">
      <c r="A271" s="1">
        <v>0.98187500000000005</v>
      </c>
      <c r="B271">
        <v>34.6</v>
      </c>
      <c r="C271">
        <v>54</v>
      </c>
      <c r="D271">
        <v>18</v>
      </c>
      <c r="E271">
        <v>52</v>
      </c>
      <c r="F271">
        <v>14</v>
      </c>
    </row>
    <row r="272" spans="1:6">
      <c r="A272" s="1">
        <v>0.9819444444444444</v>
      </c>
      <c r="B272">
        <v>34.6</v>
      </c>
      <c r="C272">
        <v>52</v>
      </c>
      <c r="D272">
        <v>15</v>
      </c>
      <c r="E272">
        <v>49</v>
      </c>
      <c r="F272">
        <v>8</v>
      </c>
    </row>
    <row r="273" spans="1:6">
      <c r="A273" s="1">
        <v>0.98201388888888896</v>
      </c>
      <c r="B273">
        <v>34.6</v>
      </c>
      <c r="C273">
        <v>52</v>
      </c>
      <c r="D273">
        <v>15</v>
      </c>
      <c r="E273">
        <v>50</v>
      </c>
      <c r="F273">
        <v>9</v>
      </c>
    </row>
    <row r="274" spans="1:6">
      <c r="A274" s="1">
        <v>0.98208333333333331</v>
      </c>
      <c r="B274">
        <v>34.6</v>
      </c>
      <c r="C274">
        <v>52</v>
      </c>
      <c r="D274">
        <v>11</v>
      </c>
      <c r="E274">
        <v>50</v>
      </c>
      <c r="F274">
        <v>12</v>
      </c>
    </row>
    <row r="275" spans="1:6">
      <c r="A275" s="1">
        <v>0.98215277777777776</v>
      </c>
      <c r="B275">
        <v>34.6</v>
      </c>
      <c r="C275">
        <v>53</v>
      </c>
      <c r="D275">
        <v>15</v>
      </c>
      <c r="E275">
        <v>52</v>
      </c>
      <c r="F275">
        <v>11</v>
      </c>
    </row>
    <row r="276" spans="1:6">
      <c r="A276" s="1">
        <v>0.98222222222222222</v>
      </c>
      <c r="B276">
        <v>34.5</v>
      </c>
      <c r="C276">
        <v>53</v>
      </c>
      <c r="D276">
        <v>12</v>
      </c>
      <c r="E276">
        <v>50</v>
      </c>
      <c r="F276">
        <v>4</v>
      </c>
    </row>
    <row r="277" spans="1:6">
      <c r="A277" s="1">
        <v>0.98229166666666667</v>
      </c>
      <c r="B277">
        <v>34.5</v>
      </c>
      <c r="C277">
        <v>51</v>
      </c>
      <c r="D277">
        <v>17</v>
      </c>
      <c r="E277">
        <v>50</v>
      </c>
      <c r="F277">
        <v>11</v>
      </c>
    </row>
    <row r="278" spans="1:6">
      <c r="A278" s="1">
        <v>0.98243055555555558</v>
      </c>
      <c r="B278">
        <v>34.6</v>
      </c>
      <c r="C278">
        <v>53</v>
      </c>
      <c r="D278">
        <v>9</v>
      </c>
      <c r="E278">
        <v>52</v>
      </c>
      <c r="F278">
        <v>9</v>
      </c>
    </row>
    <row r="279" spans="1:6">
      <c r="A279" s="1">
        <v>0.98249999999999993</v>
      </c>
      <c r="B279">
        <v>34.6</v>
      </c>
      <c r="C279">
        <v>52</v>
      </c>
      <c r="D279">
        <v>11</v>
      </c>
      <c r="E279">
        <v>51</v>
      </c>
      <c r="F279">
        <v>11</v>
      </c>
    </row>
    <row r="280" spans="1:6">
      <c r="A280" s="1">
        <v>0.98263888888888884</v>
      </c>
      <c r="B280">
        <v>34.6</v>
      </c>
      <c r="C280">
        <v>54</v>
      </c>
      <c r="D280">
        <v>15</v>
      </c>
      <c r="E280">
        <v>52</v>
      </c>
      <c r="F280">
        <v>5</v>
      </c>
    </row>
    <row r="281" spans="1:6">
      <c r="A281" s="1">
        <v>0.98270833333333341</v>
      </c>
      <c r="B281">
        <v>34.6</v>
      </c>
      <c r="C281">
        <v>53</v>
      </c>
      <c r="D281">
        <v>13</v>
      </c>
      <c r="E281">
        <v>50</v>
      </c>
      <c r="F281">
        <v>10</v>
      </c>
    </row>
    <row r="282" spans="1:6">
      <c r="A282" s="1">
        <v>0.98277777777777775</v>
      </c>
      <c r="B282">
        <v>34.6</v>
      </c>
      <c r="C282">
        <v>52</v>
      </c>
      <c r="D282">
        <v>12</v>
      </c>
      <c r="E282">
        <v>51</v>
      </c>
      <c r="F282">
        <v>8</v>
      </c>
    </row>
    <row r="283" spans="1:6">
      <c r="A283" s="1">
        <v>0.98284722222222232</v>
      </c>
      <c r="B283">
        <v>34.6</v>
      </c>
      <c r="C283">
        <v>53</v>
      </c>
      <c r="D283">
        <v>11</v>
      </c>
      <c r="E283">
        <v>51</v>
      </c>
      <c r="F283">
        <v>15</v>
      </c>
    </row>
    <row r="284" spans="1:6">
      <c r="A284" s="1">
        <v>0.98291666666666666</v>
      </c>
      <c r="B284">
        <v>34.6</v>
      </c>
      <c r="C284">
        <v>53</v>
      </c>
      <c r="D284">
        <v>15</v>
      </c>
      <c r="E284">
        <v>49</v>
      </c>
      <c r="F284">
        <v>10</v>
      </c>
    </row>
    <row r="285" spans="1:6">
      <c r="A285" s="1">
        <v>0.98298611111111101</v>
      </c>
      <c r="B285">
        <v>34.6</v>
      </c>
      <c r="C285">
        <v>53</v>
      </c>
      <c r="D285">
        <v>15</v>
      </c>
      <c r="E285">
        <v>51</v>
      </c>
      <c r="F285">
        <v>11</v>
      </c>
    </row>
    <row r="286" spans="1:6">
      <c r="A286" s="1">
        <v>0.98311342592592599</v>
      </c>
      <c r="B286">
        <v>34.6</v>
      </c>
      <c r="C286">
        <v>52</v>
      </c>
      <c r="D286">
        <v>11</v>
      </c>
      <c r="E286">
        <v>50</v>
      </c>
      <c r="F286">
        <v>11</v>
      </c>
    </row>
    <row r="287" spans="1:6">
      <c r="A287" s="1">
        <v>0.98318287037037033</v>
      </c>
      <c r="B287">
        <v>34.6</v>
      </c>
      <c r="C287">
        <v>52</v>
      </c>
      <c r="D287">
        <v>15</v>
      </c>
      <c r="E287">
        <v>50</v>
      </c>
      <c r="F287">
        <v>11</v>
      </c>
    </row>
    <row r="288" spans="1:6">
      <c r="A288" s="1">
        <v>0.98325231481481479</v>
      </c>
      <c r="B288">
        <v>34.6</v>
      </c>
      <c r="C288">
        <v>52</v>
      </c>
      <c r="D288">
        <v>13</v>
      </c>
      <c r="E288">
        <v>50</v>
      </c>
      <c r="F288">
        <v>7</v>
      </c>
    </row>
    <row r="289" spans="1:6">
      <c r="A289" s="1">
        <v>0.98332175925925924</v>
      </c>
      <c r="B289">
        <v>34.6</v>
      </c>
      <c r="C289">
        <v>52</v>
      </c>
      <c r="D289">
        <v>9</v>
      </c>
      <c r="E289">
        <v>51</v>
      </c>
      <c r="F289">
        <v>12</v>
      </c>
    </row>
    <row r="290" spans="1:6">
      <c r="A290" s="1">
        <v>0.9833912037037037</v>
      </c>
      <c r="B290">
        <v>34.6</v>
      </c>
      <c r="C290">
        <v>53</v>
      </c>
      <c r="D290">
        <v>16</v>
      </c>
      <c r="E290">
        <v>50</v>
      </c>
      <c r="F290">
        <v>10</v>
      </c>
    </row>
    <row r="291" spans="1:6">
      <c r="A291" s="1">
        <v>0.98346064814814815</v>
      </c>
      <c r="B291">
        <v>34.6</v>
      </c>
      <c r="C291">
        <v>52</v>
      </c>
      <c r="D291">
        <v>12</v>
      </c>
      <c r="E291">
        <v>50</v>
      </c>
      <c r="F291">
        <v>12</v>
      </c>
    </row>
    <row r="292" spans="1:6">
      <c r="A292" s="1">
        <v>0.98353009259259261</v>
      </c>
      <c r="B292">
        <v>34.6</v>
      </c>
      <c r="C292">
        <v>53</v>
      </c>
      <c r="D292">
        <v>9</v>
      </c>
      <c r="E292">
        <v>50</v>
      </c>
      <c r="F292">
        <v>8</v>
      </c>
    </row>
    <row r="293" spans="1:6">
      <c r="A293" s="1">
        <v>0.98359953703703706</v>
      </c>
      <c r="B293">
        <v>34.6</v>
      </c>
      <c r="C293">
        <v>52</v>
      </c>
      <c r="D293">
        <v>14</v>
      </c>
      <c r="E293">
        <v>50</v>
      </c>
      <c r="F293">
        <v>8</v>
      </c>
    </row>
    <row r="294" spans="1:6">
      <c r="A294" s="1">
        <v>0.98366898148148152</v>
      </c>
      <c r="B294">
        <v>34.6</v>
      </c>
      <c r="C294">
        <v>53</v>
      </c>
      <c r="D294">
        <v>15</v>
      </c>
      <c r="E294">
        <v>50</v>
      </c>
      <c r="F294">
        <v>10</v>
      </c>
    </row>
    <row r="295" spans="1:6">
      <c r="A295" s="1">
        <v>0.98373842592592586</v>
      </c>
      <c r="B295">
        <v>34.6</v>
      </c>
      <c r="C295">
        <v>52</v>
      </c>
      <c r="D295">
        <v>14</v>
      </c>
      <c r="E295">
        <v>51</v>
      </c>
      <c r="F295">
        <v>14</v>
      </c>
    </row>
    <row r="296" spans="1:6">
      <c r="A296" s="1">
        <v>0.98380787037037043</v>
      </c>
      <c r="B296">
        <v>34.5</v>
      </c>
      <c r="C296">
        <v>51</v>
      </c>
      <c r="D296">
        <v>10</v>
      </c>
      <c r="E296">
        <v>49</v>
      </c>
      <c r="F296">
        <v>9</v>
      </c>
    </row>
    <row r="297" spans="1:6">
      <c r="A297" s="1">
        <v>0.98387731481481477</v>
      </c>
      <c r="B297">
        <v>34.5</v>
      </c>
      <c r="C297">
        <v>53</v>
      </c>
      <c r="D297">
        <v>11</v>
      </c>
      <c r="E297">
        <v>49</v>
      </c>
      <c r="F297">
        <v>7</v>
      </c>
    </row>
    <row r="298" spans="1:6">
      <c r="A298" s="1">
        <v>0.98394675925925934</v>
      </c>
      <c r="B298">
        <v>34.6</v>
      </c>
      <c r="C298">
        <v>52</v>
      </c>
      <c r="D298">
        <v>9</v>
      </c>
      <c r="E298">
        <v>48</v>
      </c>
      <c r="F298">
        <v>8</v>
      </c>
    </row>
    <row r="299" spans="1:6">
      <c r="A299" s="1">
        <v>0.98401620370370368</v>
      </c>
      <c r="B299">
        <v>34.6</v>
      </c>
      <c r="C299">
        <v>51</v>
      </c>
      <c r="D299">
        <v>9</v>
      </c>
      <c r="E299">
        <v>50</v>
      </c>
      <c r="F299">
        <v>11</v>
      </c>
    </row>
    <row r="300" spans="1:6">
      <c r="A300" s="1">
        <v>0.98408564814814825</v>
      </c>
      <c r="B300">
        <v>34.6</v>
      </c>
      <c r="C300">
        <v>53</v>
      </c>
      <c r="D300">
        <v>14</v>
      </c>
      <c r="E300">
        <v>49</v>
      </c>
      <c r="F300">
        <v>12</v>
      </c>
    </row>
    <row r="301" spans="1:6">
      <c r="A301" s="1">
        <v>0.9841550925925926</v>
      </c>
      <c r="B301">
        <v>34.6</v>
      </c>
      <c r="C301">
        <v>53</v>
      </c>
      <c r="D301">
        <v>8</v>
      </c>
      <c r="E301">
        <v>49</v>
      </c>
      <c r="F301">
        <v>11</v>
      </c>
    </row>
    <row r="302" spans="1:6">
      <c r="A302" s="1">
        <v>0.98422453703703694</v>
      </c>
      <c r="B302">
        <v>34.6</v>
      </c>
      <c r="C302">
        <v>52</v>
      </c>
      <c r="D302">
        <v>9</v>
      </c>
      <c r="E302">
        <v>49</v>
      </c>
      <c r="F302">
        <v>10</v>
      </c>
    </row>
    <row r="303" spans="1:6">
      <c r="A303" s="1">
        <v>0.98429398148148151</v>
      </c>
      <c r="B303">
        <v>34.6</v>
      </c>
      <c r="C303">
        <v>51</v>
      </c>
      <c r="D303">
        <v>12</v>
      </c>
      <c r="E303">
        <v>49</v>
      </c>
      <c r="F303">
        <v>9</v>
      </c>
    </row>
    <row r="304" spans="1:6">
      <c r="A304" s="1">
        <v>0.98436342592592585</v>
      </c>
      <c r="B304">
        <v>34.6</v>
      </c>
      <c r="C304">
        <v>59</v>
      </c>
      <c r="D304">
        <v>12</v>
      </c>
      <c r="E304">
        <v>56</v>
      </c>
      <c r="F304">
        <v>13</v>
      </c>
    </row>
    <row r="305" spans="1:6">
      <c r="A305" s="1">
        <v>0.98443287037037042</v>
      </c>
      <c r="B305">
        <v>34.6</v>
      </c>
      <c r="C305">
        <v>52</v>
      </c>
      <c r="D305">
        <v>13</v>
      </c>
      <c r="E305">
        <v>49</v>
      </c>
      <c r="F305">
        <v>11</v>
      </c>
    </row>
    <row r="306" spans="1:6">
      <c r="A306" s="1">
        <v>0.98450231481481476</v>
      </c>
      <c r="B306">
        <v>34.6</v>
      </c>
      <c r="C306">
        <v>51</v>
      </c>
      <c r="D306">
        <v>10</v>
      </c>
      <c r="E306">
        <v>49</v>
      </c>
      <c r="F306">
        <v>11</v>
      </c>
    </row>
    <row r="307" spans="1:6">
      <c r="A307" s="1">
        <v>0.98457175925925933</v>
      </c>
      <c r="B307">
        <v>34.6</v>
      </c>
      <c r="C307">
        <v>51</v>
      </c>
      <c r="D307">
        <v>11</v>
      </c>
      <c r="E307">
        <v>47</v>
      </c>
      <c r="F307">
        <v>9</v>
      </c>
    </row>
    <row r="308" spans="1:6">
      <c r="A308" s="1">
        <v>0.98464120370370367</v>
      </c>
      <c r="B308">
        <v>34.6</v>
      </c>
      <c r="C308">
        <v>51</v>
      </c>
      <c r="D308">
        <v>10</v>
      </c>
      <c r="E308">
        <v>46</v>
      </c>
      <c r="F308">
        <v>12</v>
      </c>
    </row>
    <row r="309" spans="1:6">
      <c r="A309" s="1">
        <v>0.98471064814814813</v>
      </c>
      <c r="B309">
        <v>34.6</v>
      </c>
      <c r="C309">
        <v>51</v>
      </c>
      <c r="D309">
        <v>8</v>
      </c>
      <c r="E309">
        <v>48</v>
      </c>
      <c r="F309">
        <v>14</v>
      </c>
    </row>
    <row r="310" spans="1:6">
      <c r="A310" s="1">
        <v>0.98478009259259258</v>
      </c>
      <c r="B310">
        <v>34.6</v>
      </c>
      <c r="C310">
        <v>52</v>
      </c>
      <c r="D310">
        <v>14</v>
      </c>
      <c r="E310">
        <v>49</v>
      </c>
      <c r="F310">
        <v>12</v>
      </c>
    </row>
    <row r="311" spans="1:6">
      <c r="A311" s="1">
        <v>0.98484953703703704</v>
      </c>
      <c r="B311">
        <v>34.6</v>
      </c>
      <c r="C311">
        <v>51</v>
      </c>
      <c r="D311">
        <v>10</v>
      </c>
      <c r="E311">
        <v>49</v>
      </c>
      <c r="F311">
        <v>7</v>
      </c>
    </row>
    <row r="312" spans="1:6">
      <c r="A312" s="1">
        <v>0.98491898148148149</v>
      </c>
      <c r="B312">
        <v>34.6</v>
      </c>
      <c r="C312">
        <v>50</v>
      </c>
      <c r="D312">
        <v>9</v>
      </c>
      <c r="E312">
        <v>48</v>
      </c>
      <c r="F312">
        <v>7</v>
      </c>
    </row>
    <row r="313" spans="1:6">
      <c r="A313" s="1">
        <v>0.98498842592592595</v>
      </c>
      <c r="B313">
        <v>34.6</v>
      </c>
      <c r="C313">
        <v>50</v>
      </c>
      <c r="D313">
        <v>12</v>
      </c>
      <c r="E313">
        <v>48</v>
      </c>
      <c r="F313">
        <v>10</v>
      </c>
    </row>
    <row r="314" spans="1:6">
      <c r="A314" s="1">
        <v>0.9850578703703704</v>
      </c>
      <c r="B314">
        <v>34.6</v>
      </c>
      <c r="C314">
        <v>52</v>
      </c>
      <c r="D314">
        <v>12</v>
      </c>
      <c r="E314">
        <v>48</v>
      </c>
      <c r="F314">
        <v>6</v>
      </c>
    </row>
    <row r="315" spans="1:6">
      <c r="A315" s="1">
        <v>0.98512731481481486</v>
      </c>
      <c r="B315">
        <v>34.6</v>
      </c>
      <c r="C315">
        <v>49</v>
      </c>
      <c r="D315">
        <v>15</v>
      </c>
      <c r="E315">
        <v>48</v>
      </c>
      <c r="F315">
        <v>9</v>
      </c>
    </row>
    <row r="316" spans="1:6">
      <c r="A316" s="1">
        <v>0.9851967592592592</v>
      </c>
      <c r="B316">
        <v>34.6</v>
      </c>
      <c r="C316">
        <v>51</v>
      </c>
      <c r="D316">
        <v>11</v>
      </c>
      <c r="E316">
        <v>49</v>
      </c>
      <c r="F316">
        <v>8</v>
      </c>
    </row>
    <row r="317" spans="1:6">
      <c r="A317" s="1">
        <v>0.98526620370370377</v>
      </c>
      <c r="B317">
        <v>34.6</v>
      </c>
      <c r="C317">
        <v>50</v>
      </c>
      <c r="D317">
        <v>11</v>
      </c>
      <c r="E317">
        <v>49</v>
      </c>
      <c r="F317">
        <v>7</v>
      </c>
    </row>
    <row r="318" spans="1:6">
      <c r="A318" s="1">
        <v>0.98533564814814811</v>
      </c>
      <c r="B318">
        <v>34.6</v>
      </c>
      <c r="C318">
        <v>50</v>
      </c>
      <c r="D318">
        <v>11</v>
      </c>
      <c r="E318">
        <v>49</v>
      </c>
      <c r="F318">
        <v>7</v>
      </c>
    </row>
    <row r="319" spans="1:6">
      <c r="A319" s="1">
        <v>0.98540509259259268</v>
      </c>
      <c r="B319">
        <v>34.6</v>
      </c>
      <c r="C319">
        <v>51</v>
      </c>
      <c r="D319">
        <v>12</v>
      </c>
      <c r="E319">
        <v>49</v>
      </c>
      <c r="F319">
        <v>11</v>
      </c>
    </row>
    <row r="320" spans="1:6">
      <c r="A320" s="1">
        <v>0.98547453703703702</v>
      </c>
      <c r="B320">
        <v>34.6</v>
      </c>
      <c r="C320">
        <v>52</v>
      </c>
      <c r="D320">
        <v>15</v>
      </c>
      <c r="E320">
        <v>50</v>
      </c>
      <c r="F320">
        <v>10</v>
      </c>
    </row>
    <row r="321" spans="1:6">
      <c r="A321" s="1">
        <v>0.98554398148148137</v>
      </c>
      <c r="B321">
        <v>34.6</v>
      </c>
      <c r="C321">
        <v>51</v>
      </c>
      <c r="D321">
        <v>12</v>
      </c>
      <c r="E321">
        <v>50</v>
      </c>
      <c r="F321">
        <v>8</v>
      </c>
    </row>
    <row r="322" spans="1:6">
      <c r="A322" s="1">
        <v>0.98561342592592593</v>
      </c>
      <c r="B322">
        <v>34.6</v>
      </c>
      <c r="C322">
        <v>51</v>
      </c>
      <c r="D322">
        <v>14</v>
      </c>
      <c r="E322">
        <v>49</v>
      </c>
      <c r="F322">
        <v>10</v>
      </c>
    </row>
    <row r="323" spans="1:6">
      <c r="A323" s="1">
        <v>0.98568287037037028</v>
      </c>
      <c r="B323">
        <v>34.6</v>
      </c>
      <c r="C323">
        <v>50</v>
      </c>
      <c r="D323">
        <v>11</v>
      </c>
      <c r="E323">
        <v>48</v>
      </c>
      <c r="F323">
        <v>8</v>
      </c>
    </row>
    <row r="324" spans="1:6">
      <c r="A324" s="1">
        <v>0.98575231481481485</v>
      </c>
      <c r="B324">
        <v>34.6</v>
      </c>
      <c r="C324">
        <v>52</v>
      </c>
      <c r="D324">
        <v>10</v>
      </c>
      <c r="E324">
        <v>48</v>
      </c>
      <c r="F324">
        <v>11</v>
      </c>
    </row>
    <row r="325" spans="1:6">
      <c r="A325" s="1">
        <v>0.98582175925925919</v>
      </c>
      <c r="B325">
        <v>34.5</v>
      </c>
      <c r="C325">
        <v>51</v>
      </c>
      <c r="D325">
        <v>15</v>
      </c>
      <c r="E325">
        <v>48</v>
      </c>
      <c r="F325">
        <v>11</v>
      </c>
    </row>
    <row r="326" spans="1:6">
      <c r="A326" s="1">
        <v>0.98589120370370376</v>
      </c>
      <c r="B326">
        <v>34.6</v>
      </c>
      <c r="C326">
        <v>51</v>
      </c>
      <c r="D326">
        <v>14</v>
      </c>
      <c r="E326">
        <v>48</v>
      </c>
      <c r="F326">
        <v>8</v>
      </c>
    </row>
    <row r="327" spans="1:6">
      <c r="A327" s="1">
        <v>0.9859606481481481</v>
      </c>
      <c r="B327">
        <v>34.6</v>
      </c>
      <c r="C327">
        <v>52</v>
      </c>
      <c r="D327">
        <v>13</v>
      </c>
      <c r="E327">
        <v>48</v>
      </c>
      <c r="F327">
        <v>7</v>
      </c>
    </row>
    <row r="328" spans="1:6">
      <c r="A328" s="1">
        <v>0.98603009259259267</v>
      </c>
      <c r="B328">
        <v>34.5</v>
      </c>
      <c r="C328">
        <v>51</v>
      </c>
      <c r="D328">
        <v>14</v>
      </c>
      <c r="E328">
        <v>51</v>
      </c>
      <c r="F328">
        <v>10</v>
      </c>
    </row>
    <row r="329" spans="1:6">
      <c r="A329" s="1">
        <v>0.98609953703703701</v>
      </c>
      <c r="B329">
        <v>34.5</v>
      </c>
      <c r="C329">
        <v>50</v>
      </c>
      <c r="D329">
        <v>11</v>
      </c>
      <c r="E329">
        <v>48</v>
      </c>
      <c r="F329">
        <v>13</v>
      </c>
    </row>
    <row r="330" spans="1:6">
      <c r="A330" s="1">
        <v>0.98616898148148147</v>
      </c>
      <c r="B330">
        <v>34.6</v>
      </c>
      <c r="C330">
        <v>52</v>
      </c>
      <c r="D330">
        <v>15</v>
      </c>
      <c r="E330">
        <v>50</v>
      </c>
      <c r="F330">
        <v>6</v>
      </c>
    </row>
    <row r="331" spans="1:6">
      <c r="A331" s="1">
        <v>0.98623842592592592</v>
      </c>
      <c r="B331">
        <v>34.6</v>
      </c>
      <c r="C331">
        <v>52</v>
      </c>
      <c r="D331">
        <v>10</v>
      </c>
      <c r="E331">
        <v>47</v>
      </c>
      <c r="F331">
        <v>9</v>
      </c>
    </row>
    <row r="332" spans="1:6">
      <c r="A332" s="1">
        <v>0.98629629629629623</v>
      </c>
      <c r="B332">
        <v>34.6</v>
      </c>
      <c r="C332">
        <v>52</v>
      </c>
      <c r="D332">
        <v>11</v>
      </c>
      <c r="E332">
        <v>49</v>
      </c>
      <c r="F332">
        <v>9</v>
      </c>
    </row>
    <row r="333" spans="1:6">
      <c r="A333" s="1">
        <v>0.98636574074074079</v>
      </c>
      <c r="B333">
        <v>34.5</v>
      </c>
      <c r="C333">
        <v>53</v>
      </c>
      <c r="D333">
        <v>9</v>
      </c>
      <c r="E333">
        <v>49</v>
      </c>
      <c r="F333">
        <v>12</v>
      </c>
    </row>
    <row r="334" spans="1:6">
      <c r="A334" s="1">
        <v>0.9865046296296297</v>
      </c>
      <c r="B334">
        <v>34.5</v>
      </c>
      <c r="C334">
        <v>51</v>
      </c>
      <c r="D334">
        <v>11</v>
      </c>
      <c r="E334">
        <v>48</v>
      </c>
      <c r="F334">
        <v>9</v>
      </c>
    </row>
    <row r="335" spans="1:6">
      <c r="A335" s="1">
        <v>0.98657407407407405</v>
      </c>
      <c r="B335">
        <v>34.5</v>
      </c>
      <c r="C335">
        <v>52</v>
      </c>
      <c r="D335">
        <v>18</v>
      </c>
      <c r="E335">
        <v>49</v>
      </c>
      <c r="F335">
        <v>11</v>
      </c>
    </row>
    <row r="336" spans="1:6">
      <c r="A336" s="1">
        <v>0.98664351851851861</v>
      </c>
      <c r="B336">
        <v>34.6</v>
      </c>
      <c r="C336">
        <v>51</v>
      </c>
      <c r="D336">
        <v>14</v>
      </c>
      <c r="E336">
        <v>48</v>
      </c>
      <c r="F336">
        <v>7</v>
      </c>
    </row>
    <row r="337" spans="1:6">
      <c r="A337" s="1">
        <v>0.98671296296296296</v>
      </c>
      <c r="B337">
        <v>34.6</v>
      </c>
      <c r="C337">
        <v>52</v>
      </c>
      <c r="D337">
        <v>12</v>
      </c>
      <c r="E337">
        <v>48</v>
      </c>
      <c r="F337">
        <v>10</v>
      </c>
    </row>
    <row r="338" spans="1:6">
      <c r="A338" s="1">
        <v>0.9867824074074073</v>
      </c>
      <c r="B338">
        <v>34.6</v>
      </c>
      <c r="C338">
        <v>51</v>
      </c>
      <c r="D338">
        <v>11</v>
      </c>
      <c r="E338">
        <v>50</v>
      </c>
      <c r="F338">
        <v>7</v>
      </c>
    </row>
    <row r="339" spans="1:6">
      <c r="A339" s="1">
        <v>0.98685185185185187</v>
      </c>
      <c r="B339">
        <v>34.6</v>
      </c>
      <c r="C339">
        <v>52</v>
      </c>
      <c r="D339">
        <v>13</v>
      </c>
      <c r="E339">
        <v>49</v>
      </c>
      <c r="F339">
        <v>9</v>
      </c>
    </row>
    <row r="340" spans="1:6">
      <c r="A340" s="1">
        <v>0.98692129629629621</v>
      </c>
      <c r="B340">
        <v>34.6</v>
      </c>
      <c r="C340">
        <v>51</v>
      </c>
      <c r="D340">
        <v>15</v>
      </c>
      <c r="E340">
        <v>48</v>
      </c>
      <c r="F340">
        <v>14</v>
      </c>
    </row>
    <row r="341" spans="1:6">
      <c r="A341" s="1">
        <v>0.98699074074074078</v>
      </c>
      <c r="B341">
        <v>34.5</v>
      </c>
      <c r="C341">
        <v>51</v>
      </c>
      <c r="D341">
        <v>13</v>
      </c>
      <c r="E341">
        <v>50</v>
      </c>
      <c r="F341">
        <v>9</v>
      </c>
    </row>
    <row r="342" spans="1:6">
      <c r="A342" s="1">
        <v>0.98706018518518512</v>
      </c>
      <c r="B342">
        <v>34.5</v>
      </c>
      <c r="C342">
        <v>52</v>
      </c>
      <c r="D342">
        <v>7</v>
      </c>
      <c r="E342">
        <v>49</v>
      </c>
      <c r="F342">
        <v>7</v>
      </c>
    </row>
    <row r="343" spans="1:6">
      <c r="A343" s="1">
        <v>0.98712962962962969</v>
      </c>
      <c r="B343">
        <v>34.5</v>
      </c>
      <c r="C343">
        <v>52</v>
      </c>
      <c r="D343">
        <v>8</v>
      </c>
      <c r="E343">
        <v>49</v>
      </c>
      <c r="F343">
        <v>10</v>
      </c>
    </row>
    <row r="344" spans="1:6">
      <c r="A344" s="1">
        <v>0.98726851851851849</v>
      </c>
      <c r="B344">
        <v>34.6</v>
      </c>
      <c r="C344">
        <v>53</v>
      </c>
      <c r="D344">
        <v>13</v>
      </c>
      <c r="E344">
        <v>52</v>
      </c>
      <c r="F344">
        <v>10</v>
      </c>
    </row>
    <row r="345" spans="1:6">
      <c r="A345" s="1">
        <v>0.98733796296296295</v>
      </c>
      <c r="B345">
        <v>34.6</v>
      </c>
      <c r="C345">
        <v>51</v>
      </c>
      <c r="D345">
        <v>10</v>
      </c>
      <c r="E345">
        <v>48</v>
      </c>
      <c r="F345">
        <v>12</v>
      </c>
    </row>
    <row r="346" spans="1:6">
      <c r="A346" s="1">
        <v>0.9874074074074074</v>
      </c>
      <c r="B346">
        <v>34.6</v>
      </c>
      <c r="C346">
        <v>51</v>
      </c>
      <c r="D346">
        <v>9</v>
      </c>
      <c r="E346">
        <v>48</v>
      </c>
      <c r="F346">
        <v>10</v>
      </c>
    </row>
    <row r="347" spans="1:6">
      <c r="A347" s="1">
        <v>0.98747685185185186</v>
      </c>
      <c r="B347">
        <v>34.6</v>
      </c>
      <c r="C347">
        <v>50</v>
      </c>
      <c r="D347">
        <v>15</v>
      </c>
      <c r="E347">
        <v>48</v>
      </c>
      <c r="F347">
        <v>8</v>
      </c>
    </row>
    <row r="348" spans="1:6">
      <c r="A348" s="1">
        <v>0.98754629629629631</v>
      </c>
      <c r="B348">
        <v>34.5</v>
      </c>
      <c r="C348">
        <v>54</v>
      </c>
      <c r="D348">
        <v>11</v>
      </c>
      <c r="E348">
        <v>50</v>
      </c>
      <c r="F348">
        <v>12</v>
      </c>
    </row>
    <row r="349" spans="1:6">
      <c r="A349" s="1">
        <v>0.98761574074074077</v>
      </c>
      <c r="B349">
        <v>34.5</v>
      </c>
      <c r="C349">
        <v>51</v>
      </c>
      <c r="D349">
        <v>13</v>
      </c>
      <c r="E349">
        <v>51</v>
      </c>
      <c r="F349">
        <v>15</v>
      </c>
    </row>
    <row r="350" spans="1:6">
      <c r="A350" s="1">
        <v>0.98768518518518522</v>
      </c>
      <c r="B350">
        <v>34.6</v>
      </c>
      <c r="C350">
        <v>51</v>
      </c>
      <c r="D350">
        <v>13</v>
      </c>
      <c r="E350">
        <v>48</v>
      </c>
      <c r="F350">
        <v>10</v>
      </c>
    </row>
    <row r="351" spans="1:6">
      <c r="A351" s="1">
        <v>0.98775462962962957</v>
      </c>
      <c r="B351">
        <v>34.5</v>
      </c>
      <c r="C351">
        <v>52</v>
      </c>
      <c r="D351">
        <v>10</v>
      </c>
      <c r="E351">
        <v>49</v>
      </c>
      <c r="F351">
        <v>12</v>
      </c>
    </row>
    <row r="352" spans="1:6">
      <c r="A352" s="1">
        <v>0.98782407407407413</v>
      </c>
      <c r="B352">
        <v>34.5</v>
      </c>
      <c r="C352">
        <v>51</v>
      </c>
      <c r="D352">
        <v>9</v>
      </c>
      <c r="E352">
        <v>48</v>
      </c>
      <c r="F352">
        <v>11</v>
      </c>
    </row>
    <row r="353" spans="1:6">
      <c r="A353" s="1">
        <v>0.98788194444444455</v>
      </c>
      <c r="B353">
        <v>34.6</v>
      </c>
      <c r="C353">
        <v>51</v>
      </c>
      <c r="D353">
        <v>9</v>
      </c>
      <c r="E353">
        <v>50</v>
      </c>
      <c r="F353">
        <v>10</v>
      </c>
    </row>
    <row r="354" spans="1:6">
      <c r="A354" s="1">
        <v>0.98796296296296304</v>
      </c>
      <c r="B354">
        <v>34.6</v>
      </c>
      <c r="C354">
        <v>52</v>
      </c>
      <c r="D354">
        <v>11</v>
      </c>
      <c r="E354">
        <v>49</v>
      </c>
      <c r="F354">
        <v>7</v>
      </c>
    </row>
    <row r="355" spans="1:6">
      <c r="A355" s="1">
        <v>0.98803240740740739</v>
      </c>
      <c r="B355">
        <v>34.6</v>
      </c>
      <c r="C355">
        <v>51</v>
      </c>
      <c r="D355">
        <v>11</v>
      </c>
      <c r="E355">
        <v>50</v>
      </c>
      <c r="F355">
        <v>11</v>
      </c>
    </row>
    <row r="356" spans="1:6">
      <c r="A356" s="1">
        <v>0.98810185185185195</v>
      </c>
      <c r="B356">
        <v>34.5</v>
      </c>
      <c r="C356">
        <v>51</v>
      </c>
      <c r="D356">
        <v>10</v>
      </c>
      <c r="E356">
        <v>49</v>
      </c>
      <c r="F356">
        <v>7</v>
      </c>
    </row>
    <row r="357" spans="1:6">
      <c r="A357" s="1">
        <v>0.9881712962962963</v>
      </c>
      <c r="B357">
        <v>34.5</v>
      </c>
      <c r="C357">
        <v>51</v>
      </c>
      <c r="D357">
        <v>7</v>
      </c>
      <c r="E357">
        <v>48</v>
      </c>
      <c r="F357">
        <v>13</v>
      </c>
    </row>
    <row r="358" spans="1:6">
      <c r="A358" s="1">
        <v>0.98824074074074064</v>
      </c>
      <c r="B358">
        <v>34.6</v>
      </c>
      <c r="C358">
        <v>52</v>
      </c>
      <c r="D358">
        <v>11</v>
      </c>
      <c r="E358">
        <v>49</v>
      </c>
      <c r="F358">
        <v>10</v>
      </c>
    </row>
    <row r="359" spans="1:6">
      <c r="A359" s="1">
        <v>0.98831018518518521</v>
      </c>
      <c r="B359">
        <v>34.6</v>
      </c>
      <c r="C359">
        <v>52</v>
      </c>
      <c r="D359">
        <v>13</v>
      </c>
      <c r="E359">
        <v>50</v>
      </c>
      <c r="F359">
        <v>11</v>
      </c>
    </row>
    <row r="360" spans="1:6">
      <c r="A360" s="1">
        <v>0.98837962962962955</v>
      </c>
      <c r="B360">
        <v>34.5</v>
      </c>
      <c r="C360">
        <v>51</v>
      </c>
      <c r="D360">
        <v>9</v>
      </c>
      <c r="E360">
        <v>48</v>
      </c>
      <c r="F360">
        <v>11</v>
      </c>
    </row>
    <row r="361" spans="1:6">
      <c r="A361" s="1">
        <v>0.98844907407407412</v>
      </c>
      <c r="B361">
        <v>34.6</v>
      </c>
      <c r="C361">
        <v>52</v>
      </c>
      <c r="D361">
        <v>11</v>
      </c>
      <c r="E361">
        <v>49</v>
      </c>
      <c r="F361">
        <v>11</v>
      </c>
    </row>
    <row r="362" spans="1:6">
      <c r="A362" s="1">
        <v>0.98851851851851846</v>
      </c>
      <c r="B362">
        <v>34.6</v>
      </c>
      <c r="C362">
        <v>51</v>
      </c>
      <c r="D362">
        <v>8</v>
      </c>
      <c r="E362">
        <v>47</v>
      </c>
      <c r="F362">
        <v>9</v>
      </c>
    </row>
    <row r="363" spans="1:6">
      <c r="A363" s="1">
        <v>0.98858796296296303</v>
      </c>
      <c r="B363">
        <v>34.6</v>
      </c>
      <c r="C363">
        <v>49</v>
      </c>
      <c r="D363">
        <v>8</v>
      </c>
      <c r="E363">
        <v>49</v>
      </c>
      <c r="F363">
        <v>10</v>
      </c>
    </row>
    <row r="364" spans="1:6">
      <c r="A364" s="1">
        <v>0.98865740740740737</v>
      </c>
      <c r="B364">
        <v>34.6</v>
      </c>
      <c r="C364">
        <v>54</v>
      </c>
      <c r="D364">
        <v>14</v>
      </c>
      <c r="E364">
        <v>52</v>
      </c>
      <c r="F364">
        <v>14</v>
      </c>
    </row>
    <row r="365" spans="1:6">
      <c r="A365" s="1">
        <v>0.98872685185185183</v>
      </c>
      <c r="B365">
        <v>34.5</v>
      </c>
      <c r="C365">
        <v>52</v>
      </c>
      <c r="D365">
        <v>14</v>
      </c>
      <c r="E365">
        <v>49</v>
      </c>
      <c r="F365">
        <v>14</v>
      </c>
    </row>
    <row r="366" spans="1:6">
      <c r="A366" s="1">
        <v>0.98879629629629628</v>
      </c>
      <c r="B366">
        <v>34.6</v>
      </c>
      <c r="C366">
        <v>53</v>
      </c>
      <c r="D366">
        <v>11</v>
      </c>
      <c r="E366">
        <v>47</v>
      </c>
      <c r="F366">
        <v>8</v>
      </c>
    </row>
    <row r="367" spans="1:6">
      <c r="A367" s="1">
        <v>0.98886574074074074</v>
      </c>
      <c r="B367">
        <v>34.6</v>
      </c>
      <c r="C367">
        <v>50</v>
      </c>
      <c r="D367">
        <v>13</v>
      </c>
      <c r="E367">
        <v>50</v>
      </c>
      <c r="F367">
        <v>9</v>
      </c>
    </row>
    <row r="368" spans="1:6">
      <c r="A368" s="1">
        <v>0.98893518518518519</v>
      </c>
      <c r="B368">
        <v>34.6</v>
      </c>
      <c r="C368">
        <v>52</v>
      </c>
      <c r="D368">
        <v>6</v>
      </c>
      <c r="E368">
        <v>48</v>
      </c>
      <c r="F368">
        <v>8</v>
      </c>
    </row>
    <row r="369" spans="1:6">
      <c r="A369" s="1">
        <v>0.98900462962962965</v>
      </c>
      <c r="B369">
        <v>34.6</v>
      </c>
      <c r="C369">
        <v>50</v>
      </c>
      <c r="D369">
        <v>10</v>
      </c>
      <c r="E369">
        <v>47</v>
      </c>
      <c r="F369">
        <v>6</v>
      </c>
    </row>
    <row r="370" spans="1:6">
      <c r="A370" s="1">
        <v>0.98907407407407411</v>
      </c>
      <c r="B370">
        <v>34.6</v>
      </c>
      <c r="C370">
        <v>51</v>
      </c>
      <c r="D370">
        <v>11</v>
      </c>
      <c r="E370">
        <v>49</v>
      </c>
      <c r="F370">
        <v>12</v>
      </c>
    </row>
    <row r="371" spans="1:6">
      <c r="A371" s="1">
        <v>0.98914351851851856</v>
      </c>
      <c r="B371">
        <v>34.5</v>
      </c>
      <c r="C371">
        <v>52</v>
      </c>
      <c r="D371">
        <v>9</v>
      </c>
      <c r="E371">
        <v>50</v>
      </c>
      <c r="F371">
        <v>10</v>
      </c>
    </row>
    <row r="372" spans="1:6">
      <c r="A372" s="1">
        <v>0.98921296296296291</v>
      </c>
      <c r="B372">
        <v>34.5</v>
      </c>
      <c r="C372">
        <v>51</v>
      </c>
      <c r="D372">
        <v>11</v>
      </c>
      <c r="E372">
        <v>49</v>
      </c>
      <c r="F372">
        <v>12</v>
      </c>
    </row>
    <row r="373" spans="1:6">
      <c r="A373" s="1">
        <v>0.98928240740740747</v>
      </c>
      <c r="B373">
        <v>34.6</v>
      </c>
      <c r="C373">
        <v>51</v>
      </c>
      <c r="D373">
        <v>11</v>
      </c>
      <c r="E373">
        <v>49</v>
      </c>
      <c r="F373">
        <v>11</v>
      </c>
    </row>
    <row r="374" spans="1:6">
      <c r="A374" s="1">
        <v>0.98935185185185182</v>
      </c>
      <c r="B374">
        <v>34.6</v>
      </c>
      <c r="C374">
        <v>50</v>
      </c>
      <c r="D374">
        <v>14</v>
      </c>
      <c r="E374">
        <v>47</v>
      </c>
      <c r="F374">
        <v>11</v>
      </c>
    </row>
    <row r="375" spans="1:6">
      <c r="A375" s="1">
        <v>0.98942129629629638</v>
      </c>
      <c r="B375">
        <v>34.6</v>
      </c>
      <c r="C375">
        <v>51</v>
      </c>
      <c r="D375">
        <v>12</v>
      </c>
      <c r="E375">
        <v>48</v>
      </c>
      <c r="F375">
        <v>7</v>
      </c>
    </row>
    <row r="376" spans="1:6">
      <c r="A376" s="1">
        <v>0.98949074074074073</v>
      </c>
      <c r="B376">
        <v>34.6</v>
      </c>
      <c r="C376">
        <v>51</v>
      </c>
      <c r="D376">
        <v>8</v>
      </c>
      <c r="E376">
        <v>49</v>
      </c>
      <c r="F376">
        <v>9</v>
      </c>
    </row>
    <row r="377" spans="1:6">
      <c r="A377" s="1">
        <v>0.98956018518518529</v>
      </c>
      <c r="B377">
        <v>34.6</v>
      </c>
      <c r="C377">
        <v>52</v>
      </c>
      <c r="D377">
        <v>10</v>
      </c>
      <c r="E377">
        <v>49</v>
      </c>
      <c r="F377">
        <v>8</v>
      </c>
    </row>
    <row r="378" spans="1:6">
      <c r="A378" s="1">
        <v>0.98962962962962964</v>
      </c>
      <c r="B378">
        <v>34.6</v>
      </c>
      <c r="C378">
        <v>50</v>
      </c>
      <c r="D378">
        <v>12</v>
      </c>
      <c r="E378">
        <v>50</v>
      </c>
      <c r="F378">
        <v>7</v>
      </c>
    </row>
    <row r="379" spans="1:6">
      <c r="A379" s="1">
        <v>0.98969907407407398</v>
      </c>
      <c r="B379">
        <v>34.6</v>
      </c>
      <c r="C379">
        <v>52</v>
      </c>
      <c r="D379">
        <v>9</v>
      </c>
      <c r="E379">
        <v>50</v>
      </c>
      <c r="F379">
        <v>7</v>
      </c>
    </row>
    <row r="380" spans="1:6">
      <c r="A380" s="1">
        <v>0.98976851851851855</v>
      </c>
      <c r="B380">
        <v>34.5</v>
      </c>
      <c r="C380">
        <v>52</v>
      </c>
      <c r="D380">
        <v>15</v>
      </c>
      <c r="E380">
        <v>49</v>
      </c>
      <c r="F380">
        <v>14</v>
      </c>
    </row>
    <row r="381" spans="1:6">
      <c r="A381" s="1">
        <v>0.98983796296296289</v>
      </c>
      <c r="B381">
        <v>34.5</v>
      </c>
      <c r="C381">
        <v>53</v>
      </c>
      <c r="D381">
        <v>16</v>
      </c>
      <c r="E381">
        <v>51</v>
      </c>
      <c r="F381">
        <v>11</v>
      </c>
    </row>
    <row r="382" spans="1:6">
      <c r="A382" s="1">
        <v>0.98990740740740746</v>
      </c>
      <c r="B382">
        <v>34.5</v>
      </c>
      <c r="C382">
        <v>52</v>
      </c>
      <c r="D382">
        <v>9</v>
      </c>
      <c r="E382">
        <v>49</v>
      </c>
      <c r="F382">
        <v>5</v>
      </c>
    </row>
    <row r="383" spans="1:6">
      <c r="A383" s="1">
        <v>0.99004629629629637</v>
      </c>
      <c r="B383">
        <v>34.5</v>
      </c>
      <c r="C383">
        <v>58</v>
      </c>
      <c r="D383">
        <v>15</v>
      </c>
      <c r="E383">
        <v>57</v>
      </c>
      <c r="F383">
        <v>12</v>
      </c>
    </row>
    <row r="384" spans="1:6">
      <c r="A384" s="1">
        <v>0.99011574074074071</v>
      </c>
      <c r="B384">
        <v>34.6</v>
      </c>
      <c r="C384">
        <v>50</v>
      </c>
      <c r="D384">
        <v>11</v>
      </c>
      <c r="E384">
        <v>50</v>
      </c>
      <c r="F384">
        <v>10</v>
      </c>
    </row>
    <row r="385" spans="1:6">
      <c r="A385" s="1">
        <v>0.99018518518518517</v>
      </c>
      <c r="B385">
        <v>34.5</v>
      </c>
      <c r="C385">
        <v>51</v>
      </c>
      <c r="D385">
        <v>10</v>
      </c>
      <c r="E385">
        <v>50</v>
      </c>
      <c r="F385">
        <v>7</v>
      </c>
    </row>
    <row r="386" spans="1:6">
      <c r="A386" s="1">
        <v>0.99025462962962962</v>
      </c>
      <c r="B386">
        <v>34.5</v>
      </c>
      <c r="C386">
        <v>51</v>
      </c>
      <c r="D386">
        <v>8</v>
      </c>
      <c r="E386">
        <v>49</v>
      </c>
      <c r="F386">
        <v>6</v>
      </c>
    </row>
    <row r="387" spans="1:6">
      <c r="A387" s="1">
        <v>0.99032407407407408</v>
      </c>
      <c r="B387">
        <v>34.5</v>
      </c>
      <c r="C387">
        <v>50</v>
      </c>
      <c r="D387">
        <v>13</v>
      </c>
      <c r="E387">
        <v>48</v>
      </c>
      <c r="F387">
        <v>4</v>
      </c>
    </row>
    <row r="388" spans="1:6">
      <c r="A388" s="1">
        <v>0.99039351851851853</v>
      </c>
      <c r="B388">
        <v>34.5</v>
      </c>
      <c r="C388">
        <v>50</v>
      </c>
      <c r="D388">
        <v>12</v>
      </c>
      <c r="E388">
        <v>48</v>
      </c>
      <c r="F388">
        <v>7</v>
      </c>
    </row>
    <row r="389" spans="1:6">
      <c r="A389" s="1">
        <v>0.99046296296296299</v>
      </c>
      <c r="B389">
        <v>34.6</v>
      </c>
      <c r="C389">
        <v>52</v>
      </c>
      <c r="D389">
        <v>15</v>
      </c>
      <c r="E389">
        <v>49</v>
      </c>
      <c r="F389">
        <v>10</v>
      </c>
    </row>
    <row r="390" spans="1:6">
      <c r="A390" s="1">
        <v>0.99053240740740733</v>
      </c>
      <c r="B390">
        <v>34.5</v>
      </c>
      <c r="C390">
        <v>50</v>
      </c>
      <c r="D390">
        <v>10</v>
      </c>
      <c r="E390">
        <v>49</v>
      </c>
      <c r="F390">
        <v>9</v>
      </c>
    </row>
    <row r="391" spans="1:6">
      <c r="A391" s="1">
        <v>0.9906018518518519</v>
      </c>
      <c r="B391">
        <v>34.5</v>
      </c>
      <c r="C391">
        <v>50</v>
      </c>
      <c r="D391">
        <v>11</v>
      </c>
      <c r="E391">
        <v>50</v>
      </c>
      <c r="F391">
        <v>12</v>
      </c>
    </row>
    <row r="392" spans="1:6">
      <c r="A392" s="1">
        <v>0.99067129629629624</v>
      </c>
      <c r="B392">
        <v>34.5</v>
      </c>
      <c r="C392">
        <v>51</v>
      </c>
      <c r="D392">
        <v>10</v>
      </c>
      <c r="E392">
        <v>48</v>
      </c>
      <c r="F392">
        <v>8</v>
      </c>
    </row>
    <row r="393" spans="1:6">
      <c r="A393" s="1">
        <v>0.99074074074074081</v>
      </c>
      <c r="B393">
        <v>34.5</v>
      </c>
      <c r="C393">
        <v>53</v>
      </c>
      <c r="D393">
        <v>14</v>
      </c>
      <c r="E393">
        <v>49</v>
      </c>
      <c r="F393">
        <v>7</v>
      </c>
    </row>
    <row r="394" spans="1:6">
      <c r="A394" s="1">
        <v>0.99081018518518515</v>
      </c>
      <c r="B394">
        <v>34.5</v>
      </c>
      <c r="C394">
        <v>51</v>
      </c>
      <c r="D394">
        <v>12</v>
      </c>
      <c r="E394">
        <v>50</v>
      </c>
      <c r="F394">
        <v>9</v>
      </c>
    </row>
    <row r="395" spans="1:6">
      <c r="A395" s="1">
        <v>0.99087962962962972</v>
      </c>
      <c r="B395">
        <v>34.5</v>
      </c>
      <c r="C395">
        <v>51</v>
      </c>
      <c r="D395">
        <v>9</v>
      </c>
      <c r="E395">
        <v>48</v>
      </c>
      <c r="F395">
        <v>12</v>
      </c>
    </row>
    <row r="396" spans="1:6">
      <c r="A396" s="1">
        <v>0.99094907407407407</v>
      </c>
      <c r="B396">
        <v>34.5</v>
      </c>
      <c r="C396">
        <v>50</v>
      </c>
      <c r="D396">
        <v>12</v>
      </c>
      <c r="E396">
        <v>49</v>
      </c>
      <c r="F396">
        <v>8</v>
      </c>
    </row>
    <row r="397" spans="1:6">
      <c r="A397" s="1">
        <v>0.99101851851851863</v>
      </c>
      <c r="B397">
        <v>34.6</v>
      </c>
      <c r="C397">
        <v>51</v>
      </c>
      <c r="D397">
        <v>12</v>
      </c>
      <c r="E397">
        <v>49</v>
      </c>
      <c r="F397">
        <v>9</v>
      </c>
    </row>
    <row r="398" spans="1:6">
      <c r="A398" s="1">
        <v>0.99108796296296298</v>
      </c>
      <c r="B398">
        <v>34.6</v>
      </c>
      <c r="C398">
        <v>53</v>
      </c>
      <c r="D398">
        <v>13</v>
      </c>
      <c r="E398">
        <v>50</v>
      </c>
      <c r="F398">
        <v>14</v>
      </c>
    </row>
    <row r="399" spans="1:6">
      <c r="A399" s="1">
        <v>0.99115740740740732</v>
      </c>
      <c r="B399">
        <v>34.5</v>
      </c>
      <c r="C399">
        <v>50</v>
      </c>
      <c r="D399">
        <v>11</v>
      </c>
      <c r="E399">
        <v>48</v>
      </c>
      <c r="F399">
        <v>8</v>
      </c>
    </row>
    <row r="400" spans="1:6">
      <c r="A400" s="1">
        <v>0.99122685185185189</v>
      </c>
      <c r="B400">
        <v>34.6</v>
      </c>
      <c r="C400">
        <v>52</v>
      </c>
      <c r="D400">
        <v>14</v>
      </c>
      <c r="E400">
        <v>48</v>
      </c>
      <c r="F400">
        <v>8</v>
      </c>
    </row>
    <row r="401" spans="1:6">
      <c r="A401" s="1">
        <v>0.99129629629629623</v>
      </c>
      <c r="B401">
        <v>34.6</v>
      </c>
      <c r="C401">
        <v>51</v>
      </c>
      <c r="D401">
        <v>7</v>
      </c>
      <c r="E401">
        <v>48</v>
      </c>
      <c r="F401">
        <v>8</v>
      </c>
    </row>
    <row r="402" spans="1:6">
      <c r="A402" s="1">
        <v>0.9913657407407408</v>
      </c>
      <c r="B402">
        <v>34.5</v>
      </c>
      <c r="C402">
        <v>51</v>
      </c>
      <c r="D402">
        <v>8</v>
      </c>
      <c r="E402">
        <v>49</v>
      </c>
      <c r="F402">
        <v>8</v>
      </c>
    </row>
    <row r="403" spans="1:6">
      <c r="A403" s="1">
        <v>0.99143518518518514</v>
      </c>
      <c r="B403">
        <v>34.5</v>
      </c>
      <c r="C403">
        <v>52</v>
      </c>
      <c r="D403">
        <v>8</v>
      </c>
      <c r="E403">
        <v>49</v>
      </c>
      <c r="F403">
        <v>10</v>
      </c>
    </row>
    <row r="404" spans="1:6">
      <c r="A404" s="1">
        <v>0.9915046296296296</v>
      </c>
      <c r="B404">
        <v>34.5</v>
      </c>
      <c r="C404">
        <v>52</v>
      </c>
      <c r="D404">
        <v>16</v>
      </c>
      <c r="E404">
        <v>48</v>
      </c>
      <c r="F404">
        <v>12</v>
      </c>
    </row>
    <row r="405" spans="1:6">
      <c r="A405" s="1">
        <v>0.99157407407407405</v>
      </c>
      <c r="B405">
        <v>34.6</v>
      </c>
      <c r="C405">
        <v>52</v>
      </c>
      <c r="D405">
        <v>10</v>
      </c>
      <c r="E405">
        <v>50</v>
      </c>
      <c r="F405">
        <v>13</v>
      </c>
    </row>
    <row r="406" spans="1:6">
      <c r="A406" s="1">
        <v>0.99164351851851851</v>
      </c>
      <c r="B406">
        <v>34.6</v>
      </c>
      <c r="C406">
        <v>52</v>
      </c>
      <c r="D406">
        <v>7</v>
      </c>
      <c r="E406">
        <v>48</v>
      </c>
      <c r="F406">
        <v>10</v>
      </c>
    </row>
    <row r="407" spans="1:6">
      <c r="A407" s="1">
        <v>0.99171296296296296</v>
      </c>
      <c r="B407">
        <v>34.6</v>
      </c>
      <c r="C407">
        <v>53</v>
      </c>
      <c r="D407">
        <v>13</v>
      </c>
      <c r="E407">
        <v>49</v>
      </c>
      <c r="F407">
        <v>8</v>
      </c>
    </row>
    <row r="408" spans="1:6">
      <c r="A408" s="1">
        <v>0.99178240740740742</v>
      </c>
      <c r="B408">
        <v>34.6</v>
      </c>
      <c r="C408">
        <v>52</v>
      </c>
      <c r="D408">
        <v>12</v>
      </c>
      <c r="E408">
        <v>49</v>
      </c>
      <c r="F408">
        <v>11</v>
      </c>
    </row>
    <row r="409" spans="1:6">
      <c r="A409" s="1">
        <v>0.99185185185185187</v>
      </c>
      <c r="B409">
        <v>34.5</v>
      </c>
      <c r="C409">
        <v>51</v>
      </c>
      <c r="D409">
        <v>14</v>
      </c>
      <c r="E409">
        <v>49</v>
      </c>
      <c r="F409">
        <v>13</v>
      </c>
    </row>
    <row r="410" spans="1:6">
      <c r="A410" s="1">
        <v>0.99192129629629633</v>
      </c>
      <c r="B410">
        <v>34.5</v>
      </c>
      <c r="C410">
        <v>51</v>
      </c>
      <c r="D410">
        <v>11</v>
      </c>
      <c r="E410">
        <v>50</v>
      </c>
      <c r="F410">
        <v>6</v>
      </c>
    </row>
    <row r="411" spans="1:6">
      <c r="A411" s="1">
        <v>0.99199074074074067</v>
      </c>
      <c r="B411">
        <v>34.5</v>
      </c>
      <c r="C411">
        <v>51</v>
      </c>
      <c r="D411">
        <v>13</v>
      </c>
      <c r="E411">
        <v>48</v>
      </c>
      <c r="F411">
        <v>7</v>
      </c>
    </row>
    <row r="412" spans="1:6">
      <c r="A412" s="1">
        <v>0.99206018518518524</v>
      </c>
      <c r="B412">
        <v>34.5</v>
      </c>
      <c r="C412">
        <v>50</v>
      </c>
      <c r="D412">
        <v>12</v>
      </c>
      <c r="E412">
        <v>47</v>
      </c>
      <c r="F412">
        <v>7</v>
      </c>
    </row>
    <row r="413" spans="1:6">
      <c r="A413" s="1">
        <v>0.99212962962962958</v>
      </c>
      <c r="B413">
        <v>34.5</v>
      </c>
      <c r="C413">
        <v>52</v>
      </c>
      <c r="D413">
        <v>12</v>
      </c>
      <c r="E413">
        <v>48</v>
      </c>
      <c r="F413">
        <v>12</v>
      </c>
    </row>
    <row r="414" spans="1:6">
      <c r="A414" s="1">
        <v>0.99219907407407415</v>
      </c>
      <c r="B414">
        <v>34.5</v>
      </c>
      <c r="C414">
        <v>52</v>
      </c>
      <c r="D414">
        <v>17</v>
      </c>
      <c r="E414">
        <v>48</v>
      </c>
      <c r="F414">
        <v>13</v>
      </c>
    </row>
    <row r="415" spans="1:6">
      <c r="A415" s="1">
        <v>0.99226851851851849</v>
      </c>
      <c r="B415">
        <v>34.5</v>
      </c>
      <c r="C415">
        <v>51</v>
      </c>
      <c r="D415">
        <v>11</v>
      </c>
      <c r="E415">
        <v>49</v>
      </c>
      <c r="F415">
        <v>10</v>
      </c>
    </row>
    <row r="416" spans="1:6">
      <c r="A416" s="1">
        <v>0.99233796296296306</v>
      </c>
      <c r="B416">
        <v>34.5</v>
      </c>
      <c r="C416">
        <v>50</v>
      </c>
      <c r="D416">
        <v>7</v>
      </c>
      <c r="E416">
        <v>50</v>
      </c>
      <c r="F416">
        <v>9</v>
      </c>
    </row>
    <row r="417" spans="1:6">
      <c r="A417" s="1">
        <v>0.9924074074074074</v>
      </c>
      <c r="B417">
        <v>34.6</v>
      </c>
      <c r="C417">
        <v>52</v>
      </c>
      <c r="D417">
        <v>11</v>
      </c>
      <c r="E417">
        <v>49</v>
      </c>
      <c r="F417">
        <v>7</v>
      </c>
    </row>
    <row r="418" spans="1:6">
      <c r="A418" s="1">
        <v>0.99247685185185175</v>
      </c>
      <c r="B418">
        <v>34.6</v>
      </c>
      <c r="C418">
        <v>51</v>
      </c>
      <c r="D418">
        <v>10</v>
      </c>
      <c r="E418">
        <v>48</v>
      </c>
      <c r="F418">
        <v>11</v>
      </c>
    </row>
    <row r="419" spans="1:6">
      <c r="A419" s="1">
        <v>0.99254629629629632</v>
      </c>
      <c r="B419">
        <v>34.5</v>
      </c>
      <c r="C419">
        <v>51</v>
      </c>
      <c r="D419">
        <v>15</v>
      </c>
      <c r="E419">
        <v>48</v>
      </c>
      <c r="F419">
        <v>15</v>
      </c>
    </row>
    <row r="420" spans="1:6">
      <c r="A420" s="1">
        <v>0.99261574074074066</v>
      </c>
      <c r="B420">
        <v>34.5</v>
      </c>
      <c r="C420">
        <v>51</v>
      </c>
      <c r="D420">
        <v>9</v>
      </c>
      <c r="E420">
        <v>47</v>
      </c>
      <c r="F420">
        <v>10</v>
      </c>
    </row>
    <row r="421" spans="1:6">
      <c r="A421" s="1">
        <v>0.99268518518518523</v>
      </c>
      <c r="B421">
        <v>34.5</v>
      </c>
      <c r="C421">
        <v>51</v>
      </c>
      <c r="D421">
        <v>11</v>
      </c>
      <c r="E421">
        <v>48</v>
      </c>
      <c r="F421">
        <v>10</v>
      </c>
    </row>
    <row r="422" spans="1:6">
      <c r="A422" s="1">
        <v>0.99275462962962957</v>
      </c>
      <c r="B422">
        <v>34.5</v>
      </c>
      <c r="C422">
        <v>51</v>
      </c>
      <c r="D422">
        <v>13</v>
      </c>
      <c r="E422">
        <v>48</v>
      </c>
      <c r="F422">
        <v>11</v>
      </c>
    </row>
    <row r="423" spans="1:6">
      <c r="A423" s="1">
        <v>0.99282407407407414</v>
      </c>
      <c r="B423">
        <v>34.5</v>
      </c>
      <c r="C423">
        <v>56</v>
      </c>
      <c r="D423">
        <v>13</v>
      </c>
      <c r="E423">
        <v>54</v>
      </c>
      <c r="F423">
        <v>11</v>
      </c>
    </row>
    <row r="424" spans="1:6">
      <c r="A424" s="1">
        <v>0.99289351851851848</v>
      </c>
      <c r="B424">
        <v>34.6</v>
      </c>
      <c r="C424">
        <v>52</v>
      </c>
      <c r="D424">
        <v>11</v>
      </c>
      <c r="E424">
        <v>50</v>
      </c>
      <c r="F424">
        <v>10</v>
      </c>
    </row>
    <row r="425" spans="1:6">
      <c r="A425" s="1">
        <v>0.99296296296296294</v>
      </c>
      <c r="B425">
        <v>34.5</v>
      </c>
      <c r="C425">
        <v>51</v>
      </c>
      <c r="D425">
        <v>12</v>
      </c>
      <c r="E425">
        <v>48</v>
      </c>
      <c r="F425">
        <v>11</v>
      </c>
    </row>
    <row r="426" spans="1:6">
      <c r="A426" s="1">
        <v>0.99303240740740739</v>
      </c>
      <c r="B426">
        <v>34.5</v>
      </c>
      <c r="C426">
        <v>51</v>
      </c>
      <c r="D426">
        <v>13</v>
      </c>
      <c r="E426">
        <v>48</v>
      </c>
      <c r="F426">
        <v>13</v>
      </c>
    </row>
    <row r="427" spans="1:6">
      <c r="A427" s="1">
        <v>0.99310185185185185</v>
      </c>
      <c r="B427">
        <v>34.5</v>
      </c>
      <c r="C427">
        <v>51</v>
      </c>
      <c r="D427">
        <v>9</v>
      </c>
      <c r="E427">
        <v>48</v>
      </c>
      <c r="F427">
        <v>9</v>
      </c>
    </row>
    <row r="428" spans="1:6">
      <c r="A428" s="1">
        <v>0.9931712962962963</v>
      </c>
      <c r="B428">
        <v>34.5</v>
      </c>
      <c r="C428">
        <v>51</v>
      </c>
      <c r="D428">
        <v>11</v>
      </c>
      <c r="E428">
        <v>48</v>
      </c>
      <c r="F428">
        <v>8</v>
      </c>
    </row>
    <row r="429" spans="1:6">
      <c r="A429" s="1">
        <v>0.99324074074074076</v>
      </c>
      <c r="B429">
        <v>34.5</v>
      </c>
      <c r="C429">
        <v>52</v>
      </c>
      <c r="D429">
        <v>17</v>
      </c>
      <c r="E429">
        <v>48</v>
      </c>
      <c r="F429">
        <v>12</v>
      </c>
    </row>
    <row r="430" spans="1:6">
      <c r="A430" s="1">
        <v>0.99331018518518521</v>
      </c>
      <c r="B430">
        <v>34.5</v>
      </c>
      <c r="C430">
        <v>51</v>
      </c>
      <c r="D430">
        <v>11</v>
      </c>
      <c r="E430">
        <v>48</v>
      </c>
      <c r="F430">
        <v>10</v>
      </c>
    </row>
    <row r="431" spans="1:6">
      <c r="A431" s="1">
        <v>0.99337962962962967</v>
      </c>
      <c r="B431">
        <v>34.5</v>
      </c>
      <c r="C431">
        <v>51</v>
      </c>
      <c r="D431">
        <v>11</v>
      </c>
      <c r="E431">
        <v>49</v>
      </c>
      <c r="F431">
        <v>9</v>
      </c>
    </row>
    <row r="432" spans="1:6">
      <c r="A432" s="1">
        <v>0.99344907407407401</v>
      </c>
      <c r="B432">
        <v>34.5</v>
      </c>
      <c r="C432">
        <v>51</v>
      </c>
      <c r="D432">
        <v>11</v>
      </c>
      <c r="E432">
        <v>48</v>
      </c>
      <c r="F432">
        <v>10</v>
      </c>
    </row>
    <row r="433" spans="1:6">
      <c r="A433" s="1">
        <v>0.99351851851851858</v>
      </c>
      <c r="B433">
        <v>34.5</v>
      </c>
      <c r="C433">
        <v>52</v>
      </c>
      <c r="D433">
        <v>12</v>
      </c>
      <c r="E433">
        <v>48</v>
      </c>
      <c r="F433">
        <v>12</v>
      </c>
    </row>
    <row r="434" spans="1:6">
      <c r="A434" s="1">
        <v>0.99358796296296292</v>
      </c>
      <c r="B434">
        <v>34.5</v>
      </c>
      <c r="C434">
        <v>51</v>
      </c>
      <c r="D434">
        <v>15</v>
      </c>
      <c r="E434">
        <v>48</v>
      </c>
      <c r="F434">
        <v>12</v>
      </c>
    </row>
    <row r="435" spans="1:6">
      <c r="A435" s="1">
        <v>0.99365740740740749</v>
      </c>
      <c r="B435">
        <v>34.5</v>
      </c>
      <c r="C435">
        <v>53</v>
      </c>
      <c r="D435">
        <v>7</v>
      </c>
      <c r="E435">
        <v>49</v>
      </c>
      <c r="F435">
        <v>12</v>
      </c>
    </row>
    <row r="436" spans="1:6">
      <c r="A436" s="1">
        <v>0.99372685185185183</v>
      </c>
      <c r="B436">
        <v>34.5</v>
      </c>
      <c r="C436">
        <v>52</v>
      </c>
      <c r="D436">
        <v>11</v>
      </c>
      <c r="E436">
        <v>48</v>
      </c>
      <c r="F436">
        <v>8</v>
      </c>
    </row>
    <row r="437" spans="1:6">
      <c r="A437" s="1">
        <v>0.9937962962962964</v>
      </c>
      <c r="B437">
        <v>34.5</v>
      </c>
      <c r="C437">
        <v>52</v>
      </c>
      <c r="D437">
        <v>8</v>
      </c>
      <c r="E437">
        <v>47</v>
      </c>
      <c r="F437">
        <v>10</v>
      </c>
    </row>
    <row r="438" spans="1:6">
      <c r="A438" s="1">
        <v>0.99386574074074074</v>
      </c>
      <c r="B438">
        <v>34.5</v>
      </c>
      <c r="C438">
        <v>51</v>
      </c>
      <c r="D438">
        <v>11</v>
      </c>
      <c r="E438">
        <v>48</v>
      </c>
      <c r="F438">
        <v>9</v>
      </c>
    </row>
    <row r="439" spans="1:6">
      <c r="A439" s="1">
        <v>0.99393518518518509</v>
      </c>
      <c r="B439">
        <v>34.5</v>
      </c>
      <c r="C439">
        <v>53</v>
      </c>
      <c r="D439">
        <v>14</v>
      </c>
      <c r="E439">
        <v>48</v>
      </c>
      <c r="F439">
        <v>16</v>
      </c>
    </row>
    <row r="440" spans="1:6">
      <c r="A440" s="1">
        <v>0.99400462962962965</v>
      </c>
      <c r="B440">
        <v>34.5</v>
      </c>
      <c r="C440">
        <v>52</v>
      </c>
      <c r="D440">
        <v>11</v>
      </c>
      <c r="E440">
        <v>47</v>
      </c>
      <c r="F440">
        <v>9</v>
      </c>
    </row>
    <row r="441" spans="1:6">
      <c r="A441" s="1">
        <v>0.994074074074074</v>
      </c>
      <c r="B441">
        <v>34.5</v>
      </c>
      <c r="C441">
        <v>51</v>
      </c>
      <c r="D441">
        <v>13</v>
      </c>
      <c r="E441">
        <v>48</v>
      </c>
      <c r="F441">
        <v>11</v>
      </c>
    </row>
    <row r="442" spans="1:6">
      <c r="A442" s="1">
        <v>0.99414351851851857</v>
      </c>
      <c r="B442">
        <v>34.5</v>
      </c>
      <c r="C442">
        <v>51</v>
      </c>
      <c r="D442">
        <v>14</v>
      </c>
      <c r="E442">
        <v>47</v>
      </c>
      <c r="F442">
        <v>7</v>
      </c>
    </row>
    <row r="443" spans="1:6">
      <c r="A443" s="1">
        <v>0.99421296296296291</v>
      </c>
      <c r="B443">
        <v>34.5</v>
      </c>
      <c r="C443">
        <v>50</v>
      </c>
      <c r="D443">
        <v>12</v>
      </c>
      <c r="E443">
        <v>48</v>
      </c>
      <c r="F443">
        <v>8</v>
      </c>
    </row>
    <row r="444" spans="1:6">
      <c r="A444" s="1">
        <v>0.99428240740740748</v>
      </c>
      <c r="B444">
        <v>34.5</v>
      </c>
      <c r="C444">
        <v>52</v>
      </c>
      <c r="D444">
        <v>17</v>
      </c>
      <c r="E444">
        <v>48</v>
      </c>
      <c r="F444">
        <v>12</v>
      </c>
    </row>
    <row r="445" spans="1:6">
      <c r="A445" s="1">
        <v>0.99435185185185182</v>
      </c>
      <c r="B445">
        <v>34.5</v>
      </c>
      <c r="C445">
        <v>51</v>
      </c>
      <c r="D445">
        <v>12</v>
      </c>
      <c r="E445">
        <v>48</v>
      </c>
      <c r="F445">
        <v>8</v>
      </c>
    </row>
    <row r="446" spans="1:6">
      <c r="A446" s="1">
        <v>0.99442129629629628</v>
      </c>
      <c r="B446">
        <v>34.5</v>
      </c>
      <c r="C446">
        <v>51</v>
      </c>
      <c r="D446">
        <v>13</v>
      </c>
      <c r="E446">
        <v>48</v>
      </c>
      <c r="F446">
        <v>11</v>
      </c>
    </row>
    <row r="447" spans="1:6">
      <c r="A447" s="1">
        <v>0.99449074074074073</v>
      </c>
      <c r="B447">
        <v>34.6</v>
      </c>
      <c r="C447">
        <v>52</v>
      </c>
      <c r="D447">
        <v>10</v>
      </c>
      <c r="E447">
        <v>48</v>
      </c>
      <c r="F447">
        <v>12</v>
      </c>
    </row>
    <row r="448" spans="1:6">
      <c r="A448" s="1">
        <v>0.99456018518518519</v>
      </c>
      <c r="B448">
        <v>34.6</v>
      </c>
      <c r="C448">
        <v>51</v>
      </c>
      <c r="D448">
        <v>11</v>
      </c>
      <c r="E448">
        <v>48</v>
      </c>
      <c r="F448">
        <v>8</v>
      </c>
    </row>
    <row r="449" spans="1:6">
      <c r="A449" s="1">
        <v>0.99462962962962964</v>
      </c>
      <c r="B449">
        <v>34.5</v>
      </c>
      <c r="C449">
        <v>50</v>
      </c>
      <c r="D449">
        <v>12</v>
      </c>
      <c r="E449">
        <v>48</v>
      </c>
      <c r="F449">
        <v>7</v>
      </c>
    </row>
    <row r="450" spans="1:6">
      <c r="A450" s="1">
        <v>0.9946990740740741</v>
      </c>
      <c r="B450">
        <v>34.5</v>
      </c>
      <c r="C450">
        <v>50</v>
      </c>
      <c r="D450">
        <v>17</v>
      </c>
      <c r="E450">
        <v>49</v>
      </c>
      <c r="F450">
        <v>12</v>
      </c>
    </row>
    <row r="451" spans="1:6">
      <c r="A451" s="1">
        <v>0.99476851851851855</v>
      </c>
      <c r="B451">
        <v>34.5</v>
      </c>
      <c r="C451">
        <v>51</v>
      </c>
      <c r="D451">
        <v>11</v>
      </c>
      <c r="E451">
        <v>49</v>
      </c>
      <c r="F451">
        <v>10</v>
      </c>
    </row>
    <row r="452" spans="1:6">
      <c r="A452" s="1">
        <v>0.99483796296296301</v>
      </c>
      <c r="B452">
        <v>34.5</v>
      </c>
      <c r="C452">
        <v>50</v>
      </c>
      <c r="D452">
        <v>11</v>
      </c>
      <c r="E452">
        <v>47</v>
      </c>
      <c r="F452">
        <v>8</v>
      </c>
    </row>
    <row r="453" spans="1:6">
      <c r="A453" s="1">
        <v>0.99490740740740735</v>
      </c>
      <c r="B453">
        <v>34.5</v>
      </c>
      <c r="C453">
        <v>49</v>
      </c>
      <c r="D453">
        <v>10</v>
      </c>
      <c r="E453">
        <v>49</v>
      </c>
      <c r="F453">
        <v>10</v>
      </c>
    </row>
    <row r="454" spans="1:6">
      <c r="A454" s="1">
        <v>0.99504629629629626</v>
      </c>
      <c r="B454">
        <v>34.5</v>
      </c>
      <c r="C454">
        <v>52</v>
      </c>
      <c r="D454">
        <v>14</v>
      </c>
      <c r="E454">
        <v>49</v>
      </c>
      <c r="F454">
        <v>5</v>
      </c>
    </row>
    <row r="455" spans="1:6">
      <c r="A455" s="1">
        <v>0.99511574074074083</v>
      </c>
      <c r="B455">
        <v>34.5</v>
      </c>
      <c r="C455">
        <v>53</v>
      </c>
      <c r="D455">
        <v>12</v>
      </c>
      <c r="E455">
        <v>49</v>
      </c>
      <c r="F455">
        <v>12</v>
      </c>
    </row>
    <row r="456" spans="1:6">
      <c r="A456" s="1">
        <v>0.99518518518518517</v>
      </c>
      <c r="B456">
        <v>34.5</v>
      </c>
      <c r="C456">
        <v>50</v>
      </c>
      <c r="D456">
        <v>14</v>
      </c>
      <c r="E456">
        <v>47</v>
      </c>
      <c r="F456">
        <v>7</v>
      </c>
    </row>
    <row r="457" spans="1:6">
      <c r="A457" s="1">
        <v>0.99525462962962974</v>
      </c>
      <c r="B457">
        <v>34.5</v>
      </c>
      <c r="C457">
        <v>49</v>
      </c>
      <c r="D457">
        <v>11</v>
      </c>
      <c r="E457">
        <v>50</v>
      </c>
      <c r="F457">
        <v>6</v>
      </c>
    </row>
    <row r="458" spans="1:6">
      <c r="A458" s="1">
        <v>0.99532407407407408</v>
      </c>
      <c r="B458">
        <v>34.5</v>
      </c>
      <c r="C458">
        <v>52</v>
      </c>
      <c r="D458">
        <v>13</v>
      </c>
      <c r="E458">
        <v>48</v>
      </c>
      <c r="F458">
        <v>11</v>
      </c>
    </row>
    <row r="459" spans="1:6">
      <c r="A459" s="1">
        <v>0.99539351851851843</v>
      </c>
      <c r="B459">
        <v>34.5</v>
      </c>
      <c r="C459">
        <v>50</v>
      </c>
      <c r="D459">
        <v>12</v>
      </c>
      <c r="E459">
        <v>48</v>
      </c>
      <c r="F459">
        <v>9</v>
      </c>
    </row>
    <row r="460" spans="1:6">
      <c r="A460" s="1">
        <v>0.99546296296296299</v>
      </c>
      <c r="B460">
        <v>34.5</v>
      </c>
      <c r="C460">
        <v>50</v>
      </c>
      <c r="D460">
        <v>11</v>
      </c>
      <c r="E460">
        <v>48</v>
      </c>
      <c r="F460">
        <v>7</v>
      </c>
    </row>
    <row r="461" spans="1:6">
      <c r="A461" s="1">
        <v>0.99553240740740734</v>
      </c>
      <c r="B461">
        <v>34.5</v>
      </c>
      <c r="C461">
        <v>51</v>
      </c>
      <c r="D461">
        <v>13</v>
      </c>
      <c r="E461">
        <v>48</v>
      </c>
      <c r="F461">
        <v>11</v>
      </c>
    </row>
    <row r="462" spans="1:6">
      <c r="A462" s="1">
        <v>0.9956018518518519</v>
      </c>
      <c r="B462">
        <v>34.5</v>
      </c>
      <c r="C462">
        <v>50</v>
      </c>
      <c r="D462">
        <v>8</v>
      </c>
      <c r="E462">
        <v>50</v>
      </c>
      <c r="F462">
        <v>10</v>
      </c>
    </row>
    <row r="463" spans="1:6">
      <c r="A463" s="1">
        <v>0.99567129629629625</v>
      </c>
      <c r="B463">
        <v>34.5</v>
      </c>
      <c r="C463">
        <v>57</v>
      </c>
      <c r="D463">
        <v>13</v>
      </c>
      <c r="E463">
        <v>57</v>
      </c>
      <c r="F463">
        <v>15</v>
      </c>
    </row>
    <row r="464" spans="1:6">
      <c r="A464" s="1">
        <v>0.9957407407407407</v>
      </c>
      <c r="B464">
        <v>34.5</v>
      </c>
      <c r="C464">
        <v>50</v>
      </c>
      <c r="D464">
        <v>11</v>
      </c>
      <c r="E464">
        <v>47</v>
      </c>
      <c r="F464">
        <v>7</v>
      </c>
    </row>
    <row r="465" spans="1:6">
      <c r="A465" s="1">
        <v>0.99581018518518516</v>
      </c>
      <c r="B465">
        <v>34.5</v>
      </c>
      <c r="C465">
        <v>50</v>
      </c>
      <c r="D465">
        <v>9</v>
      </c>
      <c r="E465">
        <v>49</v>
      </c>
      <c r="F465">
        <v>9</v>
      </c>
    </row>
    <row r="466" spans="1:6">
      <c r="A466" s="1">
        <v>0.99587962962962961</v>
      </c>
      <c r="B466">
        <v>34.5</v>
      </c>
      <c r="C466">
        <v>50</v>
      </c>
      <c r="D466">
        <v>11</v>
      </c>
      <c r="E466">
        <v>48</v>
      </c>
      <c r="F466">
        <v>7</v>
      </c>
    </row>
    <row r="467" spans="1:6">
      <c r="A467" s="1">
        <v>0.99594907407407407</v>
      </c>
      <c r="B467">
        <v>34.5</v>
      </c>
      <c r="C467">
        <v>50</v>
      </c>
      <c r="D467">
        <v>8</v>
      </c>
      <c r="E467">
        <v>48</v>
      </c>
      <c r="F467">
        <v>7</v>
      </c>
    </row>
    <row r="468" spans="1:6">
      <c r="A468" s="1">
        <v>0.99601851851851853</v>
      </c>
      <c r="B468">
        <v>34.5</v>
      </c>
      <c r="C468">
        <v>49</v>
      </c>
      <c r="D468">
        <v>13</v>
      </c>
      <c r="E468">
        <v>50</v>
      </c>
      <c r="F468">
        <v>13</v>
      </c>
    </row>
    <row r="469" spans="1:6">
      <c r="A469" s="1">
        <v>0.99608796296296298</v>
      </c>
      <c r="B469">
        <v>34.5</v>
      </c>
      <c r="C469">
        <v>51</v>
      </c>
      <c r="D469">
        <v>12</v>
      </c>
      <c r="E469">
        <v>48</v>
      </c>
      <c r="F469">
        <v>11</v>
      </c>
    </row>
    <row r="470" spans="1:6">
      <c r="A470" s="1">
        <v>0.99615740740740744</v>
      </c>
      <c r="B470">
        <v>34.5</v>
      </c>
      <c r="C470">
        <v>50</v>
      </c>
      <c r="D470">
        <v>13</v>
      </c>
      <c r="E470">
        <v>48</v>
      </c>
      <c r="F470">
        <v>8</v>
      </c>
    </row>
    <row r="471" spans="1:6">
      <c r="A471" s="1">
        <v>0.99622685185185189</v>
      </c>
      <c r="B471">
        <v>34.5</v>
      </c>
      <c r="C471">
        <v>50</v>
      </c>
      <c r="D471">
        <v>9</v>
      </c>
      <c r="E471">
        <v>48</v>
      </c>
      <c r="F471">
        <v>7</v>
      </c>
    </row>
    <row r="472" spans="1:6">
      <c r="A472" s="1">
        <v>0.99629629629629635</v>
      </c>
      <c r="B472">
        <v>34.5</v>
      </c>
      <c r="C472">
        <v>48</v>
      </c>
      <c r="D472">
        <v>10</v>
      </c>
      <c r="E472">
        <v>48</v>
      </c>
      <c r="F472">
        <v>9</v>
      </c>
    </row>
    <row r="473" spans="1:6">
      <c r="A473" s="1">
        <v>0.99636574074074069</v>
      </c>
      <c r="B473">
        <v>34.5</v>
      </c>
      <c r="C473">
        <v>50</v>
      </c>
      <c r="D473">
        <v>8</v>
      </c>
      <c r="E473">
        <v>49</v>
      </c>
      <c r="F473">
        <v>8</v>
      </c>
    </row>
    <row r="474" spans="1:6">
      <c r="A474" s="1">
        <v>0.99643518518518526</v>
      </c>
      <c r="B474">
        <v>34.5</v>
      </c>
      <c r="C474">
        <v>50</v>
      </c>
      <c r="D474">
        <v>16</v>
      </c>
      <c r="E474">
        <v>46</v>
      </c>
      <c r="F474">
        <v>13</v>
      </c>
    </row>
    <row r="475" spans="1:6">
      <c r="A475" s="1">
        <v>0.9965046296296296</v>
      </c>
      <c r="B475">
        <v>34.5</v>
      </c>
      <c r="C475">
        <v>51</v>
      </c>
      <c r="D475">
        <v>11</v>
      </c>
      <c r="E475">
        <v>48</v>
      </c>
      <c r="F475">
        <v>9</v>
      </c>
    </row>
    <row r="476" spans="1:6">
      <c r="A476" s="1">
        <v>0.99657407407407417</v>
      </c>
      <c r="B476">
        <v>34.5</v>
      </c>
      <c r="C476">
        <v>50</v>
      </c>
      <c r="D476">
        <v>12</v>
      </c>
      <c r="E476">
        <v>48</v>
      </c>
      <c r="F476">
        <v>8</v>
      </c>
    </row>
    <row r="477" spans="1:6">
      <c r="A477" s="1">
        <v>0.99664351851851851</v>
      </c>
      <c r="B477">
        <v>34.5</v>
      </c>
      <c r="C477">
        <v>50</v>
      </c>
      <c r="D477">
        <v>11</v>
      </c>
      <c r="E477">
        <v>48</v>
      </c>
      <c r="F477">
        <v>8</v>
      </c>
    </row>
    <row r="478" spans="1:6">
      <c r="A478" s="1">
        <v>0.99671296296296286</v>
      </c>
      <c r="B478">
        <v>34.5</v>
      </c>
      <c r="C478">
        <v>52</v>
      </c>
      <c r="D478">
        <v>15</v>
      </c>
      <c r="E478">
        <v>50</v>
      </c>
      <c r="F478">
        <v>10</v>
      </c>
    </row>
    <row r="479" spans="1:6">
      <c r="A479" s="1">
        <v>0.99677083333333327</v>
      </c>
      <c r="B479">
        <v>34.5</v>
      </c>
      <c r="C479">
        <v>51</v>
      </c>
      <c r="D479">
        <v>17</v>
      </c>
      <c r="E479">
        <v>48</v>
      </c>
      <c r="F479">
        <v>13</v>
      </c>
    </row>
    <row r="480" spans="1:6">
      <c r="A480" s="1">
        <v>0.99684027777777784</v>
      </c>
      <c r="B480">
        <v>34.5</v>
      </c>
      <c r="C480">
        <v>50</v>
      </c>
      <c r="D480">
        <v>10</v>
      </c>
      <c r="E480">
        <v>48</v>
      </c>
      <c r="F480">
        <v>9</v>
      </c>
    </row>
    <row r="481" spans="1:6">
      <c r="A481" s="1">
        <v>0.99690972222222218</v>
      </c>
      <c r="B481">
        <v>34.6</v>
      </c>
      <c r="C481">
        <v>50</v>
      </c>
      <c r="D481">
        <v>10</v>
      </c>
      <c r="E481">
        <v>48</v>
      </c>
      <c r="F481">
        <v>12</v>
      </c>
    </row>
    <row r="482" spans="1:6">
      <c r="A482" s="1">
        <v>0.99697916666666664</v>
      </c>
      <c r="B482">
        <v>34.6</v>
      </c>
      <c r="C482">
        <v>50</v>
      </c>
      <c r="D482">
        <v>11</v>
      </c>
      <c r="E482">
        <v>48</v>
      </c>
      <c r="F482">
        <v>7</v>
      </c>
    </row>
    <row r="483" spans="1:6">
      <c r="A483" s="1">
        <v>0.99704861111111109</v>
      </c>
      <c r="B483">
        <v>34.5</v>
      </c>
      <c r="C483">
        <v>50</v>
      </c>
      <c r="D483">
        <v>10</v>
      </c>
      <c r="E483">
        <v>47</v>
      </c>
      <c r="F483">
        <v>11</v>
      </c>
    </row>
    <row r="484" spans="1:6">
      <c r="A484" s="1">
        <v>0.99711805555555555</v>
      </c>
      <c r="B484">
        <v>34.5</v>
      </c>
      <c r="C484">
        <v>51</v>
      </c>
      <c r="D484">
        <v>10</v>
      </c>
      <c r="E484">
        <v>50</v>
      </c>
      <c r="F484">
        <v>10</v>
      </c>
    </row>
    <row r="485" spans="1:6">
      <c r="A485" s="1">
        <v>0.9971875</v>
      </c>
      <c r="B485">
        <v>34.5</v>
      </c>
      <c r="C485">
        <v>51</v>
      </c>
      <c r="D485">
        <v>12</v>
      </c>
      <c r="E485">
        <v>48</v>
      </c>
      <c r="F485">
        <v>10</v>
      </c>
    </row>
    <row r="486" spans="1:6">
      <c r="A486" s="1">
        <v>0.99725694444444446</v>
      </c>
      <c r="B486">
        <v>34.5</v>
      </c>
      <c r="C486">
        <v>51</v>
      </c>
      <c r="D486">
        <v>11</v>
      </c>
      <c r="E486">
        <v>49</v>
      </c>
      <c r="F486">
        <v>11</v>
      </c>
    </row>
    <row r="487" spans="1:6">
      <c r="A487" s="1">
        <v>0.99732638888888892</v>
      </c>
      <c r="B487">
        <v>34.5</v>
      </c>
      <c r="C487">
        <v>50</v>
      </c>
      <c r="D487">
        <v>10</v>
      </c>
      <c r="E487">
        <v>48</v>
      </c>
      <c r="F487">
        <v>9</v>
      </c>
    </row>
    <row r="488" spans="1:6">
      <c r="A488" s="1">
        <v>0.99739583333333337</v>
      </c>
      <c r="B488">
        <v>34.5</v>
      </c>
      <c r="C488">
        <v>51</v>
      </c>
      <c r="D488">
        <v>11</v>
      </c>
      <c r="E488">
        <v>49</v>
      </c>
      <c r="F488">
        <v>8</v>
      </c>
    </row>
    <row r="489" spans="1:6">
      <c r="A489" s="1">
        <v>0.99746527777777771</v>
      </c>
      <c r="B489">
        <v>34.5</v>
      </c>
      <c r="C489">
        <v>50</v>
      </c>
      <c r="D489">
        <v>12</v>
      </c>
      <c r="E489">
        <v>47</v>
      </c>
      <c r="F489">
        <v>9</v>
      </c>
    </row>
    <row r="490" spans="1:6">
      <c r="A490" s="1">
        <v>0.99753472222222228</v>
      </c>
      <c r="B490">
        <v>34.5</v>
      </c>
      <c r="C490">
        <v>51</v>
      </c>
      <c r="D490">
        <v>14</v>
      </c>
      <c r="E490">
        <v>48</v>
      </c>
      <c r="F490">
        <v>9</v>
      </c>
    </row>
    <row r="491" spans="1:6">
      <c r="A491" s="1">
        <v>0.99760416666666663</v>
      </c>
      <c r="B491">
        <v>34.5</v>
      </c>
      <c r="C491">
        <v>51</v>
      </c>
      <c r="D491">
        <v>11</v>
      </c>
      <c r="E491">
        <v>48</v>
      </c>
      <c r="F491">
        <v>10</v>
      </c>
    </row>
    <row r="492" spans="1:6">
      <c r="A492" s="1">
        <v>0.99767361111111119</v>
      </c>
      <c r="B492">
        <v>34.5</v>
      </c>
      <c r="C492">
        <v>50</v>
      </c>
      <c r="D492">
        <v>8</v>
      </c>
      <c r="E492">
        <v>50</v>
      </c>
      <c r="F492">
        <v>12</v>
      </c>
    </row>
    <row r="493" spans="1:6">
      <c r="A493" s="1">
        <v>0.99774305555555554</v>
      </c>
      <c r="B493">
        <v>34.5</v>
      </c>
      <c r="C493">
        <v>50</v>
      </c>
      <c r="D493">
        <v>9</v>
      </c>
      <c r="E493">
        <v>48</v>
      </c>
      <c r="F493">
        <v>10</v>
      </c>
    </row>
    <row r="494" spans="1:6">
      <c r="A494" s="1">
        <v>0.9978125000000001</v>
      </c>
      <c r="B494">
        <v>34.6</v>
      </c>
      <c r="C494">
        <v>50</v>
      </c>
      <c r="D494">
        <v>14</v>
      </c>
      <c r="E494">
        <v>49</v>
      </c>
      <c r="F494">
        <v>10</v>
      </c>
    </row>
    <row r="495" spans="1:6">
      <c r="A495" s="1">
        <v>0.99802083333333336</v>
      </c>
      <c r="B495">
        <v>34.5</v>
      </c>
      <c r="C495">
        <v>51</v>
      </c>
      <c r="D495">
        <v>10</v>
      </c>
      <c r="E495">
        <v>46</v>
      </c>
      <c r="F495">
        <v>13</v>
      </c>
    </row>
    <row r="496" spans="1:6">
      <c r="A496" s="1">
        <v>0.9980902777777777</v>
      </c>
      <c r="B496">
        <v>34.5</v>
      </c>
      <c r="C496">
        <v>50</v>
      </c>
      <c r="D496">
        <v>12</v>
      </c>
      <c r="E496">
        <v>49</v>
      </c>
      <c r="F496">
        <v>11</v>
      </c>
    </row>
    <row r="497" spans="1:6">
      <c r="A497" s="1">
        <v>0.99815972222222227</v>
      </c>
      <c r="B497">
        <v>34.5</v>
      </c>
      <c r="C497">
        <v>51</v>
      </c>
      <c r="D497">
        <v>10</v>
      </c>
      <c r="E497">
        <v>47</v>
      </c>
      <c r="F497">
        <v>7</v>
      </c>
    </row>
    <row r="498" spans="1:6">
      <c r="A498" s="1">
        <v>0.99822916666666661</v>
      </c>
      <c r="B498">
        <v>34.5</v>
      </c>
      <c r="C498">
        <v>50</v>
      </c>
      <c r="D498">
        <v>12</v>
      </c>
      <c r="E498">
        <v>49</v>
      </c>
      <c r="F498">
        <v>14</v>
      </c>
    </row>
    <row r="499" spans="1:6">
      <c r="A499" s="1">
        <v>0.99829861111111118</v>
      </c>
      <c r="B499">
        <v>34.5</v>
      </c>
      <c r="C499">
        <v>51</v>
      </c>
      <c r="D499">
        <v>12</v>
      </c>
      <c r="E499">
        <v>47</v>
      </c>
      <c r="F499">
        <v>9</v>
      </c>
    </row>
    <row r="500" spans="1:6">
      <c r="A500" s="1">
        <v>0.99836805555555552</v>
      </c>
      <c r="B500">
        <v>34.5</v>
      </c>
      <c r="C500">
        <v>50</v>
      </c>
      <c r="D500">
        <v>10</v>
      </c>
      <c r="E500">
        <v>49</v>
      </c>
      <c r="F500">
        <v>8</v>
      </c>
    </row>
    <row r="501" spans="1:6">
      <c r="A501" s="1">
        <v>0.99842592592592594</v>
      </c>
      <c r="B501">
        <v>34.5</v>
      </c>
      <c r="C501">
        <v>50</v>
      </c>
      <c r="D501">
        <v>13</v>
      </c>
      <c r="E501">
        <v>48</v>
      </c>
      <c r="F501">
        <v>7</v>
      </c>
    </row>
    <row r="502" spans="1:6">
      <c r="A502" s="1">
        <v>0.99849537037037039</v>
      </c>
      <c r="B502">
        <v>34.5</v>
      </c>
      <c r="C502">
        <v>51</v>
      </c>
      <c r="D502">
        <v>10</v>
      </c>
      <c r="E502">
        <v>47</v>
      </c>
      <c r="F502">
        <v>5</v>
      </c>
    </row>
    <row r="503" spans="1:6">
      <c r="A503" s="1">
        <v>0.99857638888888889</v>
      </c>
      <c r="B503">
        <v>34.5</v>
      </c>
      <c r="C503">
        <v>49</v>
      </c>
      <c r="D503">
        <v>9</v>
      </c>
      <c r="E503">
        <v>49</v>
      </c>
      <c r="F503">
        <v>9</v>
      </c>
    </row>
    <row r="504" spans="1:6">
      <c r="A504" s="1">
        <v>0.99864583333333334</v>
      </c>
      <c r="B504">
        <v>34.5</v>
      </c>
      <c r="C504">
        <v>52</v>
      </c>
      <c r="D504">
        <v>13</v>
      </c>
      <c r="E504">
        <v>48</v>
      </c>
      <c r="F504">
        <v>7</v>
      </c>
    </row>
    <row r="505" spans="1:6">
      <c r="A505" s="1">
        <v>0.9987152777777778</v>
      </c>
      <c r="B505">
        <v>34.5</v>
      </c>
      <c r="C505">
        <v>51</v>
      </c>
      <c r="D505">
        <v>11</v>
      </c>
      <c r="E505">
        <v>48</v>
      </c>
      <c r="F505">
        <v>7</v>
      </c>
    </row>
    <row r="506" spans="1:6">
      <c r="A506" s="1">
        <v>0.99878472222222225</v>
      </c>
      <c r="B506">
        <v>34.5</v>
      </c>
      <c r="C506">
        <v>50</v>
      </c>
      <c r="D506">
        <v>12</v>
      </c>
      <c r="E506">
        <v>48</v>
      </c>
      <c r="F506">
        <v>11</v>
      </c>
    </row>
    <row r="507" spans="1:6">
      <c r="A507" s="1">
        <v>0.99885416666666671</v>
      </c>
      <c r="B507">
        <v>34.5</v>
      </c>
      <c r="C507">
        <v>51</v>
      </c>
      <c r="D507">
        <v>14</v>
      </c>
      <c r="E507">
        <v>48</v>
      </c>
      <c r="F507">
        <v>13</v>
      </c>
    </row>
    <row r="508" spans="1:6">
      <c r="A508" s="1">
        <v>0.99892361111111105</v>
      </c>
      <c r="B508">
        <v>34.5</v>
      </c>
      <c r="C508">
        <v>51</v>
      </c>
      <c r="D508">
        <v>16</v>
      </c>
      <c r="E508">
        <v>48</v>
      </c>
      <c r="F508">
        <v>17</v>
      </c>
    </row>
    <row r="509" spans="1:6">
      <c r="A509" s="1">
        <v>0.99899305555555562</v>
      </c>
      <c r="B509">
        <v>34.5</v>
      </c>
      <c r="C509">
        <v>51</v>
      </c>
      <c r="D509">
        <v>14</v>
      </c>
      <c r="E509">
        <v>49</v>
      </c>
      <c r="F509">
        <v>9</v>
      </c>
    </row>
    <row r="510" spans="1:6">
      <c r="A510" s="1">
        <v>0.99906249999999996</v>
      </c>
      <c r="B510">
        <v>34.5</v>
      </c>
      <c r="C510">
        <v>52</v>
      </c>
      <c r="D510">
        <v>11</v>
      </c>
      <c r="E510">
        <v>48</v>
      </c>
      <c r="F510">
        <v>10</v>
      </c>
    </row>
    <row r="511" spans="1:6">
      <c r="A511" s="1">
        <v>0.99913194444444453</v>
      </c>
      <c r="B511">
        <v>34.5</v>
      </c>
      <c r="C511">
        <v>52</v>
      </c>
      <c r="D511">
        <v>7</v>
      </c>
      <c r="E511">
        <v>48</v>
      </c>
      <c r="F511">
        <v>12</v>
      </c>
    </row>
    <row r="512" spans="1:6">
      <c r="A512" s="1">
        <v>0.99918981481481473</v>
      </c>
      <c r="B512">
        <v>34.5</v>
      </c>
      <c r="C512">
        <v>52</v>
      </c>
      <c r="D512">
        <v>8</v>
      </c>
      <c r="E512">
        <v>48</v>
      </c>
      <c r="F512">
        <v>8</v>
      </c>
    </row>
    <row r="513" spans="1:6">
      <c r="A513" s="1">
        <v>0.99925925925925929</v>
      </c>
      <c r="B513">
        <v>34.5</v>
      </c>
      <c r="C513">
        <v>51</v>
      </c>
      <c r="D513">
        <v>9</v>
      </c>
      <c r="E513">
        <v>48</v>
      </c>
      <c r="F513">
        <v>13</v>
      </c>
    </row>
    <row r="514" spans="1:6">
      <c r="A514" s="1">
        <v>0.99932870370370364</v>
      </c>
      <c r="B514">
        <v>34.5</v>
      </c>
      <c r="C514">
        <v>51</v>
      </c>
      <c r="D514">
        <v>15</v>
      </c>
      <c r="E514">
        <v>48</v>
      </c>
      <c r="F514">
        <v>11</v>
      </c>
    </row>
    <row r="515" spans="1:6">
      <c r="A515" s="1">
        <v>0.9993981481481482</v>
      </c>
      <c r="B515">
        <v>34.5</v>
      </c>
      <c r="C515">
        <v>50</v>
      </c>
      <c r="D515">
        <v>9</v>
      </c>
      <c r="E515">
        <v>49</v>
      </c>
      <c r="F515">
        <v>11</v>
      </c>
    </row>
    <row r="516" spans="1:6">
      <c r="A516" s="1">
        <v>0.99946759259259255</v>
      </c>
      <c r="B516">
        <v>34.5</v>
      </c>
      <c r="C516">
        <v>52</v>
      </c>
      <c r="D516">
        <v>11</v>
      </c>
      <c r="E516">
        <v>49</v>
      </c>
      <c r="F516">
        <v>7</v>
      </c>
    </row>
    <row r="517" spans="1:6">
      <c r="A517" s="1">
        <v>0.999537037037037</v>
      </c>
      <c r="B517">
        <v>34.5</v>
      </c>
      <c r="C517">
        <v>52</v>
      </c>
      <c r="D517">
        <v>11</v>
      </c>
      <c r="E517">
        <v>50</v>
      </c>
      <c r="F517">
        <v>9</v>
      </c>
    </row>
    <row r="518" spans="1:6">
      <c r="A518" s="1">
        <v>0.99960648148148146</v>
      </c>
      <c r="B518">
        <v>34.5</v>
      </c>
      <c r="C518">
        <v>51</v>
      </c>
      <c r="D518">
        <v>12</v>
      </c>
      <c r="E518">
        <v>49</v>
      </c>
      <c r="F518">
        <v>10</v>
      </c>
    </row>
    <row r="519" spans="1:6">
      <c r="A519" s="1">
        <v>0.99967592592592591</v>
      </c>
      <c r="B519">
        <v>34.5</v>
      </c>
      <c r="C519">
        <v>52</v>
      </c>
      <c r="D519">
        <v>14</v>
      </c>
      <c r="E519">
        <v>49</v>
      </c>
      <c r="F519">
        <v>13</v>
      </c>
    </row>
    <row r="520" spans="1:6">
      <c r="A520" s="1">
        <v>0.99974537037037037</v>
      </c>
      <c r="B520">
        <v>34.5</v>
      </c>
      <c r="C520">
        <v>51</v>
      </c>
      <c r="D520">
        <v>14</v>
      </c>
      <c r="E520">
        <v>48</v>
      </c>
      <c r="F520">
        <v>8</v>
      </c>
    </row>
    <row r="521" spans="1:6">
      <c r="A521" s="1">
        <v>0.99981481481481482</v>
      </c>
      <c r="B521">
        <v>34.5</v>
      </c>
      <c r="C521">
        <v>51</v>
      </c>
      <c r="D521">
        <v>11</v>
      </c>
      <c r="E521">
        <v>47</v>
      </c>
      <c r="F521">
        <v>10</v>
      </c>
    </row>
    <row r="522" spans="1:6">
      <c r="A522" s="1">
        <v>0.99988425925925928</v>
      </c>
      <c r="B522">
        <v>34.5</v>
      </c>
      <c r="C522">
        <v>51</v>
      </c>
      <c r="D522">
        <v>11</v>
      </c>
      <c r="E522">
        <v>48</v>
      </c>
      <c r="F522">
        <v>11</v>
      </c>
    </row>
    <row r="523" spans="1:6">
      <c r="A523" s="1">
        <v>0.99995370370370373</v>
      </c>
      <c r="B523">
        <v>34.5</v>
      </c>
      <c r="C523">
        <v>50</v>
      </c>
      <c r="D523">
        <v>13</v>
      </c>
      <c r="E523">
        <v>48</v>
      </c>
      <c r="F523">
        <v>10</v>
      </c>
    </row>
    <row r="524" spans="1:6">
      <c r="A524" s="1">
        <v>2.3148148148148147E-5</v>
      </c>
      <c r="B524">
        <v>34.5</v>
      </c>
      <c r="C524">
        <v>51</v>
      </c>
      <c r="D524">
        <v>18</v>
      </c>
      <c r="E524">
        <v>48</v>
      </c>
      <c r="F524">
        <v>17</v>
      </c>
    </row>
    <row r="525" spans="1:6">
      <c r="A525" s="1">
        <v>9.2592592592592588E-5</v>
      </c>
      <c r="B525">
        <v>34.5</v>
      </c>
      <c r="C525">
        <v>51</v>
      </c>
      <c r="D525">
        <v>13</v>
      </c>
      <c r="E525">
        <v>48</v>
      </c>
      <c r="F525">
        <v>10</v>
      </c>
    </row>
    <row r="526" spans="1:6">
      <c r="A526" s="1">
        <v>1.6203703703703703E-4</v>
      </c>
      <c r="B526">
        <v>34.5</v>
      </c>
      <c r="C526">
        <v>50</v>
      </c>
      <c r="D526">
        <v>14</v>
      </c>
      <c r="E526">
        <v>49</v>
      </c>
      <c r="F526">
        <v>10</v>
      </c>
    </row>
    <row r="527" spans="1:6">
      <c r="A527" s="1">
        <v>2.3148148148148146E-4</v>
      </c>
      <c r="B527">
        <v>34.5</v>
      </c>
      <c r="C527">
        <v>51</v>
      </c>
      <c r="D527">
        <v>11</v>
      </c>
      <c r="E527">
        <v>50</v>
      </c>
      <c r="F527">
        <v>7</v>
      </c>
    </row>
    <row r="528" spans="1:6">
      <c r="A528" s="1">
        <v>3.0092592592592595E-4</v>
      </c>
      <c r="B528">
        <v>34.5</v>
      </c>
      <c r="C528">
        <v>51</v>
      </c>
      <c r="D528">
        <v>10</v>
      </c>
      <c r="E528">
        <v>48</v>
      </c>
      <c r="F528">
        <v>17</v>
      </c>
    </row>
    <row r="529" spans="1:6">
      <c r="A529" s="1">
        <v>3.7037037037037035E-4</v>
      </c>
      <c r="B529">
        <v>34.5</v>
      </c>
      <c r="C529">
        <v>52</v>
      </c>
      <c r="D529">
        <v>10</v>
      </c>
      <c r="E529">
        <v>49</v>
      </c>
      <c r="F529">
        <v>10</v>
      </c>
    </row>
    <row r="530" spans="1:6">
      <c r="A530" s="1">
        <v>4.3981481481481481E-4</v>
      </c>
      <c r="B530">
        <v>34.5</v>
      </c>
      <c r="C530">
        <v>51</v>
      </c>
      <c r="D530">
        <v>10</v>
      </c>
      <c r="E530">
        <v>49</v>
      </c>
      <c r="F530">
        <v>6</v>
      </c>
    </row>
    <row r="531" spans="1:6">
      <c r="A531" s="1">
        <v>5.0925925925925921E-4</v>
      </c>
      <c r="B531">
        <v>34.5</v>
      </c>
      <c r="C531">
        <v>51</v>
      </c>
      <c r="D531">
        <v>13</v>
      </c>
      <c r="E531">
        <v>48</v>
      </c>
      <c r="F531">
        <v>10</v>
      </c>
    </row>
    <row r="532" spans="1:6">
      <c r="A532" s="1">
        <v>5.7870370370370378E-4</v>
      </c>
      <c r="B532">
        <v>34.5</v>
      </c>
      <c r="C532">
        <v>52</v>
      </c>
      <c r="D532">
        <v>14</v>
      </c>
      <c r="E532">
        <v>49</v>
      </c>
      <c r="F532">
        <v>12</v>
      </c>
    </row>
    <row r="533" spans="1:6">
      <c r="A533" s="1">
        <v>6.4814814814814813E-4</v>
      </c>
      <c r="B533">
        <v>34.5</v>
      </c>
      <c r="C533">
        <v>51</v>
      </c>
      <c r="D533">
        <v>14</v>
      </c>
      <c r="E533">
        <v>48</v>
      </c>
      <c r="F533">
        <v>12</v>
      </c>
    </row>
    <row r="534" spans="1:6">
      <c r="A534" s="1">
        <v>7.175925925925927E-4</v>
      </c>
      <c r="B534">
        <v>34.5</v>
      </c>
      <c r="C534">
        <v>50</v>
      </c>
      <c r="D534">
        <v>13</v>
      </c>
      <c r="E534">
        <v>48</v>
      </c>
      <c r="F534">
        <v>16</v>
      </c>
    </row>
    <row r="535" spans="1:6">
      <c r="A535" s="1">
        <v>7.8703703703703705E-4</v>
      </c>
      <c r="B535">
        <v>34.5</v>
      </c>
      <c r="C535">
        <v>52</v>
      </c>
      <c r="D535">
        <v>10</v>
      </c>
      <c r="E535">
        <v>48</v>
      </c>
      <c r="F535">
        <v>10</v>
      </c>
    </row>
    <row r="536" spans="1:6">
      <c r="A536" s="1">
        <v>8.564814814814815E-4</v>
      </c>
      <c r="B536">
        <v>34.5</v>
      </c>
      <c r="C536">
        <v>52</v>
      </c>
      <c r="D536">
        <v>11</v>
      </c>
      <c r="E536">
        <v>49</v>
      </c>
      <c r="F536">
        <v>9</v>
      </c>
    </row>
    <row r="537" spans="1:6">
      <c r="A537" s="1">
        <v>9.2592592592592585E-4</v>
      </c>
      <c r="B537">
        <v>34.5</v>
      </c>
      <c r="C537">
        <v>52</v>
      </c>
      <c r="D537">
        <v>13</v>
      </c>
      <c r="E537">
        <v>48</v>
      </c>
      <c r="F537">
        <v>9</v>
      </c>
    </row>
    <row r="538" spans="1:6">
      <c r="A538" s="1">
        <v>9.9537037037037042E-4</v>
      </c>
      <c r="B538">
        <v>34.5</v>
      </c>
      <c r="C538">
        <v>52</v>
      </c>
      <c r="D538">
        <v>12</v>
      </c>
      <c r="E538">
        <v>48</v>
      </c>
      <c r="F538">
        <v>9</v>
      </c>
    </row>
    <row r="539" spans="1:6">
      <c r="A539" s="1">
        <v>1.1921296296296296E-3</v>
      </c>
      <c r="B539">
        <v>34.5</v>
      </c>
      <c r="C539">
        <v>51</v>
      </c>
      <c r="D539">
        <v>12</v>
      </c>
      <c r="E539">
        <v>48</v>
      </c>
      <c r="F539">
        <v>10</v>
      </c>
    </row>
    <row r="540" spans="1:6">
      <c r="A540" s="1">
        <v>1.261574074074074E-3</v>
      </c>
      <c r="B540">
        <v>34.5</v>
      </c>
      <c r="C540">
        <v>51</v>
      </c>
      <c r="D540">
        <v>15</v>
      </c>
      <c r="E540">
        <v>48</v>
      </c>
      <c r="F540">
        <v>11</v>
      </c>
    </row>
    <row r="541" spans="1:6">
      <c r="A541" s="1">
        <v>1.3310185185185185E-3</v>
      </c>
      <c r="B541">
        <v>34.5</v>
      </c>
      <c r="C541">
        <v>51</v>
      </c>
      <c r="D541">
        <v>11</v>
      </c>
      <c r="E541">
        <v>48</v>
      </c>
      <c r="F541">
        <v>8</v>
      </c>
    </row>
    <row r="542" spans="1:6">
      <c r="A542" s="1">
        <v>1.4004629629629629E-3</v>
      </c>
      <c r="B542">
        <v>34.5</v>
      </c>
      <c r="C542">
        <v>51</v>
      </c>
      <c r="D542">
        <v>10</v>
      </c>
      <c r="E542">
        <v>47</v>
      </c>
      <c r="F542">
        <v>6</v>
      </c>
    </row>
    <row r="543" spans="1:6">
      <c r="A543" s="1">
        <v>1.4699074074074074E-3</v>
      </c>
      <c r="B543">
        <v>34.5</v>
      </c>
      <c r="C543">
        <v>51</v>
      </c>
      <c r="D543">
        <v>12</v>
      </c>
      <c r="E543">
        <v>50</v>
      </c>
      <c r="F543">
        <v>15</v>
      </c>
    </row>
    <row r="544" spans="1:6">
      <c r="A544" s="1">
        <v>1.5393518518518519E-3</v>
      </c>
      <c r="B544">
        <v>34.5</v>
      </c>
      <c r="C544">
        <v>50</v>
      </c>
      <c r="D544">
        <v>15</v>
      </c>
      <c r="E544">
        <v>48</v>
      </c>
      <c r="F544">
        <v>12</v>
      </c>
    </row>
    <row r="545" spans="1:6">
      <c r="A545" s="1">
        <v>1.6087962962962963E-3</v>
      </c>
      <c r="B545">
        <v>34.5</v>
      </c>
      <c r="C545">
        <v>50</v>
      </c>
      <c r="D545">
        <v>7</v>
      </c>
      <c r="E545">
        <v>49</v>
      </c>
      <c r="F545">
        <v>9</v>
      </c>
    </row>
    <row r="546" spans="1:6">
      <c r="A546" s="1">
        <v>1.6782407407407406E-3</v>
      </c>
      <c r="B546">
        <v>34.5</v>
      </c>
      <c r="C546">
        <v>50</v>
      </c>
      <c r="D546">
        <v>11</v>
      </c>
      <c r="E546">
        <v>47</v>
      </c>
      <c r="F546">
        <v>7</v>
      </c>
    </row>
    <row r="547" spans="1:6">
      <c r="A547" s="1">
        <v>1.7476851851851852E-3</v>
      </c>
      <c r="B547">
        <v>34.5</v>
      </c>
      <c r="C547">
        <v>50</v>
      </c>
      <c r="D547">
        <v>10</v>
      </c>
      <c r="E547">
        <v>47</v>
      </c>
      <c r="F547">
        <v>9</v>
      </c>
    </row>
    <row r="548" spans="1:6">
      <c r="A548" s="1">
        <v>1.8171296296296297E-3</v>
      </c>
      <c r="B548">
        <v>34.5</v>
      </c>
      <c r="C548">
        <v>52</v>
      </c>
      <c r="D548">
        <v>14</v>
      </c>
      <c r="E548">
        <v>46</v>
      </c>
      <c r="F548">
        <v>14</v>
      </c>
    </row>
    <row r="549" spans="1:6">
      <c r="A549" s="1">
        <v>1.8865740740740742E-3</v>
      </c>
      <c r="B549">
        <v>34.5</v>
      </c>
      <c r="C549">
        <v>51</v>
      </c>
      <c r="D549">
        <v>12</v>
      </c>
      <c r="E549">
        <v>47</v>
      </c>
      <c r="F549">
        <v>7</v>
      </c>
    </row>
    <row r="550" spans="1:6">
      <c r="A550" s="1">
        <v>1.9560185185185184E-3</v>
      </c>
      <c r="B550">
        <v>34.5</v>
      </c>
      <c r="C550">
        <v>51</v>
      </c>
      <c r="D550">
        <v>9</v>
      </c>
      <c r="E550">
        <v>49</v>
      </c>
      <c r="F550">
        <v>7</v>
      </c>
    </row>
    <row r="551" spans="1:6">
      <c r="A551" s="1">
        <v>2.0254629629629629E-3</v>
      </c>
      <c r="B551">
        <v>34.5</v>
      </c>
      <c r="C551">
        <v>52</v>
      </c>
      <c r="D551">
        <v>8</v>
      </c>
      <c r="E551">
        <v>49</v>
      </c>
      <c r="F551">
        <v>8</v>
      </c>
    </row>
    <row r="552" spans="1:6">
      <c r="A552" s="1">
        <v>2.0949074074074073E-3</v>
      </c>
      <c r="B552">
        <v>34.5</v>
      </c>
      <c r="C552">
        <v>49</v>
      </c>
      <c r="D552">
        <v>12</v>
      </c>
      <c r="E552">
        <v>46</v>
      </c>
      <c r="F552">
        <v>9</v>
      </c>
    </row>
    <row r="553" spans="1:6">
      <c r="A553" s="1">
        <v>2.1643518518518518E-3</v>
      </c>
      <c r="B553">
        <v>34.5</v>
      </c>
      <c r="C553">
        <v>51</v>
      </c>
      <c r="D553">
        <v>11</v>
      </c>
      <c r="E553">
        <v>49</v>
      </c>
      <c r="F553">
        <v>14</v>
      </c>
    </row>
    <row r="554" spans="1:6">
      <c r="A554" s="1">
        <v>2.2337962962962967E-3</v>
      </c>
      <c r="B554">
        <v>34.5</v>
      </c>
      <c r="C554">
        <v>49</v>
      </c>
      <c r="D554">
        <v>13</v>
      </c>
      <c r="E554">
        <v>48</v>
      </c>
      <c r="F554">
        <v>11</v>
      </c>
    </row>
    <row r="555" spans="1:6">
      <c r="A555" s="1">
        <v>2.3032407407407407E-3</v>
      </c>
      <c r="B555">
        <v>34.5</v>
      </c>
      <c r="C555">
        <v>51</v>
      </c>
      <c r="D555">
        <v>8</v>
      </c>
      <c r="E555">
        <v>48</v>
      </c>
      <c r="F555">
        <v>12</v>
      </c>
    </row>
    <row r="556" spans="1:6">
      <c r="A556" s="1">
        <v>2.3726851851851851E-3</v>
      </c>
      <c r="B556">
        <v>34.5</v>
      </c>
      <c r="C556">
        <v>52</v>
      </c>
      <c r="D556">
        <v>9</v>
      </c>
      <c r="E556">
        <v>48</v>
      </c>
      <c r="F556">
        <v>8</v>
      </c>
    </row>
    <row r="557" spans="1:6">
      <c r="A557" s="1">
        <v>2.4421296296296296E-3</v>
      </c>
      <c r="B557">
        <v>34.5</v>
      </c>
      <c r="C557">
        <v>50</v>
      </c>
      <c r="D557">
        <v>9</v>
      </c>
      <c r="E557">
        <v>48</v>
      </c>
      <c r="F557">
        <v>12</v>
      </c>
    </row>
    <row r="558" spans="1:6">
      <c r="A558" s="1">
        <v>2.5115740740740741E-3</v>
      </c>
      <c r="B558">
        <v>34.5</v>
      </c>
      <c r="C558">
        <v>51</v>
      </c>
      <c r="D558">
        <v>14</v>
      </c>
      <c r="E558">
        <v>49</v>
      </c>
      <c r="F558">
        <v>15</v>
      </c>
    </row>
    <row r="559" spans="1:6">
      <c r="A559" s="1">
        <v>2.5810185185185185E-3</v>
      </c>
      <c r="B559">
        <v>34.5</v>
      </c>
      <c r="C559">
        <v>51</v>
      </c>
      <c r="D559">
        <v>11</v>
      </c>
      <c r="E559">
        <v>48</v>
      </c>
      <c r="F559">
        <v>9</v>
      </c>
    </row>
    <row r="560" spans="1:6">
      <c r="A560" s="1">
        <v>2.6504629629629625E-3</v>
      </c>
      <c r="B560">
        <v>34.5</v>
      </c>
      <c r="C560">
        <v>49</v>
      </c>
      <c r="D560">
        <v>11</v>
      </c>
      <c r="E560">
        <v>48</v>
      </c>
      <c r="F560">
        <v>11</v>
      </c>
    </row>
    <row r="561" spans="1:6">
      <c r="A561" s="1">
        <v>2.7199074074074074E-3</v>
      </c>
      <c r="B561">
        <v>34.5</v>
      </c>
      <c r="C561">
        <v>51</v>
      </c>
      <c r="D561">
        <v>9</v>
      </c>
      <c r="E561">
        <v>48</v>
      </c>
      <c r="F561">
        <v>12</v>
      </c>
    </row>
    <row r="562" spans="1:6">
      <c r="A562" s="1">
        <v>2.7893518518518519E-3</v>
      </c>
      <c r="B562">
        <v>34.5</v>
      </c>
      <c r="C562">
        <v>50</v>
      </c>
      <c r="D562">
        <v>11</v>
      </c>
      <c r="E562">
        <v>48</v>
      </c>
      <c r="F562">
        <v>12</v>
      </c>
    </row>
    <row r="563" spans="1:6">
      <c r="A563" s="1">
        <v>2.8587962962962963E-3</v>
      </c>
      <c r="B563">
        <v>34.5</v>
      </c>
      <c r="C563">
        <v>51</v>
      </c>
      <c r="D563">
        <v>14</v>
      </c>
      <c r="E563">
        <v>48</v>
      </c>
      <c r="F563">
        <v>11</v>
      </c>
    </row>
    <row r="564" spans="1:6">
      <c r="A564" s="1">
        <v>2.9282407407407412E-3</v>
      </c>
      <c r="B564">
        <v>34.5</v>
      </c>
      <c r="C564">
        <v>51</v>
      </c>
      <c r="D564">
        <v>11</v>
      </c>
      <c r="E564">
        <v>48</v>
      </c>
      <c r="F564">
        <v>9</v>
      </c>
    </row>
    <row r="565" spans="1:6">
      <c r="A565" s="1">
        <v>2.9976851851851848E-3</v>
      </c>
      <c r="B565">
        <v>34.5</v>
      </c>
      <c r="C565">
        <v>49</v>
      </c>
      <c r="D565">
        <v>10</v>
      </c>
      <c r="E565">
        <v>49</v>
      </c>
      <c r="F565">
        <v>7</v>
      </c>
    </row>
    <row r="566" spans="1:6">
      <c r="A566" s="1">
        <v>3.0671296296296297E-3</v>
      </c>
      <c r="B566">
        <v>34.5</v>
      </c>
      <c r="C566">
        <v>51</v>
      </c>
      <c r="D566">
        <v>10</v>
      </c>
      <c r="E566">
        <v>48</v>
      </c>
      <c r="F566">
        <v>9</v>
      </c>
    </row>
    <row r="567" spans="1:6">
      <c r="A567" s="1">
        <v>3.1365740740740742E-3</v>
      </c>
      <c r="B567">
        <v>34.5</v>
      </c>
      <c r="C567">
        <v>52</v>
      </c>
      <c r="D567">
        <v>12</v>
      </c>
      <c r="E567">
        <v>48</v>
      </c>
      <c r="F567">
        <v>10</v>
      </c>
    </row>
    <row r="568" spans="1:6">
      <c r="A568" s="1">
        <v>3.2060185185185191E-3</v>
      </c>
      <c r="B568">
        <v>34.5</v>
      </c>
      <c r="C568">
        <v>57</v>
      </c>
      <c r="D568">
        <v>15</v>
      </c>
      <c r="E568">
        <v>55</v>
      </c>
      <c r="F568">
        <v>10</v>
      </c>
    </row>
    <row r="569" spans="1:6">
      <c r="A569" s="1">
        <v>3.2754629629629631E-3</v>
      </c>
      <c r="B569">
        <v>34.5</v>
      </c>
      <c r="C569">
        <v>51</v>
      </c>
      <c r="D569">
        <v>10</v>
      </c>
      <c r="E569">
        <v>48</v>
      </c>
      <c r="F569">
        <v>9</v>
      </c>
    </row>
    <row r="570" spans="1:6">
      <c r="A570" s="1">
        <v>3.3449074074074071E-3</v>
      </c>
      <c r="B570">
        <v>34.5</v>
      </c>
      <c r="C570">
        <v>52</v>
      </c>
      <c r="D570">
        <v>11</v>
      </c>
      <c r="E570">
        <v>48</v>
      </c>
      <c r="F570">
        <v>12</v>
      </c>
    </row>
    <row r="571" spans="1:6">
      <c r="A571" s="1">
        <v>3.414351851851852E-3</v>
      </c>
      <c r="B571">
        <v>34.5</v>
      </c>
      <c r="C571">
        <v>50</v>
      </c>
      <c r="D571">
        <v>9</v>
      </c>
      <c r="E571">
        <v>48</v>
      </c>
      <c r="F571">
        <v>8</v>
      </c>
    </row>
    <row r="572" spans="1:6">
      <c r="A572" s="1">
        <v>3.483796296296296E-3</v>
      </c>
      <c r="B572">
        <v>34.5</v>
      </c>
      <c r="C572">
        <v>51</v>
      </c>
      <c r="D572">
        <v>13</v>
      </c>
      <c r="E572">
        <v>48</v>
      </c>
      <c r="F572">
        <v>13</v>
      </c>
    </row>
    <row r="573" spans="1:6">
      <c r="A573" s="1">
        <v>3.5532407407407405E-3</v>
      </c>
      <c r="B573">
        <v>34.5</v>
      </c>
      <c r="C573">
        <v>51</v>
      </c>
      <c r="D573">
        <v>15</v>
      </c>
      <c r="E573">
        <v>48</v>
      </c>
      <c r="F573">
        <v>16</v>
      </c>
    </row>
    <row r="574" spans="1:6">
      <c r="A574" s="1">
        <v>3.6226851851851854E-3</v>
      </c>
      <c r="B574">
        <v>34.5</v>
      </c>
      <c r="C574">
        <v>49</v>
      </c>
      <c r="D574">
        <v>14</v>
      </c>
      <c r="E574">
        <v>48</v>
      </c>
      <c r="F574">
        <v>7</v>
      </c>
    </row>
    <row r="575" spans="1:6">
      <c r="A575" s="1">
        <v>3.6921296296296298E-3</v>
      </c>
      <c r="B575">
        <v>34.5</v>
      </c>
      <c r="C575">
        <v>50</v>
      </c>
      <c r="D575">
        <v>13</v>
      </c>
      <c r="E575">
        <v>47</v>
      </c>
      <c r="F575">
        <v>12</v>
      </c>
    </row>
    <row r="576" spans="1:6">
      <c r="A576" s="1">
        <v>3.9699074074074072E-3</v>
      </c>
      <c r="B576">
        <v>34.5</v>
      </c>
      <c r="C576">
        <v>52</v>
      </c>
      <c r="D576">
        <v>17</v>
      </c>
      <c r="E576">
        <v>49</v>
      </c>
      <c r="F576">
        <v>7</v>
      </c>
    </row>
    <row r="577" spans="1:6">
      <c r="A577" s="1">
        <v>4.0393518518518521E-3</v>
      </c>
      <c r="B577">
        <v>34.5</v>
      </c>
      <c r="C577">
        <v>51</v>
      </c>
      <c r="D577">
        <v>9</v>
      </c>
      <c r="E577">
        <v>49</v>
      </c>
      <c r="F577">
        <v>8</v>
      </c>
    </row>
    <row r="578" spans="1:6">
      <c r="A578" s="1">
        <v>4.108796296296297E-3</v>
      </c>
      <c r="B578">
        <v>34.5</v>
      </c>
      <c r="C578">
        <v>50</v>
      </c>
      <c r="D578">
        <v>12</v>
      </c>
      <c r="E578">
        <v>47</v>
      </c>
      <c r="F578">
        <v>14</v>
      </c>
    </row>
    <row r="579" spans="1:6">
      <c r="A579" s="1">
        <v>4.1782407407407402E-3</v>
      </c>
      <c r="B579">
        <v>34.5</v>
      </c>
      <c r="C579">
        <v>49</v>
      </c>
      <c r="D579">
        <v>12</v>
      </c>
      <c r="E579">
        <v>48</v>
      </c>
      <c r="F579">
        <v>9</v>
      </c>
    </row>
    <row r="580" spans="1:6">
      <c r="A580" s="1">
        <v>4.2476851851851851E-3</v>
      </c>
      <c r="B580">
        <v>34.5</v>
      </c>
      <c r="C580">
        <v>52</v>
      </c>
      <c r="D580">
        <v>15</v>
      </c>
      <c r="E580">
        <v>51</v>
      </c>
      <c r="F580">
        <v>11</v>
      </c>
    </row>
    <row r="581" spans="1:6">
      <c r="A581" s="1">
        <v>4.4560185185185189E-3</v>
      </c>
      <c r="B581">
        <v>34.5</v>
      </c>
      <c r="C581">
        <v>49</v>
      </c>
      <c r="D581">
        <v>13</v>
      </c>
      <c r="E581">
        <v>49</v>
      </c>
      <c r="F581">
        <v>10</v>
      </c>
    </row>
    <row r="582" spans="1:6">
      <c r="A582" s="1">
        <v>4.5254629629629629E-3</v>
      </c>
      <c r="B582">
        <v>34.5</v>
      </c>
      <c r="C582">
        <v>51</v>
      </c>
      <c r="D582">
        <v>10</v>
      </c>
      <c r="E582">
        <v>48</v>
      </c>
      <c r="F582">
        <v>12</v>
      </c>
    </row>
    <row r="583" spans="1:6">
      <c r="A583" s="1">
        <v>4.5949074074074078E-3</v>
      </c>
      <c r="B583">
        <v>34.5</v>
      </c>
      <c r="C583">
        <v>50</v>
      </c>
      <c r="D583">
        <v>15</v>
      </c>
      <c r="E583">
        <v>49</v>
      </c>
      <c r="F583">
        <v>12</v>
      </c>
    </row>
    <row r="584" spans="1:6">
      <c r="A584" s="1">
        <v>4.6643518518518518E-3</v>
      </c>
      <c r="B584">
        <v>34.5</v>
      </c>
      <c r="C584">
        <v>50</v>
      </c>
      <c r="D584">
        <v>15</v>
      </c>
      <c r="E584">
        <v>48</v>
      </c>
      <c r="F584">
        <v>14</v>
      </c>
    </row>
    <row r="585" spans="1:6">
      <c r="A585" s="1">
        <v>4.7337962962962958E-3</v>
      </c>
      <c r="B585">
        <v>34.5</v>
      </c>
      <c r="C585">
        <v>51</v>
      </c>
      <c r="D585">
        <v>11</v>
      </c>
      <c r="E585">
        <v>48</v>
      </c>
      <c r="F585">
        <v>8</v>
      </c>
    </row>
    <row r="586" spans="1:6">
      <c r="A586" s="1">
        <v>4.8032407407407407E-3</v>
      </c>
      <c r="B586">
        <v>34.5</v>
      </c>
      <c r="C586">
        <v>52</v>
      </c>
      <c r="D586">
        <v>11</v>
      </c>
      <c r="E586">
        <v>48</v>
      </c>
      <c r="F586">
        <v>7</v>
      </c>
    </row>
    <row r="587" spans="1:6">
      <c r="A587" s="1">
        <v>4.8726851851851856E-3</v>
      </c>
      <c r="B587">
        <v>34.5</v>
      </c>
      <c r="C587">
        <v>51</v>
      </c>
      <c r="D587">
        <v>10</v>
      </c>
      <c r="E587">
        <v>46</v>
      </c>
      <c r="F587">
        <v>6</v>
      </c>
    </row>
    <row r="588" spans="1:6">
      <c r="A588" s="1">
        <v>4.9421296296296288E-3</v>
      </c>
      <c r="B588">
        <v>34.5</v>
      </c>
      <c r="C588">
        <v>52</v>
      </c>
      <c r="D588">
        <v>11</v>
      </c>
      <c r="E588">
        <v>48</v>
      </c>
      <c r="F588">
        <v>9</v>
      </c>
    </row>
    <row r="589" spans="1:6">
      <c r="A589" s="1">
        <v>5.0115740740740737E-3</v>
      </c>
      <c r="B589">
        <v>34.5</v>
      </c>
      <c r="C589">
        <v>50</v>
      </c>
      <c r="D589">
        <v>13</v>
      </c>
      <c r="E589">
        <v>47</v>
      </c>
      <c r="F589">
        <v>9</v>
      </c>
    </row>
    <row r="590" spans="1:6">
      <c r="A590" s="1">
        <v>5.0810185185185186E-3</v>
      </c>
      <c r="B590">
        <v>34.5</v>
      </c>
      <c r="C590">
        <v>50</v>
      </c>
      <c r="D590">
        <v>10</v>
      </c>
      <c r="E590">
        <v>48</v>
      </c>
      <c r="F590">
        <v>11</v>
      </c>
    </row>
    <row r="591" spans="1:6">
      <c r="A591" s="1">
        <v>5.1504629629629635E-3</v>
      </c>
      <c r="B591">
        <v>34.5</v>
      </c>
      <c r="C591">
        <v>52</v>
      </c>
      <c r="D591">
        <v>13</v>
      </c>
      <c r="E591">
        <v>48</v>
      </c>
      <c r="F591">
        <v>11</v>
      </c>
    </row>
    <row r="592" spans="1:6">
      <c r="A592" s="1">
        <v>5.2199074074074066E-3</v>
      </c>
      <c r="B592">
        <v>34.5</v>
      </c>
      <c r="C592">
        <v>50</v>
      </c>
      <c r="D592">
        <v>10</v>
      </c>
      <c r="E592">
        <v>48</v>
      </c>
      <c r="F592">
        <v>12</v>
      </c>
    </row>
    <row r="593" spans="1:6">
      <c r="A593" s="1">
        <v>5.347222222222222E-3</v>
      </c>
      <c r="B593">
        <v>34.5</v>
      </c>
      <c r="C593">
        <v>50</v>
      </c>
      <c r="D593">
        <v>11</v>
      </c>
      <c r="E593">
        <v>50</v>
      </c>
      <c r="F593">
        <v>14</v>
      </c>
    </row>
    <row r="594" spans="1:6">
      <c r="A594" s="1">
        <v>5.4166666666666669E-3</v>
      </c>
      <c r="B594">
        <v>34.5</v>
      </c>
      <c r="C594">
        <v>50</v>
      </c>
      <c r="D594">
        <v>12</v>
      </c>
      <c r="E594">
        <v>49</v>
      </c>
      <c r="F594">
        <v>10</v>
      </c>
    </row>
    <row r="595" spans="1:6">
      <c r="A595" s="1">
        <v>5.4861111111111117E-3</v>
      </c>
      <c r="B595">
        <v>34.5</v>
      </c>
      <c r="C595">
        <v>52</v>
      </c>
      <c r="D595">
        <v>9</v>
      </c>
      <c r="E595">
        <v>47</v>
      </c>
      <c r="F595">
        <v>10</v>
      </c>
    </row>
    <row r="596" spans="1:6">
      <c r="A596" s="1">
        <v>5.5555555555555558E-3</v>
      </c>
      <c r="B596">
        <v>34.5</v>
      </c>
      <c r="C596">
        <v>52</v>
      </c>
      <c r="D596">
        <v>10</v>
      </c>
      <c r="E596">
        <v>47</v>
      </c>
      <c r="F596">
        <v>12</v>
      </c>
    </row>
    <row r="597" spans="1:6">
      <c r="A597" s="1">
        <v>5.6249999999999989E-3</v>
      </c>
      <c r="B597">
        <v>34.5</v>
      </c>
      <c r="C597">
        <v>51</v>
      </c>
      <c r="D597">
        <v>12</v>
      </c>
      <c r="E597">
        <v>48</v>
      </c>
      <c r="F597">
        <v>9</v>
      </c>
    </row>
    <row r="598" spans="1:6">
      <c r="A598" s="1">
        <v>5.6944444444444438E-3</v>
      </c>
      <c r="B598">
        <v>34.5</v>
      </c>
      <c r="C598">
        <v>51</v>
      </c>
      <c r="D598">
        <v>11</v>
      </c>
      <c r="E598">
        <v>48</v>
      </c>
      <c r="F598">
        <v>9</v>
      </c>
    </row>
    <row r="599" spans="1:6">
      <c r="A599" s="1">
        <v>5.7638888888888887E-3</v>
      </c>
      <c r="B599">
        <v>34.5</v>
      </c>
      <c r="C599">
        <v>52</v>
      </c>
      <c r="D599">
        <v>17</v>
      </c>
      <c r="E599">
        <v>49</v>
      </c>
      <c r="F599">
        <v>12</v>
      </c>
    </row>
    <row r="600" spans="1:6">
      <c r="A600" s="1">
        <v>5.8333333333333336E-3</v>
      </c>
      <c r="B600">
        <v>34.5</v>
      </c>
      <c r="C600">
        <v>51</v>
      </c>
      <c r="D600">
        <v>13</v>
      </c>
      <c r="E600">
        <v>48</v>
      </c>
      <c r="F600">
        <v>12</v>
      </c>
    </row>
    <row r="601" spans="1:6">
      <c r="A601" s="1">
        <v>5.9027777777777776E-3</v>
      </c>
      <c r="B601">
        <v>34.5</v>
      </c>
      <c r="C601">
        <v>50</v>
      </c>
      <c r="D601">
        <v>10</v>
      </c>
      <c r="E601">
        <v>48</v>
      </c>
      <c r="F601">
        <v>7</v>
      </c>
    </row>
    <row r="602" spans="1:6">
      <c r="A602" s="1">
        <v>5.9722222222222225E-3</v>
      </c>
      <c r="B602">
        <v>34.5</v>
      </c>
      <c r="C602">
        <v>52</v>
      </c>
      <c r="D602">
        <v>13</v>
      </c>
      <c r="E602">
        <v>47</v>
      </c>
      <c r="F602">
        <v>7</v>
      </c>
    </row>
    <row r="603" spans="1:6">
      <c r="A603" s="1">
        <v>6.0416666666666665E-3</v>
      </c>
      <c r="B603">
        <v>34.5</v>
      </c>
      <c r="C603">
        <v>58</v>
      </c>
      <c r="D603">
        <v>16</v>
      </c>
      <c r="E603">
        <v>56</v>
      </c>
      <c r="F603">
        <v>11</v>
      </c>
    </row>
    <row r="604" spans="1:6">
      <c r="A604" s="1">
        <v>6.1111111111111114E-3</v>
      </c>
      <c r="B604">
        <v>34.5</v>
      </c>
      <c r="C604">
        <v>51</v>
      </c>
      <c r="D604">
        <v>8</v>
      </c>
      <c r="E604">
        <v>47</v>
      </c>
      <c r="F604">
        <v>8</v>
      </c>
    </row>
    <row r="605" spans="1:6">
      <c r="A605" s="1">
        <v>6.2499999999999995E-3</v>
      </c>
      <c r="B605">
        <v>34.5</v>
      </c>
      <c r="C605">
        <v>50</v>
      </c>
      <c r="D605">
        <v>10</v>
      </c>
      <c r="E605">
        <v>47</v>
      </c>
      <c r="F605">
        <v>10</v>
      </c>
    </row>
    <row r="606" spans="1:6">
      <c r="A606" s="1">
        <v>6.3194444444444444E-3</v>
      </c>
      <c r="B606">
        <v>34.5</v>
      </c>
      <c r="C606">
        <v>51</v>
      </c>
      <c r="D606">
        <v>9</v>
      </c>
      <c r="E606">
        <v>48</v>
      </c>
      <c r="F606">
        <v>10</v>
      </c>
    </row>
    <row r="607" spans="1:6">
      <c r="A607" s="1">
        <v>6.3888888888888884E-3</v>
      </c>
      <c r="B607">
        <v>34.5</v>
      </c>
      <c r="C607">
        <v>50</v>
      </c>
      <c r="D607">
        <v>12</v>
      </c>
      <c r="E607">
        <v>47</v>
      </c>
      <c r="F607">
        <v>7</v>
      </c>
    </row>
    <row r="608" spans="1:6">
      <c r="A608" s="1">
        <v>6.4583333333333333E-3</v>
      </c>
      <c r="B608">
        <v>34.5</v>
      </c>
      <c r="C608">
        <v>51</v>
      </c>
      <c r="D608">
        <v>14</v>
      </c>
      <c r="E608">
        <v>49</v>
      </c>
      <c r="F608">
        <v>10</v>
      </c>
    </row>
    <row r="609" spans="1:6">
      <c r="A609" s="1">
        <v>6.5277777777777782E-3</v>
      </c>
      <c r="B609">
        <v>34.5</v>
      </c>
      <c r="C609">
        <v>51</v>
      </c>
      <c r="D609">
        <v>12</v>
      </c>
      <c r="E609">
        <v>48</v>
      </c>
      <c r="F609">
        <v>8</v>
      </c>
    </row>
    <row r="610" spans="1:6">
      <c r="A610" s="1">
        <v>6.5972222222222222E-3</v>
      </c>
      <c r="B610">
        <v>34.5</v>
      </c>
      <c r="C610">
        <v>51</v>
      </c>
      <c r="D610">
        <v>10</v>
      </c>
      <c r="E610">
        <v>48</v>
      </c>
      <c r="F610">
        <v>10</v>
      </c>
    </row>
    <row r="611" spans="1:6">
      <c r="A611" s="1">
        <v>6.6666666666666671E-3</v>
      </c>
      <c r="B611">
        <v>34.5</v>
      </c>
      <c r="C611">
        <v>51</v>
      </c>
      <c r="D611">
        <v>10</v>
      </c>
      <c r="E611">
        <v>48</v>
      </c>
      <c r="F611">
        <v>10</v>
      </c>
    </row>
    <row r="612" spans="1:6">
      <c r="A612" s="1">
        <v>6.7361111111111103E-3</v>
      </c>
      <c r="B612">
        <v>34.5</v>
      </c>
      <c r="C612">
        <v>50</v>
      </c>
      <c r="D612">
        <v>16</v>
      </c>
      <c r="E612">
        <v>48</v>
      </c>
      <c r="F612">
        <v>11</v>
      </c>
    </row>
    <row r="613" spans="1:6">
      <c r="A613" s="1">
        <v>6.8055555555555569E-3</v>
      </c>
      <c r="B613">
        <v>34.5</v>
      </c>
      <c r="C613">
        <v>50</v>
      </c>
      <c r="D613">
        <v>14</v>
      </c>
      <c r="E613">
        <v>48</v>
      </c>
      <c r="F613">
        <v>11</v>
      </c>
    </row>
    <row r="614" spans="1:6">
      <c r="A614" s="1">
        <v>6.875E-3</v>
      </c>
      <c r="B614">
        <v>34.5</v>
      </c>
      <c r="C614">
        <v>50</v>
      </c>
      <c r="D614">
        <v>13</v>
      </c>
      <c r="E614">
        <v>47</v>
      </c>
      <c r="F614">
        <v>7</v>
      </c>
    </row>
    <row r="615" spans="1:6">
      <c r="A615" s="1">
        <v>6.9444444444444441E-3</v>
      </c>
      <c r="B615">
        <v>34.5</v>
      </c>
      <c r="C615">
        <v>52</v>
      </c>
      <c r="D615">
        <v>12</v>
      </c>
      <c r="E615">
        <v>49</v>
      </c>
      <c r="F615">
        <v>12</v>
      </c>
    </row>
    <row r="616" spans="1:6">
      <c r="A616" s="1">
        <v>7.013888888888889E-3</v>
      </c>
      <c r="B616">
        <v>34.5</v>
      </c>
      <c r="C616">
        <v>51</v>
      </c>
      <c r="D616">
        <v>9</v>
      </c>
      <c r="E616">
        <v>48</v>
      </c>
      <c r="F616">
        <v>11</v>
      </c>
    </row>
    <row r="617" spans="1:6">
      <c r="A617" s="1">
        <v>7.083333333333333E-3</v>
      </c>
      <c r="B617">
        <v>34.5</v>
      </c>
      <c r="C617">
        <v>51</v>
      </c>
      <c r="D617">
        <v>14</v>
      </c>
      <c r="E617">
        <v>49</v>
      </c>
      <c r="F617">
        <v>16</v>
      </c>
    </row>
    <row r="618" spans="1:6">
      <c r="A618" s="1">
        <v>7.1527777777777787E-3</v>
      </c>
      <c r="B618">
        <v>34.5</v>
      </c>
      <c r="C618">
        <v>51</v>
      </c>
      <c r="D618">
        <v>11</v>
      </c>
      <c r="E618">
        <v>48</v>
      </c>
      <c r="F618">
        <v>15</v>
      </c>
    </row>
    <row r="619" spans="1:6">
      <c r="A619" s="1">
        <v>7.2222222222222228E-3</v>
      </c>
      <c r="B619">
        <v>34.5</v>
      </c>
      <c r="C619">
        <v>51</v>
      </c>
      <c r="D619">
        <v>15</v>
      </c>
      <c r="E619">
        <v>49</v>
      </c>
      <c r="F619">
        <v>11</v>
      </c>
    </row>
    <row r="620" spans="1:6">
      <c r="A620" s="1">
        <v>7.2916666666666659E-3</v>
      </c>
      <c r="B620">
        <v>34.5</v>
      </c>
      <c r="C620">
        <v>51</v>
      </c>
      <c r="D620">
        <v>8</v>
      </c>
      <c r="E620">
        <v>50</v>
      </c>
      <c r="F620">
        <v>11</v>
      </c>
    </row>
    <row r="621" spans="1:6">
      <c r="A621" s="1">
        <v>7.3611111111111108E-3</v>
      </c>
      <c r="B621">
        <v>34.5</v>
      </c>
      <c r="C621">
        <v>51</v>
      </c>
      <c r="D621">
        <v>11</v>
      </c>
      <c r="E621">
        <v>48</v>
      </c>
      <c r="F621">
        <v>7</v>
      </c>
    </row>
    <row r="622" spans="1:6">
      <c r="A622" s="1">
        <v>7.4305555555555548E-3</v>
      </c>
      <c r="B622">
        <v>34.5</v>
      </c>
      <c r="C622">
        <v>52</v>
      </c>
      <c r="D622">
        <v>10</v>
      </c>
      <c r="E622">
        <v>49</v>
      </c>
      <c r="F622">
        <v>11</v>
      </c>
    </row>
    <row r="623" spans="1:6">
      <c r="A623" s="1">
        <v>7.5000000000000006E-3</v>
      </c>
      <c r="B623">
        <v>34.5</v>
      </c>
      <c r="C623">
        <v>51</v>
      </c>
      <c r="D623">
        <v>11</v>
      </c>
      <c r="E623">
        <v>49</v>
      </c>
      <c r="F623">
        <v>12</v>
      </c>
    </row>
    <row r="624" spans="1:6">
      <c r="A624" s="1">
        <v>7.5694444444444446E-3</v>
      </c>
      <c r="B624">
        <v>34.5</v>
      </c>
      <c r="C624">
        <v>52</v>
      </c>
      <c r="D624">
        <v>11</v>
      </c>
      <c r="E624">
        <v>49</v>
      </c>
      <c r="F624">
        <v>8</v>
      </c>
    </row>
    <row r="625" spans="1:6">
      <c r="A625" s="1">
        <v>7.6388888888888886E-3</v>
      </c>
      <c r="B625">
        <v>34.5</v>
      </c>
      <c r="C625">
        <v>51</v>
      </c>
      <c r="D625">
        <v>7</v>
      </c>
      <c r="E625">
        <v>47</v>
      </c>
      <c r="F625">
        <v>10</v>
      </c>
    </row>
    <row r="626" spans="1:6">
      <c r="A626" s="1">
        <v>7.7083333333333335E-3</v>
      </c>
      <c r="B626">
        <v>34.5</v>
      </c>
      <c r="C626">
        <v>52</v>
      </c>
      <c r="D626">
        <v>8</v>
      </c>
      <c r="E626">
        <v>49</v>
      </c>
      <c r="F626">
        <v>10</v>
      </c>
    </row>
    <row r="627" spans="1:6">
      <c r="A627" s="1">
        <v>7.7777777777777767E-3</v>
      </c>
      <c r="B627">
        <v>34.5</v>
      </c>
      <c r="C627">
        <v>51</v>
      </c>
      <c r="D627">
        <v>11</v>
      </c>
      <c r="E627">
        <v>47</v>
      </c>
      <c r="F627">
        <v>10</v>
      </c>
    </row>
    <row r="628" spans="1:6">
      <c r="A628" s="1">
        <v>7.8472222222222224E-3</v>
      </c>
      <c r="B628">
        <v>34.5</v>
      </c>
      <c r="C628">
        <v>50</v>
      </c>
      <c r="D628">
        <v>15</v>
      </c>
      <c r="E628">
        <v>48</v>
      </c>
      <c r="F628">
        <v>14</v>
      </c>
    </row>
    <row r="629" spans="1:6">
      <c r="A629" s="1">
        <v>7.9166666666666673E-3</v>
      </c>
      <c r="B629">
        <v>34.5</v>
      </c>
      <c r="C629">
        <v>50</v>
      </c>
      <c r="D629">
        <v>11</v>
      </c>
      <c r="E629">
        <v>48</v>
      </c>
      <c r="F629">
        <v>7</v>
      </c>
    </row>
    <row r="630" spans="1:6">
      <c r="A630" s="1">
        <v>7.9861111111111122E-3</v>
      </c>
      <c r="B630">
        <v>34.5</v>
      </c>
      <c r="C630">
        <v>51</v>
      </c>
      <c r="D630">
        <v>13</v>
      </c>
      <c r="E630">
        <v>48</v>
      </c>
      <c r="F630">
        <v>10</v>
      </c>
    </row>
    <row r="631" spans="1:6">
      <c r="A631" s="1">
        <v>8.0555555555555554E-3</v>
      </c>
      <c r="B631">
        <v>34.5</v>
      </c>
      <c r="C631">
        <v>50</v>
      </c>
      <c r="D631">
        <v>10</v>
      </c>
      <c r="E631">
        <v>47</v>
      </c>
      <c r="F631">
        <v>10</v>
      </c>
    </row>
    <row r="632" spans="1:6">
      <c r="A632" s="1">
        <v>8.1249999999999985E-3</v>
      </c>
      <c r="B632">
        <v>34.5</v>
      </c>
      <c r="C632">
        <v>50</v>
      </c>
      <c r="D632">
        <v>10</v>
      </c>
      <c r="E632">
        <v>48</v>
      </c>
      <c r="F632">
        <v>11</v>
      </c>
    </row>
    <row r="633" spans="1:6">
      <c r="A633" s="1">
        <v>8.1944444444444452E-3</v>
      </c>
      <c r="B633">
        <v>34.5</v>
      </c>
      <c r="C633">
        <v>52</v>
      </c>
      <c r="D633">
        <v>15</v>
      </c>
      <c r="E633">
        <v>48</v>
      </c>
      <c r="F633">
        <v>17</v>
      </c>
    </row>
    <row r="634" spans="1:6">
      <c r="A634" s="1">
        <v>8.2638888888888883E-3</v>
      </c>
      <c r="B634">
        <v>34.5</v>
      </c>
      <c r="C634">
        <v>51</v>
      </c>
      <c r="D634">
        <v>9</v>
      </c>
      <c r="E634">
        <v>49</v>
      </c>
      <c r="F634">
        <v>10</v>
      </c>
    </row>
    <row r="635" spans="1:6">
      <c r="A635" s="1">
        <v>8.3333333333333332E-3</v>
      </c>
      <c r="B635">
        <v>34.5</v>
      </c>
      <c r="C635">
        <v>51</v>
      </c>
      <c r="D635">
        <v>14</v>
      </c>
      <c r="E635">
        <v>48</v>
      </c>
      <c r="F635">
        <v>11</v>
      </c>
    </row>
    <row r="636" spans="1:6">
      <c r="A636" s="1">
        <v>8.4027777777777781E-3</v>
      </c>
      <c r="B636">
        <v>34.5</v>
      </c>
      <c r="C636">
        <v>53</v>
      </c>
      <c r="D636">
        <v>7</v>
      </c>
      <c r="E636">
        <v>48</v>
      </c>
      <c r="F636">
        <v>12</v>
      </c>
    </row>
    <row r="637" spans="1:6">
      <c r="A637" s="1">
        <v>8.4722222222222213E-3</v>
      </c>
      <c r="B637">
        <v>34.5</v>
      </c>
      <c r="C637">
        <v>51</v>
      </c>
      <c r="D637">
        <v>10</v>
      </c>
      <c r="E637">
        <v>48</v>
      </c>
      <c r="F637">
        <v>8</v>
      </c>
    </row>
    <row r="638" spans="1:6">
      <c r="A638" s="1">
        <v>8.5416666666666679E-3</v>
      </c>
      <c r="B638">
        <v>34.5</v>
      </c>
      <c r="C638">
        <v>51</v>
      </c>
      <c r="D638">
        <v>12</v>
      </c>
      <c r="E638">
        <v>48</v>
      </c>
      <c r="F638">
        <v>15</v>
      </c>
    </row>
    <row r="639" spans="1:6">
      <c r="A639" s="1">
        <v>8.611111111111111E-3</v>
      </c>
      <c r="B639">
        <v>34.5</v>
      </c>
      <c r="C639">
        <v>51</v>
      </c>
      <c r="D639">
        <v>11</v>
      </c>
      <c r="E639">
        <v>49</v>
      </c>
      <c r="F639">
        <v>7</v>
      </c>
    </row>
    <row r="640" spans="1:6">
      <c r="A640" s="1">
        <v>8.6805555555555559E-3</v>
      </c>
      <c r="B640">
        <v>34.5</v>
      </c>
      <c r="C640">
        <v>51</v>
      </c>
      <c r="D640">
        <v>9</v>
      </c>
      <c r="E640">
        <v>48</v>
      </c>
      <c r="F640">
        <v>11</v>
      </c>
    </row>
    <row r="641" spans="1:6">
      <c r="A641" s="1">
        <v>8.7499999999999991E-3</v>
      </c>
      <c r="B641">
        <v>34.5</v>
      </c>
      <c r="C641">
        <v>49</v>
      </c>
      <c r="D641">
        <v>8</v>
      </c>
      <c r="E641">
        <v>49</v>
      </c>
      <c r="F641">
        <v>6</v>
      </c>
    </row>
    <row r="642" spans="1:6">
      <c r="A642" s="1">
        <v>8.819444444444444E-3</v>
      </c>
      <c r="B642">
        <v>34.5</v>
      </c>
      <c r="C642">
        <v>51</v>
      </c>
      <c r="D642">
        <v>12</v>
      </c>
      <c r="E642">
        <v>48</v>
      </c>
      <c r="F642">
        <v>6</v>
      </c>
    </row>
    <row r="643" spans="1:6">
      <c r="A643" s="1">
        <v>8.8888888888888889E-3</v>
      </c>
      <c r="B643">
        <v>34.5</v>
      </c>
      <c r="C643">
        <v>58</v>
      </c>
      <c r="D643">
        <v>15</v>
      </c>
      <c r="E643">
        <v>55</v>
      </c>
      <c r="F643">
        <v>13</v>
      </c>
    </row>
    <row r="644" spans="1:6">
      <c r="A644" s="1">
        <v>8.9583333333333338E-3</v>
      </c>
      <c r="B644">
        <v>34.5</v>
      </c>
      <c r="C644">
        <v>52</v>
      </c>
      <c r="D644">
        <v>11</v>
      </c>
      <c r="E644">
        <v>49</v>
      </c>
      <c r="F644">
        <v>12</v>
      </c>
    </row>
    <row r="645" spans="1:6">
      <c r="A645" s="1">
        <v>9.0277777777777787E-3</v>
      </c>
      <c r="B645">
        <v>34.5</v>
      </c>
      <c r="C645">
        <v>52</v>
      </c>
      <c r="D645">
        <v>13</v>
      </c>
      <c r="E645">
        <v>49</v>
      </c>
      <c r="F645">
        <v>8</v>
      </c>
    </row>
    <row r="646" spans="1:6">
      <c r="A646" s="1">
        <v>9.0972222222222218E-3</v>
      </c>
      <c r="B646">
        <v>34.5</v>
      </c>
      <c r="C646">
        <v>51</v>
      </c>
      <c r="D646">
        <v>11</v>
      </c>
      <c r="E646">
        <v>47</v>
      </c>
      <c r="F646">
        <v>9</v>
      </c>
    </row>
    <row r="647" spans="1:6">
      <c r="A647" s="1">
        <v>9.1666666666666667E-3</v>
      </c>
      <c r="B647">
        <v>34.5</v>
      </c>
      <c r="C647">
        <v>52</v>
      </c>
      <c r="D647">
        <v>10</v>
      </c>
      <c r="E647">
        <v>48</v>
      </c>
      <c r="F647">
        <v>10</v>
      </c>
    </row>
    <row r="648" spans="1:6">
      <c r="A648" s="1">
        <v>9.2361111111111116E-3</v>
      </c>
      <c r="B648">
        <v>34.5</v>
      </c>
      <c r="C648">
        <v>51</v>
      </c>
      <c r="D648">
        <v>15</v>
      </c>
      <c r="E648">
        <v>47</v>
      </c>
      <c r="F648">
        <v>17</v>
      </c>
    </row>
    <row r="649" spans="1:6">
      <c r="A649" s="1">
        <v>9.3055555555555548E-3</v>
      </c>
      <c r="B649">
        <v>34.5</v>
      </c>
      <c r="C649">
        <v>51</v>
      </c>
      <c r="D649">
        <v>9</v>
      </c>
      <c r="E649">
        <v>48</v>
      </c>
      <c r="F649">
        <v>10</v>
      </c>
    </row>
    <row r="650" spans="1:6">
      <c r="A650" s="1">
        <v>9.3749999999999997E-3</v>
      </c>
      <c r="B650">
        <v>34.5</v>
      </c>
      <c r="C650">
        <v>51</v>
      </c>
      <c r="D650">
        <v>12</v>
      </c>
      <c r="E650">
        <v>48</v>
      </c>
      <c r="F650">
        <v>9</v>
      </c>
    </row>
    <row r="651" spans="1:6">
      <c r="A651" s="1">
        <v>9.4444444444444445E-3</v>
      </c>
      <c r="B651">
        <v>34.5</v>
      </c>
      <c r="C651">
        <v>51</v>
      </c>
      <c r="D651">
        <v>8</v>
      </c>
      <c r="E651">
        <v>48</v>
      </c>
      <c r="F651">
        <v>9</v>
      </c>
    </row>
    <row r="652" spans="1:6">
      <c r="A652" s="1">
        <v>9.5138888888888894E-3</v>
      </c>
      <c r="B652">
        <v>34.5</v>
      </c>
      <c r="C652">
        <v>50</v>
      </c>
      <c r="D652">
        <v>7</v>
      </c>
      <c r="E652">
        <v>48</v>
      </c>
      <c r="F652">
        <v>10</v>
      </c>
    </row>
    <row r="653" spans="1:6">
      <c r="A653" s="1">
        <v>9.5833333333333343E-3</v>
      </c>
      <c r="B653">
        <v>34.5</v>
      </c>
      <c r="C653">
        <v>51</v>
      </c>
      <c r="D653">
        <v>14</v>
      </c>
      <c r="E653">
        <v>49</v>
      </c>
      <c r="F653">
        <v>14</v>
      </c>
    </row>
    <row r="654" spans="1:6">
      <c r="A654" s="1">
        <v>9.6527777777777775E-3</v>
      </c>
      <c r="B654">
        <v>34.5</v>
      </c>
      <c r="C654">
        <v>51</v>
      </c>
      <c r="D654">
        <v>13</v>
      </c>
      <c r="E654">
        <v>47</v>
      </c>
      <c r="F654">
        <v>7</v>
      </c>
    </row>
    <row r="655" spans="1:6">
      <c r="A655" s="1">
        <v>9.7222222222222224E-3</v>
      </c>
      <c r="B655">
        <v>34.5</v>
      </c>
      <c r="C655">
        <v>51</v>
      </c>
      <c r="D655">
        <v>15</v>
      </c>
      <c r="E655">
        <v>48</v>
      </c>
      <c r="F655">
        <v>7</v>
      </c>
    </row>
    <row r="656" spans="1:6">
      <c r="A656" s="1">
        <v>9.7916666666666655E-3</v>
      </c>
      <c r="B656">
        <v>34.5</v>
      </c>
      <c r="C656">
        <v>51</v>
      </c>
      <c r="D656">
        <v>10</v>
      </c>
      <c r="E656">
        <v>48</v>
      </c>
      <c r="F656">
        <v>11</v>
      </c>
    </row>
    <row r="657" spans="1:6">
      <c r="A657" s="1">
        <v>9.8611111111111104E-3</v>
      </c>
      <c r="B657">
        <v>34.5</v>
      </c>
      <c r="C657">
        <v>51</v>
      </c>
      <c r="D657">
        <v>14</v>
      </c>
      <c r="E657">
        <v>48</v>
      </c>
      <c r="F657">
        <v>10</v>
      </c>
    </row>
    <row r="658" spans="1:6">
      <c r="A658" s="1">
        <v>9.9305555555555553E-3</v>
      </c>
      <c r="B658">
        <v>34.5</v>
      </c>
      <c r="C658">
        <v>52</v>
      </c>
      <c r="D658">
        <v>13</v>
      </c>
      <c r="E658">
        <v>50</v>
      </c>
      <c r="F658">
        <v>10</v>
      </c>
    </row>
    <row r="659" spans="1:6">
      <c r="A659" s="1">
        <v>0.01</v>
      </c>
      <c r="B659">
        <v>34.5</v>
      </c>
      <c r="C659">
        <v>51</v>
      </c>
      <c r="D659">
        <v>13</v>
      </c>
      <c r="E659">
        <v>49</v>
      </c>
      <c r="F659">
        <v>9</v>
      </c>
    </row>
    <row r="660" spans="1:6">
      <c r="A660" s="1">
        <v>1.0069444444444445E-2</v>
      </c>
      <c r="B660">
        <v>34.5</v>
      </c>
      <c r="C660">
        <v>51</v>
      </c>
      <c r="D660">
        <v>15</v>
      </c>
      <c r="E660">
        <v>49</v>
      </c>
      <c r="F660">
        <v>9</v>
      </c>
    </row>
    <row r="661" spans="1:6">
      <c r="A661" s="1">
        <v>1.0138888888888888E-2</v>
      </c>
      <c r="B661">
        <v>34.5</v>
      </c>
      <c r="C661">
        <v>51</v>
      </c>
      <c r="D661">
        <v>14</v>
      </c>
      <c r="E661">
        <v>48</v>
      </c>
      <c r="F661">
        <v>11</v>
      </c>
    </row>
    <row r="662" spans="1:6">
      <c r="A662" s="1">
        <v>1.0208333333333333E-2</v>
      </c>
      <c r="B662">
        <v>34.5</v>
      </c>
      <c r="C662">
        <v>50</v>
      </c>
      <c r="D662">
        <v>6</v>
      </c>
      <c r="E662">
        <v>48</v>
      </c>
      <c r="F662">
        <v>9</v>
      </c>
    </row>
    <row r="663" spans="1:6">
      <c r="A663" s="1">
        <v>1.0277777777777778E-2</v>
      </c>
      <c r="B663">
        <v>34.5</v>
      </c>
      <c r="C663">
        <v>50</v>
      </c>
      <c r="D663">
        <v>17</v>
      </c>
      <c r="E663">
        <v>48</v>
      </c>
      <c r="F663">
        <v>11</v>
      </c>
    </row>
    <row r="664" spans="1:6">
      <c r="A664" s="1">
        <v>1.0347222222222223E-2</v>
      </c>
      <c r="B664">
        <v>34.5</v>
      </c>
      <c r="C664">
        <v>52</v>
      </c>
      <c r="D664">
        <v>12</v>
      </c>
      <c r="E664">
        <v>48</v>
      </c>
      <c r="F664">
        <v>7</v>
      </c>
    </row>
    <row r="665" spans="1:6">
      <c r="A665" s="1">
        <v>1.0416666666666666E-2</v>
      </c>
      <c r="B665">
        <v>34.5</v>
      </c>
      <c r="C665">
        <v>51</v>
      </c>
      <c r="D665">
        <v>12</v>
      </c>
      <c r="E665">
        <v>48</v>
      </c>
      <c r="F665">
        <v>12</v>
      </c>
    </row>
    <row r="666" spans="1:6">
      <c r="A666" s="1">
        <v>1.0486111111111111E-2</v>
      </c>
      <c r="B666">
        <v>34.5</v>
      </c>
      <c r="C666">
        <v>52</v>
      </c>
      <c r="D666">
        <v>11</v>
      </c>
      <c r="E666">
        <v>49</v>
      </c>
      <c r="F666">
        <v>9</v>
      </c>
    </row>
    <row r="667" spans="1:6">
      <c r="A667" s="1">
        <v>1.0555555555555554E-2</v>
      </c>
      <c r="B667">
        <v>34.5</v>
      </c>
      <c r="C667">
        <v>50</v>
      </c>
      <c r="D667">
        <v>10</v>
      </c>
      <c r="E667">
        <v>47</v>
      </c>
      <c r="F667">
        <v>10</v>
      </c>
    </row>
    <row r="668" spans="1:6">
      <c r="A668" s="1">
        <v>1.0625000000000001E-2</v>
      </c>
      <c r="B668">
        <v>34.5</v>
      </c>
      <c r="C668">
        <v>50</v>
      </c>
      <c r="D668">
        <v>11</v>
      </c>
      <c r="E668">
        <v>48</v>
      </c>
      <c r="F668">
        <v>11</v>
      </c>
    </row>
    <row r="669" spans="1:6">
      <c r="A669" s="1">
        <v>1.0694444444444444E-2</v>
      </c>
      <c r="B669">
        <v>34.5</v>
      </c>
      <c r="C669">
        <v>50</v>
      </c>
      <c r="D669">
        <v>15</v>
      </c>
      <c r="E669">
        <v>49</v>
      </c>
      <c r="F669">
        <v>12</v>
      </c>
    </row>
    <row r="670" spans="1:6">
      <c r="A670" s="1">
        <v>1.0763888888888891E-2</v>
      </c>
      <c r="B670">
        <v>34.5</v>
      </c>
      <c r="C670">
        <v>51</v>
      </c>
      <c r="D670">
        <v>12</v>
      </c>
      <c r="E670">
        <v>48</v>
      </c>
      <c r="F670">
        <v>10</v>
      </c>
    </row>
    <row r="671" spans="1:6">
      <c r="A671" s="1">
        <v>1.0833333333333334E-2</v>
      </c>
      <c r="B671">
        <v>34.5</v>
      </c>
      <c r="C671">
        <v>51</v>
      </c>
      <c r="D671">
        <v>15</v>
      </c>
      <c r="E671">
        <v>48</v>
      </c>
      <c r="F671">
        <v>13</v>
      </c>
    </row>
    <row r="672" spans="1:6">
      <c r="A672" s="1">
        <v>1.0891203703703703E-2</v>
      </c>
      <c r="B672">
        <v>34.5</v>
      </c>
      <c r="C672">
        <v>51</v>
      </c>
      <c r="D672">
        <v>10</v>
      </c>
      <c r="E672">
        <v>49</v>
      </c>
      <c r="F672">
        <v>6</v>
      </c>
    </row>
    <row r="673" spans="1:6">
      <c r="A673" s="1">
        <v>1.0960648148148148E-2</v>
      </c>
      <c r="B673">
        <v>34.5</v>
      </c>
      <c r="C673">
        <v>51</v>
      </c>
      <c r="D673">
        <v>11</v>
      </c>
      <c r="E673">
        <v>47</v>
      </c>
      <c r="F673">
        <v>7</v>
      </c>
    </row>
    <row r="674" spans="1:6">
      <c r="A674" s="1">
        <v>1.1030092592592591E-2</v>
      </c>
      <c r="B674">
        <v>34.5</v>
      </c>
      <c r="C674">
        <v>51</v>
      </c>
      <c r="D674">
        <v>12</v>
      </c>
      <c r="E674">
        <v>47</v>
      </c>
      <c r="F674">
        <v>15</v>
      </c>
    </row>
    <row r="675" spans="1:6">
      <c r="A675" s="1">
        <v>1.1099537037037038E-2</v>
      </c>
      <c r="B675">
        <v>34.5</v>
      </c>
      <c r="C675">
        <v>50</v>
      </c>
      <c r="D675">
        <v>7</v>
      </c>
      <c r="E675">
        <v>47</v>
      </c>
      <c r="F675">
        <v>9</v>
      </c>
    </row>
    <row r="676" spans="1:6">
      <c r="A676" s="1">
        <v>1.1168981481481481E-2</v>
      </c>
      <c r="B676">
        <v>34.5</v>
      </c>
      <c r="C676">
        <v>50</v>
      </c>
      <c r="D676">
        <v>13</v>
      </c>
      <c r="E676">
        <v>48</v>
      </c>
      <c r="F676">
        <v>9</v>
      </c>
    </row>
    <row r="677" spans="1:6">
      <c r="A677" s="1">
        <v>1.1238425925925928E-2</v>
      </c>
      <c r="B677">
        <v>34.5</v>
      </c>
      <c r="C677">
        <v>49</v>
      </c>
      <c r="D677">
        <v>14</v>
      </c>
      <c r="E677">
        <v>47</v>
      </c>
      <c r="F677">
        <v>8</v>
      </c>
    </row>
    <row r="678" spans="1:6">
      <c r="A678" s="1">
        <v>1.1307870370370371E-2</v>
      </c>
      <c r="B678">
        <v>34.5</v>
      </c>
      <c r="C678">
        <v>50</v>
      </c>
      <c r="D678">
        <v>12</v>
      </c>
      <c r="E678">
        <v>48</v>
      </c>
      <c r="F678">
        <v>8</v>
      </c>
    </row>
    <row r="679" spans="1:6">
      <c r="A679" s="1">
        <v>1.1377314814814814E-2</v>
      </c>
      <c r="B679">
        <v>34.5</v>
      </c>
      <c r="C679">
        <v>50</v>
      </c>
      <c r="D679">
        <v>11</v>
      </c>
      <c r="E679">
        <v>47</v>
      </c>
      <c r="F679">
        <v>10</v>
      </c>
    </row>
    <row r="680" spans="1:6">
      <c r="A680" s="1">
        <v>1.1446759259259261E-2</v>
      </c>
      <c r="B680">
        <v>34.5</v>
      </c>
      <c r="C680">
        <v>51</v>
      </c>
      <c r="D680">
        <v>14</v>
      </c>
      <c r="E680">
        <v>47</v>
      </c>
      <c r="F680">
        <v>13</v>
      </c>
    </row>
    <row r="681" spans="1:6">
      <c r="A681" s="1">
        <v>1.1516203703703702E-2</v>
      </c>
      <c r="B681">
        <v>34.5</v>
      </c>
      <c r="C681">
        <v>51</v>
      </c>
      <c r="D681">
        <v>10</v>
      </c>
      <c r="E681">
        <v>48</v>
      </c>
      <c r="F681">
        <v>9</v>
      </c>
    </row>
    <row r="682" spans="1:6">
      <c r="A682" s="1">
        <v>1.1585648148148149E-2</v>
      </c>
      <c r="B682">
        <v>34.5</v>
      </c>
      <c r="C682">
        <v>49</v>
      </c>
      <c r="D682">
        <v>12</v>
      </c>
      <c r="E682">
        <v>48</v>
      </c>
      <c r="F682">
        <v>6</v>
      </c>
    </row>
    <row r="683" spans="1:6">
      <c r="A683" s="1">
        <v>1.1655092592592594E-2</v>
      </c>
      <c r="B683">
        <v>34.5</v>
      </c>
      <c r="C683">
        <v>49</v>
      </c>
      <c r="D683">
        <v>10</v>
      </c>
      <c r="E683">
        <v>49</v>
      </c>
      <c r="F683">
        <v>10</v>
      </c>
    </row>
    <row r="684" spans="1:6">
      <c r="A684" s="1">
        <v>1.1724537037037035E-2</v>
      </c>
      <c r="B684">
        <v>34.5</v>
      </c>
      <c r="C684">
        <v>54</v>
      </c>
      <c r="D684">
        <v>18</v>
      </c>
      <c r="E684">
        <v>52</v>
      </c>
      <c r="F684">
        <v>14</v>
      </c>
    </row>
    <row r="685" spans="1:6">
      <c r="A685" s="1">
        <v>1.1793981481481482E-2</v>
      </c>
      <c r="B685">
        <v>34.5</v>
      </c>
      <c r="C685">
        <v>50</v>
      </c>
      <c r="D685">
        <v>8</v>
      </c>
      <c r="E685">
        <v>48</v>
      </c>
      <c r="F685">
        <v>9</v>
      </c>
    </row>
    <row r="686" spans="1:6">
      <c r="A686" s="1">
        <v>1.1863425925925925E-2</v>
      </c>
      <c r="B686">
        <v>34.5</v>
      </c>
      <c r="C686">
        <v>50</v>
      </c>
      <c r="D686">
        <v>12</v>
      </c>
      <c r="E686">
        <v>47</v>
      </c>
      <c r="F686">
        <v>10</v>
      </c>
    </row>
    <row r="687" spans="1:6">
      <c r="A687" s="1">
        <v>1.1932870370370371E-2</v>
      </c>
      <c r="B687">
        <v>34.5</v>
      </c>
      <c r="C687">
        <v>51</v>
      </c>
      <c r="D687">
        <v>12</v>
      </c>
      <c r="E687">
        <v>48</v>
      </c>
      <c r="F687">
        <v>11</v>
      </c>
    </row>
    <row r="688" spans="1:6">
      <c r="A688" s="1">
        <v>1.2002314814814815E-2</v>
      </c>
      <c r="B688">
        <v>34.5</v>
      </c>
      <c r="C688">
        <v>50</v>
      </c>
      <c r="D688">
        <v>9</v>
      </c>
      <c r="E688">
        <v>46</v>
      </c>
      <c r="F688">
        <v>11</v>
      </c>
    </row>
    <row r="689" spans="1:6">
      <c r="A689" s="1">
        <v>1.207175925925926E-2</v>
      </c>
      <c r="B689">
        <v>34.5</v>
      </c>
      <c r="C689">
        <v>51</v>
      </c>
      <c r="D689">
        <v>18</v>
      </c>
      <c r="E689">
        <v>47</v>
      </c>
      <c r="F689">
        <v>16</v>
      </c>
    </row>
    <row r="690" spans="1:6">
      <c r="A690" s="1">
        <v>1.2141203703703704E-2</v>
      </c>
      <c r="B690">
        <v>34.5</v>
      </c>
      <c r="C690">
        <v>50</v>
      </c>
      <c r="D690">
        <v>10</v>
      </c>
      <c r="E690">
        <v>47</v>
      </c>
      <c r="F690">
        <v>10</v>
      </c>
    </row>
    <row r="691" spans="1:6">
      <c r="A691" s="1">
        <v>1.2210648148148146E-2</v>
      </c>
      <c r="B691">
        <v>34.5</v>
      </c>
      <c r="C691">
        <v>52</v>
      </c>
      <c r="D691">
        <v>10</v>
      </c>
      <c r="E691">
        <v>50</v>
      </c>
      <c r="F691">
        <v>6</v>
      </c>
    </row>
    <row r="692" spans="1:6">
      <c r="A692" s="1">
        <v>1.2280092592592592E-2</v>
      </c>
      <c r="B692">
        <v>34.5</v>
      </c>
      <c r="C692">
        <v>50</v>
      </c>
      <c r="D692">
        <v>10</v>
      </c>
      <c r="E692">
        <v>46</v>
      </c>
      <c r="F692">
        <v>8</v>
      </c>
    </row>
    <row r="693" spans="1:6">
      <c r="A693" s="1">
        <v>1.2349537037037039E-2</v>
      </c>
      <c r="B693">
        <v>34.5</v>
      </c>
      <c r="C693">
        <v>52</v>
      </c>
      <c r="D693">
        <v>9</v>
      </c>
      <c r="E693">
        <v>48</v>
      </c>
      <c r="F693">
        <v>8</v>
      </c>
    </row>
    <row r="694" spans="1:6">
      <c r="A694" s="1">
        <v>1.2418981481481482E-2</v>
      </c>
      <c r="B694">
        <v>34.5</v>
      </c>
      <c r="C694">
        <v>51</v>
      </c>
      <c r="D694">
        <v>12</v>
      </c>
      <c r="E694">
        <v>49</v>
      </c>
      <c r="F694">
        <v>8</v>
      </c>
    </row>
    <row r="695" spans="1:6">
      <c r="A695" s="1">
        <v>1.2488425925925925E-2</v>
      </c>
      <c r="B695">
        <v>34.5</v>
      </c>
      <c r="C695">
        <v>51</v>
      </c>
      <c r="D695">
        <v>10</v>
      </c>
      <c r="E695">
        <v>48</v>
      </c>
      <c r="F695">
        <v>14</v>
      </c>
    </row>
    <row r="696" spans="1:6">
      <c r="A696" s="1">
        <v>1.2627314814814815E-2</v>
      </c>
      <c r="B696">
        <v>34.5</v>
      </c>
      <c r="C696">
        <v>50</v>
      </c>
      <c r="D696">
        <v>13</v>
      </c>
      <c r="E696">
        <v>49</v>
      </c>
      <c r="F696">
        <v>10</v>
      </c>
    </row>
    <row r="697" spans="1:6">
      <c r="A697" s="1">
        <v>1.2766203703703703E-2</v>
      </c>
      <c r="B697">
        <v>34.5</v>
      </c>
      <c r="C697">
        <v>52</v>
      </c>
      <c r="D697">
        <v>10</v>
      </c>
      <c r="E697">
        <v>49</v>
      </c>
      <c r="F697">
        <v>12</v>
      </c>
    </row>
    <row r="698" spans="1:6">
      <c r="A698" s="1">
        <v>1.283564814814815E-2</v>
      </c>
      <c r="B698">
        <v>34.5</v>
      </c>
      <c r="C698">
        <v>51</v>
      </c>
      <c r="D698">
        <v>11</v>
      </c>
      <c r="E698">
        <v>47</v>
      </c>
      <c r="F698">
        <v>7</v>
      </c>
    </row>
    <row r="699" spans="1:6">
      <c r="A699" s="1">
        <v>1.2905092592592591E-2</v>
      </c>
      <c r="B699">
        <v>34.5</v>
      </c>
      <c r="C699">
        <v>50</v>
      </c>
      <c r="D699">
        <v>11</v>
      </c>
      <c r="E699">
        <v>49</v>
      </c>
      <c r="F699">
        <v>7</v>
      </c>
    </row>
    <row r="700" spans="1:6">
      <c r="A700" s="1">
        <v>1.2974537037037036E-2</v>
      </c>
      <c r="B700">
        <v>34.5</v>
      </c>
      <c r="C700">
        <v>51</v>
      </c>
      <c r="D700">
        <v>8</v>
      </c>
      <c r="E700">
        <v>47</v>
      </c>
      <c r="F700">
        <v>7</v>
      </c>
    </row>
    <row r="701" spans="1:6">
      <c r="A701" s="1">
        <v>1.3043981481481483E-2</v>
      </c>
      <c r="B701">
        <v>34.5</v>
      </c>
      <c r="C701">
        <v>50</v>
      </c>
      <c r="D701">
        <v>11</v>
      </c>
      <c r="E701">
        <v>49</v>
      </c>
      <c r="F701">
        <v>11</v>
      </c>
    </row>
    <row r="702" spans="1:6">
      <c r="A702" s="1">
        <v>1.3113425925925926E-2</v>
      </c>
      <c r="B702">
        <v>34.5</v>
      </c>
      <c r="C702">
        <v>51</v>
      </c>
      <c r="D702">
        <v>12</v>
      </c>
      <c r="E702">
        <v>47</v>
      </c>
      <c r="F702">
        <v>10</v>
      </c>
    </row>
    <row r="703" spans="1:6">
      <c r="A703" s="1">
        <v>1.3252314814814814E-2</v>
      </c>
      <c r="B703">
        <v>34.5</v>
      </c>
      <c r="C703">
        <v>51</v>
      </c>
      <c r="D703">
        <v>11</v>
      </c>
      <c r="E703">
        <v>48</v>
      </c>
      <c r="F703">
        <v>7</v>
      </c>
    </row>
    <row r="704" spans="1:6">
      <c r="A704" s="1">
        <v>1.3321759259259261E-2</v>
      </c>
      <c r="B704">
        <v>34.5</v>
      </c>
      <c r="C704">
        <v>50</v>
      </c>
      <c r="D704">
        <v>14</v>
      </c>
      <c r="E704">
        <v>48</v>
      </c>
      <c r="F704">
        <v>7</v>
      </c>
    </row>
    <row r="705" spans="1:6">
      <c r="A705" s="1">
        <v>1.3391203703703704E-2</v>
      </c>
      <c r="B705">
        <v>34.5</v>
      </c>
      <c r="C705">
        <v>51</v>
      </c>
      <c r="D705">
        <v>10</v>
      </c>
      <c r="E705">
        <v>48</v>
      </c>
      <c r="F705">
        <v>6</v>
      </c>
    </row>
    <row r="706" spans="1:6">
      <c r="A706" s="1">
        <v>1.3460648148148147E-2</v>
      </c>
      <c r="B706">
        <v>34.5</v>
      </c>
      <c r="C706">
        <v>50</v>
      </c>
      <c r="D706">
        <v>11</v>
      </c>
      <c r="E706">
        <v>49</v>
      </c>
      <c r="F706">
        <v>10</v>
      </c>
    </row>
    <row r="707" spans="1:6">
      <c r="A707" s="1">
        <v>1.3530092592592594E-2</v>
      </c>
      <c r="B707">
        <v>34.5</v>
      </c>
      <c r="C707">
        <v>50</v>
      </c>
      <c r="D707">
        <v>16</v>
      </c>
      <c r="E707">
        <v>49</v>
      </c>
      <c r="F707">
        <v>11</v>
      </c>
    </row>
    <row r="708" spans="1:6">
      <c r="A708" s="1">
        <v>1.3599537037037037E-2</v>
      </c>
      <c r="B708">
        <v>34.5</v>
      </c>
      <c r="C708">
        <v>52</v>
      </c>
      <c r="D708">
        <v>13</v>
      </c>
      <c r="E708">
        <v>48</v>
      </c>
      <c r="F708">
        <v>11</v>
      </c>
    </row>
    <row r="709" spans="1:6">
      <c r="A709" s="1">
        <v>1.3668981481481482E-2</v>
      </c>
      <c r="B709">
        <v>34.5</v>
      </c>
      <c r="C709">
        <v>51</v>
      </c>
      <c r="D709">
        <v>13</v>
      </c>
      <c r="E709">
        <v>48</v>
      </c>
      <c r="F709">
        <v>10</v>
      </c>
    </row>
    <row r="710" spans="1:6">
      <c r="A710" s="1">
        <v>1.3738425925925926E-2</v>
      </c>
      <c r="B710">
        <v>34.5</v>
      </c>
      <c r="C710">
        <v>51</v>
      </c>
      <c r="D710">
        <v>13</v>
      </c>
      <c r="E710">
        <v>48</v>
      </c>
      <c r="F710">
        <v>7</v>
      </c>
    </row>
    <row r="711" spans="1:6">
      <c r="A711" s="1">
        <v>1.3807870370370371E-2</v>
      </c>
      <c r="B711">
        <v>34.5</v>
      </c>
      <c r="C711">
        <v>51</v>
      </c>
      <c r="D711">
        <v>14</v>
      </c>
      <c r="E711">
        <v>48</v>
      </c>
      <c r="F711">
        <v>15</v>
      </c>
    </row>
    <row r="712" spans="1:6">
      <c r="A712" s="1">
        <v>1.3877314814814815E-2</v>
      </c>
      <c r="B712">
        <v>34.5</v>
      </c>
      <c r="C712">
        <v>51</v>
      </c>
      <c r="D712">
        <v>10</v>
      </c>
      <c r="E712">
        <v>50</v>
      </c>
      <c r="F712">
        <v>14</v>
      </c>
    </row>
    <row r="713" spans="1:6">
      <c r="A713" s="1">
        <v>1.3946759259259258E-2</v>
      </c>
      <c r="B713">
        <v>34.5</v>
      </c>
      <c r="C713">
        <v>51</v>
      </c>
      <c r="D713">
        <v>12</v>
      </c>
      <c r="E713">
        <v>48</v>
      </c>
      <c r="F713">
        <v>6</v>
      </c>
    </row>
    <row r="714" spans="1:6">
      <c r="A714" s="1">
        <v>1.4016203703703704E-2</v>
      </c>
      <c r="B714">
        <v>34.5</v>
      </c>
      <c r="C714">
        <v>51</v>
      </c>
      <c r="D714">
        <v>12</v>
      </c>
      <c r="E714">
        <v>49</v>
      </c>
      <c r="F714">
        <v>6</v>
      </c>
    </row>
    <row r="715" spans="1:6">
      <c r="A715" s="1">
        <v>1.4074074074074074E-2</v>
      </c>
      <c r="B715">
        <v>34.5</v>
      </c>
      <c r="C715">
        <v>51</v>
      </c>
      <c r="D715">
        <v>11</v>
      </c>
      <c r="E715">
        <v>49</v>
      </c>
      <c r="F715">
        <v>11</v>
      </c>
    </row>
    <row r="716" spans="1:6">
      <c r="A716" s="1">
        <v>1.4143518518518519E-2</v>
      </c>
      <c r="B716">
        <v>34.5</v>
      </c>
      <c r="C716">
        <v>49</v>
      </c>
      <c r="D716">
        <v>12</v>
      </c>
      <c r="E716">
        <v>49</v>
      </c>
      <c r="F716">
        <v>7</v>
      </c>
    </row>
    <row r="717" spans="1:6">
      <c r="A717" s="1">
        <v>1.4212962962962962E-2</v>
      </c>
      <c r="B717">
        <v>34.5</v>
      </c>
      <c r="C717">
        <v>52</v>
      </c>
      <c r="D717">
        <v>14</v>
      </c>
      <c r="E717">
        <v>47</v>
      </c>
      <c r="F717">
        <v>12</v>
      </c>
    </row>
    <row r="718" spans="1:6">
      <c r="A718" s="1">
        <v>1.4282407407407409E-2</v>
      </c>
      <c r="B718">
        <v>34.5</v>
      </c>
      <c r="C718">
        <v>51</v>
      </c>
      <c r="D718">
        <v>13</v>
      </c>
      <c r="E718">
        <v>47</v>
      </c>
      <c r="F718">
        <v>14</v>
      </c>
    </row>
    <row r="719" spans="1:6">
      <c r="A719" s="1">
        <v>1.4351851851851852E-2</v>
      </c>
      <c r="B719">
        <v>34.5</v>
      </c>
      <c r="C719">
        <v>52</v>
      </c>
      <c r="D719">
        <v>9</v>
      </c>
      <c r="E719">
        <v>48</v>
      </c>
      <c r="F719">
        <v>8</v>
      </c>
    </row>
    <row r="720" spans="1:6">
      <c r="A720" s="1">
        <v>1.4421296296296295E-2</v>
      </c>
      <c r="B720">
        <v>34.5</v>
      </c>
      <c r="C720">
        <v>51</v>
      </c>
      <c r="D720">
        <v>12</v>
      </c>
      <c r="E720">
        <v>49</v>
      </c>
      <c r="F720">
        <v>6</v>
      </c>
    </row>
    <row r="721" spans="1:6">
      <c r="A721" s="1">
        <v>1.4490740740740742E-2</v>
      </c>
      <c r="B721">
        <v>34.5</v>
      </c>
      <c r="C721">
        <v>50</v>
      </c>
      <c r="D721">
        <v>11</v>
      </c>
      <c r="E721">
        <v>46</v>
      </c>
      <c r="F721">
        <v>9</v>
      </c>
    </row>
    <row r="722" spans="1:6">
      <c r="A722" s="1">
        <v>1.4560185185185183E-2</v>
      </c>
      <c r="B722">
        <v>34.5</v>
      </c>
      <c r="C722">
        <v>54</v>
      </c>
      <c r="D722">
        <v>17</v>
      </c>
      <c r="E722">
        <v>52</v>
      </c>
      <c r="F722">
        <v>16</v>
      </c>
    </row>
    <row r="723" spans="1:6">
      <c r="A723" s="1">
        <v>1.462962962962963E-2</v>
      </c>
      <c r="B723">
        <v>34.5</v>
      </c>
      <c r="C723">
        <v>50</v>
      </c>
      <c r="D723">
        <v>10</v>
      </c>
      <c r="E723">
        <v>48</v>
      </c>
      <c r="F723">
        <v>11</v>
      </c>
    </row>
    <row r="724" spans="1:6">
      <c r="A724" s="1">
        <v>1.4699074074074074E-2</v>
      </c>
      <c r="B724">
        <v>34.5</v>
      </c>
      <c r="C724">
        <v>51</v>
      </c>
      <c r="D724">
        <v>8</v>
      </c>
      <c r="E724">
        <v>48</v>
      </c>
      <c r="F724">
        <v>10</v>
      </c>
    </row>
    <row r="725" spans="1:6">
      <c r="A725" s="1">
        <v>1.4768518518518519E-2</v>
      </c>
      <c r="B725">
        <v>34.5</v>
      </c>
      <c r="C725">
        <v>51</v>
      </c>
      <c r="D725">
        <v>11</v>
      </c>
      <c r="E725">
        <v>48</v>
      </c>
      <c r="F725">
        <v>10</v>
      </c>
    </row>
    <row r="726" spans="1:6">
      <c r="A726" s="1">
        <v>1.4837962962962963E-2</v>
      </c>
      <c r="B726">
        <v>34.5</v>
      </c>
      <c r="C726">
        <v>51</v>
      </c>
      <c r="D726">
        <v>8</v>
      </c>
      <c r="E726">
        <v>48</v>
      </c>
      <c r="F726">
        <v>7</v>
      </c>
    </row>
    <row r="727" spans="1:6">
      <c r="A727" s="1">
        <v>1.4907407407407406E-2</v>
      </c>
      <c r="B727">
        <v>34.5</v>
      </c>
      <c r="C727">
        <v>49</v>
      </c>
      <c r="D727">
        <v>12</v>
      </c>
      <c r="E727">
        <v>47</v>
      </c>
      <c r="F727">
        <v>9</v>
      </c>
    </row>
    <row r="728" spans="1:6">
      <c r="A728" s="1">
        <v>1.4976851851851852E-2</v>
      </c>
      <c r="B728">
        <v>34.5</v>
      </c>
      <c r="C728">
        <v>52</v>
      </c>
      <c r="D728">
        <v>14</v>
      </c>
      <c r="E728">
        <v>48</v>
      </c>
      <c r="F728">
        <v>12</v>
      </c>
    </row>
    <row r="729" spans="1:6">
      <c r="A729" s="1">
        <v>1.5046296296296295E-2</v>
      </c>
      <c r="B729">
        <v>34.5</v>
      </c>
      <c r="C729">
        <v>51</v>
      </c>
      <c r="D729">
        <v>12</v>
      </c>
      <c r="E729">
        <v>48</v>
      </c>
      <c r="F729">
        <v>8</v>
      </c>
    </row>
    <row r="730" spans="1:6">
      <c r="A730" s="1">
        <v>1.511574074074074E-2</v>
      </c>
      <c r="B730">
        <v>34.5</v>
      </c>
      <c r="C730">
        <v>53</v>
      </c>
      <c r="D730">
        <v>13</v>
      </c>
      <c r="E730">
        <v>47</v>
      </c>
      <c r="F730">
        <v>9</v>
      </c>
    </row>
    <row r="731" spans="1:6">
      <c r="A731" s="1">
        <v>1.5185185185185185E-2</v>
      </c>
      <c r="B731">
        <v>34.5</v>
      </c>
      <c r="C731">
        <v>51</v>
      </c>
      <c r="D731">
        <v>13</v>
      </c>
      <c r="E731">
        <v>47</v>
      </c>
      <c r="F731">
        <v>11</v>
      </c>
    </row>
    <row r="732" spans="1:6">
      <c r="A732" s="1">
        <v>1.525462962962963E-2</v>
      </c>
      <c r="B732">
        <v>34.5</v>
      </c>
      <c r="C732">
        <v>52</v>
      </c>
      <c r="D732">
        <v>10</v>
      </c>
      <c r="E732">
        <v>49</v>
      </c>
      <c r="F732">
        <v>7</v>
      </c>
    </row>
    <row r="733" spans="1:6">
      <c r="A733" s="1">
        <v>1.5324074074074073E-2</v>
      </c>
      <c r="B733">
        <v>34.5</v>
      </c>
      <c r="C733">
        <v>50</v>
      </c>
      <c r="D733">
        <v>15</v>
      </c>
      <c r="E733">
        <v>47</v>
      </c>
      <c r="F733">
        <v>13</v>
      </c>
    </row>
    <row r="734" spans="1:6">
      <c r="A734" s="1">
        <v>1.539351851851852E-2</v>
      </c>
      <c r="B734">
        <v>34.5</v>
      </c>
      <c r="C734">
        <v>51</v>
      </c>
      <c r="D734">
        <v>12</v>
      </c>
      <c r="E734">
        <v>48</v>
      </c>
      <c r="F734">
        <v>8</v>
      </c>
    </row>
    <row r="735" spans="1:6">
      <c r="A735" s="1">
        <v>1.5462962962962963E-2</v>
      </c>
      <c r="B735">
        <v>34.5</v>
      </c>
      <c r="C735">
        <v>50</v>
      </c>
      <c r="D735">
        <v>11</v>
      </c>
      <c r="E735">
        <v>47</v>
      </c>
      <c r="F735">
        <v>9</v>
      </c>
    </row>
    <row r="736" spans="1:6">
      <c r="A736" s="1">
        <v>1.5532407407407406E-2</v>
      </c>
      <c r="B736">
        <v>34.5</v>
      </c>
      <c r="C736">
        <v>51</v>
      </c>
      <c r="D736">
        <v>9</v>
      </c>
      <c r="E736">
        <v>48</v>
      </c>
      <c r="F736">
        <v>7</v>
      </c>
    </row>
    <row r="737" spans="1:6">
      <c r="A737" s="1">
        <v>1.5601851851851851E-2</v>
      </c>
      <c r="B737">
        <v>34.5</v>
      </c>
      <c r="C737">
        <v>51</v>
      </c>
      <c r="D737">
        <v>11</v>
      </c>
      <c r="E737">
        <v>48</v>
      </c>
      <c r="F737">
        <v>8</v>
      </c>
    </row>
    <row r="738" spans="1:6">
      <c r="A738" s="1">
        <v>1.5659722222222224E-2</v>
      </c>
      <c r="B738">
        <v>34.5</v>
      </c>
      <c r="C738">
        <v>52</v>
      </c>
      <c r="D738">
        <v>11</v>
      </c>
      <c r="E738">
        <v>48</v>
      </c>
      <c r="F738">
        <v>9</v>
      </c>
    </row>
    <row r="739" spans="1:6">
      <c r="A739" s="1">
        <v>1.5729166666666666E-2</v>
      </c>
      <c r="B739">
        <v>34.5</v>
      </c>
      <c r="C739">
        <v>51</v>
      </c>
      <c r="D739">
        <v>14</v>
      </c>
      <c r="E739">
        <v>49</v>
      </c>
      <c r="F739">
        <v>11</v>
      </c>
    </row>
    <row r="740" spans="1:6">
      <c r="A740" s="1">
        <v>1.579861111111111E-2</v>
      </c>
      <c r="B740">
        <v>34.5</v>
      </c>
      <c r="C740">
        <v>51</v>
      </c>
      <c r="D740">
        <v>15</v>
      </c>
      <c r="E740">
        <v>47</v>
      </c>
      <c r="F740">
        <v>10</v>
      </c>
    </row>
    <row r="741" spans="1:6">
      <c r="A741" s="1">
        <v>1.5868055555555555E-2</v>
      </c>
      <c r="B741">
        <v>34.5</v>
      </c>
      <c r="C741">
        <v>52</v>
      </c>
      <c r="D741">
        <v>10</v>
      </c>
      <c r="E741">
        <v>48</v>
      </c>
      <c r="F741">
        <v>7</v>
      </c>
    </row>
    <row r="742" spans="1:6">
      <c r="A742" s="1">
        <v>1.59375E-2</v>
      </c>
      <c r="B742">
        <v>34.5</v>
      </c>
      <c r="C742">
        <v>53</v>
      </c>
      <c r="D742">
        <v>9</v>
      </c>
      <c r="E742">
        <v>47</v>
      </c>
      <c r="F742">
        <v>9</v>
      </c>
    </row>
    <row r="743" spans="1:6">
      <c r="A743" s="1">
        <v>1.6006944444444445E-2</v>
      </c>
      <c r="B743">
        <v>34.5</v>
      </c>
      <c r="C743">
        <v>51</v>
      </c>
      <c r="D743">
        <v>12</v>
      </c>
      <c r="E743">
        <v>48</v>
      </c>
      <c r="F743">
        <v>10</v>
      </c>
    </row>
    <row r="744" spans="1:6">
      <c r="A744" s="1">
        <v>1.6076388888888887E-2</v>
      </c>
      <c r="B744">
        <v>34.5</v>
      </c>
      <c r="C744">
        <v>49</v>
      </c>
      <c r="D744">
        <v>15</v>
      </c>
      <c r="E744">
        <v>47</v>
      </c>
      <c r="F744">
        <v>15</v>
      </c>
    </row>
    <row r="745" spans="1:6">
      <c r="A745" s="1">
        <v>1.6145833333333335E-2</v>
      </c>
      <c r="B745">
        <v>34.5</v>
      </c>
      <c r="C745">
        <v>51</v>
      </c>
      <c r="D745">
        <v>14</v>
      </c>
      <c r="E745">
        <v>48</v>
      </c>
      <c r="F745">
        <v>10</v>
      </c>
    </row>
    <row r="746" spans="1:6">
      <c r="A746" s="1">
        <v>1.621527777777778E-2</v>
      </c>
      <c r="B746">
        <v>34.5</v>
      </c>
      <c r="C746">
        <v>51</v>
      </c>
      <c r="D746">
        <v>13</v>
      </c>
      <c r="E746">
        <v>48</v>
      </c>
      <c r="F746">
        <v>11</v>
      </c>
    </row>
    <row r="747" spans="1:6">
      <c r="A747" s="1">
        <v>1.6284722222222221E-2</v>
      </c>
      <c r="B747">
        <v>34.5</v>
      </c>
      <c r="C747">
        <v>51</v>
      </c>
      <c r="D747">
        <v>8</v>
      </c>
      <c r="E747">
        <v>47</v>
      </c>
      <c r="F747">
        <v>13</v>
      </c>
    </row>
    <row r="748" spans="1:6">
      <c r="A748" s="1">
        <v>1.6435185185185188E-2</v>
      </c>
      <c r="B748">
        <v>34.5</v>
      </c>
      <c r="C748">
        <v>52</v>
      </c>
      <c r="D748">
        <v>11</v>
      </c>
      <c r="E748">
        <v>48</v>
      </c>
      <c r="F748">
        <v>10</v>
      </c>
    </row>
    <row r="749" spans="1:6">
      <c r="A749" s="1">
        <v>1.650462962962963E-2</v>
      </c>
      <c r="B749">
        <v>34.5</v>
      </c>
      <c r="C749">
        <v>52</v>
      </c>
      <c r="D749">
        <v>7</v>
      </c>
      <c r="E749">
        <v>46</v>
      </c>
      <c r="F749">
        <v>9</v>
      </c>
    </row>
    <row r="750" spans="1:6">
      <c r="A750" s="1">
        <v>1.6574074074074074E-2</v>
      </c>
      <c r="B750">
        <v>34.5</v>
      </c>
      <c r="C750">
        <v>50</v>
      </c>
      <c r="D750">
        <v>12</v>
      </c>
      <c r="E750">
        <v>49</v>
      </c>
      <c r="F750">
        <v>9</v>
      </c>
    </row>
    <row r="751" spans="1:6">
      <c r="A751" s="1">
        <v>1.6643518518518519E-2</v>
      </c>
      <c r="B751">
        <v>34.5</v>
      </c>
      <c r="C751">
        <v>52</v>
      </c>
      <c r="D751">
        <v>9</v>
      </c>
      <c r="E751">
        <v>49</v>
      </c>
      <c r="F751">
        <v>13</v>
      </c>
    </row>
    <row r="752" spans="1:6">
      <c r="A752" s="1">
        <v>1.6712962962962961E-2</v>
      </c>
      <c r="B752">
        <v>34.5</v>
      </c>
      <c r="C752">
        <v>51</v>
      </c>
      <c r="D752">
        <v>16</v>
      </c>
      <c r="E752">
        <v>48</v>
      </c>
      <c r="F752">
        <v>14</v>
      </c>
    </row>
    <row r="753" spans="1:6">
      <c r="A753" s="1">
        <v>1.6782407407407409E-2</v>
      </c>
      <c r="B753">
        <v>34.5</v>
      </c>
      <c r="C753">
        <v>52</v>
      </c>
      <c r="D753">
        <v>13</v>
      </c>
      <c r="E753">
        <v>48</v>
      </c>
      <c r="F753">
        <v>8</v>
      </c>
    </row>
    <row r="754" spans="1:6">
      <c r="A754" s="1">
        <v>1.6851851851851851E-2</v>
      </c>
      <c r="B754">
        <v>34.5</v>
      </c>
      <c r="C754">
        <v>51</v>
      </c>
      <c r="D754">
        <v>11</v>
      </c>
      <c r="E754">
        <v>50</v>
      </c>
      <c r="F754">
        <v>8</v>
      </c>
    </row>
    <row r="755" spans="1:6">
      <c r="A755" s="1">
        <v>1.6921296296296299E-2</v>
      </c>
      <c r="B755">
        <v>34.5</v>
      </c>
      <c r="C755">
        <v>53</v>
      </c>
      <c r="D755">
        <v>10</v>
      </c>
      <c r="E755">
        <v>49</v>
      </c>
      <c r="F755">
        <v>12</v>
      </c>
    </row>
    <row r="756" spans="1:6">
      <c r="A756" s="1">
        <v>1.6979166666666667E-2</v>
      </c>
      <c r="B756">
        <v>34.5</v>
      </c>
      <c r="C756">
        <v>52</v>
      </c>
      <c r="D756">
        <v>12</v>
      </c>
      <c r="E756">
        <v>47</v>
      </c>
      <c r="F756">
        <v>9</v>
      </c>
    </row>
    <row r="757" spans="1:6">
      <c r="A757" s="1">
        <v>1.7060185185185185E-2</v>
      </c>
      <c r="B757">
        <v>34.5</v>
      </c>
      <c r="C757">
        <v>51</v>
      </c>
      <c r="D757">
        <v>16</v>
      </c>
      <c r="E757">
        <v>48</v>
      </c>
      <c r="F757">
        <v>15</v>
      </c>
    </row>
    <row r="758" spans="1:6">
      <c r="A758" s="1">
        <v>1.7118055555555556E-2</v>
      </c>
      <c r="B758">
        <v>34.5</v>
      </c>
      <c r="C758">
        <v>50</v>
      </c>
      <c r="D758">
        <v>17</v>
      </c>
      <c r="E758">
        <v>48</v>
      </c>
      <c r="F758">
        <v>14</v>
      </c>
    </row>
    <row r="759" spans="1:6">
      <c r="A759" s="1">
        <v>1.7187499999999998E-2</v>
      </c>
      <c r="B759">
        <v>34.5</v>
      </c>
      <c r="C759">
        <v>51</v>
      </c>
      <c r="D759">
        <v>11</v>
      </c>
      <c r="E759">
        <v>48</v>
      </c>
      <c r="F759">
        <v>8</v>
      </c>
    </row>
    <row r="760" spans="1:6">
      <c r="A760" s="1">
        <v>1.7326388888888888E-2</v>
      </c>
      <c r="B760">
        <v>34.5</v>
      </c>
      <c r="C760">
        <v>51</v>
      </c>
      <c r="D760">
        <v>8</v>
      </c>
      <c r="E760">
        <v>48</v>
      </c>
      <c r="F760">
        <v>9</v>
      </c>
    </row>
    <row r="761" spans="1:6">
      <c r="A761" s="1">
        <v>1.7395833333333336E-2</v>
      </c>
      <c r="B761">
        <v>34.5</v>
      </c>
      <c r="C761">
        <v>51</v>
      </c>
      <c r="D761">
        <v>11</v>
      </c>
      <c r="E761">
        <v>48</v>
      </c>
      <c r="F761">
        <v>7</v>
      </c>
    </row>
    <row r="762" spans="1:6">
      <c r="A762" s="1">
        <v>1.7465277777777777E-2</v>
      </c>
      <c r="B762">
        <v>34.5</v>
      </c>
      <c r="C762">
        <v>52</v>
      </c>
      <c r="D762">
        <v>14</v>
      </c>
      <c r="E762">
        <v>50</v>
      </c>
      <c r="F762">
        <v>13</v>
      </c>
    </row>
    <row r="763" spans="1:6">
      <c r="A763" s="1">
        <v>1.7546296296296296E-2</v>
      </c>
      <c r="B763">
        <v>34.5</v>
      </c>
      <c r="C763">
        <v>51</v>
      </c>
      <c r="D763">
        <v>12</v>
      </c>
      <c r="E763">
        <v>48</v>
      </c>
      <c r="F763">
        <v>8</v>
      </c>
    </row>
    <row r="764" spans="1:6">
      <c r="A764" s="1">
        <v>1.7604166666666667E-2</v>
      </c>
      <c r="B764">
        <v>34.5</v>
      </c>
      <c r="C764">
        <v>50</v>
      </c>
      <c r="D764">
        <v>13</v>
      </c>
      <c r="E764">
        <v>47</v>
      </c>
      <c r="F764">
        <v>9</v>
      </c>
    </row>
    <row r="765" spans="1:6">
      <c r="A765" s="1">
        <v>1.7673611111111109E-2</v>
      </c>
      <c r="B765">
        <v>34.5</v>
      </c>
      <c r="C765">
        <v>51</v>
      </c>
      <c r="D765">
        <v>11</v>
      </c>
      <c r="E765">
        <v>48</v>
      </c>
      <c r="F765">
        <v>6</v>
      </c>
    </row>
    <row r="766" spans="1:6">
      <c r="A766" s="1">
        <v>1.7743055555555557E-2</v>
      </c>
      <c r="B766">
        <v>34.5</v>
      </c>
      <c r="C766">
        <v>50</v>
      </c>
      <c r="D766">
        <v>14</v>
      </c>
      <c r="E766">
        <v>48</v>
      </c>
      <c r="F766">
        <v>12</v>
      </c>
    </row>
    <row r="767" spans="1:6">
      <c r="A767" s="1">
        <v>1.7812499999999998E-2</v>
      </c>
      <c r="B767">
        <v>34.5</v>
      </c>
      <c r="C767">
        <v>52</v>
      </c>
      <c r="D767">
        <v>13</v>
      </c>
      <c r="E767">
        <v>48</v>
      </c>
      <c r="F767">
        <v>16</v>
      </c>
    </row>
    <row r="768" spans="1:6">
      <c r="A768" s="1">
        <v>1.7881944444444443E-2</v>
      </c>
      <c r="B768">
        <v>34.5</v>
      </c>
      <c r="C768">
        <v>51</v>
      </c>
      <c r="D768">
        <v>15</v>
      </c>
      <c r="E768">
        <v>48</v>
      </c>
      <c r="F768">
        <v>7</v>
      </c>
    </row>
    <row r="769" spans="1:6">
      <c r="A769" s="1">
        <v>1.7951388888888888E-2</v>
      </c>
      <c r="B769">
        <v>34.5</v>
      </c>
      <c r="C769">
        <v>52</v>
      </c>
      <c r="D769">
        <v>9</v>
      </c>
      <c r="E769">
        <v>48</v>
      </c>
      <c r="F769">
        <v>9</v>
      </c>
    </row>
    <row r="770" spans="1:6">
      <c r="A770" s="1">
        <v>1.8020833333333333E-2</v>
      </c>
      <c r="B770">
        <v>34.5</v>
      </c>
      <c r="C770">
        <v>51</v>
      </c>
      <c r="D770">
        <v>15</v>
      </c>
      <c r="E770">
        <v>48</v>
      </c>
      <c r="F770">
        <v>9</v>
      </c>
    </row>
    <row r="771" spans="1:6">
      <c r="A771" s="1">
        <v>1.8090277777777778E-2</v>
      </c>
      <c r="B771">
        <v>34.5</v>
      </c>
      <c r="C771">
        <v>52</v>
      </c>
      <c r="D771">
        <v>12</v>
      </c>
      <c r="E771">
        <v>48</v>
      </c>
      <c r="F771">
        <v>5</v>
      </c>
    </row>
    <row r="772" spans="1:6">
      <c r="A772" s="1">
        <v>1.8159722222222219E-2</v>
      </c>
      <c r="B772">
        <v>34.5</v>
      </c>
      <c r="C772">
        <v>51</v>
      </c>
      <c r="D772">
        <v>11</v>
      </c>
      <c r="E772">
        <v>47</v>
      </c>
      <c r="F772">
        <v>9</v>
      </c>
    </row>
    <row r="773" spans="1:6">
      <c r="A773" s="1">
        <v>1.8229166666666668E-2</v>
      </c>
      <c r="B773">
        <v>34.5</v>
      </c>
      <c r="C773">
        <v>50</v>
      </c>
      <c r="D773">
        <v>12</v>
      </c>
      <c r="E773">
        <v>48</v>
      </c>
      <c r="F773">
        <v>10</v>
      </c>
    </row>
    <row r="774" spans="1:6">
      <c r="A774" s="1">
        <v>1.8298611111111113E-2</v>
      </c>
      <c r="B774">
        <v>34.5</v>
      </c>
      <c r="C774">
        <v>51</v>
      </c>
      <c r="D774">
        <v>12</v>
      </c>
      <c r="E774">
        <v>50</v>
      </c>
      <c r="F774">
        <v>11</v>
      </c>
    </row>
    <row r="775" spans="1:6">
      <c r="A775" s="1">
        <v>1.8368055555555554E-2</v>
      </c>
      <c r="B775">
        <v>34.5</v>
      </c>
      <c r="C775">
        <v>51</v>
      </c>
      <c r="D775">
        <v>12</v>
      </c>
      <c r="E775">
        <v>48</v>
      </c>
      <c r="F775">
        <v>6</v>
      </c>
    </row>
    <row r="776" spans="1:6">
      <c r="A776" s="1">
        <v>1.8437499999999999E-2</v>
      </c>
      <c r="B776">
        <v>34.5</v>
      </c>
      <c r="C776">
        <v>50</v>
      </c>
      <c r="D776">
        <v>12</v>
      </c>
      <c r="E776">
        <v>47</v>
      </c>
      <c r="F776">
        <v>9</v>
      </c>
    </row>
    <row r="777" spans="1:6">
      <c r="A777" s="1">
        <v>1.8506944444444444E-2</v>
      </c>
      <c r="B777">
        <v>34.5</v>
      </c>
      <c r="C777">
        <v>52</v>
      </c>
      <c r="D777">
        <v>14</v>
      </c>
      <c r="E777">
        <v>46</v>
      </c>
      <c r="F777">
        <v>10</v>
      </c>
    </row>
    <row r="778" spans="1:6">
      <c r="A778" s="1">
        <v>1.8576388888888889E-2</v>
      </c>
      <c r="B778">
        <v>34.5</v>
      </c>
      <c r="C778">
        <v>51</v>
      </c>
      <c r="D778">
        <v>10</v>
      </c>
      <c r="E778">
        <v>46</v>
      </c>
      <c r="F778">
        <v>8</v>
      </c>
    </row>
    <row r="779" spans="1:6">
      <c r="A779" s="1">
        <v>1.8645833333333334E-2</v>
      </c>
      <c r="B779">
        <v>34.5</v>
      </c>
      <c r="C779">
        <v>52</v>
      </c>
      <c r="D779">
        <v>12</v>
      </c>
      <c r="E779">
        <v>48</v>
      </c>
      <c r="F779">
        <v>10</v>
      </c>
    </row>
    <row r="780" spans="1:6">
      <c r="A780" s="1">
        <v>1.8715277777777779E-2</v>
      </c>
      <c r="B780">
        <v>34.5</v>
      </c>
      <c r="C780">
        <v>49</v>
      </c>
      <c r="D780">
        <v>8</v>
      </c>
      <c r="E780">
        <v>47</v>
      </c>
      <c r="F780">
        <v>9</v>
      </c>
    </row>
    <row r="781" spans="1:6">
      <c r="A781" s="1">
        <v>1.8784722222222223E-2</v>
      </c>
      <c r="B781">
        <v>34.5</v>
      </c>
      <c r="C781">
        <v>51</v>
      </c>
      <c r="D781">
        <v>7</v>
      </c>
      <c r="E781">
        <v>47</v>
      </c>
      <c r="F781">
        <v>10</v>
      </c>
    </row>
    <row r="782" spans="1:6">
      <c r="A782" s="1">
        <v>1.8854166666666665E-2</v>
      </c>
      <c r="B782">
        <v>34.5</v>
      </c>
      <c r="C782">
        <v>50</v>
      </c>
      <c r="D782">
        <v>14</v>
      </c>
      <c r="E782">
        <v>48</v>
      </c>
      <c r="F782">
        <v>13</v>
      </c>
    </row>
    <row r="783" spans="1:6">
      <c r="A783" s="1">
        <v>1.8912037037037036E-2</v>
      </c>
      <c r="B783">
        <v>34.5</v>
      </c>
      <c r="C783">
        <v>51</v>
      </c>
      <c r="D783">
        <v>7</v>
      </c>
      <c r="E783">
        <v>49</v>
      </c>
      <c r="F783">
        <v>7</v>
      </c>
    </row>
    <row r="784" spans="1:6">
      <c r="A784" s="1">
        <v>1.8981481481481481E-2</v>
      </c>
      <c r="B784">
        <v>34.5</v>
      </c>
      <c r="C784">
        <v>51</v>
      </c>
      <c r="D784">
        <v>16</v>
      </c>
      <c r="E784">
        <v>49</v>
      </c>
      <c r="F784">
        <v>18</v>
      </c>
    </row>
    <row r="785" spans="1:6">
      <c r="A785" s="1">
        <v>1.9050925925925926E-2</v>
      </c>
      <c r="B785">
        <v>34.5</v>
      </c>
      <c r="C785">
        <v>52</v>
      </c>
      <c r="D785">
        <v>11</v>
      </c>
      <c r="E785">
        <v>48</v>
      </c>
      <c r="F785">
        <v>9</v>
      </c>
    </row>
    <row r="786" spans="1:6">
      <c r="A786" s="1">
        <v>1.9120370370370371E-2</v>
      </c>
      <c r="B786">
        <v>34.5</v>
      </c>
      <c r="C786">
        <v>51</v>
      </c>
      <c r="D786">
        <v>11</v>
      </c>
      <c r="E786">
        <v>50</v>
      </c>
      <c r="F786">
        <v>7</v>
      </c>
    </row>
    <row r="787" spans="1:6">
      <c r="A787" s="1">
        <v>1.9189814814814816E-2</v>
      </c>
      <c r="B787">
        <v>34.5</v>
      </c>
      <c r="C787">
        <v>51</v>
      </c>
      <c r="D787">
        <v>10</v>
      </c>
      <c r="E787">
        <v>49</v>
      </c>
      <c r="F787">
        <v>7</v>
      </c>
    </row>
    <row r="788" spans="1:6">
      <c r="A788" s="1">
        <v>1.9259259259259261E-2</v>
      </c>
      <c r="B788">
        <v>34.5</v>
      </c>
      <c r="C788">
        <v>54</v>
      </c>
      <c r="D788">
        <v>14</v>
      </c>
      <c r="E788">
        <v>52</v>
      </c>
      <c r="F788">
        <v>8</v>
      </c>
    </row>
    <row r="789" spans="1:6">
      <c r="A789" s="1">
        <v>1.9328703703703702E-2</v>
      </c>
      <c r="B789">
        <v>34.5</v>
      </c>
      <c r="C789">
        <v>52</v>
      </c>
      <c r="D789">
        <v>8</v>
      </c>
      <c r="E789">
        <v>48</v>
      </c>
      <c r="F789">
        <v>7</v>
      </c>
    </row>
    <row r="790" spans="1:6">
      <c r="A790" s="1">
        <v>1.9398148148148147E-2</v>
      </c>
      <c r="B790">
        <v>34.5</v>
      </c>
      <c r="C790">
        <v>50</v>
      </c>
      <c r="D790">
        <v>10</v>
      </c>
      <c r="E790">
        <v>48</v>
      </c>
      <c r="F790">
        <v>8</v>
      </c>
    </row>
    <row r="791" spans="1:6">
      <c r="A791" s="1">
        <v>1.9467592592592595E-2</v>
      </c>
      <c r="B791">
        <v>34.5</v>
      </c>
      <c r="C791">
        <v>52</v>
      </c>
      <c r="D791">
        <v>12</v>
      </c>
      <c r="E791">
        <v>48</v>
      </c>
      <c r="F791">
        <v>7</v>
      </c>
    </row>
    <row r="792" spans="1:6">
      <c r="A792" s="1">
        <v>1.9537037037037037E-2</v>
      </c>
      <c r="B792">
        <v>34.5</v>
      </c>
      <c r="C792">
        <v>50</v>
      </c>
      <c r="D792">
        <v>12</v>
      </c>
      <c r="E792">
        <v>49</v>
      </c>
      <c r="F792">
        <v>9</v>
      </c>
    </row>
    <row r="793" spans="1:6">
      <c r="A793" s="1">
        <v>1.9606481481481482E-2</v>
      </c>
      <c r="B793">
        <v>34.5</v>
      </c>
      <c r="C793">
        <v>51</v>
      </c>
      <c r="D793">
        <v>18</v>
      </c>
      <c r="E793">
        <v>48</v>
      </c>
      <c r="F793">
        <v>12</v>
      </c>
    </row>
    <row r="794" spans="1:6">
      <c r="A794" s="1">
        <v>1.9675925925925927E-2</v>
      </c>
      <c r="B794">
        <v>34.5</v>
      </c>
      <c r="C794">
        <v>51</v>
      </c>
      <c r="D794">
        <v>10</v>
      </c>
      <c r="E794">
        <v>48</v>
      </c>
      <c r="F794">
        <v>11</v>
      </c>
    </row>
    <row r="795" spans="1:6">
      <c r="A795" s="1">
        <v>1.9745370370370371E-2</v>
      </c>
      <c r="B795">
        <v>34.5</v>
      </c>
      <c r="C795">
        <v>50</v>
      </c>
      <c r="D795">
        <v>8</v>
      </c>
      <c r="E795">
        <v>51</v>
      </c>
      <c r="F795">
        <v>8</v>
      </c>
    </row>
    <row r="796" spans="1:6">
      <c r="A796" s="1">
        <v>1.9814814814814816E-2</v>
      </c>
      <c r="B796">
        <v>34.5</v>
      </c>
      <c r="C796">
        <v>51</v>
      </c>
      <c r="D796">
        <v>10</v>
      </c>
      <c r="E796">
        <v>49</v>
      </c>
      <c r="F796">
        <v>13</v>
      </c>
    </row>
    <row r="797" spans="1:6">
      <c r="A797" s="1">
        <v>1.9884259259259258E-2</v>
      </c>
      <c r="B797">
        <v>34.5</v>
      </c>
      <c r="C797">
        <v>53</v>
      </c>
      <c r="D797">
        <v>13</v>
      </c>
      <c r="E797">
        <v>50</v>
      </c>
      <c r="F797">
        <v>10</v>
      </c>
    </row>
    <row r="798" spans="1:6">
      <c r="A798" s="1">
        <v>1.9942129629629629E-2</v>
      </c>
      <c r="B798">
        <v>34.5</v>
      </c>
      <c r="C798">
        <v>51</v>
      </c>
      <c r="D798">
        <v>11</v>
      </c>
      <c r="E798">
        <v>47</v>
      </c>
      <c r="F798">
        <v>7</v>
      </c>
    </row>
    <row r="799" spans="1:6">
      <c r="A799" s="1">
        <v>2.0081018518518519E-2</v>
      </c>
      <c r="B799">
        <v>34.5</v>
      </c>
      <c r="C799">
        <v>50</v>
      </c>
      <c r="D799">
        <v>16</v>
      </c>
      <c r="E799">
        <v>48</v>
      </c>
      <c r="F799">
        <v>10</v>
      </c>
    </row>
    <row r="800" spans="1:6">
      <c r="A800" s="1">
        <v>2.0150462962962964E-2</v>
      </c>
      <c r="B800">
        <v>34.5</v>
      </c>
      <c r="C800">
        <v>49</v>
      </c>
      <c r="D800">
        <v>15</v>
      </c>
      <c r="E800">
        <v>47</v>
      </c>
      <c r="F800">
        <v>7</v>
      </c>
    </row>
    <row r="801" spans="1:6">
      <c r="A801" s="1">
        <v>2.0231481481481482E-2</v>
      </c>
      <c r="B801">
        <v>34.5</v>
      </c>
      <c r="C801">
        <v>49</v>
      </c>
      <c r="D801">
        <v>14</v>
      </c>
      <c r="E801">
        <v>49</v>
      </c>
      <c r="F801">
        <v>9</v>
      </c>
    </row>
    <row r="802" spans="1:6">
      <c r="A802" s="1">
        <v>2.0358796296296295E-2</v>
      </c>
      <c r="B802">
        <v>34.5</v>
      </c>
      <c r="C802">
        <v>53</v>
      </c>
      <c r="D802">
        <v>15</v>
      </c>
      <c r="E802">
        <v>49</v>
      </c>
      <c r="F802">
        <v>13</v>
      </c>
    </row>
    <row r="803" spans="1:6">
      <c r="A803" s="1">
        <v>2.0428240740740743E-2</v>
      </c>
      <c r="B803">
        <v>34.5</v>
      </c>
      <c r="C803">
        <v>51</v>
      </c>
      <c r="D803">
        <v>12</v>
      </c>
      <c r="E803">
        <v>48</v>
      </c>
      <c r="F803">
        <v>5</v>
      </c>
    </row>
    <row r="804" spans="1:6">
      <c r="A804" s="1">
        <v>2.0497685185185185E-2</v>
      </c>
      <c r="B804">
        <v>34.5</v>
      </c>
      <c r="C804">
        <v>49</v>
      </c>
      <c r="D804">
        <v>9</v>
      </c>
      <c r="E804">
        <v>49</v>
      </c>
      <c r="F804">
        <v>7</v>
      </c>
    </row>
    <row r="805" spans="1:6">
      <c r="A805" s="1">
        <v>2.056712962962963E-2</v>
      </c>
      <c r="B805">
        <v>34.5</v>
      </c>
      <c r="C805">
        <v>51</v>
      </c>
      <c r="D805">
        <v>8</v>
      </c>
      <c r="E805">
        <v>48</v>
      </c>
      <c r="F805">
        <v>9</v>
      </c>
    </row>
    <row r="806" spans="1:6">
      <c r="A806" s="1">
        <v>2.0636574074074075E-2</v>
      </c>
      <c r="B806">
        <v>34.5</v>
      </c>
      <c r="C806">
        <v>51</v>
      </c>
      <c r="D806">
        <v>7</v>
      </c>
      <c r="E806">
        <v>48</v>
      </c>
      <c r="F806">
        <v>8</v>
      </c>
    </row>
    <row r="807" spans="1:6">
      <c r="A807" s="1">
        <v>2.0706018518518519E-2</v>
      </c>
      <c r="B807">
        <v>34.5</v>
      </c>
      <c r="C807">
        <v>50</v>
      </c>
      <c r="D807">
        <v>11</v>
      </c>
      <c r="E807">
        <v>49</v>
      </c>
      <c r="F807">
        <v>7</v>
      </c>
    </row>
    <row r="808" spans="1:6">
      <c r="A808" s="1">
        <v>2.0775462962962964E-2</v>
      </c>
      <c r="B808">
        <v>34.5</v>
      </c>
      <c r="C808">
        <v>50</v>
      </c>
      <c r="D808">
        <v>13</v>
      </c>
      <c r="E808">
        <v>48</v>
      </c>
      <c r="F808">
        <v>11</v>
      </c>
    </row>
    <row r="809" spans="1:6">
      <c r="A809" s="1">
        <v>2.0914351851851851E-2</v>
      </c>
      <c r="B809">
        <v>34.5</v>
      </c>
      <c r="C809">
        <v>51</v>
      </c>
      <c r="D809">
        <v>13</v>
      </c>
      <c r="E809">
        <v>48</v>
      </c>
      <c r="F809">
        <v>10</v>
      </c>
    </row>
    <row r="810" spans="1:6">
      <c r="A810" s="1">
        <v>2.0983796296296296E-2</v>
      </c>
      <c r="B810">
        <v>34.5</v>
      </c>
      <c r="C810">
        <v>51</v>
      </c>
      <c r="D810">
        <v>11</v>
      </c>
      <c r="E810">
        <v>47</v>
      </c>
      <c r="F810">
        <v>9</v>
      </c>
    </row>
    <row r="811" spans="1:6">
      <c r="A811" s="1">
        <v>2.1053240740740744E-2</v>
      </c>
      <c r="B811">
        <v>34.5</v>
      </c>
      <c r="C811">
        <v>52</v>
      </c>
      <c r="D811">
        <v>14</v>
      </c>
      <c r="E811">
        <v>50</v>
      </c>
      <c r="F811">
        <v>10</v>
      </c>
    </row>
    <row r="812" spans="1:6">
      <c r="A812" s="1">
        <v>2.1122685185185185E-2</v>
      </c>
      <c r="B812">
        <v>34.5</v>
      </c>
      <c r="C812">
        <v>52</v>
      </c>
      <c r="D812">
        <v>14</v>
      </c>
      <c r="E812">
        <v>49</v>
      </c>
      <c r="F812">
        <v>14</v>
      </c>
    </row>
    <row r="813" spans="1:6">
      <c r="A813" s="1">
        <v>2.119212962962963E-2</v>
      </c>
      <c r="B813">
        <v>34.5</v>
      </c>
      <c r="C813">
        <v>51</v>
      </c>
      <c r="D813">
        <v>15</v>
      </c>
      <c r="E813">
        <v>49</v>
      </c>
      <c r="F813">
        <v>7</v>
      </c>
    </row>
    <row r="814" spans="1:6">
      <c r="A814" s="1">
        <v>2.1261574074074075E-2</v>
      </c>
      <c r="B814">
        <v>34.5</v>
      </c>
      <c r="C814">
        <v>51</v>
      </c>
      <c r="D814">
        <v>12</v>
      </c>
      <c r="E814">
        <v>49</v>
      </c>
      <c r="F814">
        <v>9</v>
      </c>
    </row>
    <row r="815" spans="1:6">
      <c r="A815" s="1">
        <v>2.1331018518518517E-2</v>
      </c>
      <c r="B815">
        <v>34.5</v>
      </c>
      <c r="C815">
        <v>50</v>
      </c>
      <c r="D815">
        <v>8</v>
      </c>
      <c r="E815">
        <v>48</v>
      </c>
      <c r="F815">
        <v>6</v>
      </c>
    </row>
    <row r="816" spans="1:6">
      <c r="A816" s="1">
        <v>2.1400462962962965E-2</v>
      </c>
      <c r="B816">
        <v>34.5</v>
      </c>
      <c r="C816">
        <v>50</v>
      </c>
      <c r="D816">
        <v>12</v>
      </c>
      <c r="E816">
        <v>49</v>
      </c>
      <c r="F816">
        <v>10</v>
      </c>
    </row>
    <row r="817" spans="1:6">
      <c r="A817" s="1">
        <v>2.146990740740741E-2</v>
      </c>
      <c r="B817">
        <v>34.5</v>
      </c>
      <c r="C817">
        <v>52</v>
      </c>
      <c r="D817">
        <v>15</v>
      </c>
      <c r="E817">
        <v>48</v>
      </c>
      <c r="F817">
        <v>14</v>
      </c>
    </row>
    <row r="818" spans="1:6">
      <c r="A818" s="1">
        <v>2.1539351851851851E-2</v>
      </c>
      <c r="B818">
        <v>34.5</v>
      </c>
      <c r="C818">
        <v>51</v>
      </c>
      <c r="D818">
        <v>8</v>
      </c>
      <c r="E818">
        <v>50</v>
      </c>
      <c r="F818">
        <v>10</v>
      </c>
    </row>
    <row r="819" spans="1:6">
      <c r="A819" s="1">
        <v>2.1608796296296296E-2</v>
      </c>
      <c r="B819">
        <v>34.5</v>
      </c>
      <c r="C819">
        <v>52</v>
      </c>
      <c r="D819">
        <v>10</v>
      </c>
      <c r="E819">
        <v>47</v>
      </c>
      <c r="F819">
        <v>8</v>
      </c>
    </row>
    <row r="820" spans="1:6">
      <c r="A820" s="1">
        <v>2.1678240740740738E-2</v>
      </c>
      <c r="B820">
        <v>34.5</v>
      </c>
      <c r="C820">
        <v>51</v>
      </c>
      <c r="D820">
        <v>10</v>
      </c>
      <c r="E820">
        <v>49</v>
      </c>
      <c r="F820">
        <v>4</v>
      </c>
    </row>
    <row r="821" spans="1:6">
      <c r="A821" s="1">
        <v>2.1747685185185186E-2</v>
      </c>
      <c r="B821">
        <v>34.5</v>
      </c>
      <c r="C821">
        <v>50</v>
      </c>
      <c r="D821">
        <v>10</v>
      </c>
      <c r="E821">
        <v>50</v>
      </c>
      <c r="F821">
        <v>9</v>
      </c>
    </row>
    <row r="822" spans="1:6">
      <c r="A822" s="1">
        <v>2.1817129629629631E-2</v>
      </c>
      <c r="B822">
        <v>34.5</v>
      </c>
      <c r="C822">
        <v>50</v>
      </c>
      <c r="D822">
        <v>13</v>
      </c>
      <c r="E822">
        <v>48</v>
      </c>
      <c r="F822">
        <v>19</v>
      </c>
    </row>
    <row r="823" spans="1:6">
      <c r="A823" s="1">
        <v>2.1886574074074072E-2</v>
      </c>
      <c r="B823">
        <v>34.5</v>
      </c>
      <c r="C823">
        <v>49</v>
      </c>
      <c r="D823">
        <v>7</v>
      </c>
      <c r="E823">
        <v>48</v>
      </c>
      <c r="F823">
        <v>11</v>
      </c>
    </row>
    <row r="824" spans="1:6">
      <c r="A824" s="1">
        <v>2.1956018518518517E-2</v>
      </c>
      <c r="B824">
        <v>34.5</v>
      </c>
      <c r="C824">
        <v>49</v>
      </c>
      <c r="D824">
        <v>12</v>
      </c>
      <c r="E824">
        <v>48</v>
      </c>
      <c r="F824">
        <v>13</v>
      </c>
    </row>
    <row r="825" spans="1:6">
      <c r="A825" s="1">
        <v>2.2025462962962958E-2</v>
      </c>
      <c r="B825">
        <v>34.5</v>
      </c>
      <c r="C825">
        <v>50</v>
      </c>
      <c r="D825">
        <v>8</v>
      </c>
      <c r="E825">
        <v>48</v>
      </c>
      <c r="F825">
        <v>12</v>
      </c>
    </row>
    <row r="826" spans="1:6">
      <c r="A826" s="1">
        <v>2.2094907407407407E-2</v>
      </c>
      <c r="B826">
        <v>34.5</v>
      </c>
      <c r="C826">
        <v>53</v>
      </c>
      <c r="D826">
        <v>14</v>
      </c>
      <c r="E826">
        <v>52</v>
      </c>
      <c r="F826">
        <v>11</v>
      </c>
    </row>
    <row r="827" spans="1:6">
      <c r="A827" s="1">
        <v>2.2164351851851852E-2</v>
      </c>
      <c r="B827">
        <v>34.5</v>
      </c>
      <c r="C827">
        <v>52</v>
      </c>
      <c r="D827">
        <v>15</v>
      </c>
      <c r="E827">
        <v>49</v>
      </c>
      <c r="F827">
        <v>7</v>
      </c>
    </row>
    <row r="828" spans="1:6">
      <c r="A828" s="1">
        <v>2.2233796296296297E-2</v>
      </c>
      <c r="B828">
        <v>34.5</v>
      </c>
      <c r="C828">
        <v>51</v>
      </c>
      <c r="D828">
        <v>12</v>
      </c>
      <c r="E828">
        <v>49</v>
      </c>
      <c r="F828">
        <v>8</v>
      </c>
    </row>
    <row r="829" spans="1:6">
      <c r="A829" s="1">
        <v>2.2303240740740738E-2</v>
      </c>
      <c r="B829">
        <v>34.5</v>
      </c>
      <c r="C829">
        <v>51</v>
      </c>
      <c r="D829">
        <v>13</v>
      </c>
      <c r="E829">
        <v>49</v>
      </c>
      <c r="F829">
        <v>13</v>
      </c>
    </row>
    <row r="830" spans="1:6">
      <c r="A830" s="1">
        <v>2.2372685185185186E-2</v>
      </c>
      <c r="B830">
        <v>34.5</v>
      </c>
      <c r="C830">
        <v>52</v>
      </c>
      <c r="D830">
        <v>11</v>
      </c>
      <c r="E830">
        <v>49</v>
      </c>
      <c r="F830">
        <v>11</v>
      </c>
    </row>
    <row r="831" spans="1:6">
      <c r="A831" s="1">
        <v>2.2442129629629631E-2</v>
      </c>
      <c r="B831">
        <v>34.5</v>
      </c>
      <c r="C831">
        <v>50</v>
      </c>
      <c r="D831">
        <v>10</v>
      </c>
      <c r="E831">
        <v>47</v>
      </c>
      <c r="F831">
        <v>8</v>
      </c>
    </row>
    <row r="832" spans="1:6">
      <c r="A832" s="1">
        <v>2.2511574074074073E-2</v>
      </c>
      <c r="B832">
        <v>34.5</v>
      </c>
      <c r="C832">
        <v>51</v>
      </c>
      <c r="D832">
        <v>17</v>
      </c>
      <c r="E832">
        <v>50</v>
      </c>
      <c r="F832">
        <v>14</v>
      </c>
    </row>
    <row r="833" spans="1:6">
      <c r="A833" s="1">
        <v>2.2581018518518518E-2</v>
      </c>
      <c r="B833">
        <v>34.5</v>
      </c>
      <c r="C833">
        <v>52</v>
      </c>
      <c r="D833">
        <v>13</v>
      </c>
      <c r="E833">
        <v>49</v>
      </c>
      <c r="F833">
        <v>6</v>
      </c>
    </row>
    <row r="834" spans="1:6">
      <c r="A834" s="1">
        <v>2.2650462962962966E-2</v>
      </c>
      <c r="B834">
        <v>34.5</v>
      </c>
      <c r="C834">
        <v>58</v>
      </c>
      <c r="D834">
        <v>15</v>
      </c>
      <c r="E834">
        <v>59</v>
      </c>
      <c r="F834">
        <v>15</v>
      </c>
    </row>
    <row r="835" spans="1:6">
      <c r="A835" s="1">
        <v>2.2789351851851852E-2</v>
      </c>
      <c r="B835">
        <v>34.5</v>
      </c>
      <c r="C835">
        <v>51</v>
      </c>
      <c r="D835">
        <v>10</v>
      </c>
      <c r="E835">
        <v>48</v>
      </c>
      <c r="F835">
        <v>11</v>
      </c>
    </row>
    <row r="836" spans="1:6">
      <c r="A836" s="1">
        <v>2.2858796296296294E-2</v>
      </c>
      <c r="B836">
        <v>34.5</v>
      </c>
      <c r="C836">
        <v>51</v>
      </c>
      <c r="D836">
        <v>12</v>
      </c>
      <c r="E836">
        <v>50</v>
      </c>
      <c r="F836">
        <v>14</v>
      </c>
    </row>
    <row r="837" spans="1:6">
      <c r="A837" s="1">
        <v>2.2928240740740739E-2</v>
      </c>
      <c r="B837">
        <v>34.5</v>
      </c>
      <c r="C837">
        <v>50</v>
      </c>
      <c r="D837">
        <v>11</v>
      </c>
      <c r="E837">
        <v>48</v>
      </c>
      <c r="F837">
        <v>7</v>
      </c>
    </row>
    <row r="838" spans="1:6">
      <c r="A838" s="1">
        <v>2.2997685185185187E-2</v>
      </c>
      <c r="B838">
        <v>34.5</v>
      </c>
      <c r="C838">
        <v>50</v>
      </c>
      <c r="D838">
        <v>11</v>
      </c>
      <c r="E838">
        <v>49</v>
      </c>
      <c r="F838">
        <v>7</v>
      </c>
    </row>
    <row r="839" spans="1:6">
      <c r="A839" s="1">
        <v>2.3067129629629632E-2</v>
      </c>
      <c r="B839">
        <v>34.5</v>
      </c>
      <c r="C839">
        <v>52</v>
      </c>
      <c r="D839">
        <v>11</v>
      </c>
      <c r="E839">
        <v>48</v>
      </c>
      <c r="F839">
        <v>12</v>
      </c>
    </row>
    <row r="840" spans="1:6">
      <c r="A840" s="1">
        <v>2.3136574074074077E-2</v>
      </c>
      <c r="B840">
        <v>34.5</v>
      </c>
      <c r="C840">
        <v>51</v>
      </c>
      <c r="D840">
        <v>9</v>
      </c>
      <c r="E840">
        <v>51</v>
      </c>
      <c r="F840">
        <v>11</v>
      </c>
    </row>
    <row r="841" spans="1:6">
      <c r="A841" s="1">
        <v>2.3206018518518515E-2</v>
      </c>
      <c r="B841">
        <v>34.5</v>
      </c>
      <c r="C841">
        <v>53</v>
      </c>
      <c r="D841">
        <v>13</v>
      </c>
      <c r="E841">
        <v>51</v>
      </c>
      <c r="F841">
        <v>11</v>
      </c>
    </row>
    <row r="842" spans="1:6">
      <c r="A842" s="1">
        <v>2.327546296296296E-2</v>
      </c>
      <c r="B842">
        <v>34.5</v>
      </c>
      <c r="C842">
        <v>51</v>
      </c>
      <c r="D842">
        <v>10</v>
      </c>
      <c r="E842">
        <v>49</v>
      </c>
      <c r="F842">
        <v>12</v>
      </c>
    </row>
    <row r="843" spans="1:6">
      <c r="A843" s="1">
        <v>2.3414351851851853E-2</v>
      </c>
      <c r="B843">
        <v>34.5</v>
      </c>
      <c r="C843">
        <v>53</v>
      </c>
      <c r="D843">
        <v>10</v>
      </c>
      <c r="E843">
        <v>48</v>
      </c>
      <c r="F843">
        <v>11</v>
      </c>
    </row>
    <row r="844" spans="1:6">
      <c r="A844" s="1">
        <v>2.3483796296296298E-2</v>
      </c>
      <c r="B844">
        <v>34.5</v>
      </c>
      <c r="C844">
        <v>51</v>
      </c>
      <c r="D844">
        <v>10</v>
      </c>
      <c r="E844">
        <v>48</v>
      </c>
      <c r="F844">
        <v>12</v>
      </c>
    </row>
    <row r="845" spans="1:6">
      <c r="A845" s="1">
        <v>2.3553240740740739E-2</v>
      </c>
      <c r="B845">
        <v>34.5</v>
      </c>
      <c r="C845">
        <v>51</v>
      </c>
      <c r="D845">
        <v>15</v>
      </c>
      <c r="E845">
        <v>47</v>
      </c>
      <c r="F845">
        <v>11</v>
      </c>
    </row>
    <row r="846" spans="1:6">
      <c r="A846" s="1">
        <v>2.3622685185185188E-2</v>
      </c>
      <c r="B846">
        <v>34.5</v>
      </c>
      <c r="C846">
        <v>51</v>
      </c>
      <c r="D846">
        <v>13</v>
      </c>
      <c r="E846">
        <v>49</v>
      </c>
      <c r="F846">
        <v>12</v>
      </c>
    </row>
    <row r="847" spans="1:6">
      <c r="A847" s="1">
        <v>2.3692129629629629E-2</v>
      </c>
      <c r="B847">
        <v>34.5</v>
      </c>
      <c r="C847">
        <v>52</v>
      </c>
      <c r="D847">
        <v>15</v>
      </c>
      <c r="E847">
        <v>49</v>
      </c>
      <c r="F847">
        <v>8</v>
      </c>
    </row>
    <row r="848" spans="1:6">
      <c r="A848" s="1">
        <v>2.3761574074074074E-2</v>
      </c>
      <c r="B848">
        <v>34.5</v>
      </c>
      <c r="C848">
        <v>51</v>
      </c>
      <c r="D848">
        <v>11</v>
      </c>
      <c r="E848">
        <v>50</v>
      </c>
      <c r="F848">
        <v>11</v>
      </c>
    </row>
    <row r="849" spans="1:6">
      <c r="A849" s="1">
        <v>2.3831018518518519E-2</v>
      </c>
      <c r="B849">
        <v>34.5</v>
      </c>
      <c r="C849">
        <v>51</v>
      </c>
      <c r="D849">
        <v>12</v>
      </c>
      <c r="E849">
        <v>48</v>
      </c>
      <c r="F849">
        <v>6</v>
      </c>
    </row>
    <row r="850" spans="1:6">
      <c r="A850" s="1">
        <v>2.390046296296296E-2</v>
      </c>
      <c r="B850">
        <v>34.5</v>
      </c>
      <c r="C850">
        <v>51</v>
      </c>
      <c r="D850">
        <v>10</v>
      </c>
      <c r="E850">
        <v>48</v>
      </c>
      <c r="F850">
        <v>13</v>
      </c>
    </row>
    <row r="851" spans="1:6">
      <c r="A851" s="1">
        <v>2.3969907407407409E-2</v>
      </c>
      <c r="B851">
        <v>34.5</v>
      </c>
      <c r="C851">
        <v>51</v>
      </c>
      <c r="D851">
        <v>13</v>
      </c>
      <c r="E851">
        <v>48</v>
      </c>
      <c r="F851">
        <v>7</v>
      </c>
    </row>
    <row r="852" spans="1:6">
      <c r="A852" s="1">
        <v>2.4039351851851853E-2</v>
      </c>
      <c r="B852">
        <v>34.5</v>
      </c>
      <c r="C852">
        <v>51</v>
      </c>
      <c r="D852">
        <v>11</v>
      </c>
      <c r="E852">
        <v>48</v>
      </c>
      <c r="F852">
        <v>8</v>
      </c>
    </row>
    <row r="853" spans="1:6">
      <c r="A853" s="1">
        <v>2.4108796296296298E-2</v>
      </c>
      <c r="B853">
        <v>34.5</v>
      </c>
      <c r="C853">
        <v>52</v>
      </c>
      <c r="D853">
        <v>15</v>
      </c>
      <c r="E853">
        <v>48</v>
      </c>
      <c r="F853">
        <v>4</v>
      </c>
    </row>
    <row r="854" spans="1:6">
      <c r="A854" s="1">
        <v>2.417824074074074E-2</v>
      </c>
      <c r="B854">
        <v>34.5</v>
      </c>
      <c r="C854">
        <v>51</v>
      </c>
      <c r="D854">
        <v>11</v>
      </c>
      <c r="E854">
        <v>47</v>
      </c>
      <c r="F854">
        <v>7</v>
      </c>
    </row>
    <row r="855" spans="1:6">
      <c r="A855" s="1">
        <v>2.4247685185185181E-2</v>
      </c>
      <c r="B855">
        <v>34.5</v>
      </c>
      <c r="C855">
        <v>51</v>
      </c>
      <c r="D855">
        <v>12</v>
      </c>
      <c r="E855">
        <v>49</v>
      </c>
      <c r="F855">
        <v>16</v>
      </c>
    </row>
    <row r="856" spans="1:6">
      <c r="A856" s="1">
        <v>2.431712962962963E-2</v>
      </c>
      <c r="B856">
        <v>34.5</v>
      </c>
      <c r="C856">
        <v>52</v>
      </c>
      <c r="D856">
        <v>16</v>
      </c>
      <c r="E856">
        <v>47</v>
      </c>
      <c r="F856">
        <v>7</v>
      </c>
    </row>
    <row r="857" spans="1:6">
      <c r="A857" s="1">
        <v>2.4386574074074074E-2</v>
      </c>
      <c r="B857">
        <v>34.5</v>
      </c>
      <c r="C857">
        <v>51</v>
      </c>
      <c r="D857">
        <v>11</v>
      </c>
      <c r="E857">
        <v>48</v>
      </c>
      <c r="F857">
        <v>12</v>
      </c>
    </row>
    <row r="858" spans="1:6">
      <c r="A858" s="1">
        <v>2.4456018518518519E-2</v>
      </c>
      <c r="B858">
        <v>34.5</v>
      </c>
      <c r="C858">
        <v>51</v>
      </c>
      <c r="D858">
        <v>9</v>
      </c>
      <c r="E858">
        <v>49</v>
      </c>
      <c r="F858">
        <v>10</v>
      </c>
    </row>
    <row r="859" spans="1:6">
      <c r="A859" s="1">
        <v>2.4525462962962968E-2</v>
      </c>
      <c r="B859">
        <v>34.5</v>
      </c>
      <c r="C859">
        <v>51</v>
      </c>
      <c r="D859">
        <v>13</v>
      </c>
      <c r="E859">
        <v>48</v>
      </c>
      <c r="F859">
        <v>8</v>
      </c>
    </row>
    <row r="860" spans="1:6">
      <c r="A860" s="1">
        <v>2.4594907407407409E-2</v>
      </c>
      <c r="B860">
        <v>34.5</v>
      </c>
      <c r="C860">
        <v>50</v>
      </c>
      <c r="D860">
        <v>14</v>
      </c>
      <c r="E860">
        <v>48</v>
      </c>
      <c r="F860">
        <v>14</v>
      </c>
    </row>
    <row r="861" spans="1:6">
      <c r="A861" s="1">
        <v>2.4733796296296295E-2</v>
      </c>
      <c r="B861">
        <v>34.5</v>
      </c>
      <c r="C861">
        <v>51</v>
      </c>
      <c r="D861">
        <v>12</v>
      </c>
      <c r="E861">
        <v>49</v>
      </c>
      <c r="F861">
        <v>14</v>
      </c>
    </row>
    <row r="862" spans="1:6">
      <c r="A862" s="1">
        <v>2.480324074074074E-2</v>
      </c>
      <c r="B862">
        <v>34.5</v>
      </c>
      <c r="C862">
        <v>52</v>
      </c>
      <c r="D862">
        <v>15</v>
      </c>
      <c r="E862">
        <v>49</v>
      </c>
      <c r="F862">
        <v>7</v>
      </c>
    </row>
    <row r="863" spans="1:6">
      <c r="A863" s="1">
        <v>2.4872685185185189E-2</v>
      </c>
      <c r="B863">
        <v>34.5</v>
      </c>
      <c r="C863">
        <v>51</v>
      </c>
      <c r="D863">
        <v>13</v>
      </c>
      <c r="E863">
        <v>48</v>
      </c>
      <c r="F863">
        <v>11</v>
      </c>
    </row>
    <row r="864" spans="1:6">
      <c r="A864" s="1">
        <v>2.5011574074074075E-2</v>
      </c>
      <c r="B864">
        <v>34.5</v>
      </c>
      <c r="C864">
        <v>51</v>
      </c>
      <c r="D864">
        <v>7</v>
      </c>
      <c r="E864">
        <v>48</v>
      </c>
      <c r="F864">
        <v>10</v>
      </c>
    </row>
    <row r="865" spans="1:6">
      <c r="A865" s="1">
        <v>2.508101851851852E-2</v>
      </c>
      <c r="B865">
        <v>34.5</v>
      </c>
      <c r="C865">
        <v>52</v>
      </c>
      <c r="D865">
        <v>11</v>
      </c>
      <c r="E865">
        <v>48</v>
      </c>
      <c r="F865">
        <v>6</v>
      </c>
    </row>
    <row r="866" spans="1:6">
      <c r="A866" s="1">
        <v>2.5150462962962961E-2</v>
      </c>
      <c r="B866">
        <v>34.5</v>
      </c>
      <c r="C866">
        <v>52</v>
      </c>
      <c r="D866">
        <v>11</v>
      </c>
      <c r="E866">
        <v>48</v>
      </c>
      <c r="F866">
        <v>7</v>
      </c>
    </row>
    <row r="867" spans="1:6">
      <c r="A867" s="1">
        <v>2.521990740740741E-2</v>
      </c>
      <c r="B867">
        <v>34.5</v>
      </c>
      <c r="C867">
        <v>52</v>
      </c>
      <c r="D867">
        <v>11</v>
      </c>
      <c r="E867">
        <v>49</v>
      </c>
      <c r="F867">
        <v>12</v>
      </c>
    </row>
    <row r="868" spans="1:6">
      <c r="A868" s="1">
        <v>2.5289351851851851E-2</v>
      </c>
      <c r="B868">
        <v>34.5</v>
      </c>
      <c r="C868">
        <v>51</v>
      </c>
      <c r="D868">
        <v>18</v>
      </c>
      <c r="E868">
        <v>50</v>
      </c>
      <c r="F868">
        <v>13</v>
      </c>
    </row>
    <row r="869" spans="1:6">
      <c r="A869" s="1">
        <v>2.5358796296296296E-2</v>
      </c>
      <c r="B869">
        <v>34.5</v>
      </c>
      <c r="C869">
        <v>52</v>
      </c>
      <c r="D869">
        <v>14</v>
      </c>
      <c r="E869">
        <v>48</v>
      </c>
      <c r="F869">
        <v>4</v>
      </c>
    </row>
    <row r="870" spans="1:6">
      <c r="A870" s="1">
        <v>2.5428240740740741E-2</v>
      </c>
      <c r="B870">
        <v>34.5</v>
      </c>
      <c r="C870">
        <v>51</v>
      </c>
      <c r="D870">
        <v>12</v>
      </c>
      <c r="E870">
        <v>48</v>
      </c>
      <c r="F870">
        <v>8</v>
      </c>
    </row>
    <row r="871" spans="1:6">
      <c r="A871" s="1">
        <v>2.5497685185185189E-2</v>
      </c>
      <c r="B871">
        <v>34.5</v>
      </c>
      <c r="C871">
        <v>51</v>
      </c>
      <c r="D871">
        <v>10</v>
      </c>
      <c r="E871">
        <v>49</v>
      </c>
      <c r="F871">
        <v>11</v>
      </c>
    </row>
    <row r="872" spans="1:6">
      <c r="A872" s="1">
        <v>2.5567129629629634E-2</v>
      </c>
      <c r="B872">
        <v>34.5</v>
      </c>
      <c r="C872">
        <v>51</v>
      </c>
      <c r="D872">
        <v>14</v>
      </c>
      <c r="E872">
        <v>49</v>
      </c>
      <c r="F872">
        <v>11</v>
      </c>
    </row>
    <row r="873" spans="1:6">
      <c r="A873" s="1">
        <v>2.5694444444444447E-2</v>
      </c>
      <c r="B873">
        <v>34.5</v>
      </c>
      <c r="C873">
        <v>50</v>
      </c>
      <c r="D873">
        <v>9</v>
      </c>
      <c r="E873">
        <v>47</v>
      </c>
      <c r="F873">
        <v>9</v>
      </c>
    </row>
    <row r="874" spans="1:6">
      <c r="A874" s="1">
        <v>2.5763888888888892E-2</v>
      </c>
      <c r="B874">
        <v>34.5</v>
      </c>
      <c r="C874">
        <v>50</v>
      </c>
      <c r="D874">
        <v>16</v>
      </c>
      <c r="E874">
        <v>48</v>
      </c>
      <c r="F874">
        <v>11</v>
      </c>
    </row>
    <row r="875" spans="1:6">
      <c r="A875" s="1">
        <v>2.584490740740741E-2</v>
      </c>
      <c r="B875">
        <v>34.5</v>
      </c>
      <c r="C875">
        <v>51</v>
      </c>
      <c r="D875">
        <v>14</v>
      </c>
      <c r="E875">
        <v>48</v>
      </c>
      <c r="F875">
        <v>9</v>
      </c>
    </row>
    <row r="876" spans="1:6">
      <c r="A876" s="1">
        <v>2.5914351851851855E-2</v>
      </c>
      <c r="B876">
        <v>34.5</v>
      </c>
      <c r="C876">
        <v>50</v>
      </c>
      <c r="D876">
        <v>10</v>
      </c>
      <c r="E876">
        <v>48</v>
      </c>
      <c r="F876">
        <v>12</v>
      </c>
    </row>
    <row r="877" spans="1:6">
      <c r="A877" s="1">
        <v>2.5983796296296297E-2</v>
      </c>
      <c r="B877">
        <v>34.5</v>
      </c>
      <c r="C877">
        <v>52</v>
      </c>
      <c r="D877">
        <v>21</v>
      </c>
      <c r="E877">
        <v>49</v>
      </c>
      <c r="F877">
        <v>10</v>
      </c>
    </row>
    <row r="878" spans="1:6">
      <c r="A878" s="1">
        <v>2.6053240740740738E-2</v>
      </c>
      <c r="B878">
        <v>34.5</v>
      </c>
      <c r="C878">
        <v>51</v>
      </c>
      <c r="D878">
        <v>11</v>
      </c>
      <c r="E878">
        <v>49</v>
      </c>
      <c r="F878">
        <v>8</v>
      </c>
    </row>
    <row r="879" spans="1:6">
      <c r="A879" s="1">
        <v>2.6122685185185183E-2</v>
      </c>
      <c r="B879">
        <v>34.5</v>
      </c>
      <c r="C879">
        <v>51</v>
      </c>
      <c r="D879">
        <v>15</v>
      </c>
      <c r="E879">
        <v>49</v>
      </c>
      <c r="F879">
        <v>9</v>
      </c>
    </row>
    <row r="880" spans="1:6">
      <c r="A880" s="1">
        <v>2.6192129629629631E-2</v>
      </c>
      <c r="B880">
        <v>34.5</v>
      </c>
      <c r="C880">
        <v>52</v>
      </c>
      <c r="D880">
        <v>11</v>
      </c>
      <c r="E880">
        <v>49</v>
      </c>
      <c r="F880">
        <v>12</v>
      </c>
    </row>
    <row r="881" spans="1:6">
      <c r="A881" s="1">
        <v>2.6261574074074076E-2</v>
      </c>
      <c r="B881">
        <v>34.5</v>
      </c>
      <c r="C881">
        <v>52</v>
      </c>
      <c r="D881">
        <v>15</v>
      </c>
      <c r="E881">
        <v>49</v>
      </c>
      <c r="F881">
        <v>13</v>
      </c>
    </row>
    <row r="882" spans="1:6">
      <c r="A882" s="1">
        <v>2.6331018518518517E-2</v>
      </c>
      <c r="B882">
        <v>34.5</v>
      </c>
      <c r="C882">
        <v>52</v>
      </c>
      <c r="D882">
        <v>19</v>
      </c>
      <c r="E882">
        <v>49</v>
      </c>
      <c r="F882">
        <v>14</v>
      </c>
    </row>
    <row r="883" spans="1:6">
      <c r="A883" s="1">
        <v>2.6400462962962962E-2</v>
      </c>
      <c r="B883">
        <v>34.5</v>
      </c>
      <c r="C883">
        <v>53</v>
      </c>
      <c r="D883">
        <v>12</v>
      </c>
      <c r="E883">
        <v>52</v>
      </c>
      <c r="F883">
        <v>12</v>
      </c>
    </row>
    <row r="884" spans="1:6">
      <c r="A884" s="1">
        <v>2.6469907407407411E-2</v>
      </c>
      <c r="B884">
        <v>34.5</v>
      </c>
      <c r="C884">
        <v>50</v>
      </c>
      <c r="D884">
        <v>11</v>
      </c>
      <c r="E884">
        <v>48</v>
      </c>
      <c r="F884">
        <v>7</v>
      </c>
    </row>
    <row r="885" spans="1:6">
      <c r="A885" s="1">
        <v>2.6539351851851852E-2</v>
      </c>
      <c r="B885">
        <v>34.5</v>
      </c>
      <c r="C885">
        <v>52</v>
      </c>
      <c r="D885">
        <v>11</v>
      </c>
      <c r="E885">
        <v>48</v>
      </c>
      <c r="F885">
        <v>9</v>
      </c>
    </row>
    <row r="886" spans="1:6">
      <c r="A886" s="1">
        <v>2.6608796296296297E-2</v>
      </c>
      <c r="B886">
        <v>34.5</v>
      </c>
      <c r="C886">
        <v>51</v>
      </c>
      <c r="D886">
        <v>11</v>
      </c>
      <c r="E886">
        <v>46</v>
      </c>
      <c r="F886">
        <v>11</v>
      </c>
    </row>
    <row r="887" spans="1:6">
      <c r="A887" s="1">
        <v>2.6678240740740738E-2</v>
      </c>
      <c r="B887">
        <v>34.5</v>
      </c>
      <c r="C887">
        <v>51</v>
      </c>
      <c r="D887">
        <v>8</v>
      </c>
      <c r="E887">
        <v>48</v>
      </c>
      <c r="F887">
        <v>11</v>
      </c>
    </row>
    <row r="888" spans="1:6">
      <c r="A888" s="1">
        <v>2.6747685185185183E-2</v>
      </c>
      <c r="B888">
        <v>34.5</v>
      </c>
      <c r="C888">
        <v>51</v>
      </c>
      <c r="D888">
        <v>10</v>
      </c>
      <c r="E888">
        <v>49</v>
      </c>
      <c r="F888">
        <v>10</v>
      </c>
    </row>
    <row r="889" spans="1:6">
      <c r="A889" s="1">
        <v>2.6817129629629632E-2</v>
      </c>
      <c r="B889">
        <v>34.5</v>
      </c>
      <c r="C889">
        <v>51</v>
      </c>
      <c r="D889">
        <v>10</v>
      </c>
      <c r="E889">
        <v>47</v>
      </c>
      <c r="F889">
        <v>7</v>
      </c>
    </row>
    <row r="890" spans="1:6">
      <c r="A890" s="1">
        <v>2.6875E-2</v>
      </c>
      <c r="B890">
        <v>34.5</v>
      </c>
      <c r="C890">
        <v>51</v>
      </c>
      <c r="D890">
        <v>9</v>
      </c>
      <c r="E890">
        <v>48</v>
      </c>
      <c r="F890">
        <v>10</v>
      </c>
    </row>
    <row r="891" spans="1:6">
      <c r="A891" s="1">
        <v>2.6944444444444441E-2</v>
      </c>
      <c r="B891">
        <v>34.5</v>
      </c>
      <c r="C891">
        <v>51</v>
      </c>
      <c r="D891">
        <v>10</v>
      </c>
      <c r="E891">
        <v>48</v>
      </c>
      <c r="F891">
        <v>8</v>
      </c>
    </row>
    <row r="892" spans="1:6">
      <c r="A892" s="1">
        <v>2.7013888888888889E-2</v>
      </c>
      <c r="B892">
        <v>34.5</v>
      </c>
      <c r="C892">
        <v>51</v>
      </c>
      <c r="D892">
        <v>12</v>
      </c>
      <c r="E892">
        <v>48</v>
      </c>
      <c r="F892">
        <v>13</v>
      </c>
    </row>
    <row r="893" spans="1:6">
      <c r="A893" s="1">
        <v>2.7083333333333334E-2</v>
      </c>
      <c r="B893">
        <v>34.5</v>
      </c>
      <c r="C893">
        <v>52</v>
      </c>
      <c r="D893">
        <v>13</v>
      </c>
      <c r="E893">
        <v>49</v>
      </c>
      <c r="F893">
        <v>14</v>
      </c>
    </row>
    <row r="894" spans="1:6">
      <c r="A894" s="1">
        <v>2.7152777777777779E-2</v>
      </c>
      <c r="B894">
        <v>34.5</v>
      </c>
      <c r="C894">
        <v>52</v>
      </c>
      <c r="D894">
        <v>14</v>
      </c>
      <c r="E894">
        <v>48</v>
      </c>
      <c r="F894">
        <v>8</v>
      </c>
    </row>
    <row r="895" spans="1:6">
      <c r="A895" s="1">
        <v>2.7291666666666662E-2</v>
      </c>
      <c r="B895">
        <v>34.5</v>
      </c>
      <c r="C895">
        <v>51</v>
      </c>
      <c r="D895">
        <v>11</v>
      </c>
      <c r="E895">
        <v>49</v>
      </c>
      <c r="F895">
        <v>7</v>
      </c>
    </row>
    <row r="896" spans="1:6">
      <c r="A896" s="1">
        <v>2.736111111111111E-2</v>
      </c>
      <c r="B896">
        <v>34.5</v>
      </c>
      <c r="C896">
        <v>52</v>
      </c>
      <c r="D896">
        <v>13</v>
      </c>
      <c r="E896">
        <v>49</v>
      </c>
      <c r="F896">
        <v>11</v>
      </c>
    </row>
    <row r="897" spans="1:6">
      <c r="A897" s="1">
        <v>2.7430555555555555E-2</v>
      </c>
      <c r="B897">
        <v>34.5</v>
      </c>
      <c r="C897">
        <v>51</v>
      </c>
      <c r="D897">
        <v>10</v>
      </c>
      <c r="E897">
        <v>47</v>
      </c>
      <c r="F897">
        <v>8</v>
      </c>
    </row>
    <row r="898" spans="1:6">
      <c r="A898" s="1">
        <v>2.75E-2</v>
      </c>
      <c r="B898">
        <v>34.4</v>
      </c>
      <c r="C898">
        <v>51</v>
      </c>
      <c r="D898">
        <v>16</v>
      </c>
      <c r="E898">
        <v>50</v>
      </c>
      <c r="F898">
        <v>13</v>
      </c>
    </row>
    <row r="899" spans="1:6">
      <c r="A899" s="1">
        <v>2.7569444444444448E-2</v>
      </c>
      <c r="B899">
        <v>34.5</v>
      </c>
      <c r="C899">
        <v>51</v>
      </c>
      <c r="D899">
        <v>12</v>
      </c>
      <c r="E899">
        <v>49</v>
      </c>
      <c r="F899">
        <v>11</v>
      </c>
    </row>
    <row r="900" spans="1:6">
      <c r="A900" s="1">
        <v>2.763888888888889E-2</v>
      </c>
      <c r="B900">
        <v>34.5</v>
      </c>
      <c r="C900">
        <v>52</v>
      </c>
      <c r="D900">
        <v>10</v>
      </c>
      <c r="E900">
        <v>49</v>
      </c>
      <c r="F900">
        <v>6</v>
      </c>
    </row>
    <row r="901" spans="1:6">
      <c r="A901" s="1">
        <v>2.7708333333333331E-2</v>
      </c>
      <c r="B901">
        <v>34.4</v>
      </c>
      <c r="C901">
        <v>51</v>
      </c>
      <c r="D901">
        <v>11</v>
      </c>
      <c r="E901">
        <v>48</v>
      </c>
      <c r="F901">
        <v>7</v>
      </c>
    </row>
    <row r="902" spans="1:6">
      <c r="A902" s="1">
        <v>2.7777777777777776E-2</v>
      </c>
      <c r="B902">
        <v>34.4</v>
      </c>
      <c r="C902">
        <v>53</v>
      </c>
      <c r="D902">
        <v>11</v>
      </c>
      <c r="E902">
        <v>51</v>
      </c>
      <c r="F902">
        <v>14</v>
      </c>
    </row>
    <row r="903" spans="1:6">
      <c r="A903" s="1">
        <v>2.7847222222222221E-2</v>
      </c>
      <c r="B903">
        <v>34.5</v>
      </c>
      <c r="C903">
        <v>51</v>
      </c>
      <c r="D903">
        <v>12</v>
      </c>
      <c r="E903">
        <v>49</v>
      </c>
      <c r="F903">
        <v>13</v>
      </c>
    </row>
    <row r="904" spans="1:6">
      <c r="A904" s="1">
        <v>2.7916666666666669E-2</v>
      </c>
      <c r="B904">
        <v>34.5</v>
      </c>
      <c r="C904">
        <v>51</v>
      </c>
      <c r="D904">
        <v>11</v>
      </c>
      <c r="E904">
        <v>48</v>
      </c>
      <c r="F904">
        <v>9</v>
      </c>
    </row>
    <row r="905" spans="1:6">
      <c r="A905" s="1">
        <v>2.7986111111111111E-2</v>
      </c>
      <c r="B905">
        <v>34.5</v>
      </c>
      <c r="C905">
        <v>52</v>
      </c>
      <c r="D905">
        <v>11</v>
      </c>
      <c r="E905">
        <v>48</v>
      </c>
      <c r="F905">
        <v>8</v>
      </c>
    </row>
    <row r="906" spans="1:6">
      <c r="A906" s="1">
        <v>2.8055555555555556E-2</v>
      </c>
      <c r="B906">
        <v>34.5</v>
      </c>
      <c r="C906">
        <v>56</v>
      </c>
      <c r="D906">
        <v>15</v>
      </c>
      <c r="E906">
        <v>53</v>
      </c>
      <c r="F906">
        <v>11</v>
      </c>
    </row>
    <row r="907" spans="1:6">
      <c r="A907" s="1">
        <v>2.8125000000000001E-2</v>
      </c>
      <c r="B907">
        <v>34.5</v>
      </c>
      <c r="C907">
        <v>52</v>
      </c>
      <c r="D907">
        <v>11</v>
      </c>
      <c r="E907">
        <v>47</v>
      </c>
      <c r="F907">
        <v>8</v>
      </c>
    </row>
    <row r="908" spans="1:6">
      <c r="A908" s="1">
        <v>2.8194444444444442E-2</v>
      </c>
      <c r="B908">
        <v>34.5</v>
      </c>
      <c r="C908">
        <v>51</v>
      </c>
      <c r="D908">
        <v>12</v>
      </c>
      <c r="E908">
        <v>48</v>
      </c>
      <c r="F908">
        <v>16</v>
      </c>
    </row>
    <row r="909" spans="1:6">
      <c r="A909" s="1">
        <v>2.826388888888889E-2</v>
      </c>
      <c r="B909">
        <v>34.5</v>
      </c>
      <c r="C909">
        <v>52</v>
      </c>
      <c r="D909">
        <v>13</v>
      </c>
      <c r="E909">
        <v>49</v>
      </c>
      <c r="F909">
        <v>14</v>
      </c>
    </row>
    <row r="910" spans="1:6">
      <c r="A910" s="1">
        <v>2.8333333333333332E-2</v>
      </c>
      <c r="B910">
        <v>34.5</v>
      </c>
      <c r="C910">
        <v>52</v>
      </c>
      <c r="D910">
        <v>10</v>
      </c>
      <c r="E910">
        <v>49</v>
      </c>
      <c r="F910">
        <v>11</v>
      </c>
    </row>
    <row r="911" spans="1:6">
      <c r="A911" s="1">
        <v>2.8402777777777777E-2</v>
      </c>
      <c r="B911">
        <v>34.5</v>
      </c>
      <c r="C911">
        <v>51</v>
      </c>
      <c r="D911">
        <v>12</v>
      </c>
      <c r="E911">
        <v>48</v>
      </c>
      <c r="F911">
        <v>9</v>
      </c>
    </row>
    <row r="912" spans="1:6">
      <c r="A912" s="1">
        <v>2.8472222222222222E-2</v>
      </c>
      <c r="B912">
        <v>34.5</v>
      </c>
      <c r="C912">
        <v>53</v>
      </c>
      <c r="D912">
        <v>7</v>
      </c>
      <c r="E912">
        <v>48</v>
      </c>
      <c r="F912">
        <v>7</v>
      </c>
    </row>
    <row r="913" spans="1:6">
      <c r="A913" s="1">
        <v>2.854166666666667E-2</v>
      </c>
      <c r="B913">
        <v>34.4</v>
      </c>
      <c r="C913">
        <v>51</v>
      </c>
      <c r="D913">
        <v>14</v>
      </c>
      <c r="E913">
        <v>48</v>
      </c>
      <c r="F913">
        <v>9</v>
      </c>
    </row>
    <row r="914" spans="1:6">
      <c r="A914" s="1">
        <v>2.8611111111111115E-2</v>
      </c>
      <c r="B914">
        <v>34.5</v>
      </c>
      <c r="C914">
        <v>52</v>
      </c>
      <c r="D914">
        <v>10</v>
      </c>
      <c r="E914">
        <v>46</v>
      </c>
      <c r="F914">
        <v>8</v>
      </c>
    </row>
    <row r="915" spans="1:6">
      <c r="A915" s="1">
        <v>2.8680555555555553E-2</v>
      </c>
      <c r="B915">
        <v>34.5</v>
      </c>
      <c r="C915">
        <v>51</v>
      </c>
      <c r="D915">
        <v>11</v>
      </c>
      <c r="E915">
        <v>49</v>
      </c>
      <c r="F915">
        <v>9</v>
      </c>
    </row>
    <row r="916" spans="1:6">
      <c r="A916" s="1">
        <v>2.8819444444444443E-2</v>
      </c>
      <c r="B916">
        <v>34.5</v>
      </c>
      <c r="C916">
        <v>52</v>
      </c>
      <c r="D916">
        <v>16</v>
      </c>
      <c r="E916">
        <v>49</v>
      </c>
      <c r="F916">
        <v>13</v>
      </c>
    </row>
    <row r="917" spans="1:6">
      <c r="A917" s="1">
        <v>2.8888888888888891E-2</v>
      </c>
      <c r="B917">
        <v>34.5</v>
      </c>
      <c r="C917">
        <v>51</v>
      </c>
      <c r="D917">
        <v>8</v>
      </c>
      <c r="E917">
        <v>49</v>
      </c>
      <c r="F917">
        <v>8</v>
      </c>
    </row>
    <row r="918" spans="1:6">
      <c r="A918" s="1">
        <v>2.8958333333333336E-2</v>
      </c>
      <c r="B918">
        <v>34.5</v>
      </c>
      <c r="C918">
        <v>52</v>
      </c>
      <c r="D918">
        <v>14</v>
      </c>
      <c r="E918">
        <v>48</v>
      </c>
      <c r="F918">
        <v>6</v>
      </c>
    </row>
    <row r="919" spans="1:6">
      <c r="A919" s="1">
        <v>2.9027777777777777E-2</v>
      </c>
      <c r="B919">
        <v>34.5</v>
      </c>
      <c r="C919">
        <v>52</v>
      </c>
      <c r="D919">
        <v>12</v>
      </c>
      <c r="E919">
        <v>46</v>
      </c>
      <c r="F919">
        <v>8</v>
      </c>
    </row>
    <row r="920" spans="1:6">
      <c r="A920" s="1">
        <v>2.9097222222222222E-2</v>
      </c>
      <c r="B920">
        <v>34.5</v>
      </c>
      <c r="C920">
        <v>52</v>
      </c>
      <c r="D920">
        <v>11</v>
      </c>
      <c r="E920">
        <v>48</v>
      </c>
      <c r="F920">
        <v>10</v>
      </c>
    </row>
    <row r="921" spans="1:6">
      <c r="A921" s="1">
        <v>2.9166666666666664E-2</v>
      </c>
      <c r="B921">
        <v>34.5</v>
      </c>
      <c r="C921">
        <v>52</v>
      </c>
      <c r="D921">
        <v>11</v>
      </c>
      <c r="E921">
        <v>49</v>
      </c>
      <c r="F921">
        <v>8</v>
      </c>
    </row>
    <row r="922" spans="1:6">
      <c r="A922" s="1">
        <v>2.9236111111111112E-2</v>
      </c>
      <c r="B922">
        <v>34.5</v>
      </c>
      <c r="C922">
        <v>51</v>
      </c>
      <c r="D922">
        <v>14</v>
      </c>
      <c r="E922">
        <v>48</v>
      </c>
      <c r="F922">
        <v>14</v>
      </c>
    </row>
    <row r="923" spans="1:6">
      <c r="A923" s="1">
        <v>2.9305555555555557E-2</v>
      </c>
      <c r="B923">
        <v>34.5</v>
      </c>
      <c r="C923">
        <v>50</v>
      </c>
      <c r="D923">
        <v>13</v>
      </c>
      <c r="E923">
        <v>49</v>
      </c>
      <c r="F923">
        <v>10</v>
      </c>
    </row>
    <row r="924" spans="1:6">
      <c r="A924" s="1">
        <v>2.9374999999999998E-2</v>
      </c>
      <c r="B924">
        <v>34.5</v>
      </c>
      <c r="C924">
        <v>52</v>
      </c>
      <c r="D924">
        <v>11</v>
      </c>
      <c r="E924">
        <v>50</v>
      </c>
      <c r="F924">
        <v>7</v>
      </c>
    </row>
    <row r="925" spans="1:6">
      <c r="A925" s="1">
        <v>2.9444444444444443E-2</v>
      </c>
      <c r="B925">
        <v>34.4</v>
      </c>
      <c r="C925">
        <v>52</v>
      </c>
      <c r="D925">
        <v>12</v>
      </c>
      <c r="E925">
        <v>49</v>
      </c>
      <c r="F925">
        <v>7</v>
      </c>
    </row>
    <row r="926" spans="1:6">
      <c r="A926" s="1">
        <v>2.9513888888888892E-2</v>
      </c>
      <c r="B926">
        <v>34.4</v>
      </c>
      <c r="C926">
        <v>50</v>
      </c>
      <c r="D926">
        <v>13</v>
      </c>
      <c r="E926">
        <v>49</v>
      </c>
      <c r="F926">
        <v>9</v>
      </c>
    </row>
    <row r="927" spans="1:6">
      <c r="A927" s="1">
        <v>2.9583333333333336E-2</v>
      </c>
      <c r="B927">
        <v>34.5</v>
      </c>
      <c r="C927">
        <v>51</v>
      </c>
      <c r="D927">
        <v>15</v>
      </c>
      <c r="E927">
        <v>49</v>
      </c>
      <c r="F927">
        <v>12</v>
      </c>
    </row>
    <row r="928" spans="1:6">
      <c r="A928" s="1">
        <v>2.9652777777777778E-2</v>
      </c>
      <c r="B928">
        <v>34.4</v>
      </c>
      <c r="C928">
        <v>51</v>
      </c>
      <c r="D928">
        <v>10</v>
      </c>
      <c r="E928">
        <v>49</v>
      </c>
      <c r="F928">
        <v>7</v>
      </c>
    </row>
    <row r="929" spans="1:6">
      <c r="A929" s="1">
        <v>2.9722222222222219E-2</v>
      </c>
      <c r="B929">
        <v>34.4</v>
      </c>
      <c r="C929">
        <v>51</v>
      </c>
      <c r="D929">
        <v>13</v>
      </c>
      <c r="E929">
        <v>48</v>
      </c>
      <c r="F929">
        <v>9</v>
      </c>
    </row>
    <row r="930" spans="1:6">
      <c r="A930" s="1">
        <v>2.9791666666666664E-2</v>
      </c>
      <c r="B930">
        <v>34.5</v>
      </c>
      <c r="C930">
        <v>51</v>
      </c>
      <c r="D930">
        <v>8</v>
      </c>
      <c r="E930">
        <v>49</v>
      </c>
      <c r="F930">
        <v>11</v>
      </c>
    </row>
    <row r="931" spans="1:6">
      <c r="A931" s="1">
        <v>2.9861111111111113E-2</v>
      </c>
      <c r="B931">
        <v>34.5</v>
      </c>
      <c r="C931">
        <v>50</v>
      </c>
      <c r="D931">
        <v>11</v>
      </c>
      <c r="E931">
        <v>48</v>
      </c>
      <c r="F931">
        <v>7</v>
      </c>
    </row>
    <row r="932" spans="1:6">
      <c r="A932" s="1">
        <v>2.9930555555555557E-2</v>
      </c>
      <c r="B932">
        <v>34.4</v>
      </c>
      <c r="C932">
        <v>52</v>
      </c>
      <c r="D932">
        <v>13</v>
      </c>
      <c r="E932">
        <v>48</v>
      </c>
      <c r="F932">
        <v>10</v>
      </c>
    </row>
    <row r="933" spans="1:6">
      <c r="A933" s="1">
        <v>3.0000000000000002E-2</v>
      </c>
      <c r="B933">
        <v>34.5</v>
      </c>
      <c r="C933">
        <v>53</v>
      </c>
      <c r="D933">
        <v>8</v>
      </c>
      <c r="E933">
        <v>50</v>
      </c>
      <c r="F933">
        <v>10</v>
      </c>
    </row>
    <row r="934" spans="1:6">
      <c r="A934" s="1">
        <v>3.006944444444444E-2</v>
      </c>
      <c r="B934">
        <v>34.5</v>
      </c>
      <c r="C934">
        <v>52</v>
      </c>
      <c r="D934">
        <v>12</v>
      </c>
      <c r="E934">
        <v>49</v>
      </c>
      <c r="F934">
        <v>3</v>
      </c>
    </row>
    <row r="935" spans="1:6">
      <c r="A935" s="1">
        <v>3.0138888888888885E-2</v>
      </c>
      <c r="B935">
        <v>34.5</v>
      </c>
      <c r="C935">
        <v>52</v>
      </c>
      <c r="D935">
        <v>11</v>
      </c>
      <c r="E935">
        <v>48</v>
      </c>
      <c r="F935">
        <v>8</v>
      </c>
    </row>
    <row r="936" spans="1:6">
      <c r="A936" s="1">
        <v>3.0208333333333334E-2</v>
      </c>
      <c r="B936">
        <v>34.5</v>
      </c>
      <c r="C936">
        <v>52</v>
      </c>
      <c r="D936">
        <v>11</v>
      </c>
      <c r="E936">
        <v>49</v>
      </c>
      <c r="F936">
        <v>6</v>
      </c>
    </row>
    <row r="937" spans="1:6">
      <c r="A937" s="1">
        <v>3.0277777777777778E-2</v>
      </c>
      <c r="B937">
        <v>34.5</v>
      </c>
      <c r="C937">
        <v>51</v>
      </c>
      <c r="D937">
        <v>14</v>
      </c>
      <c r="E937">
        <v>49</v>
      </c>
      <c r="F937">
        <v>17</v>
      </c>
    </row>
    <row r="938" spans="1:6">
      <c r="A938" s="1">
        <v>3.0347222222222223E-2</v>
      </c>
      <c r="B938">
        <v>34.5</v>
      </c>
      <c r="C938">
        <v>52</v>
      </c>
      <c r="D938">
        <v>8</v>
      </c>
      <c r="E938">
        <v>50</v>
      </c>
      <c r="F938">
        <v>5</v>
      </c>
    </row>
    <row r="939" spans="1:6">
      <c r="A939" s="1">
        <v>3.0416666666666665E-2</v>
      </c>
      <c r="B939">
        <v>34.5</v>
      </c>
      <c r="C939">
        <v>50</v>
      </c>
      <c r="D939">
        <v>11</v>
      </c>
      <c r="E939">
        <v>49</v>
      </c>
      <c r="F939">
        <v>10</v>
      </c>
    </row>
    <row r="940" spans="1:6">
      <c r="A940" s="1">
        <v>3.0486111111111113E-2</v>
      </c>
      <c r="B940">
        <v>34.5</v>
      </c>
      <c r="C940">
        <v>51</v>
      </c>
      <c r="D940">
        <v>9</v>
      </c>
      <c r="E940">
        <v>48</v>
      </c>
      <c r="F940">
        <v>10</v>
      </c>
    </row>
    <row r="941" spans="1:6">
      <c r="A941" s="1">
        <v>3.0555555555555555E-2</v>
      </c>
      <c r="B941">
        <v>34.5</v>
      </c>
      <c r="C941">
        <v>54</v>
      </c>
      <c r="D941">
        <v>15</v>
      </c>
      <c r="E941">
        <v>53</v>
      </c>
      <c r="F941">
        <v>10</v>
      </c>
    </row>
    <row r="942" spans="1:6">
      <c r="A942" s="1">
        <v>3.0624999999999999E-2</v>
      </c>
      <c r="B942">
        <v>34.5</v>
      </c>
      <c r="C942">
        <v>53</v>
      </c>
      <c r="D942">
        <v>14</v>
      </c>
      <c r="E942">
        <v>53</v>
      </c>
      <c r="F942">
        <v>15</v>
      </c>
    </row>
    <row r="943" spans="1:6">
      <c r="A943" s="1">
        <v>3.0694444444444444E-2</v>
      </c>
      <c r="B943">
        <v>34.5</v>
      </c>
      <c r="C943">
        <v>51</v>
      </c>
      <c r="D943">
        <v>10</v>
      </c>
      <c r="E943">
        <v>50</v>
      </c>
      <c r="F943">
        <v>11</v>
      </c>
    </row>
    <row r="944" spans="1:6">
      <c r="A944" s="1">
        <v>3.0763888888888886E-2</v>
      </c>
      <c r="B944">
        <v>34.5</v>
      </c>
      <c r="C944">
        <v>51</v>
      </c>
      <c r="D944">
        <v>13</v>
      </c>
      <c r="E944">
        <v>49</v>
      </c>
      <c r="F944">
        <v>12</v>
      </c>
    </row>
    <row r="945" spans="1:6">
      <c r="A945" s="1">
        <v>3.0833333333333334E-2</v>
      </c>
      <c r="B945">
        <v>34.5</v>
      </c>
      <c r="C945">
        <v>52</v>
      </c>
      <c r="D945">
        <v>14</v>
      </c>
      <c r="E945">
        <v>49</v>
      </c>
      <c r="F945">
        <v>6</v>
      </c>
    </row>
    <row r="946" spans="1:6">
      <c r="A946" s="1">
        <v>3.0902777777777779E-2</v>
      </c>
      <c r="B946">
        <v>34.5</v>
      </c>
      <c r="C946">
        <v>52</v>
      </c>
      <c r="D946">
        <v>11</v>
      </c>
      <c r="E946">
        <v>48</v>
      </c>
      <c r="F946">
        <v>9</v>
      </c>
    </row>
    <row r="947" spans="1:6">
      <c r="A947" s="1">
        <v>3.1041666666666665E-2</v>
      </c>
      <c r="B947">
        <v>34.4</v>
      </c>
      <c r="C947">
        <v>51</v>
      </c>
      <c r="D947">
        <v>8</v>
      </c>
      <c r="E947">
        <v>49</v>
      </c>
      <c r="F947">
        <v>11</v>
      </c>
    </row>
    <row r="948" spans="1:6">
      <c r="A948" s="1">
        <v>3.1111111111111107E-2</v>
      </c>
      <c r="B948">
        <v>34.4</v>
      </c>
      <c r="C948">
        <v>51</v>
      </c>
      <c r="D948">
        <v>8</v>
      </c>
      <c r="E948">
        <v>48</v>
      </c>
      <c r="F948">
        <v>10</v>
      </c>
    </row>
    <row r="949" spans="1:6">
      <c r="A949" s="1">
        <v>3.1180555555555555E-2</v>
      </c>
      <c r="B949">
        <v>34.5</v>
      </c>
      <c r="C949">
        <v>52</v>
      </c>
      <c r="D949">
        <v>11</v>
      </c>
      <c r="E949">
        <v>49</v>
      </c>
      <c r="F949">
        <v>11</v>
      </c>
    </row>
    <row r="950" spans="1:6">
      <c r="A950" s="1">
        <v>3.1319444444444448E-2</v>
      </c>
      <c r="B950">
        <v>34.5</v>
      </c>
      <c r="C950">
        <v>53</v>
      </c>
      <c r="D950">
        <v>15</v>
      </c>
      <c r="E950">
        <v>49</v>
      </c>
      <c r="F950">
        <v>11</v>
      </c>
    </row>
    <row r="951" spans="1:6">
      <c r="A951" s="1">
        <v>3.138888888888889E-2</v>
      </c>
      <c r="B951">
        <v>34.5</v>
      </c>
      <c r="C951">
        <v>52</v>
      </c>
      <c r="D951">
        <v>11</v>
      </c>
      <c r="E951">
        <v>47</v>
      </c>
      <c r="F951">
        <v>10</v>
      </c>
    </row>
    <row r="952" spans="1:6">
      <c r="A952" s="1">
        <v>3.1458333333333331E-2</v>
      </c>
      <c r="B952">
        <v>34.5</v>
      </c>
      <c r="C952">
        <v>51</v>
      </c>
      <c r="D952">
        <v>8</v>
      </c>
      <c r="E952">
        <v>48</v>
      </c>
      <c r="F952">
        <v>10</v>
      </c>
    </row>
    <row r="953" spans="1:6">
      <c r="A953" s="1">
        <v>3.1516203703703706E-2</v>
      </c>
      <c r="B953">
        <v>34.5</v>
      </c>
      <c r="C953">
        <v>52</v>
      </c>
      <c r="D953">
        <v>12</v>
      </c>
      <c r="E953">
        <v>49</v>
      </c>
      <c r="F953">
        <v>10</v>
      </c>
    </row>
    <row r="954" spans="1:6">
      <c r="A954" s="1">
        <v>3.1585648148148147E-2</v>
      </c>
      <c r="B954">
        <v>34.5</v>
      </c>
      <c r="C954">
        <v>50</v>
      </c>
      <c r="D954">
        <v>13</v>
      </c>
      <c r="E954">
        <v>49</v>
      </c>
      <c r="F954">
        <v>8</v>
      </c>
    </row>
    <row r="955" spans="1:6">
      <c r="A955" s="1">
        <v>3.1655092592592596E-2</v>
      </c>
      <c r="B955">
        <v>34.4</v>
      </c>
      <c r="C955">
        <v>51</v>
      </c>
      <c r="D955">
        <v>12</v>
      </c>
      <c r="E955">
        <v>48</v>
      </c>
      <c r="F955">
        <v>9</v>
      </c>
    </row>
    <row r="956" spans="1:6">
      <c r="A956" s="1">
        <v>3.172453703703703E-2</v>
      </c>
      <c r="B956">
        <v>34.4</v>
      </c>
      <c r="C956">
        <v>53</v>
      </c>
      <c r="D956">
        <v>15</v>
      </c>
      <c r="E956">
        <v>48</v>
      </c>
      <c r="F956">
        <v>12</v>
      </c>
    </row>
    <row r="957" spans="1:6">
      <c r="A957" s="1">
        <v>3.1793981481481479E-2</v>
      </c>
      <c r="B957">
        <v>34.4</v>
      </c>
      <c r="C957">
        <v>53</v>
      </c>
      <c r="D957">
        <v>14</v>
      </c>
      <c r="E957">
        <v>48</v>
      </c>
      <c r="F957">
        <v>8</v>
      </c>
    </row>
    <row r="958" spans="1:6">
      <c r="A958" s="1">
        <v>3.1863425925925927E-2</v>
      </c>
      <c r="B958">
        <v>34.4</v>
      </c>
      <c r="C958">
        <v>51</v>
      </c>
      <c r="D958">
        <v>11</v>
      </c>
      <c r="E958">
        <v>48</v>
      </c>
      <c r="F958">
        <v>11</v>
      </c>
    </row>
    <row r="959" spans="1:6">
      <c r="A959" s="1">
        <v>3.201388888888889E-2</v>
      </c>
      <c r="B959">
        <v>34.5</v>
      </c>
      <c r="C959">
        <v>52</v>
      </c>
      <c r="D959">
        <v>20</v>
      </c>
      <c r="E959">
        <v>48</v>
      </c>
      <c r="F959">
        <v>12</v>
      </c>
    </row>
    <row r="960" spans="1:6">
      <c r="A960" s="1">
        <v>3.2083333333333332E-2</v>
      </c>
      <c r="B960">
        <v>34.4</v>
      </c>
      <c r="C960">
        <v>50</v>
      </c>
      <c r="D960">
        <v>11</v>
      </c>
      <c r="E960">
        <v>49</v>
      </c>
      <c r="F960">
        <v>9</v>
      </c>
    </row>
    <row r="961" spans="1:6">
      <c r="A961" s="1">
        <v>3.2152777777777773E-2</v>
      </c>
      <c r="B961">
        <v>34.4</v>
      </c>
      <c r="C961">
        <v>52</v>
      </c>
      <c r="D961">
        <v>13</v>
      </c>
      <c r="E961">
        <v>48</v>
      </c>
      <c r="F961">
        <v>8</v>
      </c>
    </row>
    <row r="962" spans="1:6">
      <c r="A962" s="1">
        <v>3.2222222222222222E-2</v>
      </c>
      <c r="B962">
        <v>34.5</v>
      </c>
      <c r="C962">
        <v>51</v>
      </c>
      <c r="D962">
        <v>10</v>
      </c>
      <c r="E962">
        <v>49</v>
      </c>
      <c r="F962">
        <v>12</v>
      </c>
    </row>
    <row r="963" spans="1:6">
      <c r="A963" s="1">
        <v>3.229166666666667E-2</v>
      </c>
      <c r="B963">
        <v>34.5</v>
      </c>
      <c r="C963">
        <v>50</v>
      </c>
      <c r="D963">
        <v>14</v>
      </c>
      <c r="E963">
        <v>47</v>
      </c>
      <c r="F963">
        <v>8</v>
      </c>
    </row>
    <row r="964" spans="1:6">
      <c r="A964" s="1">
        <v>3.2349537037037038E-2</v>
      </c>
      <c r="B964">
        <v>34.5</v>
      </c>
      <c r="C964">
        <v>52</v>
      </c>
      <c r="D964">
        <v>11</v>
      </c>
      <c r="E964">
        <v>49</v>
      </c>
      <c r="F964">
        <v>8</v>
      </c>
    </row>
    <row r="965" spans="1:6">
      <c r="A965" s="1">
        <v>3.2488425925925928E-2</v>
      </c>
      <c r="B965">
        <v>34.5</v>
      </c>
      <c r="C965">
        <v>52</v>
      </c>
      <c r="D965">
        <v>8</v>
      </c>
      <c r="E965">
        <v>48</v>
      </c>
      <c r="F965">
        <v>7</v>
      </c>
    </row>
    <row r="966" spans="1:6">
      <c r="A966" s="1">
        <v>3.2557870370370369E-2</v>
      </c>
      <c r="B966">
        <v>34.5</v>
      </c>
      <c r="C966">
        <v>50</v>
      </c>
      <c r="D966">
        <v>14</v>
      </c>
      <c r="E966">
        <v>49</v>
      </c>
      <c r="F966">
        <v>12</v>
      </c>
    </row>
    <row r="967" spans="1:6">
      <c r="A967" s="1">
        <v>3.2627314814814817E-2</v>
      </c>
      <c r="B967">
        <v>34.5</v>
      </c>
      <c r="C967">
        <v>51</v>
      </c>
      <c r="D967">
        <v>11</v>
      </c>
      <c r="E967">
        <v>49</v>
      </c>
      <c r="F967">
        <v>8</v>
      </c>
    </row>
    <row r="968" spans="1:6">
      <c r="A968" s="1">
        <v>3.2777777777777781E-2</v>
      </c>
      <c r="B968">
        <v>34.4</v>
      </c>
      <c r="C968">
        <v>52</v>
      </c>
      <c r="D968">
        <v>11</v>
      </c>
      <c r="E968">
        <v>47</v>
      </c>
      <c r="F968">
        <v>7</v>
      </c>
    </row>
    <row r="969" spans="1:6">
      <c r="A969" s="1">
        <v>3.2847222222222222E-2</v>
      </c>
      <c r="B969">
        <v>34.4</v>
      </c>
      <c r="C969">
        <v>52</v>
      </c>
      <c r="D969">
        <v>11</v>
      </c>
      <c r="E969">
        <v>49</v>
      </c>
      <c r="F969">
        <v>7</v>
      </c>
    </row>
    <row r="970" spans="1:6">
      <c r="A970" s="1">
        <v>3.290509259259259E-2</v>
      </c>
      <c r="B970">
        <v>34.4</v>
      </c>
      <c r="C970">
        <v>52</v>
      </c>
      <c r="D970">
        <v>12</v>
      </c>
      <c r="E970">
        <v>48</v>
      </c>
      <c r="F970">
        <v>10</v>
      </c>
    </row>
    <row r="971" spans="1:6">
      <c r="A971" s="1">
        <v>3.2974537037037038E-2</v>
      </c>
      <c r="B971">
        <v>34.4</v>
      </c>
      <c r="C971">
        <v>51</v>
      </c>
      <c r="D971">
        <v>11</v>
      </c>
      <c r="E971">
        <v>47</v>
      </c>
      <c r="F971">
        <v>9</v>
      </c>
    </row>
    <row r="972" spans="1:6">
      <c r="A972" s="1">
        <v>3.3043981481481487E-2</v>
      </c>
      <c r="B972">
        <v>34.4</v>
      </c>
      <c r="C972">
        <v>52</v>
      </c>
      <c r="D972">
        <v>11</v>
      </c>
      <c r="E972">
        <v>48</v>
      </c>
      <c r="F972">
        <v>8</v>
      </c>
    </row>
    <row r="973" spans="1:6">
      <c r="A973" s="1">
        <v>3.3113425925925928E-2</v>
      </c>
      <c r="B973">
        <v>34.4</v>
      </c>
      <c r="C973">
        <v>53</v>
      </c>
      <c r="D973">
        <v>14</v>
      </c>
      <c r="E973">
        <v>49</v>
      </c>
      <c r="F973">
        <v>19</v>
      </c>
    </row>
    <row r="974" spans="1:6">
      <c r="A974" s="1">
        <v>3.318287037037037E-2</v>
      </c>
      <c r="B974">
        <v>34.4</v>
      </c>
      <c r="C974">
        <v>51</v>
      </c>
      <c r="D974">
        <v>13</v>
      </c>
      <c r="E974">
        <v>49</v>
      </c>
      <c r="F974">
        <v>14</v>
      </c>
    </row>
    <row r="975" spans="1:6">
      <c r="A975" s="1">
        <v>3.3391203703703708E-2</v>
      </c>
      <c r="B975">
        <v>34.4</v>
      </c>
      <c r="C975">
        <v>52</v>
      </c>
      <c r="D975">
        <v>10</v>
      </c>
      <c r="E975">
        <v>49</v>
      </c>
      <c r="F975">
        <v>9</v>
      </c>
    </row>
    <row r="976" spans="1:6">
      <c r="A976" s="1">
        <v>3.3460648148148149E-2</v>
      </c>
      <c r="B976">
        <v>34.5</v>
      </c>
      <c r="C976">
        <v>53</v>
      </c>
      <c r="D976">
        <v>14</v>
      </c>
      <c r="E976">
        <v>51</v>
      </c>
      <c r="F976">
        <v>12</v>
      </c>
    </row>
    <row r="977" spans="1:6">
      <c r="A977" s="1">
        <v>3.3530092592592591E-2</v>
      </c>
      <c r="B977">
        <v>34.5</v>
      </c>
      <c r="C977">
        <v>52</v>
      </c>
      <c r="D977">
        <v>11</v>
      </c>
      <c r="E977">
        <v>49</v>
      </c>
      <c r="F977">
        <v>11</v>
      </c>
    </row>
    <row r="978" spans="1:6">
      <c r="A978" s="1">
        <v>3.366898148148148E-2</v>
      </c>
      <c r="B978">
        <v>34.4</v>
      </c>
      <c r="C978">
        <v>52</v>
      </c>
      <c r="D978">
        <v>13</v>
      </c>
      <c r="E978">
        <v>48</v>
      </c>
      <c r="F978">
        <v>7</v>
      </c>
    </row>
    <row r="979" spans="1:6">
      <c r="A979" s="1">
        <v>3.3738425925925929E-2</v>
      </c>
      <c r="B979">
        <v>34.5</v>
      </c>
      <c r="C979">
        <v>52</v>
      </c>
      <c r="D979">
        <v>15</v>
      </c>
      <c r="E979">
        <v>50</v>
      </c>
      <c r="F979">
        <v>10</v>
      </c>
    </row>
    <row r="980" spans="1:6">
      <c r="A980" s="1">
        <v>3.380787037037037E-2</v>
      </c>
      <c r="B980">
        <v>34.4</v>
      </c>
      <c r="C980">
        <v>53</v>
      </c>
      <c r="D980">
        <v>15</v>
      </c>
      <c r="E980">
        <v>49</v>
      </c>
      <c r="F980">
        <v>17</v>
      </c>
    </row>
    <row r="981" spans="1:6">
      <c r="A981" s="1">
        <v>3.394675925925926E-2</v>
      </c>
      <c r="B981">
        <v>34.5</v>
      </c>
      <c r="C981">
        <v>52</v>
      </c>
      <c r="D981">
        <v>13</v>
      </c>
      <c r="E981">
        <v>48</v>
      </c>
      <c r="F981">
        <v>8</v>
      </c>
    </row>
    <row r="982" spans="1:6">
      <c r="A982" s="1">
        <v>3.4016203703703708E-2</v>
      </c>
      <c r="B982">
        <v>34.5</v>
      </c>
      <c r="C982">
        <v>52</v>
      </c>
      <c r="D982">
        <v>9</v>
      </c>
      <c r="E982">
        <v>48</v>
      </c>
      <c r="F982">
        <v>8</v>
      </c>
    </row>
    <row r="983" spans="1:6">
      <c r="A983" s="1">
        <v>3.4155092592592591E-2</v>
      </c>
      <c r="B983">
        <v>34.4</v>
      </c>
      <c r="C983">
        <v>52</v>
      </c>
      <c r="D983">
        <v>11</v>
      </c>
      <c r="E983">
        <v>49</v>
      </c>
      <c r="F983">
        <v>9</v>
      </c>
    </row>
    <row r="984" spans="1:6">
      <c r="A984" s="1">
        <v>3.4224537037037032E-2</v>
      </c>
      <c r="B984">
        <v>34.4</v>
      </c>
      <c r="C984">
        <v>52</v>
      </c>
      <c r="D984">
        <v>15</v>
      </c>
      <c r="E984">
        <v>49</v>
      </c>
      <c r="F984">
        <v>14</v>
      </c>
    </row>
    <row r="985" spans="1:6">
      <c r="A985" s="1">
        <v>3.4293981481481481E-2</v>
      </c>
      <c r="B985">
        <v>34.4</v>
      </c>
      <c r="C985">
        <v>51</v>
      </c>
      <c r="D985">
        <v>13</v>
      </c>
      <c r="E985">
        <v>49</v>
      </c>
      <c r="F985">
        <v>11</v>
      </c>
    </row>
    <row r="986" spans="1:6">
      <c r="A986" s="1">
        <v>3.4363425925925929E-2</v>
      </c>
      <c r="B986">
        <v>34.4</v>
      </c>
      <c r="C986">
        <v>51</v>
      </c>
      <c r="D986">
        <v>11</v>
      </c>
      <c r="E986">
        <v>48</v>
      </c>
      <c r="F986">
        <v>7</v>
      </c>
    </row>
    <row r="987" spans="1:6">
      <c r="A987" s="1">
        <v>3.4432870370370371E-2</v>
      </c>
      <c r="B987">
        <v>34.4</v>
      </c>
      <c r="C987">
        <v>52</v>
      </c>
      <c r="D987">
        <v>11</v>
      </c>
      <c r="E987">
        <v>48</v>
      </c>
      <c r="F987">
        <v>12</v>
      </c>
    </row>
    <row r="988" spans="1:6">
      <c r="A988" s="1">
        <v>3.4502314814814812E-2</v>
      </c>
      <c r="B988">
        <v>34.4</v>
      </c>
      <c r="C988">
        <v>52</v>
      </c>
      <c r="D988">
        <v>14</v>
      </c>
      <c r="E988">
        <v>49</v>
      </c>
      <c r="F988">
        <v>15</v>
      </c>
    </row>
    <row r="989" spans="1:6">
      <c r="A989" s="1">
        <v>3.4571759259259253E-2</v>
      </c>
      <c r="B989">
        <v>34.4</v>
      </c>
      <c r="C989">
        <v>52</v>
      </c>
      <c r="D989">
        <v>12</v>
      </c>
      <c r="E989">
        <v>48</v>
      </c>
      <c r="F989">
        <v>12</v>
      </c>
    </row>
    <row r="990" spans="1:6">
      <c r="A990" s="1">
        <v>3.4641203703703702E-2</v>
      </c>
      <c r="B990">
        <v>34.5</v>
      </c>
      <c r="C990">
        <v>51</v>
      </c>
      <c r="D990">
        <v>12</v>
      </c>
      <c r="E990">
        <v>48</v>
      </c>
      <c r="F990">
        <v>12</v>
      </c>
    </row>
    <row r="991" spans="1:6">
      <c r="A991" s="1">
        <v>3.471064814814815E-2</v>
      </c>
      <c r="B991">
        <v>34.5</v>
      </c>
      <c r="C991">
        <v>52</v>
      </c>
      <c r="D991">
        <v>12</v>
      </c>
      <c r="E991">
        <v>49</v>
      </c>
      <c r="F991">
        <v>14</v>
      </c>
    </row>
    <row r="992" spans="1:6">
      <c r="A992" s="1">
        <v>3.4780092592592592E-2</v>
      </c>
      <c r="B992">
        <v>34.4</v>
      </c>
      <c r="C992">
        <v>51</v>
      </c>
      <c r="D992">
        <v>12</v>
      </c>
      <c r="E992">
        <v>49</v>
      </c>
      <c r="F992">
        <v>12</v>
      </c>
    </row>
    <row r="993" spans="1:6">
      <c r="A993" s="1">
        <v>3.4849537037037033E-2</v>
      </c>
      <c r="B993">
        <v>34.4</v>
      </c>
      <c r="C993">
        <v>51</v>
      </c>
      <c r="D993">
        <v>9</v>
      </c>
      <c r="E993">
        <v>48</v>
      </c>
      <c r="F993">
        <v>13</v>
      </c>
    </row>
    <row r="994" spans="1:6">
      <c r="A994" s="1">
        <v>3.4918981481481481E-2</v>
      </c>
      <c r="B994">
        <v>34.4</v>
      </c>
      <c r="C994">
        <v>51</v>
      </c>
      <c r="D994">
        <v>16</v>
      </c>
      <c r="E994">
        <v>49</v>
      </c>
      <c r="F994">
        <v>11</v>
      </c>
    </row>
    <row r="995" spans="1:6">
      <c r="A995" s="1">
        <v>3.498842592592593E-2</v>
      </c>
      <c r="B995">
        <v>34.4</v>
      </c>
      <c r="C995">
        <v>52</v>
      </c>
      <c r="D995">
        <v>10</v>
      </c>
      <c r="E995">
        <v>48</v>
      </c>
      <c r="F995">
        <v>13</v>
      </c>
    </row>
    <row r="996" spans="1:6">
      <c r="A996" s="1">
        <v>3.5057870370370371E-2</v>
      </c>
      <c r="B996">
        <v>34.4</v>
      </c>
      <c r="C996">
        <v>52</v>
      </c>
      <c r="D996">
        <v>13</v>
      </c>
      <c r="E996">
        <v>48</v>
      </c>
      <c r="F996">
        <v>11</v>
      </c>
    </row>
    <row r="997" spans="1:6">
      <c r="A997" s="1">
        <v>3.5127314814814813E-2</v>
      </c>
      <c r="B997">
        <v>34.4</v>
      </c>
      <c r="C997">
        <v>52</v>
      </c>
      <c r="D997">
        <v>10</v>
      </c>
      <c r="E997">
        <v>47</v>
      </c>
      <c r="F997">
        <v>9</v>
      </c>
    </row>
    <row r="998" spans="1:6">
      <c r="A998" s="1">
        <v>3.5196759259259254E-2</v>
      </c>
      <c r="B998">
        <v>34.4</v>
      </c>
      <c r="C998">
        <v>55</v>
      </c>
      <c r="D998">
        <v>16</v>
      </c>
      <c r="E998">
        <v>53</v>
      </c>
      <c r="F998">
        <v>7</v>
      </c>
    </row>
    <row r="999" spans="1:6">
      <c r="A999" s="1">
        <v>3.5266203703703702E-2</v>
      </c>
      <c r="B999">
        <v>34.4</v>
      </c>
      <c r="C999">
        <v>50</v>
      </c>
      <c r="D999">
        <v>12</v>
      </c>
      <c r="E999">
        <v>48</v>
      </c>
      <c r="F999">
        <v>11</v>
      </c>
    </row>
    <row r="1000" spans="1:6">
      <c r="A1000" s="1">
        <v>3.5335648148148151E-2</v>
      </c>
      <c r="B1000">
        <v>34.4</v>
      </c>
      <c r="C1000">
        <v>51</v>
      </c>
      <c r="D1000">
        <v>11</v>
      </c>
      <c r="E1000">
        <v>48</v>
      </c>
      <c r="F1000">
        <v>6</v>
      </c>
    </row>
    <row r="1001" spans="1:6">
      <c r="A1001" s="1">
        <v>3.5405092592592592E-2</v>
      </c>
      <c r="B1001">
        <v>34.4</v>
      </c>
      <c r="C1001">
        <v>52</v>
      </c>
      <c r="D1001">
        <v>12</v>
      </c>
      <c r="E1001">
        <v>48</v>
      </c>
      <c r="F1001">
        <v>11</v>
      </c>
    </row>
    <row r="1002" spans="1:6">
      <c r="A1002" s="1">
        <v>3.5474537037037041E-2</v>
      </c>
      <c r="B1002">
        <v>34.5</v>
      </c>
      <c r="C1002">
        <v>51</v>
      </c>
      <c r="D1002">
        <v>12</v>
      </c>
      <c r="E1002">
        <v>47</v>
      </c>
      <c r="F1002">
        <v>11</v>
      </c>
    </row>
    <row r="1003" spans="1:6">
      <c r="A1003" s="1">
        <v>3.5532407407407408E-2</v>
      </c>
      <c r="B1003">
        <v>34.5</v>
      </c>
      <c r="C1003">
        <v>52</v>
      </c>
      <c r="D1003">
        <v>11</v>
      </c>
      <c r="E1003">
        <v>47</v>
      </c>
      <c r="F1003">
        <v>13</v>
      </c>
    </row>
    <row r="1004" spans="1:6">
      <c r="A1004" s="1">
        <v>3.560185185185185E-2</v>
      </c>
      <c r="B1004">
        <v>34.5</v>
      </c>
      <c r="C1004">
        <v>50</v>
      </c>
      <c r="D1004">
        <v>12</v>
      </c>
      <c r="E1004">
        <v>51</v>
      </c>
      <c r="F1004">
        <v>10</v>
      </c>
    </row>
    <row r="1005" spans="1:6">
      <c r="A1005" s="1">
        <v>3.5671296296296298E-2</v>
      </c>
      <c r="B1005">
        <v>34.4</v>
      </c>
      <c r="C1005">
        <v>50</v>
      </c>
      <c r="D1005">
        <v>16</v>
      </c>
      <c r="E1005">
        <v>49</v>
      </c>
      <c r="F1005">
        <v>14</v>
      </c>
    </row>
    <row r="1006" spans="1:6">
      <c r="A1006" s="1">
        <v>3.5740740740740747E-2</v>
      </c>
      <c r="B1006">
        <v>34.4</v>
      </c>
      <c r="C1006">
        <v>53</v>
      </c>
      <c r="D1006">
        <v>10</v>
      </c>
      <c r="E1006">
        <v>47</v>
      </c>
      <c r="F1006">
        <v>9</v>
      </c>
    </row>
    <row r="1007" spans="1:6">
      <c r="A1007" s="1">
        <v>3.5810185185185188E-2</v>
      </c>
      <c r="B1007">
        <v>34.5</v>
      </c>
      <c r="C1007">
        <v>51</v>
      </c>
      <c r="D1007">
        <v>11</v>
      </c>
      <c r="E1007">
        <v>49</v>
      </c>
      <c r="F1007">
        <v>10</v>
      </c>
    </row>
    <row r="1008" spans="1:6">
      <c r="A1008" s="1">
        <v>3.5879629629629629E-2</v>
      </c>
      <c r="B1008">
        <v>34.5</v>
      </c>
      <c r="C1008">
        <v>51</v>
      </c>
      <c r="D1008">
        <v>6</v>
      </c>
      <c r="E1008">
        <v>49</v>
      </c>
      <c r="F1008">
        <v>11</v>
      </c>
    </row>
    <row r="1009" spans="1:6">
      <c r="A1009" s="1">
        <v>3.5949074074074071E-2</v>
      </c>
      <c r="B1009">
        <v>34.4</v>
      </c>
      <c r="C1009">
        <v>51</v>
      </c>
      <c r="D1009">
        <v>9</v>
      </c>
      <c r="E1009">
        <v>49</v>
      </c>
      <c r="F1009">
        <v>7</v>
      </c>
    </row>
    <row r="1010" spans="1:6">
      <c r="A1010" s="1">
        <v>3.6018518518518519E-2</v>
      </c>
      <c r="B1010">
        <v>34.4</v>
      </c>
      <c r="C1010">
        <v>50</v>
      </c>
      <c r="D1010">
        <v>17</v>
      </c>
      <c r="E1010">
        <v>49</v>
      </c>
      <c r="F1010">
        <v>10</v>
      </c>
    </row>
    <row r="1011" spans="1:6">
      <c r="A1011" s="1">
        <v>3.6087962962962968E-2</v>
      </c>
      <c r="B1011">
        <v>34.4</v>
      </c>
      <c r="C1011">
        <v>51</v>
      </c>
      <c r="D1011">
        <v>9</v>
      </c>
      <c r="E1011">
        <v>49</v>
      </c>
      <c r="F1011">
        <v>7</v>
      </c>
    </row>
    <row r="1012" spans="1:6">
      <c r="A1012" s="1">
        <v>3.6157407407407409E-2</v>
      </c>
      <c r="B1012">
        <v>34.4</v>
      </c>
      <c r="C1012">
        <v>51</v>
      </c>
      <c r="D1012">
        <v>9</v>
      </c>
      <c r="E1012">
        <v>48</v>
      </c>
      <c r="F1012">
        <v>9</v>
      </c>
    </row>
    <row r="1013" spans="1:6">
      <c r="A1013" s="1">
        <v>3.622685185185185E-2</v>
      </c>
      <c r="B1013">
        <v>34.4</v>
      </c>
      <c r="C1013">
        <v>53</v>
      </c>
      <c r="D1013">
        <v>11</v>
      </c>
      <c r="E1013">
        <v>50</v>
      </c>
      <c r="F1013">
        <v>8</v>
      </c>
    </row>
    <row r="1014" spans="1:6">
      <c r="A1014" s="1">
        <v>3.636574074074074E-2</v>
      </c>
      <c r="B1014">
        <v>34.4</v>
      </c>
      <c r="C1014">
        <v>51</v>
      </c>
      <c r="D1014">
        <v>14</v>
      </c>
      <c r="E1014">
        <v>48</v>
      </c>
      <c r="F1014">
        <v>5</v>
      </c>
    </row>
    <row r="1015" spans="1:6">
      <c r="A1015" s="1">
        <v>3.664351851851852E-2</v>
      </c>
      <c r="B1015">
        <v>34.4</v>
      </c>
      <c r="C1015">
        <v>51</v>
      </c>
      <c r="D1015">
        <v>10</v>
      </c>
      <c r="E1015">
        <v>50</v>
      </c>
      <c r="F1015">
        <v>11</v>
      </c>
    </row>
    <row r="1016" spans="1:6">
      <c r="A1016" s="1">
        <v>3.6712962962962961E-2</v>
      </c>
      <c r="B1016">
        <v>34.4</v>
      </c>
      <c r="C1016">
        <v>52</v>
      </c>
      <c r="D1016">
        <v>13</v>
      </c>
      <c r="E1016">
        <v>49</v>
      </c>
      <c r="F1016">
        <v>12</v>
      </c>
    </row>
    <row r="1017" spans="1:6">
      <c r="A1017" s="1">
        <v>3.6782407407407409E-2</v>
      </c>
      <c r="B1017">
        <v>34.4</v>
      </c>
      <c r="C1017">
        <v>50</v>
      </c>
      <c r="D1017">
        <v>14</v>
      </c>
      <c r="E1017">
        <v>49</v>
      </c>
      <c r="F1017">
        <v>8</v>
      </c>
    </row>
    <row r="1018" spans="1:6">
      <c r="A1018" s="1">
        <v>3.6851851851851851E-2</v>
      </c>
      <c r="B1018">
        <v>34.4</v>
      </c>
      <c r="C1018">
        <v>51</v>
      </c>
      <c r="D1018">
        <v>15</v>
      </c>
      <c r="E1018">
        <v>48</v>
      </c>
      <c r="F1018">
        <v>6</v>
      </c>
    </row>
    <row r="1019" spans="1:6">
      <c r="A1019" s="1">
        <v>3.6921296296296292E-2</v>
      </c>
      <c r="B1019">
        <v>34.4</v>
      </c>
      <c r="C1019">
        <v>52</v>
      </c>
      <c r="D1019">
        <v>12</v>
      </c>
      <c r="E1019">
        <v>49</v>
      </c>
      <c r="F1019">
        <v>7</v>
      </c>
    </row>
    <row r="1020" spans="1:6">
      <c r="A1020" s="1">
        <v>3.6990740740740741E-2</v>
      </c>
      <c r="B1020">
        <v>34.4</v>
      </c>
      <c r="C1020">
        <v>52</v>
      </c>
      <c r="D1020">
        <v>12</v>
      </c>
      <c r="E1020">
        <v>48</v>
      </c>
      <c r="F1020">
        <v>9</v>
      </c>
    </row>
    <row r="1021" spans="1:6">
      <c r="A1021" s="1">
        <v>3.712962962962963E-2</v>
      </c>
      <c r="B1021">
        <v>34.5</v>
      </c>
      <c r="C1021">
        <v>51</v>
      </c>
      <c r="D1021">
        <v>11</v>
      </c>
      <c r="E1021">
        <v>49</v>
      </c>
      <c r="F1021">
        <v>10</v>
      </c>
    </row>
    <row r="1022" spans="1:6">
      <c r="A1022" s="1">
        <v>3.7199074074074072E-2</v>
      </c>
      <c r="B1022">
        <v>34.5</v>
      </c>
      <c r="C1022">
        <v>51</v>
      </c>
      <c r="D1022">
        <v>14</v>
      </c>
      <c r="E1022">
        <v>49</v>
      </c>
      <c r="F1022">
        <v>7</v>
      </c>
    </row>
    <row r="1023" spans="1:6">
      <c r="A1023" s="1">
        <v>3.740740740740741E-2</v>
      </c>
      <c r="B1023">
        <v>34.5</v>
      </c>
      <c r="C1023">
        <v>51</v>
      </c>
      <c r="D1023">
        <v>11</v>
      </c>
      <c r="E1023">
        <v>47</v>
      </c>
      <c r="F1023">
        <v>9</v>
      </c>
    </row>
    <row r="1024" spans="1:6">
      <c r="A1024" s="1">
        <v>3.7476851851851851E-2</v>
      </c>
      <c r="B1024">
        <v>34.5</v>
      </c>
      <c r="C1024">
        <v>53</v>
      </c>
      <c r="D1024">
        <v>8</v>
      </c>
      <c r="E1024">
        <v>49</v>
      </c>
      <c r="F1024">
        <v>7</v>
      </c>
    </row>
    <row r="1025" spans="1:6">
      <c r="A1025" s="1">
        <v>3.75462962962963E-2</v>
      </c>
      <c r="B1025">
        <v>34.4</v>
      </c>
      <c r="C1025">
        <v>53</v>
      </c>
      <c r="D1025">
        <v>11</v>
      </c>
      <c r="E1025">
        <v>50</v>
      </c>
      <c r="F1025">
        <v>5</v>
      </c>
    </row>
    <row r="1026" spans="1:6">
      <c r="A1026" s="1">
        <v>3.7615740740740741E-2</v>
      </c>
      <c r="B1026">
        <v>34.4</v>
      </c>
      <c r="C1026">
        <v>53</v>
      </c>
      <c r="D1026">
        <v>11</v>
      </c>
      <c r="E1026">
        <v>49</v>
      </c>
      <c r="F1026">
        <v>5</v>
      </c>
    </row>
    <row r="1027" spans="1:6">
      <c r="A1027" s="1">
        <v>3.7685185185185183E-2</v>
      </c>
      <c r="B1027">
        <v>34.4</v>
      </c>
      <c r="C1027">
        <v>51</v>
      </c>
      <c r="D1027">
        <v>13</v>
      </c>
      <c r="E1027">
        <v>49</v>
      </c>
      <c r="F1027">
        <v>6</v>
      </c>
    </row>
    <row r="1028" spans="1:6">
      <c r="A1028" s="1">
        <v>3.7754629629629631E-2</v>
      </c>
      <c r="B1028">
        <v>34.4</v>
      </c>
      <c r="C1028">
        <v>50</v>
      </c>
      <c r="D1028">
        <v>18</v>
      </c>
      <c r="E1028">
        <v>50</v>
      </c>
      <c r="F1028">
        <v>13</v>
      </c>
    </row>
    <row r="1029" spans="1:6">
      <c r="A1029" s="1">
        <v>3.7824074074074072E-2</v>
      </c>
      <c r="B1029">
        <v>34.4</v>
      </c>
      <c r="C1029">
        <v>50</v>
      </c>
      <c r="D1029">
        <v>14</v>
      </c>
      <c r="E1029">
        <v>49</v>
      </c>
      <c r="F1029">
        <v>12</v>
      </c>
    </row>
    <row r="1030" spans="1:6">
      <c r="A1030" s="1">
        <v>3.7893518518518521E-2</v>
      </c>
      <c r="B1030">
        <v>34.5</v>
      </c>
      <c r="C1030">
        <v>51</v>
      </c>
      <c r="D1030">
        <v>12</v>
      </c>
      <c r="E1030">
        <v>49</v>
      </c>
      <c r="F1030">
        <v>8</v>
      </c>
    </row>
    <row r="1031" spans="1:6">
      <c r="A1031" s="1">
        <v>3.7962962962962962E-2</v>
      </c>
      <c r="B1031">
        <v>34.5</v>
      </c>
      <c r="C1031">
        <v>50</v>
      </c>
      <c r="D1031">
        <v>13</v>
      </c>
      <c r="E1031">
        <v>51</v>
      </c>
      <c r="F1031">
        <v>7</v>
      </c>
    </row>
    <row r="1032" spans="1:6">
      <c r="A1032" s="1">
        <v>3.8032407407407411E-2</v>
      </c>
      <c r="B1032">
        <v>34.5</v>
      </c>
      <c r="C1032">
        <v>55</v>
      </c>
      <c r="D1032">
        <v>12</v>
      </c>
      <c r="E1032">
        <v>54</v>
      </c>
      <c r="F1032">
        <v>11</v>
      </c>
    </row>
    <row r="1033" spans="1:6">
      <c r="A1033" s="1">
        <v>3.8101851851851852E-2</v>
      </c>
      <c r="B1033">
        <v>34.4</v>
      </c>
      <c r="C1033">
        <v>52</v>
      </c>
      <c r="D1033">
        <v>12</v>
      </c>
      <c r="E1033">
        <v>50</v>
      </c>
      <c r="F1033">
        <v>6</v>
      </c>
    </row>
    <row r="1034" spans="1:6">
      <c r="A1034" s="1">
        <v>3.8171296296296293E-2</v>
      </c>
      <c r="B1034">
        <v>34.4</v>
      </c>
      <c r="C1034">
        <v>51</v>
      </c>
      <c r="D1034">
        <v>9</v>
      </c>
      <c r="E1034">
        <v>49</v>
      </c>
      <c r="F1034">
        <v>17</v>
      </c>
    </row>
    <row r="1035" spans="1:6">
      <c r="A1035" s="1">
        <v>3.8240740740740742E-2</v>
      </c>
      <c r="B1035">
        <v>34.4</v>
      </c>
      <c r="C1035">
        <v>49</v>
      </c>
      <c r="D1035">
        <v>9</v>
      </c>
      <c r="E1035">
        <v>49</v>
      </c>
      <c r="F1035">
        <v>13</v>
      </c>
    </row>
    <row r="1036" spans="1:6">
      <c r="A1036" s="1">
        <v>3.8310185185185183E-2</v>
      </c>
      <c r="B1036">
        <v>34.4</v>
      </c>
      <c r="C1036">
        <v>52</v>
      </c>
      <c r="D1036">
        <v>9</v>
      </c>
      <c r="E1036">
        <v>49</v>
      </c>
      <c r="F1036">
        <v>11</v>
      </c>
    </row>
    <row r="1037" spans="1:6">
      <c r="A1037" s="1">
        <v>3.8379629629629632E-2</v>
      </c>
      <c r="B1037">
        <v>34.4</v>
      </c>
      <c r="C1037">
        <v>52</v>
      </c>
      <c r="D1037">
        <v>10</v>
      </c>
      <c r="E1037">
        <v>50</v>
      </c>
      <c r="F1037">
        <v>11</v>
      </c>
    </row>
    <row r="1038" spans="1:6">
      <c r="A1038" s="1">
        <v>3.8449074074074073E-2</v>
      </c>
      <c r="B1038">
        <v>34.4</v>
      </c>
      <c r="C1038">
        <v>52</v>
      </c>
      <c r="D1038">
        <v>7</v>
      </c>
      <c r="E1038">
        <v>49</v>
      </c>
      <c r="F1038">
        <v>15</v>
      </c>
    </row>
    <row r="1039" spans="1:6">
      <c r="A1039" s="1">
        <v>3.8518518518518521E-2</v>
      </c>
      <c r="B1039">
        <v>34.4</v>
      </c>
      <c r="C1039">
        <v>52</v>
      </c>
      <c r="D1039">
        <v>11</v>
      </c>
      <c r="E1039">
        <v>50</v>
      </c>
      <c r="F1039">
        <v>8</v>
      </c>
    </row>
    <row r="1040" spans="1:6">
      <c r="A1040" s="1">
        <v>3.858796296296297E-2</v>
      </c>
      <c r="B1040">
        <v>34.4</v>
      </c>
      <c r="C1040">
        <v>51</v>
      </c>
      <c r="D1040">
        <v>9</v>
      </c>
      <c r="E1040">
        <v>47</v>
      </c>
      <c r="F1040">
        <v>7</v>
      </c>
    </row>
    <row r="1041" spans="1:6">
      <c r="A1041" s="1">
        <v>3.8726851851851853E-2</v>
      </c>
      <c r="B1041">
        <v>34.5</v>
      </c>
      <c r="C1041">
        <v>52</v>
      </c>
      <c r="D1041">
        <v>14</v>
      </c>
      <c r="E1041">
        <v>49</v>
      </c>
      <c r="F1041">
        <v>9</v>
      </c>
    </row>
    <row r="1042" spans="1:6">
      <c r="A1042" s="1">
        <v>3.8865740740740742E-2</v>
      </c>
      <c r="B1042">
        <v>34.5</v>
      </c>
      <c r="C1042">
        <v>51</v>
      </c>
      <c r="D1042">
        <v>10</v>
      </c>
      <c r="E1042">
        <v>49</v>
      </c>
      <c r="F1042">
        <v>7</v>
      </c>
    </row>
    <row r="1043" spans="1:6">
      <c r="A1043" s="1">
        <v>3.9074074074074074E-2</v>
      </c>
      <c r="B1043">
        <v>34.5</v>
      </c>
      <c r="C1043">
        <v>52</v>
      </c>
      <c r="D1043">
        <v>8</v>
      </c>
      <c r="E1043">
        <v>49</v>
      </c>
      <c r="F1043">
        <v>9</v>
      </c>
    </row>
    <row r="1044" spans="1:6">
      <c r="A1044" s="1">
        <v>3.9143518518518515E-2</v>
      </c>
      <c r="B1044">
        <v>34.5</v>
      </c>
      <c r="C1044">
        <v>53</v>
      </c>
      <c r="D1044">
        <v>14</v>
      </c>
      <c r="E1044">
        <v>51</v>
      </c>
      <c r="F1044">
        <v>17</v>
      </c>
    </row>
    <row r="1045" spans="1:6">
      <c r="A1045" s="1">
        <v>3.9212962962962963E-2</v>
      </c>
      <c r="B1045">
        <v>34.5</v>
      </c>
      <c r="C1045">
        <v>53</v>
      </c>
      <c r="D1045">
        <v>10</v>
      </c>
      <c r="E1045">
        <v>50</v>
      </c>
      <c r="F1045">
        <v>13</v>
      </c>
    </row>
    <row r="1046" spans="1:6">
      <c r="A1046" s="1">
        <v>3.9282407407407412E-2</v>
      </c>
      <c r="B1046">
        <v>34.4</v>
      </c>
      <c r="C1046">
        <v>51</v>
      </c>
      <c r="D1046">
        <v>7</v>
      </c>
      <c r="E1046">
        <v>48</v>
      </c>
      <c r="F1046">
        <v>16</v>
      </c>
    </row>
    <row r="1047" spans="1:6">
      <c r="A1047" s="1">
        <v>3.9351851851851853E-2</v>
      </c>
      <c r="B1047">
        <v>34.4</v>
      </c>
      <c r="C1047">
        <v>52</v>
      </c>
      <c r="D1047">
        <v>10</v>
      </c>
      <c r="E1047">
        <v>50</v>
      </c>
      <c r="F1047">
        <v>9</v>
      </c>
    </row>
    <row r="1048" spans="1:6">
      <c r="A1048" s="1">
        <v>3.9409722222222221E-2</v>
      </c>
      <c r="B1048">
        <v>34.4</v>
      </c>
      <c r="C1048">
        <v>52</v>
      </c>
      <c r="D1048">
        <v>14</v>
      </c>
      <c r="E1048">
        <v>49</v>
      </c>
      <c r="F1048">
        <v>5</v>
      </c>
    </row>
    <row r="1049" spans="1:6">
      <c r="A1049" s="1">
        <v>3.9479166666666669E-2</v>
      </c>
      <c r="B1049">
        <v>34.4</v>
      </c>
      <c r="C1049">
        <v>51</v>
      </c>
      <c r="D1049">
        <v>9</v>
      </c>
      <c r="E1049">
        <v>48</v>
      </c>
      <c r="F1049">
        <v>9</v>
      </c>
    </row>
    <row r="1050" spans="1:6">
      <c r="A1050" s="1">
        <v>3.9548611111111111E-2</v>
      </c>
      <c r="B1050">
        <v>34.4</v>
      </c>
      <c r="C1050">
        <v>52</v>
      </c>
      <c r="D1050">
        <v>15</v>
      </c>
      <c r="E1050">
        <v>49</v>
      </c>
      <c r="F1050">
        <v>8</v>
      </c>
    </row>
    <row r="1051" spans="1:6">
      <c r="A1051" s="1">
        <v>3.9618055555555552E-2</v>
      </c>
      <c r="B1051">
        <v>34.4</v>
      </c>
      <c r="C1051">
        <v>52</v>
      </c>
      <c r="D1051">
        <v>10</v>
      </c>
      <c r="E1051">
        <v>50</v>
      </c>
      <c r="F1051">
        <v>10</v>
      </c>
    </row>
    <row r="1052" spans="1:6">
      <c r="A1052" s="1">
        <v>3.9687500000000001E-2</v>
      </c>
      <c r="B1052">
        <v>34.4</v>
      </c>
      <c r="C1052">
        <v>50</v>
      </c>
      <c r="D1052">
        <v>11</v>
      </c>
      <c r="E1052">
        <v>50</v>
      </c>
      <c r="F1052">
        <v>6</v>
      </c>
    </row>
    <row r="1053" spans="1:6">
      <c r="A1053" s="1">
        <v>3.9756944444444449E-2</v>
      </c>
      <c r="B1053">
        <v>34.4</v>
      </c>
      <c r="C1053">
        <v>52</v>
      </c>
      <c r="D1053">
        <v>11</v>
      </c>
      <c r="E1053">
        <v>49</v>
      </c>
      <c r="F1053">
        <v>10</v>
      </c>
    </row>
    <row r="1054" spans="1:6">
      <c r="A1054" s="1">
        <v>3.982638888888889E-2</v>
      </c>
      <c r="B1054">
        <v>34.4</v>
      </c>
      <c r="C1054">
        <v>52</v>
      </c>
      <c r="D1054">
        <v>14</v>
      </c>
      <c r="E1054">
        <v>49</v>
      </c>
      <c r="F1054">
        <v>14</v>
      </c>
    </row>
    <row r="1055" spans="1:6">
      <c r="A1055" s="1">
        <v>3.9895833333333332E-2</v>
      </c>
      <c r="B1055">
        <v>34.4</v>
      </c>
      <c r="C1055">
        <v>52</v>
      </c>
      <c r="D1055">
        <v>10</v>
      </c>
      <c r="E1055">
        <v>49</v>
      </c>
      <c r="F1055">
        <v>10</v>
      </c>
    </row>
    <row r="1056" spans="1:6">
      <c r="A1056" s="1">
        <v>3.9965277777777773E-2</v>
      </c>
      <c r="B1056">
        <v>34.5</v>
      </c>
      <c r="C1056">
        <v>53</v>
      </c>
      <c r="D1056">
        <v>9</v>
      </c>
      <c r="E1056">
        <v>50</v>
      </c>
      <c r="F1056">
        <v>14</v>
      </c>
    </row>
    <row r="1057" spans="1:6">
      <c r="A1057" s="1">
        <v>4.0034722222222222E-2</v>
      </c>
      <c r="B1057">
        <v>34.5</v>
      </c>
      <c r="C1057">
        <v>53</v>
      </c>
      <c r="D1057">
        <v>12</v>
      </c>
      <c r="E1057">
        <v>50</v>
      </c>
      <c r="F1057">
        <v>4</v>
      </c>
    </row>
    <row r="1058" spans="1:6">
      <c r="A1058" s="1">
        <v>4.010416666666667E-2</v>
      </c>
      <c r="B1058">
        <v>34.5</v>
      </c>
      <c r="C1058">
        <v>52</v>
      </c>
      <c r="D1058">
        <v>10</v>
      </c>
      <c r="E1058">
        <v>51</v>
      </c>
      <c r="F1058">
        <v>10</v>
      </c>
    </row>
    <row r="1059" spans="1:6">
      <c r="A1059" s="1">
        <v>4.0173611111111111E-2</v>
      </c>
      <c r="B1059">
        <v>34.5</v>
      </c>
      <c r="C1059">
        <v>52</v>
      </c>
      <c r="D1059">
        <v>10</v>
      </c>
      <c r="E1059">
        <v>50</v>
      </c>
      <c r="F1059">
        <v>8</v>
      </c>
    </row>
    <row r="1060" spans="1:6">
      <c r="A1060" s="1">
        <v>4.024305555555556E-2</v>
      </c>
      <c r="B1060">
        <v>34.5</v>
      </c>
      <c r="C1060">
        <v>54</v>
      </c>
      <c r="D1060">
        <v>11</v>
      </c>
      <c r="E1060">
        <v>54</v>
      </c>
      <c r="F1060">
        <v>11</v>
      </c>
    </row>
    <row r="1061" spans="1:6">
      <c r="A1061" s="1">
        <v>4.0312499999999994E-2</v>
      </c>
      <c r="B1061">
        <v>34.4</v>
      </c>
      <c r="C1061">
        <v>52</v>
      </c>
      <c r="D1061">
        <v>9</v>
      </c>
      <c r="E1061">
        <v>49</v>
      </c>
      <c r="F1061">
        <v>8</v>
      </c>
    </row>
    <row r="1062" spans="1:6">
      <c r="A1062" s="1">
        <v>4.0381944444444443E-2</v>
      </c>
      <c r="B1062">
        <v>34.4</v>
      </c>
      <c r="C1062">
        <v>51</v>
      </c>
      <c r="D1062">
        <v>12</v>
      </c>
      <c r="E1062">
        <v>50</v>
      </c>
      <c r="F1062">
        <v>5</v>
      </c>
    </row>
    <row r="1063" spans="1:6">
      <c r="A1063" s="1">
        <v>4.0451388888888891E-2</v>
      </c>
      <c r="B1063">
        <v>34.5</v>
      </c>
      <c r="C1063">
        <v>52</v>
      </c>
      <c r="D1063">
        <v>8</v>
      </c>
      <c r="E1063">
        <v>49</v>
      </c>
      <c r="F1063">
        <v>11</v>
      </c>
    </row>
    <row r="1064" spans="1:6">
      <c r="A1064" s="1">
        <v>4.0520833333333332E-2</v>
      </c>
      <c r="B1064">
        <v>34.4</v>
      </c>
      <c r="C1064">
        <v>51</v>
      </c>
      <c r="D1064">
        <v>10</v>
      </c>
      <c r="E1064">
        <v>50</v>
      </c>
      <c r="F1064">
        <v>10</v>
      </c>
    </row>
    <row r="1065" spans="1:6">
      <c r="A1065" s="1">
        <v>4.0590277777777781E-2</v>
      </c>
      <c r="B1065">
        <v>34.4</v>
      </c>
      <c r="C1065">
        <v>51</v>
      </c>
      <c r="D1065">
        <v>14</v>
      </c>
      <c r="E1065">
        <v>51</v>
      </c>
      <c r="F1065">
        <v>10</v>
      </c>
    </row>
    <row r="1066" spans="1:6">
      <c r="A1066" s="1">
        <v>4.0659722222222222E-2</v>
      </c>
      <c r="B1066">
        <v>34.4</v>
      </c>
      <c r="C1066">
        <v>52</v>
      </c>
      <c r="D1066">
        <v>9</v>
      </c>
      <c r="E1066">
        <v>51</v>
      </c>
      <c r="F1066">
        <v>6</v>
      </c>
    </row>
    <row r="1067" spans="1:6">
      <c r="A1067" s="1">
        <v>4.0729166666666664E-2</v>
      </c>
      <c r="B1067">
        <v>34.4</v>
      </c>
      <c r="C1067">
        <v>53</v>
      </c>
      <c r="D1067">
        <v>12</v>
      </c>
      <c r="E1067">
        <v>51</v>
      </c>
      <c r="F1067">
        <v>12</v>
      </c>
    </row>
    <row r="1068" spans="1:6">
      <c r="A1068" s="1">
        <v>4.0868055555555553E-2</v>
      </c>
      <c r="B1068">
        <v>34.4</v>
      </c>
      <c r="C1068">
        <v>51</v>
      </c>
      <c r="D1068">
        <v>11</v>
      </c>
      <c r="E1068">
        <v>49</v>
      </c>
      <c r="F1068">
        <v>8</v>
      </c>
    </row>
    <row r="1069" spans="1:6">
      <c r="A1069" s="1">
        <v>4.0937500000000002E-2</v>
      </c>
      <c r="B1069">
        <v>34.4</v>
      </c>
      <c r="C1069">
        <v>55</v>
      </c>
      <c r="D1069">
        <v>12</v>
      </c>
      <c r="E1069">
        <v>54</v>
      </c>
      <c r="F1069">
        <v>14</v>
      </c>
    </row>
    <row r="1070" spans="1:6">
      <c r="A1070" s="1">
        <v>4.1006944444444443E-2</v>
      </c>
      <c r="B1070">
        <v>34.5</v>
      </c>
      <c r="C1070">
        <v>52</v>
      </c>
      <c r="D1070">
        <v>9</v>
      </c>
      <c r="E1070">
        <v>51</v>
      </c>
      <c r="F1070">
        <v>8</v>
      </c>
    </row>
    <row r="1071" spans="1:6">
      <c r="A1071" s="1">
        <v>4.1145833333333333E-2</v>
      </c>
      <c r="B1071">
        <v>34.5</v>
      </c>
      <c r="C1071">
        <v>52</v>
      </c>
      <c r="D1071">
        <v>6</v>
      </c>
      <c r="E1071">
        <v>50</v>
      </c>
      <c r="F1071">
        <v>11</v>
      </c>
    </row>
    <row r="1072" spans="1:6">
      <c r="A1072" s="1">
        <v>4.1215277777777774E-2</v>
      </c>
      <c r="B1072">
        <v>34.4</v>
      </c>
      <c r="C1072">
        <v>52</v>
      </c>
      <c r="D1072">
        <v>11</v>
      </c>
      <c r="E1072">
        <v>53</v>
      </c>
      <c r="F1072">
        <v>12</v>
      </c>
    </row>
    <row r="1073" spans="1:6">
      <c r="A1073" s="1">
        <v>4.1284722222222223E-2</v>
      </c>
      <c r="B1073">
        <v>34.4</v>
      </c>
      <c r="C1073">
        <v>51</v>
      </c>
      <c r="D1073">
        <v>20</v>
      </c>
      <c r="E1073">
        <v>52</v>
      </c>
      <c r="F1073">
        <v>16</v>
      </c>
    </row>
    <row r="1074" spans="1:6">
      <c r="A1074" s="1">
        <v>4.1354166666666664E-2</v>
      </c>
      <c r="B1074">
        <v>34.5</v>
      </c>
      <c r="C1074">
        <v>52</v>
      </c>
      <c r="D1074">
        <v>10</v>
      </c>
      <c r="E1074">
        <v>51</v>
      </c>
      <c r="F1074">
        <v>11</v>
      </c>
    </row>
    <row r="1075" spans="1:6">
      <c r="A1075" s="1">
        <v>4.1423611111111112E-2</v>
      </c>
      <c r="B1075">
        <v>34.5</v>
      </c>
      <c r="C1075">
        <v>52</v>
      </c>
      <c r="D1075">
        <v>11</v>
      </c>
      <c r="E1075">
        <v>52</v>
      </c>
      <c r="F1075">
        <v>8</v>
      </c>
    </row>
    <row r="1076" spans="1:6">
      <c r="A1076" s="1">
        <v>4.1493055555555554E-2</v>
      </c>
      <c r="B1076">
        <v>34.4</v>
      </c>
      <c r="C1076">
        <v>52</v>
      </c>
      <c r="D1076">
        <v>9</v>
      </c>
      <c r="E1076">
        <v>53</v>
      </c>
      <c r="F1076">
        <v>8</v>
      </c>
    </row>
    <row r="1077" spans="1:6">
      <c r="A1077" s="1">
        <v>4.1562500000000002E-2</v>
      </c>
      <c r="B1077">
        <v>34.4</v>
      </c>
      <c r="C1077">
        <v>51</v>
      </c>
      <c r="D1077">
        <v>12</v>
      </c>
      <c r="E1077">
        <v>51</v>
      </c>
      <c r="F1077">
        <v>11</v>
      </c>
    </row>
    <row r="1078" spans="1:6">
      <c r="A1078" s="1">
        <v>4.1631944444444451E-2</v>
      </c>
      <c r="B1078">
        <v>34.4</v>
      </c>
      <c r="C1078">
        <v>51</v>
      </c>
      <c r="D1078">
        <v>12</v>
      </c>
      <c r="E1078">
        <v>53</v>
      </c>
      <c r="F1078">
        <v>8</v>
      </c>
    </row>
    <row r="1079" spans="1:6">
      <c r="A1079" s="1">
        <v>4.1701388888888885E-2</v>
      </c>
      <c r="B1079">
        <v>34.4</v>
      </c>
      <c r="C1079">
        <v>52</v>
      </c>
      <c r="D1079">
        <v>14</v>
      </c>
      <c r="E1079">
        <v>53</v>
      </c>
      <c r="F1079">
        <v>17</v>
      </c>
    </row>
    <row r="1080" spans="1:6">
      <c r="A1080" s="1">
        <v>4.1770833333333333E-2</v>
      </c>
      <c r="B1080">
        <v>34.4</v>
      </c>
      <c r="C1080">
        <v>52</v>
      </c>
      <c r="D1080">
        <v>14</v>
      </c>
      <c r="E1080">
        <v>49</v>
      </c>
      <c r="F1080">
        <v>6</v>
      </c>
    </row>
    <row r="1081" spans="1:6">
      <c r="A1081" s="1">
        <v>4.1840277777777775E-2</v>
      </c>
      <c r="B1081">
        <v>34.4</v>
      </c>
      <c r="C1081">
        <v>54</v>
      </c>
      <c r="D1081">
        <v>14</v>
      </c>
      <c r="E1081">
        <v>52</v>
      </c>
      <c r="F1081">
        <v>9</v>
      </c>
    </row>
    <row r="1082" spans="1:6">
      <c r="A1082" s="1">
        <v>4.1909722222222223E-2</v>
      </c>
      <c r="B1082">
        <v>34.4</v>
      </c>
      <c r="C1082">
        <v>52</v>
      </c>
      <c r="D1082">
        <v>11</v>
      </c>
      <c r="E1082">
        <v>51</v>
      </c>
      <c r="F1082">
        <v>10</v>
      </c>
    </row>
    <row r="1083" spans="1:6">
      <c r="A1083" s="1">
        <v>4.1979166666666672E-2</v>
      </c>
      <c r="B1083">
        <v>34.4</v>
      </c>
      <c r="C1083">
        <v>53</v>
      </c>
      <c r="D1083">
        <v>18</v>
      </c>
      <c r="E1083">
        <v>50</v>
      </c>
      <c r="F1083">
        <v>18</v>
      </c>
    </row>
    <row r="1084" spans="1:6">
      <c r="A1084" s="1">
        <v>4.2048611111111113E-2</v>
      </c>
      <c r="B1084">
        <v>34.4</v>
      </c>
      <c r="C1084">
        <v>52</v>
      </c>
      <c r="D1084">
        <v>12</v>
      </c>
      <c r="E1084">
        <v>53</v>
      </c>
      <c r="F1084">
        <v>9</v>
      </c>
    </row>
    <row r="1085" spans="1:6">
      <c r="A1085" s="1">
        <v>4.2118055555555554E-2</v>
      </c>
      <c r="B1085">
        <v>34.4</v>
      </c>
      <c r="C1085">
        <v>51</v>
      </c>
      <c r="D1085">
        <v>8</v>
      </c>
      <c r="E1085">
        <v>51</v>
      </c>
      <c r="F1085">
        <v>12</v>
      </c>
    </row>
    <row r="1086" spans="1:6">
      <c r="A1086" s="1">
        <v>4.2187499999999996E-2</v>
      </c>
      <c r="B1086">
        <v>34.4</v>
      </c>
      <c r="C1086">
        <v>52</v>
      </c>
      <c r="D1086">
        <v>15</v>
      </c>
      <c r="E1086">
        <v>49</v>
      </c>
      <c r="F1086">
        <v>10</v>
      </c>
    </row>
    <row r="1087" spans="1:6">
      <c r="A1087" s="1">
        <v>4.2256944444444444E-2</v>
      </c>
      <c r="B1087">
        <v>34.4</v>
      </c>
      <c r="C1087">
        <v>51</v>
      </c>
      <c r="D1087">
        <v>11</v>
      </c>
      <c r="E1087">
        <v>50</v>
      </c>
      <c r="F1087">
        <v>9</v>
      </c>
    </row>
    <row r="1088" spans="1:6">
      <c r="A1088" s="1">
        <v>4.2326388888888893E-2</v>
      </c>
      <c r="B1088">
        <v>34.4</v>
      </c>
      <c r="C1088">
        <v>52</v>
      </c>
      <c r="D1088">
        <v>11</v>
      </c>
      <c r="E1088">
        <v>49</v>
      </c>
      <c r="F1088">
        <v>12</v>
      </c>
    </row>
    <row r="1089" spans="1:6">
      <c r="A1089" s="1">
        <v>4.2395833333333334E-2</v>
      </c>
      <c r="B1089">
        <v>34.4</v>
      </c>
      <c r="C1089">
        <v>51</v>
      </c>
      <c r="D1089">
        <v>13</v>
      </c>
      <c r="E1089">
        <v>50</v>
      </c>
      <c r="F1089">
        <v>11</v>
      </c>
    </row>
    <row r="1090" spans="1:6">
      <c r="A1090" s="1">
        <v>4.2465277777777775E-2</v>
      </c>
      <c r="B1090">
        <v>34.4</v>
      </c>
      <c r="C1090">
        <v>51</v>
      </c>
      <c r="D1090">
        <v>12</v>
      </c>
      <c r="E1090">
        <v>51</v>
      </c>
      <c r="F1090">
        <v>13</v>
      </c>
    </row>
    <row r="1091" spans="1:6">
      <c r="A1091" s="1">
        <v>4.2534722222222217E-2</v>
      </c>
      <c r="B1091">
        <v>34.4</v>
      </c>
      <c r="C1091">
        <v>51</v>
      </c>
      <c r="D1091">
        <v>12</v>
      </c>
      <c r="E1091">
        <v>49</v>
      </c>
      <c r="F1091">
        <v>9</v>
      </c>
    </row>
    <row r="1092" spans="1:6">
      <c r="A1092" s="1">
        <v>4.2604166666666665E-2</v>
      </c>
      <c r="B1092">
        <v>34.4</v>
      </c>
      <c r="C1092">
        <v>51</v>
      </c>
      <c r="D1092">
        <v>10</v>
      </c>
      <c r="E1092">
        <v>48</v>
      </c>
      <c r="F1092">
        <v>8</v>
      </c>
    </row>
    <row r="1093" spans="1:6">
      <c r="A1093" s="1">
        <v>4.2662037037037033E-2</v>
      </c>
      <c r="B1093">
        <v>34.4</v>
      </c>
      <c r="C1093">
        <v>52</v>
      </c>
      <c r="D1093">
        <v>11</v>
      </c>
      <c r="E1093">
        <v>53</v>
      </c>
      <c r="F1093">
        <v>10</v>
      </c>
    </row>
    <row r="1094" spans="1:6">
      <c r="A1094" s="1">
        <v>4.2731481481481481E-2</v>
      </c>
      <c r="B1094">
        <v>34.4</v>
      </c>
      <c r="C1094">
        <v>51</v>
      </c>
      <c r="D1094">
        <v>8</v>
      </c>
      <c r="E1094">
        <v>52</v>
      </c>
      <c r="F1094">
        <v>8</v>
      </c>
    </row>
    <row r="1095" spans="1:6">
      <c r="A1095" s="1">
        <v>4.280092592592593E-2</v>
      </c>
      <c r="B1095">
        <v>34.4</v>
      </c>
      <c r="C1095">
        <v>51</v>
      </c>
      <c r="D1095">
        <v>16</v>
      </c>
      <c r="E1095">
        <v>50</v>
      </c>
      <c r="F1095">
        <v>14</v>
      </c>
    </row>
    <row r="1096" spans="1:6">
      <c r="A1096" s="1">
        <v>4.2870370370370371E-2</v>
      </c>
      <c r="B1096">
        <v>34.4</v>
      </c>
      <c r="C1096">
        <v>50</v>
      </c>
      <c r="D1096">
        <v>10</v>
      </c>
      <c r="E1096">
        <v>51</v>
      </c>
      <c r="F1096">
        <v>8</v>
      </c>
    </row>
    <row r="1097" spans="1:6">
      <c r="A1097" s="1">
        <v>4.2939814814814813E-2</v>
      </c>
      <c r="B1097">
        <v>34.4</v>
      </c>
      <c r="C1097">
        <v>51</v>
      </c>
      <c r="D1097">
        <v>7</v>
      </c>
      <c r="E1097">
        <v>49</v>
      </c>
      <c r="F1097">
        <v>11</v>
      </c>
    </row>
    <row r="1098" spans="1:6">
      <c r="A1098" s="1">
        <v>4.3009259259259254E-2</v>
      </c>
      <c r="B1098">
        <v>34.4</v>
      </c>
      <c r="C1098">
        <v>51</v>
      </c>
      <c r="D1098">
        <v>13</v>
      </c>
      <c r="E1098">
        <v>48</v>
      </c>
      <c r="F1098">
        <v>10</v>
      </c>
    </row>
    <row r="1099" spans="1:6">
      <c r="A1099" s="1">
        <v>4.3078703703703702E-2</v>
      </c>
      <c r="B1099">
        <v>34.5</v>
      </c>
      <c r="C1099">
        <v>52</v>
      </c>
      <c r="D1099">
        <v>15</v>
      </c>
      <c r="E1099">
        <v>51</v>
      </c>
      <c r="F1099">
        <v>9</v>
      </c>
    </row>
    <row r="1100" spans="1:6">
      <c r="A1100" s="1">
        <v>4.3148148148148151E-2</v>
      </c>
      <c r="B1100">
        <v>34.5</v>
      </c>
      <c r="C1100">
        <v>51</v>
      </c>
      <c r="D1100">
        <v>17</v>
      </c>
      <c r="E1100">
        <v>49</v>
      </c>
      <c r="F1100">
        <v>10</v>
      </c>
    </row>
    <row r="1101" spans="1:6">
      <c r="A1101" s="1">
        <v>4.3287037037037041E-2</v>
      </c>
      <c r="B1101">
        <v>34.5</v>
      </c>
      <c r="C1101">
        <v>52</v>
      </c>
      <c r="D1101">
        <v>10</v>
      </c>
      <c r="E1101">
        <v>50</v>
      </c>
      <c r="F1101">
        <v>10</v>
      </c>
    </row>
    <row r="1102" spans="1:6">
      <c r="A1102" s="1">
        <v>4.3356481481481475E-2</v>
      </c>
      <c r="B1102">
        <v>34.4</v>
      </c>
      <c r="C1102">
        <v>53</v>
      </c>
      <c r="D1102">
        <v>10</v>
      </c>
      <c r="E1102">
        <v>51</v>
      </c>
      <c r="F1102">
        <v>7</v>
      </c>
    </row>
    <row r="1103" spans="1:6">
      <c r="A1103" s="1">
        <v>4.3425925925925923E-2</v>
      </c>
      <c r="B1103">
        <v>34.4</v>
      </c>
      <c r="C1103">
        <v>51</v>
      </c>
      <c r="D1103">
        <v>10</v>
      </c>
      <c r="E1103">
        <v>48</v>
      </c>
      <c r="F1103">
        <v>9</v>
      </c>
    </row>
    <row r="1104" spans="1:6">
      <c r="A1104" s="1">
        <v>4.3495370370370372E-2</v>
      </c>
      <c r="B1104">
        <v>34.4</v>
      </c>
      <c r="C1104">
        <v>52</v>
      </c>
      <c r="D1104">
        <v>17</v>
      </c>
      <c r="E1104">
        <v>50</v>
      </c>
      <c r="F1104">
        <v>15</v>
      </c>
    </row>
    <row r="1105" spans="1:6">
      <c r="A1105" s="1">
        <v>4.3564814814814813E-2</v>
      </c>
      <c r="B1105">
        <v>34.4</v>
      </c>
      <c r="C1105">
        <v>51</v>
      </c>
      <c r="D1105">
        <v>10</v>
      </c>
      <c r="E1105">
        <v>49</v>
      </c>
      <c r="F1105">
        <v>11</v>
      </c>
    </row>
    <row r="1106" spans="1:6">
      <c r="A1106" s="1">
        <v>4.3634259259259262E-2</v>
      </c>
      <c r="B1106">
        <v>34.4</v>
      </c>
      <c r="C1106">
        <v>51</v>
      </c>
      <c r="D1106">
        <v>12</v>
      </c>
      <c r="E1106">
        <v>50</v>
      </c>
      <c r="F1106">
        <v>9</v>
      </c>
    </row>
    <row r="1107" spans="1:6">
      <c r="A1107" s="1">
        <v>4.370370370370371E-2</v>
      </c>
      <c r="B1107">
        <v>34.4</v>
      </c>
      <c r="C1107">
        <v>50</v>
      </c>
      <c r="D1107">
        <v>8</v>
      </c>
      <c r="E1107">
        <v>49</v>
      </c>
      <c r="F1107">
        <v>10</v>
      </c>
    </row>
    <row r="1108" spans="1:6">
      <c r="A1108" s="1">
        <v>4.3773148148148144E-2</v>
      </c>
      <c r="B1108">
        <v>34.4</v>
      </c>
      <c r="C1108">
        <v>56</v>
      </c>
      <c r="D1108">
        <v>15</v>
      </c>
      <c r="E1108">
        <v>52</v>
      </c>
      <c r="F1108">
        <v>17</v>
      </c>
    </row>
    <row r="1109" spans="1:6">
      <c r="A1109" s="1">
        <v>4.3842592592592593E-2</v>
      </c>
      <c r="B1109">
        <v>34.4</v>
      </c>
      <c r="C1109">
        <v>51</v>
      </c>
      <c r="D1109">
        <v>9</v>
      </c>
      <c r="E1109">
        <v>51</v>
      </c>
      <c r="F1109">
        <v>11</v>
      </c>
    </row>
    <row r="1110" spans="1:6">
      <c r="A1110" s="1">
        <v>4.3900462962962961E-2</v>
      </c>
      <c r="B1110">
        <v>34.4</v>
      </c>
      <c r="C1110">
        <v>52</v>
      </c>
      <c r="D1110">
        <v>12</v>
      </c>
      <c r="E1110">
        <v>50</v>
      </c>
      <c r="F1110">
        <v>7</v>
      </c>
    </row>
    <row r="1111" spans="1:6">
      <c r="A1111" s="1">
        <v>4.3969907407407409E-2</v>
      </c>
      <c r="B1111">
        <v>34.4</v>
      </c>
      <c r="C1111">
        <v>51</v>
      </c>
      <c r="D1111">
        <v>14</v>
      </c>
      <c r="E1111">
        <v>50</v>
      </c>
      <c r="F1111">
        <v>9</v>
      </c>
    </row>
    <row r="1112" spans="1:6">
      <c r="A1112" s="1">
        <v>4.403935185185185E-2</v>
      </c>
      <c r="B1112">
        <v>34.4</v>
      </c>
      <c r="C1112">
        <v>49</v>
      </c>
      <c r="D1112">
        <v>11</v>
      </c>
      <c r="E1112">
        <v>48</v>
      </c>
      <c r="F1112">
        <v>6</v>
      </c>
    </row>
    <row r="1113" spans="1:6">
      <c r="A1113" s="1">
        <v>4.4108796296296299E-2</v>
      </c>
      <c r="B1113">
        <v>34.4</v>
      </c>
      <c r="C1113">
        <v>48</v>
      </c>
      <c r="D1113">
        <v>9</v>
      </c>
      <c r="E1113">
        <v>49</v>
      </c>
      <c r="F1113">
        <v>7</v>
      </c>
    </row>
    <row r="1114" spans="1:6">
      <c r="A1114" s="1">
        <v>4.4178240740740747E-2</v>
      </c>
      <c r="B1114">
        <v>34.4</v>
      </c>
      <c r="C1114">
        <v>51</v>
      </c>
      <c r="D1114">
        <v>9</v>
      </c>
      <c r="E1114">
        <v>49</v>
      </c>
      <c r="F1114">
        <v>9</v>
      </c>
    </row>
    <row r="1115" spans="1:6">
      <c r="A1115" s="1">
        <v>4.4247685185185182E-2</v>
      </c>
      <c r="B1115">
        <v>34.4</v>
      </c>
      <c r="C1115">
        <v>51</v>
      </c>
      <c r="D1115">
        <v>15</v>
      </c>
      <c r="E1115">
        <v>48</v>
      </c>
      <c r="F1115">
        <v>11</v>
      </c>
    </row>
    <row r="1116" spans="1:6">
      <c r="A1116" s="1">
        <v>4.431712962962963E-2</v>
      </c>
      <c r="B1116">
        <v>34.4</v>
      </c>
      <c r="C1116">
        <v>51</v>
      </c>
      <c r="D1116">
        <v>7</v>
      </c>
      <c r="E1116">
        <v>49</v>
      </c>
      <c r="F1116">
        <v>9</v>
      </c>
    </row>
    <row r="1117" spans="1:6">
      <c r="A1117" s="1">
        <v>4.4386574074074071E-2</v>
      </c>
      <c r="B1117">
        <v>34.4</v>
      </c>
      <c r="C1117">
        <v>52</v>
      </c>
      <c r="D1117">
        <v>15</v>
      </c>
      <c r="E1117">
        <v>50</v>
      </c>
      <c r="F1117">
        <v>11</v>
      </c>
    </row>
    <row r="1118" spans="1:6">
      <c r="A1118" s="1">
        <v>4.445601851851852E-2</v>
      </c>
      <c r="B1118">
        <v>34.4</v>
      </c>
      <c r="C1118">
        <v>51</v>
      </c>
      <c r="D1118">
        <v>10</v>
      </c>
      <c r="E1118">
        <v>49</v>
      </c>
      <c r="F1118">
        <v>10</v>
      </c>
    </row>
    <row r="1119" spans="1:6">
      <c r="A1119" s="1">
        <v>4.4525462962962968E-2</v>
      </c>
      <c r="B1119">
        <v>34.4</v>
      </c>
      <c r="C1119">
        <v>51</v>
      </c>
      <c r="D1119">
        <v>12</v>
      </c>
      <c r="E1119">
        <v>48</v>
      </c>
      <c r="F1119">
        <v>7</v>
      </c>
    </row>
    <row r="1120" spans="1:6">
      <c r="A1120" s="1">
        <v>4.4594907407407409E-2</v>
      </c>
      <c r="B1120">
        <v>34.5</v>
      </c>
      <c r="C1120">
        <v>53</v>
      </c>
      <c r="D1120">
        <v>15</v>
      </c>
      <c r="E1120">
        <v>50</v>
      </c>
      <c r="F1120">
        <v>12</v>
      </c>
    </row>
    <row r="1121" spans="1:6">
      <c r="A1121" s="1">
        <v>4.4664351851851851E-2</v>
      </c>
      <c r="B1121">
        <v>34.5</v>
      </c>
      <c r="C1121">
        <v>51</v>
      </c>
      <c r="D1121">
        <v>10</v>
      </c>
      <c r="E1121">
        <v>49</v>
      </c>
      <c r="F1121">
        <v>8</v>
      </c>
    </row>
    <row r="1122" spans="1:6">
      <c r="A1122" s="1">
        <v>4.4733796296296292E-2</v>
      </c>
      <c r="B1122">
        <v>34.4</v>
      </c>
      <c r="C1122">
        <v>51</v>
      </c>
      <c r="D1122">
        <v>13</v>
      </c>
      <c r="E1122">
        <v>49</v>
      </c>
      <c r="F1122">
        <v>12</v>
      </c>
    </row>
    <row r="1123" spans="1:6">
      <c r="A1123" s="1">
        <v>4.4803240740740741E-2</v>
      </c>
      <c r="B1123">
        <v>34.4</v>
      </c>
      <c r="C1123">
        <v>51</v>
      </c>
      <c r="D1123">
        <v>16</v>
      </c>
      <c r="E1123">
        <v>48</v>
      </c>
      <c r="F1123">
        <v>9</v>
      </c>
    </row>
    <row r="1124" spans="1:6">
      <c r="A1124" s="1">
        <v>4.4872685185185189E-2</v>
      </c>
      <c r="B1124">
        <v>34.4</v>
      </c>
      <c r="C1124">
        <v>51</v>
      </c>
      <c r="D1124">
        <v>11</v>
      </c>
      <c r="E1124">
        <v>48</v>
      </c>
      <c r="F1124">
        <v>5</v>
      </c>
    </row>
    <row r="1125" spans="1:6">
      <c r="A1125" s="1">
        <v>4.494212962962963E-2</v>
      </c>
      <c r="B1125">
        <v>34.4</v>
      </c>
      <c r="C1125">
        <v>50</v>
      </c>
      <c r="D1125">
        <v>18</v>
      </c>
      <c r="E1125">
        <v>47</v>
      </c>
      <c r="F1125">
        <v>13</v>
      </c>
    </row>
    <row r="1126" spans="1:6">
      <c r="A1126" s="1">
        <v>4.5011574074074072E-2</v>
      </c>
      <c r="B1126">
        <v>34.4</v>
      </c>
      <c r="C1126">
        <v>50</v>
      </c>
      <c r="D1126">
        <v>12</v>
      </c>
      <c r="E1126">
        <v>47</v>
      </c>
      <c r="F1126">
        <v>9</v>
      </c>
    </row>
    <row r="1127" spans="1:6">
      <c r="A1127" s="1">
        <v>4.5081018518518513E-2</v>
      </c>
      <c r="B1127">
        <v>34.4</v>
      </c>
      <c r="C1127">
        <v>51</v>
      </c>
      <c r="D1127">
        <v>10</v>
      </c>
      <c r="E1127">
        <v>48</v>
      </c>
      <c r="F1127">
        <v>8</v>
      </c>
    </row>
    <row r="1128" spans="1:6">
      <c r="A1128" s="1">
        <v>4.5150462962962962E-2</v>
      </c>
      <c r="B1128">
        <v>34.4</v>
      </c>
      <c r="C1128">
        <v>50</v>
      </c>
      <c r="D1128">
        <v>14</v>
      </c>
      <c r="E1128">
        <v>49</v>
      </c>
      <c r="F1128">
        <v>10</v>
      </c>
    </row>
    <row r="1129" spans="1:6">
      <c r="A1129" s="1">
        <v>4.521990740740741E-2</v>
      </c>
      <c r="B1129">
        <v>34.4</v>
      </c>
      <c r="C1129">
        <v>50</v>
      </c>
      <c r="D1129">
        <v>12</v>
      </c>
      <c r="E1129">
        <v>49</v>
      </c>
      <c r="F1129">
        <v>6</v>
      </c>
    </row>
    <row r="1130" spans="1:6">
      <c r="A1130" s="1">
        <v>4.5289351851851851E-2</v>
      </c>
      <c r="B1130">
        <v>34.4</v>
      </c>
      <c r="C1130">
        <v>52</v>
      </c>
      <c r="D1130">
        <v>14</v>
      </c>
      <c r="E1130">
        <v>48</v>
      </c>
      <c r="F1130">
        <v>12</v>
      </c>
    </row>
    <row r="1131" spans="1:6">
      <c r="A1131" s="1">
        <v>4.53587962962963E-2</v>
      </c>
      <c r="B1131">
        <v>34.4</v>
      </c>
      <c r="C1131">
        <v>51</v>
      </c>
      <c r="D1131">
        <v>10</v>
      </c>
      <c r="E1131">
        <v>50</v>
      </c>
      <c r="F1131">
        <v>8</v>
      </c>
    </row>
    <row r="1132" spans="1:6">
      <c r="A1132" s="1">
        <v>4.5428240740740734E-2</v>
      </c>
      <c r="B1132">
        <v>34.4</v>
      </c>
      <c r="C1132">
        <v>49</v>
      </c>
      <c r="D1132">
        <v>10</v>
      </c>
      <c r="E1132">
        <v>47</v>
      </c>
      <c r="F1132">
        <v>6</v>
      </c>
    </row>
    <row r="1133" spans="1:6">
      <c r="A1133" s="1">
        <v>4.5497685185185183E-2</v>
      </c>
      <c r="B1133">
        <v>34.4</v>
      </c>
      <c r="C1133">
        <v>51</v>
      </c>
      <c r="D1133">
        <v>7</v>
      </c>
      <c r="E1133">
        <v>48</v>
      </c>
      <c r="F1133">
        <v>8</v>
      </c>
    </row>
    <row r="1134" spans="1:6">
      <c r="A1134" s="1">
        <v>4.5567129629629631E-2</v>
      </c>
      <c r="B1134">
        <v>34.4</v>
      </c>
      <c r="C1134">
        <v>51</v>
      </c>
      <c r="D1134">
        <v>13</v>
      </c>
      <c r="E1134">
        <v>55</v>
      </c>
      <c r="F1134">
        <v>11</v>
      </c>
    </row>
    <row r="1135" spans="1:6">
      <c r="A1135" s="1">
        <v>4.5636574074074072E-2</v>
      </c>
      <c r="B1135">
        <v>34.4</v>
      </c>
      <c r="C1135">
        <v>50</v>
      </c>
      <c r="D1135">
        <v>13</v>
      </c>
      <c r="E1135">
        <v>50</v>
      </c>
      <c r="F1135">
        <v>9</v>
      </c>
    </row>
    <row r="1136" spans="1:6">
      <c r="A1136" s="1">
        <v>4.5694444444444447E-2</v>
      </c>
      <c r="B1136">
        <v>34.4</v>
      </c>
      <c r="C1136">
        <v>53</v>
      </c>
      <c r="D1136">
        <v>17</v>
      </c>
      <c r="E1136">
        <v>51</v>
      </c>
      <c r="F1136">
        <v>14</v>
      </c>
    </row>
    <row r="1137" spans="1:6">
      <c r="A1137" s="1">
        <v>4.5763888888888889E-2</v>
      </c>
      <c r="B1137">
        <v>34.4</v>
      </c>
      <c r="C1137">
        <v>51</v>
      </c>
      <c r="D1137">
        <v>12</v>
      </c>
      <c r="E1137">
        <v>48</v>
      </c>
      <c r="F1137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523"/>
  <sheetViews>
    <sheetView tabSelected="1" workbookViewId="0">
      <selection activeCell="J3" sqref="J3"/>
    </sheetView>
  </sheetViews>
  <sheetFormatPr defaultRowHeight="15"/>
  <sheetData>
    <row r="1" spans="1:13">
      <c r="A1" t="s">
        <v>0</v>
      </c>
      <c r="B1" t="s">
        <v>3</v>
      </c>
      <c r="C1" t="s">
        <v>1</v>
      </c>
      <c r="D1" t="s">
        <v>7</v>
      </c>
      <c r="E1" t="s">
        <v>2</v>
      </c>
      <c r="F1" t="s">
        <v>8</v>
      </c>
      <c r="G1" t="s">
        <v>6</v>
      </c>
      <c r="H1" t="s">
        <v>10</v>
      </c>
      <c r="I1" t="s">
        <v>11</v>
      </c>
      <c r="J1">
        <f>MIN(H:H)</f>
        <v>-5.8699999999999974</v>
      </c>
      <c r="K1" s="2" t="s">
        <v>4</v>
      </c>
      <c r="L1" s="2" t="s">
        <v>5</v>
      </c>
      <c r="M1" t="s">
        <v>9</v>
      </c>
    </row>
    <row r="2" spans="1:13">
      <c r="A2" s="1">
        <v>0.71255787037037033</v>
      </c>
      <c r="B2">
        <v>34.9</v>
      </c>
      <c r="C2">
        <v>50</v>
      </c>
      <c r="D2">
        <v>5</v>
      </c>
      <c r="E2">
        <v>47</v>
      </c>
      <c r="F2">
        <v>6</v>
      </c>
      <c r="G2">
        <f>(49.11+0.36*D2)</f>
        <v>50.91</v>
      </c>
      <c r="H2">
        <f>C2-G2</f>
        <v>-0.90999999999999659</v>
      </c>
      <c r="I2" t="s">
        <v>12</v>
      </c>
      <c r="J2">
        <f>MAX(H:H)</f>
        <v>20.93</v>
      </c>
      <c r="K2" s="2">
        <v>49.1058713998478</v>
      </c>
      <c r="L2" s="2">
        <v>0.356463723044534</v>
      </c>
    </row>
    <row r="3" spans="1:13">
      <c r="A3" s="1">
        <v>0.71262731481481489</v>
      </c>
      <c r="B3">
        <v>34.9</v>
      </c>
      <c r="C3">
        <v>50</v>
      </c>
      <c r="D3">
        <v>3</v>
      </c>
      <c r="E3">
        <v>48</v>
      </c>
      <c r="F3">
        <v>4</v>
      </c>
      <c r="G3">
        <f t="shared" ref="G3:G66" si="0">(49.11+0.36*D3)</f>
        <v>50.19</v>
      </c>
      <c r="H3">
        <f t="shared" ref="H3:H66" si="1">C3-G3</f>
        <v>-0.18999999999999773</v>
      </c>
      <c r="I3" t="s">
        <v>13</v>
      </c>
      <c r="J3">
        <f>AVERAGE(H:H)</f>
        <v>0.14355152587350831</v>
      </c>
    </row>
    <row r="4" spans="1:13">
      <c r="A4" s="1">
        <v>0.71269675925925924</v>
      </c>
      <c r="B4">
        <v>34.9</v>
      </c>
      <c r="C4">
        <v>49</v>
      </c>
      <c r="D4">
        <v>4</v>
      </c>
      <c r="E4">
        <v>49</v>
      </c>
      <c r="F4">
        <v>3</v>
      </c>
      <c r="G4">
        <f t="shared" si="0"/>
        <v>50.55</v>
      </c>
      <c r="H4">
        <f t="shared" si="1"/>
        <v>-1.5499999999999972</v>
      </c>
    </row>
    <row r="5" spans="1:13">
      <c r="A5" s="1">
        <v>0.7127662037037038</v>
      </c>
      <c r="B5">
        <v>34.9</v>
      </c>
      <c r="C5">
        <v>51</v>
      </c>
      <c r="D5">
        <v>4</v>
      </c>
      <c r="E5">
        <v>47</v>
      </c>
      <c r="F5">
        <v>1</v>
      </c>
      <c r="G5">
        <f t="shared" si="0"/>
        <v>50.55</v>
      </c>
      <c r="H5">
        <f t="shared" si="1"/>
        <v>0.45000000000000284</v>
      </c>
    </row>
    <row r="6" spans="1:13">
      <c r="A6" s="1">
        <v>0.71283564814814815</v>
      </c>
      <c r="B6">
        <v>34.9</v>
      </c>
      <c r="C6">
        <v>51</v>
      </c>
      <c r="D6">
        <v>11</v>
      </c>
      <c r="E6">
        <v>46</v>
      </c>
      <c r="F6">
        <v>13</v>
      </c>
      <c r="G6">
        <f t="shared" si="0"/>
        <v>53.07</v>
      </c>
      <c r="H6">
        <f t="shared" si="1"/>
        <v>-2.0700000000000003</v>
      </c>
    </row>
    <row r="7" spans="1:13">
      <c r="A7" s="1">
        <v>0.71290509259259249</v>
      </c>
      <c r="B7">
        <v>34.9</v>
      </c>
      <c r="C7">
        <v>50</v>
      </c>
      <c r="D7">
        <v>4</v>
      </c>
      <c r="E7">
        <v>47</v>
      </c>
      <c r="F7">
        <v>3</v>
      </c>
      <c r="G7">
        <f t="shared" si="0"/>
        <v>50.55</v>
      </c>
      <c r="H7">
        <f t="shared" si="1"/>
        <v>-0.54999999999999716</v>
      </c>
    </row>
    <row r="8" spans="1:13">
      <c r="A8" s="1">
        <v>0.71297453703703706</v>
      </c>
      <c r="B8">
        <v>34.9</v>
      </c>
      <c r="C8">
        <v>50</v>
      </c>
      <c r="D8">
        <v>2</v>
      </c>
      <c r="E8">
        <v>49</v>
      </c>
      <c r="F8">
        <v>3</v>
      </c>
      <c r="G8">
        <f t="shared" si="0"/>
        <v>49.83</v>
      </c>
      <c r="H8">
        <f t="shared" si="1"/>
        <v>0.17000000000000171</v>
      </c>
    </row>
    <row r="9" spans="1:13">
      <c r="A9" s="1">
        <v>0.7130439814814814</v>
      </c>
      <c r="B9">
        <v>34.9</v>
      </c>
      <c r="C9">
        <v>51</v>
      </c>
      <c r="D9">
        <v>2</v>
      </c>
      <c r="E9">
        <v>46</v>
      </c>
      <c r="F9">
        <v>2</v>
      </c>
      <c r="G9">
        <f t="shared" si="0"/>
        <v>49.83</v>
      </c>
      <c r="H9">
        <f t="shared" si="1"/>
        <v>1.1700000000000017</v>
      </c>
    </row>
    <row r="10" spans="1:13">
      <c r="A10" s="1">
        <v>0.71311342592592597</v>
      </c>
      <c r="B10">
        <v>34.9</v>
      </c>
      <c r="C10">
        <v>49</v>
      </c>
      <c r="D10">
        <v>1</v>
      </c>
      <c r="E10">
        <v>48</v>
      </c>
      <c r="F10">
        <v>1</v>
      </c>
      <c r="G10">
        <f t="shared" si="0"/>
        <v>49.47</v>
      </c>
      <c r="H10">
        <f t="shared" si="1"/>
        <v>-0.46999999999999886</v>
      </c>
    </row>
    <row r="11" spans="1:13">
      <c r="A11" s="1">
        <v>0.71318287037037031</v>
      </c>
      <c r="B11">
        <v>34.9</v>
      </c>
      <c r="C11">
        <v>49</v>
      </c>
      <c r="D11">
        <v>8</v>
      </c>
      <c r="E11">
        <v>49</v>
      </c>
      <c r="F11">
        <v>9</v>
      </c>
      <c r="G11">
        <f t="shared" si="0"/>
        <v>51.99</v>
      </c>
      <c r="H11">
        <f t="shared" si="1"/>
        <v>-2.990000000000002</v>
      </c>
    </row>
    <row r="12" spans="1:13">
      <c r="A12" s="1">
        <v>0.71325231481481488</v>
      </c>
      <c r="B12">
        <v>34.9</v>
      </c>
      <c r="C12">
        <v>50</v>
      </c>
      <c r="D12">
        <v>0</v>
      </c>
      <c r="E12">
        <v>47</v>
      </c>
      <c r="F12">
        <v>3</v>
      </c>
      <c r="G12">
        <f t="shared" si="0"/>
        <v>49.11</v>
      </c>
      <c r="H12">
        <f t="shared" si="1"/>
        <v>0.89000000000000057</v>
      </c>
    </row>
    <row r="13" spans="1:13">
      <c r="A13" s="1">
        <v>0.71332175925925922</v>
      </c>
      <c r="B13">
        <v>34.9</v>
      </c>
      <c r="C13">
        <v>51</v>
      </c>
      <c r="D13">
        <v>2</v>
      </c>
      <c r="E13">
        <v>49</v>
      </c>
      <c r="F13">
        <v>3</v>
      </c>
      <c r="G13">
        <f t="shared" si="0"/>
        <v>49.83</v>
      </c>
      <c r="H13">
        <f t="shared" si="1"/>
        <v>1.1700000000000017</v>
      </c>
    </row>
    <row r="14" spans="1:13">
      <c r="A14" s="1">
        <v>0.71339120370370368</v>
      </c>
      <c r="B14">
        <v>34.9</v>
      </c>
      <c r="C14">
        <v>50</v>
      </c>
      <c r="D14">
        <v>3</v>
      </c>
      <c r="E14">
        <v>48</v>
      </c>
      <c r="F14">
        <v>4</v>
      </c>
      <c r="G14">
        <f t="shared" si="0"/>
        <v>50.19</v>
      </c>
      <c r="H14">
        <f t="shared" si="1"/>
        <v>-0.18999999999999773</v>
      </c>
    </row>
    <row r="15" spans="1:13">
      <c r="A15" s="1">
        <v>0.71346064814814814</v>
      </c>
      <c r="B15">
        <v>34.9</v>
      </c>
      <c r="C15">
        <v>49</v>
      </c>
      <c r="D15">
        <v>1</v>
      </c>
      <c r="E15">
        <v>46</v>
      </c>
      <c r="F15">
        <v>5</v>
      </c>
      <c r="G15">
        <f t="shared" si="0"/>
        <v>49.47</v>
      </c>
      <c r="H15">
        <f t="shared" si="1"/>
        <v>-0.46999999999999886</v>
      </c>
    </row>
    <row r="16" spans="1:13">
      <c r="A16" s="1">
        <v>0.71353009259259259</v>
      </c>
      <c r="B16">
        <v>34.9</v>
      </c>
      <c r="C16">
        <v>54</v>
      </c>
      <c r="D16">
        <v>7</v>
      </c>
      <c r="E16">
        <v>51</v>
      </c>
      <c r="F16">
        <v>14</v>
      </c>
      <c r="G16">
        <f t="shared" si="0"/>
        <v>51.63</v>
      </c>
      <c r="H16">
        <f t="shared" si="1"/>
        <v>2.3699999999999974</v>
      </c>
    </row>
    <row r="17" spans="1:8">
      <c r="A17" s="1">
        <v>0.71359953703703705</v>
      </c>
      <c r="B17">
        <v>34.9</v>
      </c>
      <c r="C17">
        <v>50</v>
      </c>
      <c r="D17">
        <v>2</v>
      </c>
      <c r="E17">
        <v>50</v>
      </c>
      <c r="F17">
        <v>4</v>
      </c>
      <c r="G17">
        <f t="shared" si="0"/>
        <v>49.83</v>
      </c>
      <c r="H17">
        <f t="shared" si="1"/>
        <v>0.17000000000000171</v>
      </c>
    </row>
    <row r="18" spans="1:8">
      <c r="A18" s="1">
        <v>0.71373842592592596</v>
      </c>
      <c r="B18">
        <v>34.9</v>
      </c>
      <c r="C18">
        <v>49</v>
      </c>
      <c r="D18">
        <v>4</v>
      </c>
      <c r="E18">
        <v>50</v>
      </c>
      <c r="F18">
        <v>2</v>
      </c>
      <c r="G18">
        <f t="shared" si="0"/>
        <v>50.55</v>
      </c>
      <c r="H18">
        <f t="shared" si="1"/>
        <v>-1.5499999999999972</v>
      </c>
    </row>
    <row r="19" spans="1:8">
      <c r="A19" s="1">
        <v>0.71380787037037041</v>
      </c>
      <c r="B19">
        <v>34.9</v>
      </c>
      <c r="C19">
        <v>51</v>
      </c>
      <c r="D19">
        <v>1</v>
      </c>
      <c r="E19">
        <v>47</v>
      </c>
      <c r="F19">
        <v>2</v>
      </c>
      <c r="G19">
        <f t="shared" si="0"/>
        <v>49.47</v>
      </c>
      <c r="H19">
        <f t="shared" si="1"/>
        <v>1.5300000000000011</v>
      </c>
    </row>
    <row r="20" spans="1:8">
      <c r="A20" s="1">
        <v>0.71387731481481476</v>
      </c>
      <c r="B20">
        <v>34.9</v>
      </c>
      <c r="C20">
        <v>49</v>
      </c>
      <c r="D20">
        <v>11</v>
      </c>
      <c r="E20">
        <v>48</v>
      </c>
      <c r="F20">
        <v>9</v>
      </c>
      <c r="G20">
        <f t="shared" si="0"/>
        <v>53.07</v>
      </c>
      <c r="H20">
        <f t="shared" si="1"/>
        <v>-4.07</v>
      </c>
    </row>
    <row r="21" spans="1:8">
      <c r="A21" s="1">
        <v>0.71394675925925932</v>
      </c>
      <c r="B21">
        <v>34.9</v>
      </c>
      <c r="C21">
        <v>49</v>
      </c>
      <c r="D21">
        <v>3</v>
      </c>
      <c r="E21">
        <v>48</v>
      </c>
      <c r="F21">
        <v>2</v>
      </c>
      <c r="G21">
        <f t="shared" si="0"/>
        <v>50.19</v>
      </c>
      <c r="H21">
        <f t="shared" si="1"/>
        <v>-1.1899999999999977</v>
      </c>
    </row>
    <row r="22" spans="1:8">
      <c r="A22" s="1">
        <v>0.71401620370370367</v>
      </c>
      <c r="B22">
        <v>34.9</v>
      </c>
      <c r="C22">
        <v>51</v>
      </c>
      <c r="D22">
        <v>4</v>
      </c>
      <c r="E22">
        <v>48</v>
      </c>
      <c r="F22">
        <v>4</v>
      </c>
      <c r="G22">
        <f t="shared" si="0"/>
        <v>50.55</v>
      </c>
      <c r="H22">
        <f t="shared" si="1"/>
        <v>0.45000000000000284</v>
      </c>
    </row>
    <row r="23" spans="1:8">
      <c r="A23" s="1">
        <v>0.71408564814814823</v>
      </c>
      <c r="B23">
        <v>34.9</v>
      </c>
      <c r="C23">
        <v>50</v>
      </c>
      <c r="D23">
        <v>4</v>
      </c>
      <c r="E23">
        <v>47</v>
      </c>
      <c r="F23">
        <v>1</v>
      </c>
      <c r="G23">
        <f t="shared" si="0"/>
        <v>50.55</v>
      </c>
      <c r="H23">
        <f t="shared" si="1"/>
        <v>-0.54999999999999716</v>
      </c>
    </row>
    <row r="24" spans="1:8">
      <c r="A24" s="1">
        <v>0.71415509259259258</v>
      </c>
      <c r="B24">
        <v>34.9</v>
      </c>
      <c r="C24">
        <v>51</v>
      </c>
      <c r="D24">
        <v>0</v>
      </c>
      <c r="E24">
        <v>49</v>
      </c>
      <c r="F24">
        <v>1</v>
      </c>
      <c r="G24">
        <f t="shared" si="0"/>
        <v>49.11</v>
      </c>
      <c r="H24">
        <f t="shared" si="1"/>
        <v>1.8900000000000006</v>
      </c>
    </row>
    <row r="25" spans="1:8">
      <c r="A25" s="1">
        <v>0.71422453703703714</v>
      </c>
      <c r="B25">
        <v>34.9</v>
      </c>
      <c r="C25">
        <v>52</v>
      </c>
      <c r="D25">
        <v>8</v>
      </c>
      <c r="E25">
        <v>49</v>
      </c>
      <c r="F25">
        <v>6</v>
      </c>
      <c r="G25">
        <f t="shared" si="0"/>
        <v>51.99</v>
      </c>
      <c r="H25">
        <f t="shared" si="1"/>
        <v>9.9999999999980105E-3</v>
      </c>
    </row>
    <row r="26" spans="1:8">
      <c r="A26" s="1">
        <v>0.71429398148148149</v>
      </c>
      <c r="B26">
        <v>34.9</v>
      </c>
      <c r="C26">
        <v>50</v>
      </c>
      <c r="D26">
        <v>0</v>
      </c>
      <c r="E26">
        <v>48</v>
      </c>
      <c r="F26">
        <v>4</v>
      </c>
      <c r="G26">
        <f t="shared" si="0"/>
        <v>49.11</v>
      </c>
      <c r="H26">
        <f t="shared" si="1"/>
        <v>0.89000000000000057</v>
      </c>
    </row>
    <row r="27" spans="1:8">
      <c r="A27" s="1">
        <v>0.71436342592592583</v>
      </c>
      <c r="B27">
        <v>34.9</v>
      </c>
      <c r="C27">
        <v>50</v>
      </c>
      <c r="D27">
        <v>1</v>
      </c>
      <c r="E27">
        <v>48</v>
      </c>
      <c r="F27">
        <v>1</v>
      </c>
      <c r="G27">
        <f t="shared" si="0"/>
        <v>49.47</v>
      </c>
      <c r="H27">
        <f t="shared" si="1"/>
        <v>0.53000000000000114</v>
      </c>
    </row>
    <row r="28" spans="1:8">
      <c r="A28" s="1">
        <v>0.7144328703703704</v>
      </c>
      <c r="B28">
        <v>34.9</v>
      </c>
      <c r="C28">
        <v>50</v>
      </c>
      <c r="D28">
        <v>2</v>
      </c>
      <c r="E28">
        <v>46</v>
      </c>
      <c r="F28">
        <v>4</v>
      </c>
      <c r="G28">
        <f t="shared" si="0"/>
        <v>49.83</v>
      </c>
      <c r="H28">
        <f t="shared" si="1"/>
        <v>0.17000000000000171</v>
      </c>
    </row>
    <row r="29" spans="1:8">
      <c r="A29" s="1">
        <v>0.71450231481481474</v>
      </c>
      <c r="B29">
        <v>34.9</v>
      </c>
      <c r="C29">
        <v>51</v>
      </c>
      <c r="D29">
        <v>2</v>
      </c>
      <c r="E29">
        <v>47</v>
      </c>
      <c r="F29">
        <v>2</v>
      </c>
      <c r="G29">
        <f t="shared" si="0"/>
        <v>49.83</v>
      </c>
      <c r="H29">
        <f t="shared" si="1"/>
        <v>1.1700000000000017</v>
      </c>
    </row>
    <row r="30" spans="1:8">
      <c r="A30" s="1">
        <v>0.71457175925925931</v>
      </c>
      <c r="B30">
        <v>34.9</v>
      </c>
      <c r="C30">
        <v>51</v>
      </c>
      <c r="D30">
        <v>8</v>
      </c>
      <c r="E30">
        <v>49</v>
      </c>
      <c r="F30">
        <v>7</v>
      </c>
      <c r="G30">
        <f t="shared" si="0"/>
        <v>51.99</v>
      </c>
      <c r="H30">
        <f t="shared" si="1"/>
        <v>-0.99000000000000199</v>
      </c>
    </row>
    <row r="31" spans="1:8">
      <c r="A31" s="1">
        <v>0.71464120370370365</v>
      </c>
      <c r="B31">
        <v>34.9</v>
      </c>
      <c r="C31">
        <v>51</v>
      </c>
      <c r="D31">
        <v>0</v>
      </c>
      <c r="E31">
        <v>48</v>
      </c>
      <c r="F31">
        <v>1</v>
      </c>
      <c r="G31">
        <f t="shared" si="0"/>
        <v>49.11</v>
      </c>
      <c r="H31">
        <f t="shared" si="1"/>
        <v>1.8900000000000006</v>
      </c>
    </row>
    <row r="32" spans="1:8">
      <c r="A32" s="1">
        <v>0.71471064814814822</v>
      </c>
      <c r="B32">
        <v>34.9</v>
      </c>
      <c r="C32">
        <v>50</v>
      </c>
      <c r="D32">
        <v>1</v>
      </c>
      <c r="E32">
        <v>49</v>
      </c>
      <c r="F32">
        <v>2</v>
      </c>
      <c r="G32">
        <f t="shared" si="0"/>
        <v>49.47</v>
      </c>
      <c r="H32">
        <f t="shared" si="1"/>
        <v>0.53000000000000114</v>
      </c>
    </row>
    <row r="33" spans="1:8">
      <c r="A33" s="1">
        <v>0.71478009259259256</v>
      </c>
      <c r="B33">
        <v>34.9</v>
      </c>
      <c r="C33">
        <v>50</v>
      </c>
      <c r="D33">
        <v>1</v>
      </c>
      <c r="E33">
        <v>48</v>
      </c>
      <c r="F33">
        <v>1</v>
      </c>
      <c r="G33">
        <f t="shared" si="0"/>
        <v>49.47</v>
      </c>
      <c r="H33">
        <f t="shared" si="1"/>
        <v>0.53000000000000114</v>
      </c>
    </row>
    <row r="34" spans="1:8">
      <c r="A34" s="1">
        <v>0.71484953703703702</v>
      </c>
      <c r="B34">
        <v>34.9</v>
      </c>
      <c r="C34">
        <v>51</v>
      </c>
      <c r="D34">
        <v>2</v>
      </c>
      <c r="E34">
        <v>47</v>
      </c>
      <c r="F34">
        <v>2</v>
      </c>
      <c r="G34">
        <f t="shared" si="0"/>
        <v>49.83</v>
      </c>
      <c r="H34">
        <f t="shared" si="1"/>
        <v>1.1700000000000017</v>
      </c>
    </row>
    <row r="35" spans="1:8">
      <c r="A35" s="1">
        <v>0.71491898148148147</v>
      </c>
      <c r="B35">
        <v>34.9</v>
      </c>
      <c r="C35">
        <v>50</v>
      </c>
      <c r="D35">
        <v>5</v>
      </c>
      <c r="E35">
        <v>48</v>
      </c>
      <c r="F35">
        <v>11</v>
      </c>
      <c r="G35">
        <f t="shared" si="0"/>
        <v>50.91</v>
      </c>
      <c r="H35">
        <f t="shared" si="1"/>
        <v>-0.90999999999999659</v>
      </c>
    </row>
    <row r="36" spans="1:8">
      <c r="A36" s="1">
        <v>0.71498842592592593</v>
      </c>
      <c r="B36">
        <v>34.9</v>
      </c>
      <c r="C36">
        <v>50</v>
      </c>
      <c r="D36">
        <v>4</v>
      </c>
      <c r="E36">
        <v>46</v>
      </c>
      <c r="F36">
        <v>7</v>
      </c>
      <c r="G36">
        <f t="shared" si="0"/>
        <v>50.55</v>
      </c>
      <c r="H36">
        <f t="shared" si="1"/>
        <v>-0.54999999999999716</v>
      </c>
    </row>
    <row r="37" spans="1:8">
      <c r="A37" s="1">
        <v>0.71505787037037039</v>
      </c>
      <c r="B37">
        <v>34.9</v>
      </c>
      <c r="C37">
        <v>50</v>
      </c>
      <c r="D37">
        <v>2</v>
      </c>
      <c r="E37">
        <v>49</v>
      </c>
      <c r="F37">
        <v>1</v>
      </c>
      <c r="G37">
        <f t="shared" si="0"/>
        <v>49.83</v>
      </c>
      <c r="H37">
        <f t="shared" si="1"/>
        <v>0.17000000000000171</v>
      </c>
    </row>
    <row r="38" spans="1:8">
      <c r="A38" s="1">
        <v>0.71512731481481484</v>
      </c>
      <c r="B38">
        <v>34.9</v>
      </c>
      <c r="C38">
        <v>50</v>
      </c>
      <c r="D38">
        <v>2</v>
      </c>
      <c r="E38">
        <v>47</v>
      </c>
      <c r="F38">
        <v>1</v>
      </c>
      <c r="G38">
        <f t="shared" si="0"/>
        <v>49.83</v>
      </c>
      <c r="H38">
        <f t="shared" si="1"/>
        <v>0.17000000000000171</v>
      </c>
    </row>
    <row r="39" spans="1:8">
      <c r="A39" s="1">
        <v>0.7151967592592593</v>
      </c>
      <c r="B39">
        <v>34.9</v>
      </c>
      <c r="C39">
        <v>52</v>
      </c>
      <c r="D39">
        <v>7</v>
      </c>
      <c r="E39">
        <v>49</v>
      </c>
      <c r="F39">
        <v>13</v>
      </c>
      <c r="G39">
        <f t="shared" si="0"/>
        <v>51.63</v>
      </c>
      <c r="H39">
        <f t="shared" si="1"/>
        <v>0.36999999999999744</v>
      </c>
    </row>
    <row r="40" spans="1:8">
      <c r="A40" s="1">
        <v>0.71526620370370375</v>
      </c>
      <c r="B40">
        <v>34.9</v>
      </c>
      <c r="C40">
        <v>57</v>
      </c>
      <c r="D40">
        <v>7</v>
      </c>
      <c r="E40">
        <v>56</v>
      </c>
      <c r="F40">
        <v>11</v>
      </c>
      <c r="G40">
        <f t="shared" si="0"/>
        <v>51.63</v>
      </c>
      <c r="H40">
        <f t="shared" si="1"/>
        <v>5.3699999999999974</v>
      </c>
    </row>
    <row r="41" spans="1:8">
      <c r="A41" s="1">
        <v>0.7153356481481481</v>
      </c>
      <c r="B41">
        <v>34.9</v>
      </c>
      <c r="C41">
        <v>50</v>
      </c>
      <c r="D41">
        <v>2</v>
      </c>
      <c r="E41">
        <v>48</v>
      </c>
      <c r="F41">
        <v>2</v>
      </c>
      <c r="G41">
        <f t="shared" si="0"/>
        <v>49.83</v>
      </c>
      <c r="H41">
        <f t="shared" si="1"/>
        <v>0.17000000000000171</v>
      </c>
    </row>
    <row r="42" spans="1:8">
      <c r="A42" s="1">
        <v>0.71540509259259266</v>
      </c>
      <c r="B42">
        <v>34.9</v>
      </c>
      <c r="C42">
        <v>50</v>
      </c>
      <c r="D42">
        <v>2</v>
      </c>
      <c r="E42">
        <v>47</v>
      </c>
      <c r="F42">
        <v>5</v>
      </c>
      <c r="G42">
        <f t="shared" si="0"/>
        <v>49.83</v>
      </c>
      <c r="H42">
        <f t="shared" si="1"/>
        <v>0.17000000000000171</v>
      </c>
    </row>
    <row r="43" spans="1:8">
      <c r="A43" s="1">
        <v>0.71547453703703701</v>
      </c>
      <c r="B43">
        <v>34.9</v>
      </c>
      <c r="C43">
        <v>51</v>
      </c>
      <c r="D43">
        <v>1</v>
      </c>
      <c r="E43">
        <v>48</v>
      </c>
      <c r="F43">
        <v>3</v>
      </c>
      <c r="G43">
        <f t="shared" si="0"/>
        <v>49.47</v>
      </c>
      <c r="H43">
        <f t="shared" si="1"/>
        <v>1.5300000000000011</v>
      </c>
    </row>
    <row r="44" spans="1:8">
      <c r="A44" s="1">
        <v>0.71554398148148157</v>
      </c>
      <c r="B44">
        <v>34.9</v>
      </c>
      <c r="C44">
        <v>49</v>
      </c>
      <c r="D44">
        <v>1</v>
      </c>
      <c r="E44">
        <v>48</v>
      </c>
      <c r="F44">
        <v>1</v>
      </c>
      <c r="G44">
        <f t="shared" si="0"/>
        <v>49.47</v>
      </c>
      <c r="H44">
        <f t="shared" si="1"/>
        <v>-0.46999999999999886</v>
      </c>
    </row>
    <row r="45" spans="1:8">
      <c r="A45" s="1">
        <v>0.71561342592592592</v>
      </c>
      <c r="B45">
        <v>34.9</v>
      </c>
      <c r="C45">
        <v>50</v>
      </c>
      <c r="D45">
        <v>7</v>
      </c>
      <c r="E45">
        <v>48</v>
      </c>
      <c r="F45">
        <v>10</v>
      </c>
      <c r="G45">
        <f t="shared" si="0"/>
        <v>51.63</v>
      </c>
      <c r="H45">
        <f t="shared" si="1"/>
        <v>-1.6300000000000026</v>
      </c>
    </row>
    <row r="46" spans="1:8">
      <c r="A46" s="1">
        <v>0.71568287037037026</v>
      </c>
      <c r="B46">
        <v>34.9</v>
      </c>
      <c r="C46">
        <v>49</v>
      </c>
      <c r="D46">
        <v>1</v>
      </c>
      <c r="E46">
        <v>49</v>
      </c>
      <c r="F46">
        <v>1</v>
      </c>
      <c r="G46">
        <f t="shared" si="0"/>
        <v>49.47</v>
      </c>
      <c r="H46">
        <f t="shared" si="1"/>
        <v>-0.46999999999999886</v>
      </c>
    </row>
    <row r="47" spans="1:8">
      <c r="A47" s="1">
        <v>0.71575231481481483</v>
      </c>
      <c r="B47">
        <v>34.9</v>
      </c>
      <c r="C47">
        <v>51</v>
      </c>
      <c r="D47">
        <v>1</v>
      </c>
      <c r="E47">
        <v>48</v>
      </c>
      <c r="F47">
        <v>3</v>
      </c>
      <c r="G47">
        <f t="shared" si="0"/>
        <v>49.47</v>
      </c>
      <c r="H47">
        <f t="shared" si="1"/>
        <v>1.5300000000000011</v>
      </c>
    </row>
    <row r="48" spans="1:8">
      <c r="A48" s="1">
        <v>0.71582175925925917</v>
      </c>
      <c r="B48">
        <v>34.9</v>
      </c>
      <c r="C48">
        <v>51</v>
      </c>
      <c r="D48">
        <v>5</v>
      </c>
      <c r="E48">
        <v>49</v>
      </c>
      <c r="F48">
        <v>3</v>
      </c>
      <c r="G48">
        <f t="shared" si="0"/>
        <v>50.91</v>
      </c>
      <c r="H48">
        <f t="shared" si="1"/>
        <v>9.0000000000003411E-2</v>
      </c>
    </row>
    <row r="49" spans="1:8">
      <c r="A49" s="1">
        <v>0.71604166666666658</v>
      </c>
      <c r="B49">
        <v>34.9</v>
      </c>
      <c r="C49">
        <v>51</v>
      </c>
      <c r="D49">
        <v>1</v>
      </c>
      <c r="E49">
        <v>47</v>
      </c>
      <c r="F49">
        <v>1</v>
      </c>
      <c r="G49">
        <f t="shared" si="0"/>
        <v>49.47</v>
      </c>
      <c r="H49">
        <f t="shared" si="1"/>
        <v>1.5300000000000011</v>
      </c>
    </row>
    <row r="50" spans="1:8">
      <c r="A50" s="1">
        <v>0.71611111111111114</v>
      </c>
      <c r="B50">
        <v>34.9</v>
      </c>
      <c r="C50">
        <v>49</v>
      </c>
      <c r="D50">
        <v>1</v>
      </c>
      <c r="E50">
        <v>47</v>
      </c>
      <c r="F50">
        <v>2</v>
      </c>
      <c r="G50">
        <f t="shared" si="0"/>
        <v>49.47</v>
      </c>
      <c r="H50">
        <f t="shared" si="1"/>
        <v>-0.46999999999999886</v>
      </c>
    </row>
    <row r="51" spans="1:8">
      <c r="A51" s="1">
        <v>0.71618055555555549</v>
      </c>
      <c r="B51">
        <v>34.9</v>
      </c>
      <c r="C51">
        <v>52</v>
      </c>
      <c r="D51">
        <v>1</v>
      </c>
      <c r="E51">
        <v>48</v>
      </c>
      <c r="F51">
        <v>1</v>
      </c>
      <c r="G51">
        <f t="shared" si="0"/>
        <v>49.47</v>
      </c>
      <c r="H51">
        <f t="shared" si="1"/>
        <v>2.5300000000000011</v>
      </c>
    </row>
    <row r="52" spans="1:8">
      <c r="A52" s="1">
        <v>0.71625000000000005</v>
      </c>
      <c r="B52">
        <v>34.9</v>
      </c>
      <c r="C52">
        <v>53</v>
      </c>
      <c r="D52">
        <v>4</v>
      </c>
      <c r="E52">
        <v>50</v>
      </c>
      <c r="F52">
        <v>4</v>
      </c>
      <c r="G52">
        <f t="shared" si="0"/>
        <v>50.55</v>
      </c>
      <c r="H52">
        <f t="shared" si="1"/>
        <v>2.4500000000000028</v>
      </c>
    </row>
    <row r="53" spans="1:8">
      <c r="A53" s="1">
        <v>0.7163194444444444</v>
      </c>
      <c r="B53">
        <v>34.9</v>
      </c>
      <c r="C53">
        <v>50</v>
      </c>
      <c r="D53">
        <v>1</v>
      </c>
      <c r="E53">
        <v>49</v>
      </c>
      <c r="F53">
        <v>1</v>
      </c>
      <c r="G53">
        <f t="shared" si="0"/>
        <v>49.47</v>
      </c>
      <c r="H53">
        <f t="shared" si="1"/>
        <v>0.53000000000000114</v>
      </c>
    </row>
    <row r="54" spans="1:8">
      <c r="A54" s="1">
        <v>0.71637731481481481</v>
      </c>
      <c r="B54">
        <v>34.9</v>
      </c>
      <c r="C54">
        <v>50</v>
      </c>
      <c r="D54">
        <v>3</v>
      </c>
      <c r="E54">
        <v>48</v>
      </c>
      <c r="F54">
        <v>4</v>
      </c>
      <c r="G54">
        <f t="shared" si="0"/>
        <v>50.19</v>
      </c>
      <c r="H54">
        <f t="shared" si="1"/>
        <v>-0.18999999999999773</v>
      </c>
    </row>
    <row r="55" spans="1:8">
      <c r="A55" s="1">
        <v>0.71644675925925927</v>
      </c>
      <c r="B55">
        <v>34.9</v>
      </c>
      <c r="C55">
        <v>52</v>
      </c>
      <c r="D55">
        <v>3</v>
      </c>
      <c r="E55">
        <v>48</v>
      </c>
      <c r="F55">
        <v>1</v>
      </c>
      <c r="G55">
        <f t="shared" si="0"/>
        <v>50.19</v>
      </c>
      <c r="H55">
        <f t="shared" si="1"/>
        <v>1.8100000000000023</v>
      </c>
    </row>
    <row r="56" spans="1:8">
      <c r="A56" s="1">
        <v>0.71651620370370372</v>
      </c>
      <c r="B56">
        <v>34.9</v>
      </c>
      <c r="C56">
        <v>50</v>
      </c>
      <c r="D56">
        <v>1</v>
      </c>
      <c r="E56">
        <v>48</v>
      </c>
      <c r="F56">
        <v>3</v>
      </c>
      <c r="G56">
        <f t="shared" si="0"/>
        <v>49.47</v>
      </c>
      <c r="H56">
        <f t="shared" si="1"/>
        <v>0.53000000000000114</v>
      </c>
    </row>
    <row r="57" spans="1:8">
      <c r="A57" s="1">
        <v>0.71658564814814818</v>
      </c>
      <c r="B57">
        <v>34.799999999999997</v>
      </c>
      <c r="C57">
        <v>48</v>
      </c>
      <c r="D57">
        <v>2</v>
      </c>
      <c r="E57">
        <v>46</v>
      </c>
      <c r="F57">
        <v>1</v>
      </c>
      <c r="G57">
        <f t="shared" si="0"/>
        <v>49.83</v>
      </c>
      <c r="H57">
        <f t="shared" si="1"/>
        <v>-1.8299999999999983</v>
      </c>
    </row>
    <row r="58" spans="1:8">
      <c r="A58" s="1">
        <v>0.71665509259259252</v>
      </c>
      <c r="B58">
        <v>34.799999999999997</v>
      </c>
      <c r="C58">
        <v>52</v>
      </c>
      <c r="D58">
        <v>7</v>
      </c>
      <c r="E58">
        <v>48</v>
      </c>
      <c r="F58">
        <v>4</v>
      </c>
      <c r="G58">
        <f t="shared" si="0"/>
        <v>51.63</v>
      </c>
      <c r="H58">
        <f t="shared" si="1"/>
        <v>0.36999999999999744</v>
      </c>
    </row>
    <row r="59" spans="1:8">
      <c r="A59" s="1">
        <v>0.71672453703703709</v>
      </c>
      <c r="B59">
        <v>34.9</v>
      </c>
      <c r="C59">
        <v>50</v>
      </c>
      <c r="D59">
        <v>7</v>
      </c>
      <c r="E59">
        <v>49</v>
      </c>
      <c r="F59">
        <v>5</v>
      </c>
      <c r="G59">
        <f t="shared" si="0"/>
        <v>51.63</v>
      </c>
      <c r="H59">
        <f t="shared" si="1"/>
        <v>-1.6300000000000026</v>
      </c>
    </row>
    <row r="60" spans="1:8">
      <c r="A60" s="1">
        <v>0.71679398148148143</v>
      </c>
      <c r="B60">
        <v>34.9</v>
      </c>
      <c r="C60">
        <v>50</v>
      </c>
      <c r="D60">
        <v>4</v>
      </c>
      <c r="E60">
        <v>49</v>
      </c>
      <c r="F60">
        <v>4</v>
      </c>
      <c r="G60">
        <f t="shared" si="0"/>
        <v>50.55</v>
      </c>
      <c r="H60">
        <f t="shared" si="1"/>
        <v>-0.54999999999999716</v>
      </c>
    </row>
    <row r="61" spans="1:8">
      <c r="A61" s="1">
        <v>0.716863425925926</v>
      </c>
      <c r="B61">
        <v>34.9</v>
      </c>
      <c r="C61">
        <v>51</v>
      </c>
      <c r="D61">
        <v>4</v>
      </c>
      <c r="E61">
        <v>49</v>
      </c>
      <c r="F61">
        <v>2</v>
      </c>
      <c r="G61">
        <f t="shared" si="0"/>
        <v>50.55</v>
      </c>
      <c r="H61">
        <f t="shared" si="1"/>
        <v>0.45000000000000284</v>
      </c>
    </row>
    <row r="62" spans="1:8">
      <c r="A62" s="1">
        <v>0.71693287037037035</v>
      </c>
      <c r="B62">
        <v>34.9</v>
      </c>
      <c r="C62">
        <v>50</v>
      </c>
      <c r="D62">
        <v>4</v>
      </c>
      <c r="E62">
        <v>49</v>
      </c>
      <c r="F62">
        <v>3</v>
      </c>
      <c r="G62">
        <f t="shared" si="0"/>
        <v>50.55</v>
      </c>
      <c r="H62">
        <f t="shared" si="1"/>
        <v>-0.54999999999999716</v>
      </c>
    </row>
    <row r="63" spans="1:8">
      <c r="A63" s="1">
        <v>0.71700231481481491</v>
      </c>
      <c r="B63">
        <v>34.9</v>
      </c>
      <c r="C63">
        <v>50</v>
      </c>
      <c r="D63">
        <v>7</v>
      </c>
      <c r="E63">
        <v>46</v>
      </c>
      <c r="F63">
        <v>6</v>
      </c>
      <c r="G63">
        <f t="shared" si="0"/>
        <v>51.63</v>
      </c>
      <c r="H63">
        <f t="shared" si="1"/>
        <v>-1.6300000000000026</v>
      </c>
    </row>
    <row r="64" spans="1:8">
      <c r="A64" s="1">
        <v>0.71707175925925926</v>
      </c>
      <c r="B64">
        <v>34.799999999999997</v>
      </c>
      <c r="C64">
        <v>51</v>
      </c>
      <c r="D64">
        <v>6</v>
      </c>
      <c r="E64">
        <v>46</v>
      </c>
      <c r="F64">
        <v>4</v>
      </c>
      <c r="G64">
        <f t="shared" si="0"/>
        <v>51.269999999999996</v>
      </c>
      <c r="H64">
        <f t="shared" si="1"/>
        <v>-0.26999999999999602</v>
      </c>
    </row>
    <row r="65" spans="1:8">
      <c r="A65" s="1">
        <v>0.7171412037037036</v>
      </c>
      <c r="B65">
        <v>34.9</v>
      </c>
      <c r="C65">
        <v>50</v>
      </c>
      <c r="D65">
        <v>2</v>
      </c>
      <c r="E65">
        <v>49</v>
      </c>
      <c r="F65">
        <v>4</v>
      </c>
      <c r="G65">
        <f t="shared" si="0"/>
        <v>49.83</v>
      </c>
      <c r="H65">
        <f t="shared" si="1"/>
        <v>0.17000000000000171</v>
      </c>
    </row>
    <row r="66" spans="1:8">
      <c r="A66" s="1">
        <v>0.71721064814814817</v>
      </c>
      <c r="B66">
        <v>34.9</v>
      </c>
      <c r="C66">
        <v>50</v>
      </c>
      <c r="D66">
        <v>5</v>
      </c>
      <c r="E66">
        <v>49</v>
      </c>
      <c r="F66">
        <v>1</v>
      </c>
      <c r="G66">
        <f t="shared" si="0"/>
        <v>50.91</v>
      </c>
      <c r="H66">
        <f t="shared" si="1"/>
        <v>-0.90999999999999659</v>
      </c>
    </row>
    <row r="67" spans="1:8">
      <c r="A67" s="1">
        <v>0.71728009259259251</v>
      </c>
      <c r="B67">
        <v>34.9</v>
      </c>
      <c r="C67">
        <v>52</v>
      </c>
      <c r="D67">
        <v>1</v>
      </c>
      <c r="E67">
        <v>48</v>
      </c>
      <c r="F67">
        <v>4</v>
      </c>
      <c r="G67">
        <f t="shared" ref="G67:G130" si="2">(49.11+0.36*D67)</f>
        <v>49.47</v>
      </c>
      <c r="H67">
        <f t="shared" ref="H67:H130" si="3">C67-G67</f>
        <v>2.5300000000000011</v>
      </c>
    </row>
    <row r="68" spans="1:8">
      <c r="A68" s="1">
        <v>0.71734953703703708</v>
      </c>
      <c r="B68">
        <v>34.9</v>
      </c>
      <c r="C68">
        <v>52</v>
      </c>
      <c r="D68">
        <v>10</v>
      </c>
      <c r="E68">
        <v>49</v>
      </c>
      <c r="F68">
        <v>15</v>
      </c>
      <c r="G68">
        <f t="shared" si="2"/>
        <v>52.71</v>
      </c>
      <c r="H68">
        <f t="shared" si="3"/>
        <v>-0.71000000000000085</v>
      </c>
    </row>
    <row r="69" spans="1:8">
      <c r="A69" s="1">
        <v>0.71741898148148142</v>
      </c>
      <c r="B69">
        <v>34.9</v>
      </c>
      <c r="C69">
        <v>52</v>
      </c>
      <c r="D69">
        <v>2</v>
      </c>
      <c r="E69">
        <v>46</v>
      </c>
      <c r="F69">
        <v>1</v>
      </c>
      <c r="G69">
        <f t="shared" si="2"/>
        <v>49.83</v>
      </c>
      <c r="H69">
        <f t="shared" si="3"/>
        <v>2.1700000000000017</v>
      </c>
    </row>
    <row r="70" spans="1:8">
      <c r="A70" s="1">
        <v>0.71748842592592599</v>
      </c>
      <c r="B70">
        <v>34.9</v>
      </c>
      <c r="C70">
        <v>50</v>
      </c>
      <c r="D70">
        <v>2</v>
      </c>
      <c r="E70">
        <v>49</v>
      </c>
      <c r="F70">
        <v>2</v>
      </c>
      <c r="G70">
        <f t="shared" si="2"/>
        <v>49.83</v>
      </c>
      <c r="H70">
        <f t="shared" si="3"/>
        <v>0.17000000000000171</v>
      </c>
    </row>
    <row r="71" spans="1:8">
      <c r="A71" s="1">
        <v>0.71755787037037033</v>
      </c>
      <c r="B71">
        <v>34.9</v>
      </c>
      <c r="C71">
        <v>52</v>
      </c>
      <c r="D71">
        <v>2</v>
      </c>
      <c r="E71">
        <v>48</v>
      </c>
      <c r="F71">
        <v>2</v>
      </c>
      <c r="G71">
        <f t="shared" si="2"/>
        <v>49.83</v>
      </c>
      <c r="H71">
        <f t="shared" si="3"/>
        <v>2.1700000000000017</v>
      </c>
    </row>
    <row r="72" spans="1:8">
      <c r="A72" s="1">
        <v>0.71762731481481479</v>
      </c>
      <c r="B72">
        <v>34.9</v>
      </c>
      <c r="C72">
        <v>51</v>
      </c>
      <c r="D72">
        <v>3</v>
      </c>
      <c r="E72">
        <v>50</v>
      </c>
      <c r="F72">
        <v>1</v>
      </c>
      <c r="G72">
        <f t="shared" si="2"/>
        <v>50.19</v>
      </c>
      <c r="H72">
        <f t="shared" si="3"/>
        <v>0.81000000000000227</v>
      </c>
    </row>
    <row r="73" spans="1:8">
      <c r="A73" s="1">
        <v>0.71769675925925924</v>
      </c>
      <c r="B73">
        <v>34.9</v>
      </c>
      <c r="C73">
        <v>51</v>
      </c>
      <c r="D73">
        <v>5</v>
      </c>
      <c r="E73">
        <v>48</v>
      </c>
      <c r="F73">
        <v>7</v>
      </c>
      <c r="G73">
        <f t="shared" si="2"/>
        <v>50.91</v>
      </c>
      <c r="H73">
        <f t="shared" si="3"/>
        <v>9.0000000000003411E-2</v>
      </c>
    </row>
    <row r="74" spans="1:8">
      <c r="A74" s="1">
        <v>0.7177662037037037</v>
      </c>
      <c r="B74">
        <v>34.9</v>
      </c>
      <c r="C74">
        <v>51</v>
      </c>
      <c r="D74">
        <v>4</v>
      </c>
      <c r="E74">
        <v>48</v>
      </c>
      <c r="F74">
        <v>7</v>
      </c>
      <c r="G74">
        <f t="shared" si="2"/>
        <v>50.55</v>
      </c>
      <c r="H74">
        <f t="shared" si="3"/>
        <v>0.45000000000000284</v>
      </c>
    </row>
    <row r="75" spans="1:8">
      <c r="A75" s="1">
        <v>0.71783564814814815</v>
      </c>
      <c r="B75">
        <v>34.9</v>
      </c>
      <c r="C75">
        <v>50</v>
      </c>
      <c r="D75">
        <v>1</v>
      </c>
      <c r="E75">
        <v>47</v>
      </c>
      <c r="F75">
        <v>1</v>
      </c>
      <c r="G75">
        <f t="shared" si="2"/>
        <v>49.47</v>
      </c>
      <c r="H75">
        <f t="shared" si="3"/>
        <v>0.53000000000000114</v>
      </c>
    </row>
    <row r="76" spans="1:8">
      <c r="A76" s="1">
        <v>0.71790509259259261</v>
      </c>
      <c r="B76">
        <v>34.9</v>
      </c>
      <c r="C76">
        <v>51</v>
      </c>
      <c r="D76">
        <v>2</v>
      </c>
      <c r="E76">
        <v>47</v>
      </c>
      <c r="F76">
        <v>2</v>
      </c>
      <c r="G76">
        <f t="shared" si="2"/>
        <v>49.83</v>
      </c>
      <c r="H76">
        <f t="shared" si="3"/>
        <v>1.1700000000000017</v>
      </c>
    </row>
    <row r="77" spans="1:8">
      <c r="A77" s="1">
        <v>0.71797453703703706</v>
      </c>
      <c r="B77">
        <v>34.9</v>
      </c>
      <c r="C77">
        <v>51</v>
      </c>
      <c r="D77">
        <v>1</v>
      </c>
      <c r="E77">
        <v>47</v>
      </c>
      <c r="F77">
        <v>1</v>
      </c>
      <c r="G77">
        <f t="shared" si="2"/>
        <v>49.47</v>
      </c>
      <c r="H77">
        <f t="shared" si="3"/>
        <v>1.5300000000000011</v>
      </c>
    </row>
    <row r="78" spans="1:8">
      <c r="A78" s="1">
        <v>0.71804398148148152</v>
      </c>
      <c r="B78">
        <v>34.9</v>
      </c>
      <c r="C78">
        <v>52</v>
      </c>
      <c r="D78">
        <v>6</v>
      </c>
      <c r="E78">
        <v>50</v>
      </c>
      <c r="F78">
        <v>9</v>
      </c>
      <c r="G78">
        <f t="shared" si="2"/>
        <v>51.269999999999996</v>
      </c>
      <c r="H78">
        <f t="shared" si="3"/>
        <v>0.73000000000000398</v>
      </c>
    </row>
    <row r="79" spans="1:8">
      <c r="A79" s="1">
        <v>0.71811342592592586</v>
      </c>
      <c r="B79">
        <v>34.9</v>
      </c>
      <c r="C79">
        <v>51</v>
      </c>
      <c r="D79">
        <v>0</v>
      </c>
      <c r="E79">
        <v>48</v>
      </c>
      <c r="F79">
        <v>0</v>
      </c>
      <c r="G79">
        <f t="shared" si="2"/>
        <v>49.11</v>
      </c>
      <c r="H79">
        <f t="shared" si="3"/>
        <v>1.8900000000000006</v>
      </c>
    </row>
    <row r="80" spans="1:8">
      <c r="A80" s="1">
        <v>0.71818287037037043</v>
      </c>
      <c r="B80">
        <v>34.9</v>
      </c>
      <c r="C80">
        <v>51</v>
      </c>
      <c r="D80">
        <v>1</v>
      </c>
      <c r="E80">
        <v>48</v>
      </c>
      <c r="F80">
        <v>1</v>
      </c>
      <c r="G80">
        <f t="shared" si="2"/>
        <v>49.47</v>
      </c>
      <c r="H80">
        <f t="shared" si="3"/>
        <v>1.5300000000000011</v>
      </c>
    </row>
    <row r="81" spans="1:8">
      <c r="A81" s="1">
        <v>0.71825231481481477</v>
      </c>
      <c r="B81">
        <v>34.9</v>
      </c>
      <c r="C81">
        <v>51</v>
      </c>
      <c r="D81">
        <v>0</v>
      </c>
      <c r="E81">
        <v>48</v>
      </c>
      <c r="F81">
        <v>1</v>
      </c>
      <c r="G81">
        <f t="shared" si="2"/>
        <v>49.11</v>
      </c>
      <c r="H81">
        <f t="shared" si="3"/>
        <v>1.8900000000000006</v>
      </c>
    </row>
    <row r="82" spans="1:8">
      <c r="A82" s="1">
        <v>0.71832175925925934</v>
      </c>
      <c r="B82">
        <v>34.9</v>
      </c>
      <c r="C82">
        <v>52</v>
      </c>
      <c r="D82">
        <v>5</v>
      </c>
      <c r="E82">
        <v>47</v>
      </c>
      <c r="F82">
        <v>2</v>
      </c>
      <c r="G82">
        <f t="shared" si="2"/>
        <v>50.91</v>
      </c>
      <c r="H82">
        <f t="shared" si="3"/>
        <v>1.0900000000000034</v>
      </c>
    </row>
    <row r="83" spans="1:8">
      <c r="A83" s="1">
        <v>0.71839120370370368</v>
      </c>
      <c r="B83">
        <v>34.9</v>
      </c>
      <c r="C83">
        <v>52</v>
      </c>
      <c r="D83">
        <v>5</v>
      </c>
      <c r="E83">
        <v>48</v>
      </c>
      <c r="F83">
        <v>4</v>
      </c>
      <c r="G83">
        <f t="shared" si="2"/>
        <v>50.91</v>
      </c>
      <c r="H83">
        <f t="shared" si="3"/>
        <v>1.0900000000000034</v>
      </c>
    </row>
    <row r="84" spans="1:8">
      <c r="A84" s="1">
        <v>0.71846064814814825</v>
      </c>
      <c r="B84">
        <v>34.9</v>
      </c>
      <c r="C84">
        <v>51</v>
      </c>
      <c r="D84">
        <v>6</v>
      </c>
      <c r="E84">
        <v>47</v>
      </c>
      <c r="F84">
        <v>5</v>
      </c>
      <c r="G84">
        <f t="shared" si="2"/>
        <v>51.269999999999996</v>
      </c>
      <c r="H84">
        <f t="shared" si="3"/>
        <v>-0.26999999999999602</v>
      </c>
    </row>
    <row r="85" spans="1:8">
      <c r="A85" s="1">
        <v>0.7185300925925926</v>
      </c>
      <c r="B85">
        <v>34.9</v>
      </c>
      <c r="C85">
        <v>52</v>
      </c>
      <c r="D85">
        <v>2</v>
      </c>
      <c r="E85">
        <v>46</v>
      </c>
      <c r="F85">
        <v>1</v>
      </c>
      <c r="G85">
        <f t="shared" si="2"/>
        <v>49.83</v>
      </c>
      <c r="H85">
        <f t="shared" si="3"/>
        <v>2.1700000000000017</v>
      </c>
    </row>
    <row r="86" spans="1:8">
      <c r="A86" s="1">
        <v>0.71859953703703694</v>
      </c>
      <c r="B86">
        <v>34.9</v>
      </c>
      <c r="C86">
        <v>51</v>
      </c>
      <c r="D86">
        <v>2</v>
      </c>
      <c r="E86">
        <v>48</v>
      </c>
      <c r="F86">
        <v>2</v>
      </c>
      <c r="G86">
        <f t="shared" si="2"/>
        <v>49.83</v>
      </c>
      <c r="H86">
        <f t="shared" si="3"/>
        <v>1.1700000000000017</v>
      </c>
    </row>
    <row r="87" spans="1:8">
      <c r="A87" s="1">
        <v>0.71866898148148151</v>
      </c>
      <c r="B87">
        <v>34.9</v>
      </c>
      <c r="C87">
        <v>50</v>
      </c>
      <c r="D87">
        <v>1</v>
      </c>
      <c r="E87">
        <v>49</v>
      </c>
      <c r="F87">
        <v>2</v>
      </c>
      <c r="G87">
        <f t="shared" si="2"/>
        <v>49.47</v>
      </c>
      <c r="H87">
        <f t="shared" si="3"/>
        <v>0.53000000000000114</v>
      </c>
    </row>
    <row r="88" spans="1:8">
      <c r="A88" s="1">
        <v>0.71873842592592585</v>
      </c>
      <c r="B88">
        <v>34.9</v>
      </c>
      <c r="C88">
        <v>50</v>
      </c>
      <c r="D88">
        <v>4</v>
      </c>
      <c r="E88">
        <v>48</v>
      </c>
      <c r="F88">
        <v>8</v>
      </c>
      <c r="G88">
        <f t="shared" si="2"/>
        <v>50.55</v>
      </c>
      <c r="H88">
        <f t="shared" si="3"/>
        <v>-0.54999999999999716</v>
      </c>
    </row>
    <row r="89" spans="1:8">
      <c r="A89" s="1">
        <v>0.71880787037037042</v>
      </c>
      <c r="B89">
        <v>34.799999999999997</v>
      </c>
      <c r="C89">
        <v>51</v>
      </c>
      <c r="D89">
        <v>5</v>
      </c>
      <c r="E89">
        <v>48</v>
      </c>
      <c r="F89">
        <v>5</v>
      </c>
      <c r="G89">
        <f t="shared" si="2"/>
        <v>50.91</v>
      </c>
      <c r="H89">
        <f t="shared" si="3"/>
        <v>9.0000000000003411E-2</v>
      </c>
    </row>
    <row r="90" spans="1:8">
      <c r="A90" s="1">
        <v>0.71887731481481476</v>
      </c>
      <c r="B90">
        <v>34.9</v>
      </c>
      <c r="C90">
        <v>52</v>
      </c>
      <c r="D90">
        <v>3</v>
      </c>
      <c r="E90">
        <v>47</v>
      </c>
      <c r="F90">
        <v>4</v>
      </c>
      <c r="G90">
        <f t="shared" si="2"/>
        <v>50.19</v>
      </c>
      <c r="H90">
        <f t="shared" si="3"/>
        <v>1.8100000000000023</v>
      </c>
    </row>
    <row r="91" spans="1:8">
      <c r="A91" s="1">
        <v>0.71894675925925933</v>
      </c>
      <c r="B91">
        <v>34.9</v>
      </c>
      <c r="C91">
        <v>51</v>
      </c>
      <c r="D91">
        <v>1</v>
      </c>
      <c r="E91">
        <v>48</v>
      </c>
      <c r="F91">
        <v>2</v>
      </c>
      <c r="G91">
        <f t="shared" si="2"/>
        <v>49.47</v>
      </c>
      <c r="H91">
        <f t="shared" si="3"/>
        <v>1.5300000000000011</v>
      </c>
    </row>
    <row r="92" spans="1:8">
      <c r="A92" s="1">
        <v>0.71901620370370367</v>
      </c>
      <c r="B92">
        <v>34.9</v>
      </c>
      <c r="C92">
        <v>50</v>
      </c>
      <c r="D92">
        <v>2</v>
      </c>
      <c r="E92">
        <v>48</v>
      </c>
      <c r="F92">
        <v>2</v>
      </c>
      <c r="G92">
        <f t="shared" si="2"/>
        <v>49.83</v>
      </c>
      <c r="H92">
        <f t="shared" si="3"/>
        <v>0.17000000000000171</v>
      </c>
    </row>
    <row r="93" spans="1:8">
      <c r="A93" s="1">
        <v>0.71908564814814813</v>
      </c>
      <c r="B93">
        <v>34.9</v>
      </c>
      <c r="C93">
        <v>53</v>
      </c>
      <c r="D93">
        <v>7</v>
      </c>
      <c r="E93">
        <v>50</v>
      </c>
      <c r="F93">
        <v>8</v>
      </c>
      <c r="G93">
        <f t="shared" si="2"/>
        <v>51.63</v>
      </c>
      <c r="H93">
        <f t="shared" si="3"/>
        <v>1.3699999999999974</v>
      </c>
    </row>
    <row r="94" spans="1:8">
      <c r="A94" s="1">
        <v>0.71915509259259258</v>
      </c>
      <c r="B94">
        <v>34.799999999999997</v>
      </c>
      <c r="C94">
        <v>51</v>
      </c>
      <c r="D94">
        <v>5</v>
      </c>
      <c r="E94">
        <v>48</v>
      </c>
      <c r="F94">
        <v>4</v>
      </c>
      <c r="G94">
        <f t="shared" si="2"/>
        <v>50.91</v>
      </c>
      <c r="H94">
        <f t="shared" si="3"/>
        <v>9.0000000000003411E-2</v>
      </c>
    </row>
    <row r="95" spans="1:8">
      <c r="A95" s="1">
        <v>0.71929398148148149</v>
      </c>
      <c r="B95">
        <v>34.9</v>
      </c>
      <c r="C95">
        <v>51</v>
      </c>
      <c r="D95">
        <v>2</v>
      </c>
      <c r="E95">
        <v>50</v>
      </c>
      <c r="F95">
        <v>2</v>
      </c>
      <c r="G95">
        <f t="shared" si="2"/>
        <v>49.83</v>
      </c>
      <c r="H95">
        <f t="shared" si="3"/>
        <v>1.1700000000000017</v>
      </c>
    </row>
    <row r="96" spans="1:8">
      <c r="A96" s="1">
        <v>0.71936342592592595</v>
      </c>
      <c r="B96">
        <v>34.9</v>
      </c>
      <c r="C96">
        <v>50</v>
      </c>
      <c r="D96">
        <v>2</v>
      </c>
      <c r="E96">
        <v>49</v>
      </c>
      <c r="F96">
        <v>3</v>
      </c>
      <c r="G96">
        <f t="shared" si="2"/>
        <v>49.83</v>
      </c>
      <c r="H96">
        <f t="shared" si="3"/>
        <v>0.17000000000000171</v>
      </c>
    </row>
    <row r="97" spans="1:8">
      <c r="A97" s="1">
        <v>0.7194328703703704</v>
      </c>
      <c r="B97">
        <v>34.9</v>
      </c>
      <c r="C97">
        <v>51</v>
      </c>
      <c r="D97">
        <v>4</v>
      </c>
      <c r="E97">
        <v>49</v>
      </c>
      <c r="F97">
        <v>7</v>
      </c>
      <c r="G97">
        <f t="shared" si="2"/>
        <v>50.55</v>
      </c>
      <c r="H97">
        <f t="shared" si="3"/>
        <v>0.45000000000000284</v>
      </c>
    </row>
    <row r="98" spans="1:8">
      <c r="A98" s="1">
        <v>0.71950231481481486</v>
      </c>
      <c r="B98">
        <v>34.9</v>
      </c>
      <c r="C98">
        <v>52</v>
      </c>
      <c r="D98">
        <v>5</v>
      </c>
      <c r="E98">
        <v>47</v>
      </c>
      <c r="F98">
        <v>4</v>
      </c>
      <c r="G98">
        <f t="shared" si="2"/>
        <v>50.91</v>
      </c>
      <c r="H98">
        <f t="shared" si="3"/>
        <v>1.0900000000000034</v>
      </c>
    </row>
    <row r="99" spans="1:8">
      <c r="A99" s="1">
        <v>0.7195717592592592</v>
      </c>
      <c r="B99">
        <v>34.9</v>
      </c>
      <c r="C99">
        <v>50</v>
      </c>
      <c r="D99">
        <v>1</v>
      </c>
      <c r="E99">
        <v>47</v>
      </c>
      <c r="F99">
        <v>1</v>
      </c>
      <c r="G99">
        <f t="shared" si="2"/>
        <v>49.47</v>
      </c>
      <c r="H99">
        <f t="shared" si="3"/>
        <v>0.53000000000000114</v>
      </c>
    </row>
    <row r="100" spans="1:8">
      <c r="A100" s="1">
        <v>0.71964120370370377</v>
      </c>
      <c r="B100">
        <v>34.9</v>
      </c>
      <c r="C100">
        <v>53</v>
      </c>
      <c r="D100">
        <v>0</v>
      </c>
      <c r="E100">
        <v>49</v>
      </c>
      <c r="F100">
        <v>2</v>
      </c>
      <c r="G100">
        <f t="shared" si="2"/>
        <v>49.11</v>
      </c>
      <c r="H100">
        <f t="shared" si="3"/>
        <v>3.8900000000000006</v>
      </c>
    </row>
    <row r="101" spans="1:8">
      <c r="A101" s="1">
        <v>0.71971064814814811</v>
      </c>
      <c r="B101">
        <v>34.9</v>
      </c>
      <c r="C101">
        <v>49</v>
      </c>
      <c r="D101">
        <v>0</v>
      </c>
      <c r="E101">
        <v>48</v>
      </c>
      <c r="F101">
        <v>1</v>
      </c>
      <c r="G101">
        <f t="shared" si="2"/>
        <v>49.11</v>
      </c>
      <c r="H101">
        <f t="shared" si="3"/>
        <v>-0.10999999999999943</v>
      </c>
    </row>
    <row r="102" spans="1:8">
      <c r="A102" s="1">
        <v>0.71978009259259268</v>
      </c>
      <c r="B102">
        <v>34.9</v>
      </c>
      <c r="C102">
        <v>48</v>
      </c>
      <c r="D102">
        <v>3</v>
      </c>
      <c r="E102">
        <v>49</v>
      </c>
      <c r="F102">
        <v>7</v>
      </c>
      <c r="G102">
        <f t="shared" si="2"/>
        <v>50.19</v>
      </c>
      <c r="H102">
        <f t="shared" si="3"/>
        <v>-2.1899999999999977</v>
      </c>
    </row>
    <row r="103" spans="1:8">
      <c r="A103" s="1">
        <v>0.71984953703703702</v>
      </c>
      <c r="B103">
        <v>34.9</v>
      </c>
      <c r="C103">
        <v>51</v>
      </c>
      <c r="D103">
        <v>3</v>
      </c>
      <c r="E103">
        <v>48</v>
      </c>
      <c r="F103">
        <v>8</v>
      </c>
      <c r="G103">
        <f t="shared" si="2"/>
        <v>50.19</v>
      </c>
      <c r="H103">
        <f t="shared" si="3"/>
        <v>0.81000000000000227</v>
      </c>
    </row>
    <row r="104" spans="1:8">
      <c r="A104" s="1">
        <v>0.71991898148148159</v>
      </c>
      <c r="B104">
        <v>34.9</v>
      </c>
      <c r="C104">
        <v>53</v>
      </c>
      <c r="D104">
        <v>5</v>
      </c>
      <c r="E104">
        <v>49</v>
      </c>
      <c r="F104">
        <v>3</v>
      </c>
      <c r="G104">
        <f t="shared" si="2"/>
        <v>50.91</v>
      </c>
      <c r="H104">
        <f t="shared" si="3"/>
        <v>2.0900000000000034</v>
      </c>
    </row>
    <row r="105" spans="1:8">
      <c r="A105" s="1">
        <v>0.71998842592592593</v>
      </c>
      <c r="B105">
        <v>34.9</v>
      </c>
      <c r="C105">
        <v>51</v>
      </c>
      <c r="D105">
        <v>1</v>
      </c>
      <c r="E105">
        <v>48</v>
      </c>
      <c r="F105">
        <v>1</v>
      </c>
      <c r="G105">
        <f t="shared" si="2"/>
        <v>49.47</v>
      </c>
      <c r="H105">
        <f t="shared" si="3"/>
        <v>1.5300000000000011</v>
      </c>
    </row>
    <row r="106" spans="1:8">
      <c r="A106" s="1">
        <v>0.72005787037037028</v>
      </c>
      <c r="B106">
        <v>34.9</v>
      </c>
      <c r="C106">
        <v>52</v>
      </c>
      <c r="D106">
        <v>1</v>
      </c>
      <c r="E106">
        <v>48</v>
      </c>
      <c r="F106">
        <v>4</v>
      </c>
      <c r="G106">
        <f t="shared" si="2"/>
        <v>49.47</v>
      </c>
      <c r="H106">
        <f t="shared" si="3"/>
        <v>2.5300000000000011</v>
      </c>
    </row>
    <row r="107" spans="1:8">
      <c r="A107" s="1">
        <v>0.72012731481481485</v>
      </c>
      <c r="B107">
        <v>34.9</v>
      </c>
      <c r="C107">
        <v>50</v>
      </c>
      <c r="D107">
        <v>2</v>
      </c>
      <c r="E107">
        <v>49</v>
      </c>
      <c r="F107">
        <v>5</v>
      </c>
      <c r="G107">
        <f t="shared" si="2"/>
        <v>49.83</v>
      </c>
      <c r="H107">
        <f t="shared" si="3"/>
        <v>0.17000000000000171</v>
      </c>
    </row>
    <row r="108" spans="1:8">
      <c r="A108" s="1">
        <v>0.72019675925925919</v>
      </c>
      <c r="B108">
        <v>34.9</v>
      </c>
      <c r="C108">
        <v>51</v>
      </c>
      <c r="D108">
        <v>5</v>
      </c>
      <c r="E108">
        <v>49</v>
      </c>
      <c r="F108">
        <v>5</v>
      </c>
      <c r="G108">
        <f t="shared" si="2"/>
        <v>50.91</v>
      </c>
      <c r="H108">
        <f t="shared" si="3"/>
        <v>9.0000000000003411E-2</v>
      </c>
    </row>
    <row r="109" spans="1:8">
      <c r="A109" s="1">
        <v>0.72026620370370376</v>
      </c>
      <c r="B109">
        <v>34.9</v>
      </c>
      <c r="C109">
        <v>51</v>
      </c>
      <c r="D109">
        <v>2</v>
      </c>
      <c r="E109">
        <v>47</v>
      </c>
      <c r="F109">
        <v>2</v>
      </c>
      <c r="G109">
        <f t="shared" si="2"/>
        <v>49.83</v>
      </c>
      <c r="H109">
        <f t="shared" si="3"/>
        <v>1.1700000000000017</v>
      </c>
    </row>
    <row r="110" spans="1:8">
      <c r="A110" s="1">
        <v>0.7203356481481481</v>
      </c>
      <c r="B110">
        <v>34.9</v>
      </c>
      <c r="C110">
        <v>50</v>
      </c>
      <c r="D110">
        <v>0</v>
      </c>
      <c r="E110">
        <v>48</v>
      </c>
      <c r="F110">
        <v>4</v>
      </c>
      <c r="G110">
        <f t="shared" si="2"/>
        <v>49.11</v>
      </c>
      <c r="H110">
        <f t="shared" si="3"/>
        <v>0.89000000000000057</v>
      </c>
    </row>
    <row r="111" spans="1:8">
      <c r="A111" s="1">
        <v>0.72040509259259267</v>
      </c>
      <c r="B111">
        <v>34.9</v>
      </c>
      <c r="C111">
        <v>51</v>
      </c>
      <c r="D111">
        <v>2</v>
      </c>
      <c r="E111">
        <v>47</v>
      </c>
      <c r="F111">
        <v>1</v>
      </c>
      <c r="G111">
        <f t="shared" si="2"/>
        <v>49.83</v>
      </c>
      <c r="H111">
        <f t="shared" si="3"/>
        <v>1.1700000000000017</v>
      </c>
    </row>
    <row r="112" spans="1:8">
      <c r="A112" s="1">
        <v>0.72047453703703701</v>
      </c>
      <c r="B112">
        <v>34.9</v>
      </c>
      <c r="C112">
        <v>51</v>
      </c>
      <c r="D112">
        <v>6</v>
      </c>
      <c r="E112">
        <v>48</v>
      </c>
      <c r="F112">
        <v>4</v>
      </c>
      <c r="G112">
        <f t="shared" si="2"/>
        <v>51.269999999999996</v>
      </c>
      <c r="H112">
        <f t="shared" si="3"/>
        <v>-0.26999999999999602</v>
      </c>
    </row>
    <row r="113" spans="1:8">
      <c r="A113" s="1">
        <v>0.72054398148148147</v>
      </c>
      <c r="B113">
        <v>34.9</v>
      </c>
      <c r="C113">
        <v>50</v>
      </c>
      <c r="D113">
        <v>4</v>
      </c>
      <c r="E113">
        <v>46</v>
      </c>
      <c r="F113">
        <v>5</v>
      </c>
      <c r="G113">
        <f t="shared" si="2"/>
        <v>50.55</v>
      </c>
      <c r="H113">
        <f t="shared" si="3"/>
        <v>-0.54999999999999716</v>
      </c>
    </row>
    <row r="114" spans="1:8">
      <c r="A114" s="1">
        <v>0.72061342592592592</v>
      </c>
      <c r="B114">
        <v>34.799999999999997</v>
      </c>
      <c r="C114">
        <v>52</v>
      </c>
      <c r="D114">
        <v>3</v>
      </c>
      <c r="E114">
        <v>48</v>
      </c>
      <c r="F114">
        <v>1</v>
      </c>
      <c r="G114">
        <f t="shared" si="2"/>
        <v>50.19</v>
      </c>
      <c r="H114">
        <f t="shared" si="3"/>
        <v>1.8100000000000023</v>
      </c>
    </row>
    <row r="115" spans="1:8">
      <c r="A115" s="1">
        <v>0.72068287037037038</v>
      </c>
      <c r="B115">
        <v>34.799999999999997</v>
      </c>
      <c r="C115">
        <v>52</v>
      </c>
      <c r="D115">
        <v>1</v>
      </c>
      <c r="E115">
        <v>47</v>
      </c>
      <c r="F115">
        <v>2</v>
      </c>
      <c r="G115">
        <f t="shared" si="2"/>
        <v>49.47</v>
      </c>
      <c r="H115">
        <f t="shared" si="3"/>
        <v>2.5300000000000011</v>
      </c>
    </row>
    <row r="116" spans="1:8">
      <c r="A116" s="1">
        <v>0.72075231481481483</v>
      </c>
      <c r="B116">
        <v>34.9</v>
      </c>
      <c r="C116">
        <v>49</v>
      </c>
      <c r="D116">
        <v>5</v>
      </c>
      <c r="E116">
        <v>49</v>
      </c>
      <c r="F116">
        <v>2</v>
      </c>
      <c r="G116">
        <f t="shared" si="2"/>
        <v>50.91</v>
      </c>
      <c r="H116">
        <f t="shared" si="3"/>
        <v>-1.9099999999999966</v>
      </c>
    </row>
    <row r="117" spans="1:8">
      <c r="A117" s="1">
        <v>0.72082175925925929</v>
      </c>
      <c r="B117">
        <v>34.9</v>
      </c>
      <c r="C117">
        <v>51</v>
      </c>
      <c r="D117">
        <v>2</v>
      </c>
      <c r="E117">
        <v>49</v>
      </c>
      <c r="F117">
        <v>5</v>
      </c>
      <c r="G117">
        <f t="shared" si="2"/>
        <v>49.83</v>
      </c>
      <c r="H117">
        <f t="shared" si="3"/>
        <v>1.1700000000000017</v>
      </c>
    </row>
    <row r="118" spans="1:8">
      <c r="A118" s="1">
        <v>0.72089120370370363</v>
      </c>
      <c r="B118">
        <v>34.9</v>
      </c>
      <c r="C118">
        <v>53</v>
      </c>
      <c r="D118">
        <v>6</v>
      </c>
      <c r="E118">
        <v>49</v>
      </c>
      <c r="F118">
        <v>5</v>
      </c>
      <c r="G118">
        <f t="shared" si="2"/>
        <v>51.269999999999996</v>
      </c>
      <c r="H118">
        <f t="shared" si="3"/>
        <v>1.730000000000004</v>
      </c>
    </row>
    <row r="119" spans="1:8">
      <c r="A119" s="1">
        <v>0.7209606481481482</v>
      </c>
      <c r="B119">
        <v>34.9</v>
      </c>
      <c r="C119">
        <v>51</v>
      </c>
      <c r="D119">
        <v>0</v>
      </c>
      <c r="E119">
        <v>48</v>
      </c>
      <c r="F119">
        <v>2</v>
      </c>
      <c r="G119">
        <f t="shared" si="2"/>
        <v>49.11</v>
      </c>
      <c r="H119">
        <f t="shared" si="3"/>
        <v>1.8900000000000006</v>
      </c>
    </row>
    <row r="120" spans="1:8">
      <c r="A120" s="1">
        <v>0.72103009259259254</v>
      </c>
      <c r="B120">
        <v>34.9</v>
      </c>
      <c r="C120">
        <v>51</v>
      </c>
      <c r="D120">
        <v>1</v>
      </c>
      <c r="E120">
        <v>46</v>
      </c>
      <c r="F120">
        <v>2</v>
      </c>
      <c r="G120">
        <f t="shared" si="2"/>
        <v>49.47</v>
      </c>
      <c r="H120">
        <f t="shared" si="3"/>
        <v>1.5300000000000011</v>
      </c>
    </row>
    <row r="121" spans="1:8">
      <c r="A121" s="1">
        <v>0.72109953703703711</v>
      </c>
      <c r="B121">
        <v>34.9</v>
      </c>
      <c r="C121">
        <v>51</v>
      </c>
      <c r="D121">
        <v>1</v>
      </c>
      <c r="E121">
        <v>48</v>
      </c>
      <c r="F121">
        <v>1</v>
      </c>
      <c r="G121">
        <f t="shared" si="2"/>
        <v>49.47</v>
      </c>
      <c r="H121">
        <f t="shared" si="3"/>
        <v>1.5300000000000011</v>
      </c>
    </row>
    <row r="122" spans="1:8">
      <c r="A122" s="1">
        <v>0.72116898148148145</v>
      </c>
      <c r="B122">
        <v>34.9</v>
      </c>
      <c r="C122">
        <v>51</v>
      </c>
      <c r="D122">
        <v>3</v>
      </c>
      <c r="E122">
        <v>48</v>
      </c>
      <c r="F122">
        <v>2</v>
      </c>
      <c r="G122">
        <f t="shared" si="2"/>
        <v>50.19</v>
      </c>
      <c r="H122">
        <f t="shared" si="3"/>
        <v>0.81000000000000227</v>
      </c>
    </row>
    <row r="123" spans="1:8">
      <c r="A123" s="1">
        <v>0.72123842592592602</v>
      </c>
      <c r="B123">
        <v>34.9</v>
      </c>
      <c r="C123">
        <v>51</v>
      </c>
      <c r="D123">
        <v>5</v>
      </c>
      <c r="E123">
        <v>48</v>
      </c>
      <c r="F123">
        <v>4</v>
      </c>
      <c r="G123">
        <f t="shared" si="2"/>
        <v>50.91</v>
      </c>
      <c r="H123">
        <f t="shared" si="3"/>
        <v>9.0000000000003411E-2</v>
      </c>
    </row>
    <row r="124" spans="1:8">
      <c r="A124" s="1">
        <v>0.72130787037037036</v>
      </c>
      <c r="B124">
        <v>34.9</v>
      </c>
      <c r="C124">
        <v>50</v>
      </c>
      <c r="D124">
        <v>2</v>
      </c>
      <c r="E124">
        <v>48</v>
      </c>
      <c r="F124">
        <v>4</v>
      </c>
      <c r="G124">
        <f t="shared" si="2"/>
        <v>49.83</v>
      </c>
      <c r="H124">
        <f t="shared" si="3"/>
        <v>0.17000000000000171</v>
      </c>
    </row>
    <row r="125" spans="1:8">
      <c r="A125" s="1">
        <v>0.72144675925925927</v>
      </c>
      <c r="B125">
        <v>34.799999999999997</v>
      </c>
      <c r="C125">
        <v>51</v>
      </c>
      <c r="D125">
        <v>0</v>
      </c>
      <c r="E125">
        <v>48</v>
      </c>
      <c r="F125">
        <v>4</v>
      </c>
      <c r="G125">
        <f t="shared" si="2"/>
        <v>49.11</v>
      </c>
      <c r="H125">
        <f t="shared" si="3"/>
        <v>1.8900000000000006</v>
      </c>
    </row>
    <row r="126" spans="1:8">
      <c r="A126" s="1">
        <v>0.72151620370370362</v>
      </c>
      <c r="B126">
        <v>34.799999999999997</v>
      </c>
      <c r="C126">
        <v>52</v>
      </c>
      <c r="D126">
        <v>1</v>
      </c>
      <c r="E126">
        <v>47</v>
      </c>
      <c r="F126">
        <v>1</v>
      </c>
      <c r="G126">
        <f t="shared" si="2"/>
        <v>49.47</v>
      </c>
      <c r="H126">
        <f t="shared" si="3"/>
        <v>2.5300000000000011</v>
      </c>
    </row>
    <row r="127" spans="1:8">
      <c r="A127" s="1">
        <v>0.72158564814814818</v>
      </c>
      <c r="B127">
        <v>34.9</v>
      </c>
      <c r="C127">
        <v>49</v>
      </c>
      <c r="D127">
        <v>4</v>
      </c>
      <c r="E127">
        <v>47</v>
      </c>
      <c r="F127">
        <v>5</v>
      </c>
      <c r="G127">
        <f t="shared" si="2"/>
        <v>50.55</v>
      </c>
      <c r="H127">
        <f t="shared" si="3"/>
        <v>-1.5499999999999972</v>
      </c>
    </row>
    <row r="128" spans="1:8">
      <c r="A128" s="1">
        <v>0.72165509259259253</v>
      </c>
      <c r="B128">
        <v>34.9</v>
      </c>
      <c r="C128">
        <v>52</v>
      </c>
      <c r="D128">
        <v>0</v>
      </c>
      <c r="E128">
        <v>48</v>
      </c>
      <c r="F128">
        <v>2</v>
      </c>
      <c r="G128">
        <f t="shared" si="2"/>
        <v>49.11</v>
      </c>
      <c r="H128">
        <f t="shared" si="3"/>
        <v>2.8900000000000006</v>
      </c>
    </row>
    <row r="129" spans="1:8">
      <c r="A129" s="1">
        <v>0.72172453703703709</v>
      </c>
      <c r="B129">
        <v>34.9</v>
      </c>
      <c r="C129">
        <v>50</v>
      </c>
      <c r="D129">
        <v>1</v>
      </c>
      <c r="E129">
        <v>47</v>
      </c>
      <c r="F129">
        <v>1</v>
      </c>
      <c r="G129">
        <f t="shared" si="2"/>
        <v>49.47</v>
      </c>
      <c r="H129">
        <f t="shared" si="3"/>
        <v>0.53000000000000114</v>
      </c>
    </row>
    <row r="130" spans="1:8">
      <c r="A130" s="1">
        <v>0.72179398148148144</v>
      </c>
      <c r="B130">
        <v>34.799999999999997</v>
      </c>
      <c r="C130">
        <v>51</v>
      </c>
      <c r="D130">
        <v>3</v>
      </c>
      <c r="E130">
        <v>48</v>
      </c>
      <c r="F130">
        <v>5</v>
      </c>
      <c r="G130">
        <f t="shared" si="2"/>
        <v>50.19</v>
      </c>
      <c r="H130">
        <f t="shared" si="3"/>
        <v>0.81000000000000227</v>
      </c>
    </row>
    <row r="131" spans="1:8">
      <c r="A131" s="1">
        <v>0.72186342592592589</v>
      </c>
      <c r="B131">
        <v>34.799999999999997</v>
      </c>
      <c r="C131">
        <v>49</v>
      </c>
      <c r="D131">
        <v>4</v>
      </c>
      <c r="E131">
        <v>47</v>
      </c>
      <c r="F131">
        <v>3</v>
      </c>
      <c r="G131">
        <f t="shared" ref="G131:G194" si="4">(49.11+0.36*D131)</f>
        <v>50.55</v>
      </c>
      <c r="H131">
        <f t="shared" ref="H131:H194" si="5">C131-G131</f>
        <v>-1.5499999999999972</v>
      </c>
    </row>
    <row r="132" spans="1:8">
      <c r="A132" s="1">
        <v>0.72193287037037035</v>
      </c>
      <c r="B132">
        <v>34.9</v>
      </c>
      <c r="C132">
        <v>53</v>
      </c>
      <c r="D132">
        <v>5</v>
      </c>
      <c r="E132">
        <v>50</v>
      </c>
      <c r="F132">
        <v>7</v>
      </c>
      <c r="G132">
        <f t="shared" si="4"/>
        <v>50.91</v>
      </c>
      <c r="H132">
        <f t="shared" si="5"/>
        <v>2.0900000000000034</v>
      </c>
    </row>
    <row r="133" spans="1:8">
      <c r="A133" s="1">
        <v>0.72200231481481481</v>
      </c>
      <c r="B133">
        <v>34.799999999999997</v>
      </c>
      <c r="C133">
        <v>50</v>
      </c>
      <c r="D133">
        <v>4</v>
      </c>
      <c r="E133">
        <v>46</v>
      </c>
      <c r="F133">
        <v>3</v>
      </c>
      <c r="G133">
        <f t="shared" si="4"/>
        <v>50.55</v>
      </c>
      <c r="H133">
        <f t="shared" si="5"/>
        <v>-0.54999999999999716</v>
      </c>
    </row>
    <row r="134" spans="1:8">
      <c r="A134" s="1">
        <v>0.72214120370370372</v>
      </c>
      <c r="B134">
        <v>34.9</v>
      </c>
      <c r="C134">
        <v>49</v>
      </c>
      <c r="D134">
        <v>1</v>
      </c>
      <c r="E134">
        <v>47</v>
      </c>
      <c r="F134">
        <v>1</v>
      </c>
      <c r="G134">
        <f t="shared" si="4"/>
        <v>49.47</v>
      </c>
      <c r="H134">
        <f t="shared" si="5"/>
        <v>-0.46999999999999886</v>
      </c>
    </row>
    <row r="135" spans="1:8">
      <c r="A135" s="1">
        <v>0.72221064814814817</v>
      </c>
      <c r="B135">
        <v>34.9</v>
      </c>
      <c r="C135">
        <v>48</v>
      </c>
      <c r="D135">
        <v>1</v>
      </c>
      <c r="E135">
        <v>48</v>
      </c>
      <c r="F135">
        <v>1</v>
      </c>
      <c r="G135">
        <f t="shared" si="4"/>
        <v>49.47</v>
      </c>
      <c r="H135">
        <f t="shared" si="5"/>
        <v>-1.4699999999999989</v>
      </c>
    </row>
    <row r="136" spans="1:8">
      <c r="A136" s="1">
        <v>0.72228009259259263</v>
      </c>
      <c r="B136">
        <v>34.9</v>
      </c>
      <c r="C136">
        <v>50</v>
      </c>
      <c r="D136">
        <v>8</v>
      </c>
      <c r="E136">
        <v>48</v>
      </c>
      <c r="F136">
        <v>7</v>
      </c>
      <c r="G136">
        <f t="shared" si="4"/>
        <v>51.99</v>
      </c>
      <c r="H136">
        <f t="shared" si="5"/>
        <v>-1.990000000000002</v>
      </c>
    </row>
    <row r="137" spans="1:8">
      <c r="A137" s="1">
        <v>0.72248842592592588</v>
      </c>
      <c r="B137">
        <v>34.9</v>
      </c>
      <c r="C137">
        <v>50</v>
      </c>
      <c r="D137">
        <v>1</v>
      </c>
      <c r="E137">
        <v>48</v>
      </c>
      <c r="F137">
        <v>1</v>
      </c>
      <c r="G137">
        <f t="shared" si="4"/>
        <v>49.47</v>
      </c>
      <c r="H137">
        <f t="shared" si="5"/>
        <v>0.53000000000000114</v>
      </c>
    </row>
    <row r="138" spans="1:8">
      <c r="A138" s="1">
        <v>0.72255787037037045</v>
      </c>
      <c r="B138">
        <v>34.9</v>
      </c>
      <c r="C138">
        <v>51</v>
      </c>
      <c r="D138">
        <v>4</v>
      </c>
      <c r="E138">
        <v>48</v>
      </c>
      <c r="F138">
        <v>2</v>
      </c>
      <c r="G138">
        <f t="shared" si="4"/>
        <v>50.55</v>
      </c>
      <c r="H138">
        <f t="shared" si="5"/>
        <v>0.45000000000000284</v>
      </c>
    </row>
    <row r="139" spans="1:8">
      <c r="A139" s="1">
        <v>0.72262731481481479</v>
      </c>
      <c r="B139">
        <v>34.9</v>
      </c>
      <c r="C139">
        <v>52</v>
      </c>
      <c r="D139">
        <v>3</v>
      </c>
      <c r="E139">
        <v>47</v>
      </c>
      <c r="F139">
        <v>3</v>
      </c>
      <c r="G139">
        <f t="shared" si="4"/>
        <v>50.19</v>
      </c>
      <c r="H139">
        <f t="shared" si="5"/>
        <v>1.8100000000000023</v>
      </c>
    </row>
    <row r="140" spans="1:8">
      <c r="A140" s="1">
        <v>0.7227662037037037</v>
      </c>
      <c r="B140">
        <v>34.799999999999997</v>
      </c>
      <c r="C140">
        <v>50</v>
      </c>
      <c r="D140">
        <v>2</v>
      </c>
      <c r="E140">
        <v>47</v>
      </c>
      <c r="F140">
        <v>2</v>
      </c>
      <c r="G140">
        <f t="shared" si="4"/>
        <v>49.83</v>
      </c>
      <c r="H140">
        <f t="shared" si="5"/>
        <v>0.17000000000000171</v>
      </c>
    </row>
    <row r="141" spans="1:8">
      <c r="A141" s="1">
        <v>0.72283564814814805</v>
      </c>
      <c r="B141">
        <v>34.9</v>
      </c>
      <c r="C141">
        <v>52</v>
      </c>
      <c r="D141">
        <v>3</v>
      </c>
      <c r="E141">
        <v>47</v>
      </c>
      <c r="F141">
        <v>2</v>
      </c>
      <c r="G141">
        <f t="shared" si="4"/>
        <v>50.19</v>
      </c>
      <c r="H141">
        <f t="shared" si="5"/>
        <v>1.8100000000000023</v>
      </c>
    </row>
    <row r="142" spans="1:8">
      <c r="A142" s="1">
        <v>0.72290509259259261</v>
      </c>
      <c r="B142">
        <v>34.9</v>
      </c>
      <c r="C142">
        <v>52</v>
      </c>
      <c r="D142">
        <v>3</v>
      </c>
      <c r="E142">
        <v>50</v>
      </c>
      <c r="F142">
        <v>2</v>
      </c>
      <c r="G142">
        <f t="shared" si="4"/>
        <v>50.19</v>
      </c>
      <c r="H142">
        <f t="shared" si="5"/>
        <v>1.8100000000000023</v>
      </c>
    </row>
    <row r="143" spans="1:8">
      <c r="A143" s="1">
        <v>0.72297453703703696</v>
      </c>
      <c r="B143">
        <v>34.9</v>
      </c>
      <c r="C143">
        <v>51</v>
      </c>
      <c r="D143">
        <v>7</v>
      </c>
      <c r="E143">
        <v>51</v>
      </c>
      <c r="F143">
        <v>4</v>
      </c>
      <c r="G143">
        <f t="shared" si="4"/>
        <v>51.63</v>
      </c>
      <c r="H143">
        <f t="shared" si="5"/>
        <v>-0.63000000000000256</v>
      </c>
    </row>
    <row r="144" spans="1:8">
      <c r="A144" s="1">
        <v>0.72304398148148152</v>
      </c>
      <c r="B144">
        <v>34.9</v>
      </c>
      <c r="C144">
        <v>50</v>
      </c>
      <c r="D144">
        <v>3</v>
      </c>
      <c r="E144">
        <v>47</v>
      </c>
      <c r="F144">
        <v>2</v>
      </c>
      <c r="G144">
        <f t="shared" si="4"/>
        <v>50.19</v>
      </c>
      <c r="H144">
        <f t="shared" si="5"/>
        <v>-0.18999999999999773</v>
      </c>
    </row>
    <row r="145" spans="1:8">
      <c r="A145" s="1">
        <v>0.72311342592592587</v>
      </c>
      <c r="B145">
        <v>34.9</v>
      </c>
      <c r="C145">
        <v>51</v>
      </c>
      <c r="D145">
        <v>2</v>
      </c>
      <c r="E145">
        <v>48</v>
      </c>
      <c r="F145">
        <v>2</v>
      </c>
      <c r="G145">
        <f t="shared" si="4"/>
        <v>49.83</v>
      </c>
      <c r="H145">
        <f t="shared" si="5"/>
        <v>1.1700000000000017</v>
      </c>
    </row>
    <row r="146" spans="1:8">
      <c r="A146" s="1">
        <v>0.72332175925925923</v>
      </c>
      <c r="B146">
        <v>34.799999999999997</v>
      </c>
      <c r="C146">
        <v>50</v>
      </c>
      <c r="D146">
        <v>9</v>
      </c>
      <c r="E146">
        <v>48</v>
      </c>
      <c r="F146">
        <v>5</v>
      </c>
      <c r="G146">
        <f t="shared" si="4"/>
        <v>52.35</v>
      </c>
      <c r="H146">
        <f t="shared" si="5"/>
        <v>-2.3500000000000014</v>
      </c>
    </row>
    <row r="147" spans="1:8">
      <c r="A147" s="1">
        <v>0.72339120370370369</v>
      </c>
      <c r="B147">
        <v>34.9</v>
      </c>
      <c r="C147">
        <v>49</v>
      </c>
      <c r="D147">
        <v>4</v>
      </c>
      <c r="E147">
        <v>48</v>
      </c>
      <c r="F147">
        <v>5</v>
      </c>
      <c r="G147">
        <f t="shared" si="4"/>
        <v>50.55</v>
      </c>
      <c r="H147">
        <f t="shared" si="5"/>
        <v>-1.5499999999999972</v>
      </c>
    </row>
    <row r="148" spans="1:8">
      <c r="A148" s="1">
        <v>0.72346064814814814</v>
      </c>
      <c r="B148">
        <v>34.9</v>
      </c>
      <c r="C148">
        <v>51</v>
      </c>
      <c r="D148">
        <v>1</v>
      </c>
      <c r="E148">
        <v>48</v>
      </c>
      <c r="F148">
        <v>1</v>
      </c>
      <c r="G148">
        <f t="shared" si="4"/>
        <v>49.47</v>
      </c>
      <c r="H148">
        <f t="shared" si="5"/>
        <v>1.5300000000000011</v>
      </c>
    </row>
    <row r="149" spans="1:8">
      <c r="A149" s="1">
        <v>0.7235300925925926</v>
      </c>
      <c r="B149">
        <v>34.9</v>
      </c>
      <c r="C149">
        <v>49</v>
      </c>
      <c r="D149">
        <v>1</v>
      </c>
      <c r="E149">
        <v>48</v>
      </c>
      <c r="F149">
        <v>1</v>
      </c>
      <c r="G149">
        <f t="shared" si="4"/>
        <v>49.47</v>
      </c>
      <c r="H149">
        <f t="shared" si="5"/>
        <v>-0.46999999999999886</v>
      </c>
    </row>
    <row r="150" spans="1:8">
      <c r="A150" s="1">
        <v>0.72359953703703705</v>
      </c>
      <c r="B150">
        <v>34.9</v>
      </c>
      <c r="C150">
        <v>49</v>
      </c>
      <c r="D150">
        <v>1</v>
      </c>
      <c r="E150">
        <v>49</v>
      </c>
      <c r="F150">
        <v>3</v>
      </c>
      <c r="G150">
        <f t="shared" si="4"/>
        <v>49.47</v>
      </c>
      <c r="H150">
        <f t="shared" si="5"/>
        <v>-0.46999999999999886</v>
      </c>
    </row>
    <row r="151" spans="1:8">
      <c r="A151" s="1">
        <v>0.72366898148148151</v>
      </c>
      <c r="B151">
        <v>34.9</v>
      </c>
      <c r="C151">
        <v>49</v>
      </c>
      <c r="D151">
        <v>1</v>
      </c>
      <c r="E151">
        <v>46</v>
      </c>
      <c r="F151">
        <v>1</v>
      </c>
      <c r="G151">
        <f t="shared" si="4"/>
        <v>49.47</v>
      </c>
      <c r="H151">
        <f t="shared" si="5"/>
        <v>-0.46999999999999886</v>
      </c>
    </row>
    <row r="152" spans="1:8">
      <c r="A152" s="1">
        <v>0.72373842592592597</v>
      </c>
      <c r="B152">
        <v>34.799999999999997</v>
      </c>
      <c r="C152">
        <v>51</v>
      </c>
      <c r="D152">
        <v>0</v>
      </c>
      <c r="E152">
        <v>47</v>
      </c>
      <c r="F152">
        <v>2</v>
      </c>
      <c r="G152">
        <f t="shared" si="4"/>
        <v>49.11</v>
      </c>
      <c r="H152">
        <f t="shared" si="5"/>
        <v>1.8900000000000006</v>
      </c>
    </row>
    <row r="153" spans="1:8">
      <c r="A153" s="1">
        <v>0.72380787037037031</v>
      </c>
      <c r="B153">
        <v>34.799999999999997</v>
      </c>
      <c r="C153">
        <v>49</v>
      </c>
      <c r="D153">
        <v>2</v>
      </c>
      <c r="E153">
        <v>47</v>
      </c>
      <c r="F153">
        <v>2</v>
      </c>
      <c r="G153">
        <f t="shared" si="4"/>
        <v>49.83</v>
      </c>
      <c r="H153">
        <f t="shared" si="5"/>
        <v>-0.82999999999999829</v>
      </c>
    </row>
    <row r="154" spans="1:8">
      <c r="A154" s="1">
        <v>0.72387731481481488</v>
      </c>
      <c r="B154">
        <v>34.799999999999997</v>
      </c>
      <c r="C154">
        <v>50</v>
      </c>
      <c r="D154">
        <v>1</v>
      </c>
      <c r="E154">
        <v>48</v>
      </c>
      <c r="F154">
        <v>5</v>
      </c>
      <c r="G154">
        <f t="shared" si="4"/>
        <v>49.47</v>
      </c>
      <c r="H154">
        <f t="shared" si="5"/>
        <v>0.53000000000000114</v>
      </c>
    </row>
    <row r="155" spans="1:8">
      <c r="A155" s="1">
        <v>0.72394675925925922</v>
      </c>
      <c r="B155">
        <v>34.799999999999997</v>
      </c>
      <c r="C155">
        <v>50</v>
      </c>
      <c r="D155">
        <v>2</v>
      </c>
      <c r="E155">
        <v>48</v>
      </c>
      <c r="F155">
        <v>2</v>
      </c>
      <c r="G155">
        <f t="shared" si="4"/>
        <v>49.83</v>
      </c>
      <c r="H155">
        <f t="shared" si="5"/>
        <v>0.17000000000000171</v>
      </c>
    </row>
    <row r="156" spans="1:8">
      <c r="A156" s="1">
        <v>0.72401620370370379</v>
      </c>
      <c r="B156">
        <v>34.9</v>
      </c>
      <c r="C156">
        <v>51</v>
      </c>
      <c r="D156">
        <v>6</v>
      </c>
      <c r="E156">
        <v>49</v>
      </c>
      <c r="F156">
        <v>6</v>
      </c>
      <c r="G156">
        <f t="shared" si="4"/>
        <v>51.269999999999996</v>
      </c>
      <c r="H156">
        <f t="shared" si="5"/>
        <v>-0.26999999999999602</v>
      </c>
    </row>
    <row r="157" spans="1:8">
      <c r="A157" s="1">
        <v>0.72408564814814813</v>
      </c>
      <c r="B157">
        <v>34.9</v>
      </c>
      <c r="C157">
        <v>52</v>
      </c>
      <c r="D157">
        <v>3</v>
      </c>
      <c r="E157">
        <v>48</v>
      </c>
      <c r="F157">
        <v>1</v>
      </c>
      <c r="G157">
        <f t="shared" si="4"/>
        <v>50.19</v>
      </c>
      <c r="H157">
        <f t="shared" si="5"/>
        <v>1.8100000000000023</v>
      </c>
    </row>
    <row r="158" spans="1:8">
      <c r="A158" s="1">
        <v>0.7241550925925927</v>
      </c>
      <c r="B158">
        <v>34.9</v>
      </c>
      <c r="C158">
        <v>51</v>
      </c>
      <c r="D158">
        <v>1</v>
      </c>
      <c r="E158">
        <v>48</v>
      </c>
      <c r="F158">
        <v>4</v>
      </c>
      <c r="G158">
        <f t="shared" si="4"/>
        <v>49.47</v>
      </c>
      <c r="H158">
        <f t="shared" si="5"/>
        <v>1.5300000000000011</v>
      </c>
    </row>
    <row r="159" spans="1:8">
      <c r="A159" s="1">
        <v>0.72422453703703704</v>
      </c>
      <c r="B159">
        <v>34.799999999999997</v>
      </c>
      <c r="C159">
        <v>51</v>
      </c>
      <c r="D159">
        <v>1</v>
      </c>
      <c r="E159">
        <v>47</v>
      </c>
      <c r="F159">
        <v>2</v>
      </c>
      <c r="G159">
        <f t="shared" si="4"/>
        <v>49.47</v>
      </c>
      <c r="H159">
        <f t="shared" si="5"/>
        <v>1.5300000000000011</v>
      </c>
    </row>
    <row r="160" spans="1:8">
      <c r="A160" s="1">
        <v>0.72429398148148139</v>
      </c>
      <c r="B160">
        <v>34.799999999999997</v>
      </c>
      <c r="C160">
        <v>52</v>
      </c>
      <c r="D160">
        <v>2</v>
      </c>
      <c r="E160">
        <v>47</v>
      </c>
      <c r="F160">
        <v>4</v>
      </c>
      <c r="G160">
        <f t="shared" si="4"/>
        <v>49.83</v>
      </c>
      <c r="H160">
        <f t="shared" si="5"/>
        <v>2.1700000000000017</v>
      </c>
    </row>
    <row r="161" spans="1:8">
      <c r="A161" s="1">
        <v>0.72436342592592595</v>
      </c>
      <c r="B161">
        <v>34.799999999999997</v>
      </c>
      <c r="C161">
        <v>50</v>
      </c>
      <c r="D161">
        <v>0</v>
      </c>
      <c r="E161">
        <v>47</v>
      </c>
      <c r="F161">
        <v>3</v>
      </c>
      <c r="G161">
        <f t="shared" si="4"/>
        <v>49.11</v>
      </c>
      <c r="H161">
        <f t="shared" si="5"/>
        <v>0.89000000000000057</v>
      </c>
    </row>
    <row r="162" spans="1:8">
      <c r="A162" s="1">
        <v>0.7244328703703703</v>
      </c>
      <c r="B162">
        <v>34.9</v>
      </c>
      <c r="C162">
        <v>50</v>
      </c>
      <c r="D162">
        <v>4</v>
      </c>
      <c r="E162">
        <v>46</v>
      </c>
      <c r="F162">
        <v>5</v>
      </c>
      <c r="G162">
        <f t="shared" si="4"/>
        <v>50.55</v>
      </c>
      <c r="H162">
        <f t="shared" si="5"/>
        <v>-0.54999999999999716</v>
      </c>
    </row>
    <row r="163" spans="1:8">
      <c r="A163" s="1">
        <v>0.72450231481481486</v>
      </c>
      <c r="B163">
        <v>34.9</v>
      </c>
      <c r="C163">
        <v>50</v>
      </c>
      <c r="D163">
        <v>1</v>
      </c>
      <c r="E163">
        <v>48</v>
      </c>
      <c r="F163">
        <v>3</v>
      </c>
      <c r="G163">
        <f t="shared" si="4"/>
        <v>49.47</v>
      </c>
      <c r="H163">
        <f t="shared" si="5"/>
        <v>0.53000000000000114</v>
      </c>
    </row>
    <row r="164" spans="1:8">
      <c r="A164" s="1">
        <v>0.72457175925925921</v>
      </c>
      <c r="B164">
        <v>34.799999999999997</v>
      </c>
      <c r="C164">
        <v>51</v>
      </c>
      <c r="D164">
        <v>0</v>
      </c>
      <c r="E164">
        <v>47</v>
      </c>
      <c r="F164">
        <v>2</v>
      </c>
      <c r="G164">
        <f t="shared" si="4"/>
        <v>49.11</v>
      </c>
      <c r="H164">
        <f t="shared" si="5"/>
        <v>1.8900000000000006</v>
      </c>
    </row>
    <row r="165" spans="1:8">
      <c r="A165" s="1">
        <v>0.72464120370370377</v>
      </c>
      <c r="B165">
        <v>34.799999999999997</v>
      </c>
      <c r="C165">
        <v>49</v>
      </c>
      <c r="D165">
        <v>0</v>
      </c>
      <c r="E165">
        <v>48</v>
      </c>
      <c r="F165">
        <v>3</v>
      </c>
      <c r="G165">
        <f t="shared" si="4"/>
        <v>49.11</v>
      </c>
      <c r="H165">
        <f t="shared" si="5"/>
        <v>-0.10999999999999943</v>
      </c>
    </row>
    <row r="166" spans="1:8">
      <c r="A166" s="1">
        <v>0.72471064814814812</v>
      </c>
      <c r="B166">
        <v>34.799999999999997</v>
      </c>
      <c r="C166">
        <v>55</v>
      </c>
      <c r="D166">
        <v>5</v>
      </c>
      <c r="E166">
        <v>52</v>
      </c>
      <c r="F166">
        <v>8</v>
      </c>
      <c r="G166">
        <f t="shared" si="4"/>
        <v>50.91</v>
      </c>
      <c r="H166">
        <f t="shared" si="5"/>
        <v>4.0900000000000034</v>
      </c>
    </row>
    <row r="167" spans="1:8">
      <c r="A167" s="1">
        <v>0.72478009259259257</v>
      </c>
      <c r="B167">
        <v>34.9</v>
      </c>
      <c r="C167">
        <v>50</v>
      </c>
      <c r="D167">
        <v>2</v>
      </c>
      <c r="E167">
        <v>47</v>
      </c>
      <c r="F167">
        <v>1</v>
      </c>
      <c r="G167">
        <f t="shared" si="4"/>
        <v>49.83</v>
      </c>
      <c r="H167">
        <f t="shared" si="5"/>
        <v>0.17000000000000171</v>
      </c>
    </row>
    <row r="168" spans="1:8">
      <c r="A168" s="1">
        <v>0.72484953703703703</v>
      </c>
      <c r="B168">
        <v>34.9</v>
      </c>
      <c r="C168">
        <v>50</v>
      </c>
      <c r="D168">
        <v>1</v>
      </c>
      <c r="E168">
        <v>48</v>
      </c>
      <c r="F168">
        <v>1</v>
      </c>
      <c r="G168">
        <f t="shared" si="4"/>
        <v>49.47</v>
      </c>
      <c r="H168">
        <f t="shared" si="5"/>
        <v>0.53000000000000114</v>
      </c>
    </row>
    <row r="169" spans="1:8">
      <c r="A169" s="1">
        <v>0.72491898148148148</v>
      </c>
      <c r="B169">
        <v>34.9</v>
      </c>
      <c r="C169">
        <v>49</v>
      </c>
      <c r="D169">
        <v>1</v>
      </c>
      <c r="E169">
        <v>48</v>
      </c>
      <c r="F169">
        <v>3</v>
      </c>
      <c r="G169">
        <f t="shared" si="4"/>
        <v>49.47</v>
      </c>
      <c r="H169">
        <f t="shared" si="5"/>
        <v>-0.46999999999999886</v>
      </c>
    </row>
    <row r="170" spans="1:8">
      <c r="A170" s="1">
        <v>0.72498842592592594</v>
      </c>
      <c r="B170">
        <v>34.9</v>
      </c>
      <c r="C170">
        <v>48</v>
      </c>
      <c r="D170">
        <v>2</v>
      </c>
      <c r="E170">
        <v>48</v>
      </c>
      <c r="F170">
        <v>2</v>
      </c>
      <c r="G170">
        <f t="shared" si="4"/>
        <v>49.83</v>
      </c>
      <c r="H170">
        <f t="shared" si="5"/>
        <v>-1.8299999999999983</v>
      </c>
    </row>
    <row r="171" spans="1:8">
      <c r="A171" s="1">
        <v>0.72505787037037039</v>
      </c>
      <c r="B171">
        <v>34.9</v>
      </c>
      <c r="C171">
        <v>49</v>
      </c>
      <c r="D171">
        <v>2</v>
      </c>
      <c r="E171">
        <v>49</v>
      </c>
      <c r="F171">
        <v>2</v>
      </c>
      <c r="G171">
        <f t="shared" si="4"/>
        <v>49.83</v>
      </c>
      <c r="H171">
        <f t="shared" si="5"/>
        <v>-0.82999999999999829</v>
      </c>
    </row>
    <row r="172" spans="1:8">
      <c r="A172" s="1">
        <v>0.72512731481481485</v>
      </c>
      <c r="B172">
        <v>34.9</v>
      </c>
      <c r="C172">
        <v>50</v>
      </c>
      <c r="D172">
        <v>5</v>
      </c>
      <c r="E172">
        <v>47</v>
      </c>
      <c r="F172">
        <v>4</v>
      </c>
      <c r="G172">
        <f t="shared" si="4"/>
        <v>50.91</v>
      </c>
      <c r="H172">
        <f t="shared" si="5"/>
        <v>-0.90999999999999659</v>
      </c>
    </row>
    <row r="173" spans="1:8">
      <c r="A173" s="1">
        <v>0.7251967592592593</v>
      </c>
      <c r="B173">
        <v>34.9</v>
      </c>
      <c r="C173">
        <v>52</v>
      </c>
      <c r="D173">
        <v>2</v>
      </c>
      <c r="E173">
        <v>46</v>
      </c>
      <c r="F173">
        <v>4</v>
      </c>
      <c r="G173">
        <f t="shared" si="4"/>
        <v>49.83</v>
      </c>
      <c r="H173">
        <f t="shared" si="5"/>
        <v>2.1700000000000017</v>
      </c>
    </row>
    <row r="174" spans="1:8">
      <c r="A174" s="1">
        <v>0.72526620370370365</v>
      </c>
      <c r="B174">
        <v>34.799999999999997</v>
      </c>
      <c r="C174">
        <v>50</v>
      </c>
      <c r="D174">
        <v>2</v>
      </c>
      <c r="E174">
        <v>47</v>
      </c>
      <c r="F174">
        <v>6</v>
      </c>
      <c r="G174">
        <f t="shared" si="4"/>
        <v>49.83</v>
      </c>
      <c r="H174">
        <f t="shared" si="5"/>
        <v>0.17000000000000171</v>
      </c>
    </row>
    <row r="175" spans="1:8">
      <c r="A175" s="1">
        <v>0.72533564814814822</v>
      </c>
      <c r="B175">
        <v>34.799999999999997</v>
      </c>
      <c r="C175">
        <v>51</v>
      </c>
      <c r="D175">
        <v>3</v>
      </c>
      <c r="E175">
        <v>48</v>
      </c>
      <c r="F175">
        <v>8</v>
      </c>
      <c r="G175">
        <f t="shared" si="4"/>
        <v>50.19</v>
      </c>
      <c r="H175">
        <f t="shared" si="5"/>
        <v>0.81000000000000227</v>
      </c>
    </row>
    <row r="176" spans="1:8">
      <c r="A176" s="1">
        <v>0.72540509259259256</v>
      </c>
      <c r="B176">
        <v>34.9</v>
      </c>
      <c r="C176">
        <v>49</v>
      </c>
      <c r="D176">
        <v>4</v>
      </c>
      <c r="E176">
        <v>48</v>
      </c>
      <c r="F176">
        <v>2</v>
      </c>
      <c r="G176">
        <f t="shared" si="4"/>
        <v>50.55</v>
      </c>
      <c r="H176">
        <f t="shared" si="5"/>
        <v>-1.5499999999999972</v>
      </c>
    </row>
    <row r="177" spans="1:8">
      <c r="A177" s="1">
        <v>0.72547453703703713</v>
      </c>
      <c r="B177">
        <v>34.9</v>
      </c>
      <c r="C177">
        <v>50</v>
      </c>
      <c r="D177">
        <v>4</v>
      </c>
      <c r="E177">
        <v>47</v>
      </c>
      <c r="F177">
        <v>5</v>
      </c>
      <c r="G177">
        <f t="shared" si="4"/>
        <v>50.55</v>
      </c>
      <c r="H177">
        <f t="shared" si="5"/>
        <v>-0.54999999999999716</v>
      </c>
    </row>
    <row r="178" spans="1:8">
      <c r="A178" s="1">
        <v>0.72554398148148147</v>
      </c>
      <c r="B178">
        <v>34.9</v>
      </c>
      <c r="C178">
        <v>50</v>
      </c>
      <c r="D178">
        <v>3</v>
      </c>
      <c r="E178">
        <v>47</v>
      </c>
      <c r="F178">
        <v>3</v>
      </c>
      <c r="G178">
        <f t="shared" si="4"/>
        <v>50.19</v>
      </c>
      <c r="H178">
        <f t="shared" si="5"/>
        <v>-0.18999999999999773</v>
      </c>
    </row>
    <row r="179" spans="1:8">
      <c r="A179" s="1">
        <v>0.72561342592592604</v>
      </c>
      <c r="B179">
        <v>34.9</v>
      </c>
      <c r="C179">
        <v>50</v>
      </c>
      <c r="D179">
        <v>2</v>
      </c>
      <c r="E179">
        <v>48</v>
      </c>
      <c r="F179">
        <v>3</v>
      </c>
      <c r="G179">
        <f t="shared" si="4"/>
        <v>49.83</v>
      </c>
      <c r="H179">
        <f t="shared" si="5"/>
        <v>0.17000000000000171</v>
      </c>
    </row>
    <row r="180" spans="1:8">
      <c r="A180" s="1">
        <v>0.72568287037037038</v>
      </c>
      <c r="B180">
        <v>34.9</v>
      </c>
      <c r="C180">
        <v>49</v>
      </c>
      <c r="D180">
        <v>1</v>
      </c>
      <c r="E180">
        <v>45</v>
      </c>
      <c r="F180">
        <v>2</v>
      </c>
      <c r="G180">
        <f t="shared" si="4"/>
        <v>49.47</v>
      </c>
      <c r="H180">
        <f t="shared" si="5"/>
        <v>-0.46999999999999886</v>
      </c>
    </row>
    <row r="181" spans="1:8">
      <c r="A181" s="1">
        <v>0.72575231481481473</v>
      </c>
      <c r="B181">
        <v>34.9</v>
      </c>
      <c r="C181">
        <v>51</v>
      </c>
      <c r="D181">
        <v>4</v>
      </c>
      <c r="E181">
        <v>48</v>
      </c>
      <c r="F181">
        <v>9</v>
      </c>
      <c r="G181">
        <f t="shared" si="4"/>
        <v>50.55</v>
      </c>
      <c r="H181">
        <f t="shared" si="5"/>
        <v>0.45000000000000284</v>
      </c>
    </row>
    <row r="182" spans="1:8">
      <c r="A182" s="1">
        <v>0.72582175925925929</v>
      </c>
      <c r="B182">
        <v>34.799999999999997</v>
      </c>
      <c r="C182">
        <v>49</v>
      </c>
      <c r="D182">
        <v>2</v>
      </c>
      <c r="E182">
        <v>47</v>
      </c>
      <c r="F182">
        <v>1</v>
      </c>
      <c r="G182">
        <f t="shared" si="4"/>
        <v>49.83</v>
      </c>
      <c r="H182">
        <f t="shared" si="5"/>
        <v>-0.82999999999999829</v>
      </c>
    </row>
    <row r="183" spans="1:8">
      <c r="A183" s="1">
        <v>0.72589120370370364</v>
      </c>
      <c r="B183">
        <v>34.799999999999997</v>
      </c>
      <c r="C183">
        <v>50</v>
      </c>
      <c r="D183">
        <v>2</v>
      </c>
      <c r="E183">
        <v>49</v>
      </c>
      <c r="F183">
        <v>1</v>
      </c>
      <c r="G183">
        <f t="shared" si="4"/>
        <v>49.83</v>
      </c>
      <c r="H183">
        <f t="shared" si="5"/>
        <v>0.17000000000000171</v>
      </c>
    </row>
    <row r="184" spans="1:8">
      <c r="A184" s="1">
        <v>0.7259606481481482</v>
      </c>
      <c r="B184">
        <v>34.9</v>
      </c>
      <c r="C184">
        <v>50</v>
      </c>
      <c r="D184">
        <v>3</v>
      </c>
      <c r="E184">
        <v>49</v>
      </c>
      <c r="F184">
        <v>1</v>
      </c>
      <c r="G184">
        <f t="shared" si="4"/>
        <v>50.19</v>
      </c>
      <c r="H184">
        <f t="shared" si="5"/>
        <v>-0.18999999999999773</v>
      </c>
    </row>
    <row r="185" spans="1:8">
      <c r="A185" s="1">
        <v>0.72603009259259255</v>
      </c>
      <c r="B185">
        <v>34.9</v>
      </c>
      <c r="C185">
        <v>51</v>
      </c>
      <c r="D185">
        <v>4</v>
      </c>
      <c r="E185">
        <v>48</v>
      </c>
      <c r="F185">
        <v>2</v>
      </c>
      <c r="G185">
        <f t="shared" si="4"/>
        <v>50.55</v>
      </c>
      <c r="H185">
        <f t="shared" si="5"/>
        <v>0.45000000000000284</v>
      </c>
    </row>
    <row r="186" spans="1:8">
      <c r="A186" s="1">
        <v>0.726099537037037</v>
      </c>
      <c r="B186">
        <v>34.9</v>
      </c>
      <c r="C186">
        <v>50</v>
      </c>
      <c r="D186">
        <v>1</v>
      </c>
      <c r="E186">
        <v>47</v>
      </c>
      <c r="F186">
        <v>7</v>
      </c>
      <c r="G186">
        <f t="shared" si="4"/>
        <v>49.47</v>
      </c>
      <c r="H186">
        <f t="shared" si="5"/>
        <v>0.53000000000000114</v>
      </c>
    </row>
    <row r="187" spans="1:8">
      <c r="A187" s="1">
        <v>0.72616898148148146</v>
      </c>
      <c r="B187">
        <v>34.799999999999997</v>
      </c>
      <c r="C187">
        <v>52</v>
      </c>
      <c r="D187">
        <v>6</v>
      </c>
      <c r="E187">
        <v>45</v>
      </c>
      <c r="F187">
        <v>6</v>
      </c>
      <c r="G187">
        <f t="shared" si="4"/>
        <v>51.269999999999996</v>
      </c>
      <c r="H187">
        <f t="shared" si="5"/>
        <v>0.73000000000000398</v>
      </c>
    </row>
    <row r="188" spans="1:8">
      <c r="A188" s="1">
        <v>0.72623842592592591</v>
      </c>
      <c r="B188">
        <v>34.799999999999997</v>
      </c>
      <c r="C188">
        <v>51</v>
      </c>
      <c r="D188">
        <v>3</v>
      </c>
      <c r="E188">
        <v>48</v>
      </c>
      <c r="F188">
        <v>3</v>
      </c>
      <c r="G188">
        <f t="shared" si="4"/>
        <v>50.19</v>
      </c>
      <c r="H188">
        <f t="shared" si="5"/>
        <v>0.81000000000000227</v>
      </c>
    </row>
    <row r="189" spans="1:8">
      <c r="A189" s="1">
        <v>0.72630787037037037</v>
      </c>
      <c r="B189">
        <v>34.799999999999997</v>
      </c>
      <c r="C189">
        <v>50</v>
      </c>
      <c r="D189">
        <v>4</v>
      </c>
      <c r="E189">
        <v>46</v>
      </c>
      <c r="F189">
        <v>1</v>
      </c>
      <c r="G189">
        <f t="shared" si="4"/>
        <v>50.55</v>
      </c>
      <c r="H189">
        <f t="shared" si="5"/>
        <v>-0.54999999999999716</v>
      </c>
    </row>
    <row r="190" spans="1:8">
      <c r="A190" s="1">
        <v>0.72637731481481482</v>
      </c>
      <c r="B190">
        <v>34.799999999999997</v>
      </c>
      <c r="C190">
        <v>49</v>
      </c>
      <c r="D190">
        <v>2</v>
      </c>
      <c r="E190">
        <v>47</v>
      </c>
      <c r="F190">
        <v>5</v>
      </c>
      <c r="G190">
        <f t="shared" si="4"/>
        <v>49.83</v>
      </c>
      <c r="H190">
        <f t="shared" si="5"/>
        <v>-0.82999999999999829</v>
      </c>
    </row>
    <row r="191" spans="1:8">
      <c r="A191" s="1">
        <v>0.72644675925925928</v>
      </c>
      <c r="B191">
        <v>34.9</v>
      </c>
      <c r="C191">
        <v>50</v>
      </c>
      <c r="D191">
        <v>4</v>
      </c>
      <c r="E191">
        <v>48</v>
      </c>
      <c r="F191">
        <v>3</v>
      </c>
      <c r="G191">
        <f t="shared" si="4"/>
        <v>50.55</v>
      </c>
      <c r="H191">
        <f t="shared" si="5"/>
        <v>-0.54999999999999716</v>
      </c>
    </row>
    <row r="192" spans="1:8">
      <c r="A192" s="1">
        <v>0.72651620370370373</v>
      </c>
      <c r="B192">
        <v>34.799999999999997</v>
      </c>
      <c r="C192">
        <v>50</v>
      </c>
      <c r="D192">
        <v>6</v>
      </c>
      <c r="E192">
        <v>46</v>
      </c>
      <c r="F192">
        <v>5</v>
      </c>
      <c r="G192">
        <f t="shared" si="4"/>
        <v>51.269999999999996</v>
      </c>
      <c r="H192">
        <f t="shared" si="5"/>
        <v>-1.269999999999996</v>
      </c>
    </row>
    <row r="193" spans="1:8">
      <c r="A193" s="1">
        <v>0.72658564814814808</v>
      </c>
      <c r="B193">
        <v>34.799999999999997</v>
      </c>
      <c r="C193">
        <v>50</v>
      </c>
      <c r="D193">
        <v>2</v>
      </c>
      <c r="E193">
        <v>48</v>
      </c>
      <c r="F193">
        <v>1</v>
      </c>
      <c r="G193">
        <f t="shared" si="4"/>
        <v>49.83</v>
      </c>
      <c r="H193">
        <f t="shared" si="5"/>
        <v>0.17000000000000171</v>
      </c>
    </row>
    <row r="194" spans="1:8">
      <c r="A194" s="1">
        <v>0.72665509259259264</v>
      </c>
      <c r="B194">
        <v>34.799999999999997</v>
      </c>
      <c r="C194">
        <v>50</v>
      </c>
      <c r="D194">
        <v>2</v>
      </c>
      <c r="E194">
        <v>48</v>
      </c>
      <c r="F194">
        <v>2</v>
      </c>
      <c r="G194">
        <f t="shared" si="4"/>
        <v>49.83</v>
      </c>
      <c r="H194">
        <f t="shared" si="5"/>
        <v>0.17000000000000171</v>
      </c>
    </row>
    <row r="195" spans="1:8">
      <c r="A195" s="1">
        <v>0.72672453703703699</v>
      </c>
      <c r="B195">
        <v>34.799999999999997</v>
      </c>
      <c r="C195">
        <v>50</v>
      </c>
      <c r="D195">
        <v>5</v>
      </c>
      <c r="E195">
        <v>46</v>
      </c>
      <c r="F195">
        <v>4</v>
      </c>
      <c r="G195">
        <f t="shared" ref="G195:G258" si="6">(49.11+0.36*D195)</f>
        <v>50.91</v>
      </c>
      <c r="H195">
        <f t="shared" ref="H195:H258" si="7">C195-G195</f>
        <v>-0.90999999999999659</v>
      </c>
    </row>
    <row r="196" spans="1:8">
      <c r="A196" s="1">
        <v>0.72679398148148155</v>
      </c>
      <c r="B196">
        <v>34.799999999999997</v>
      </c>
      <c r="C196">
        <v>51</v>
      </c>
      <c r="D196">
        <v>5</v>
      </c>
      <c r="E196">
        <v>48</v>
      </c>
      <c r="F196">
        <v>5</v>
      </c>
      <c r="G196">
        <f t="shared" si="6"/>
        <v>50.91</v>
      </c>
      <c r="H196">
        <f t="shared" si="7"/>
        <v>9.0000000000003411E-2</v>
      </c>
    </row>
    <row r="197" spans="1:8">
      <c r="A197" s="1">
        <v>0.7268634259259259</v>
      </c>
      <c r="B197">
        <v>34.799999999999997</v>
      </c>
      <c r="C197">
        <v>50</v>
      </c>
      <c r="D197">
        <v>5</v>
      </c>
      <c r="E197">
        <v>48</v>
      </c>
      <c r="F197">
        <v>7</v>
      </c>
      <c r="G197">
        <f t="shared" si="6"/>
        <v>50.91</v>
      </c>
      <c r="H197">
        <f t="shared" si="7"/>
        <v>-0.90999999999999659</v>
      </c>
    </row>
    <row r="198" spans="1:8">
      <c r="A198" s="1">
        <v>0.72693287037037047</v>
      </c>
      <c r="B198">
        <v>34.799999999999997</v>
      </c>
      <c r="C198">
        <v>50</v>
      </c>
      <c r="D198">
        <v>3</v>
      </c>
      <c r="E198">
        <v>47</v>
      </c>
      <c r="F198">
        <v>1</v>
      </c>
      <c r="G198">
        <f t="shared" si="6"/>
        <v>50.19</v>
      </c>
      <c r="H198">
        <f t="shared" si="7"/>
        <v>-0.18999999999999773</v>
      </c>
    </row>
    <row r="199" spans="1:8">
      <c r="A199" s="1">
        <v>0.72700231481481481</v>
      </c>
      <c r="B199">
        <v>34.799999999999997</v>
      </c>
      <c r="C199">
        <v>49</v>
      </c>
      <c r="D199">
        <v>2</v>
      </c>
      <c r="E199">
        <v>46</v>
      </c>
      <c r="F199">
        <v>3</v>
      </c>
      <c r="G199">
        <f t="shared" si="6"/>
        <v>49.83</v>
      </c>
      <c r="H199">
        <f t="shared" si="7"/>
        <v>-0.82999999999999829</v>
      </c>
    </row>
    <row r="200" spans="1:8">
      <c r="A200" s="1">
        <v>0.72707175925925915</v>
      </c>
      <c r="B200">
        <v>34.799999999999997</v>
      </c>
      <c r="C200">
        <v>51</v>
      </c>
      <c r="D200">
        <v>2</v>
      </c>
      <c r="E200">
        <v>47</v>
      </c>
      <c r="F200">
        <v>3</v>
      </c>
      <c r="G200">
        <f t="shared" si="6"/>
        <v>49.83</v>
      </c>
      <c r="H200">
        <f t="shared" si="7"/>
        <v>1.1700000000000017</v>
      </c>
    </row>
    <row r="201" spans="1:8">
      <c r="A201" s="1">
        <v>0.72714120370370372</v>
      </c>
      <c r="B201">
        <v>34.799999999999997</v>
      </c>
      <c r="C201">
        <v>50</v>
      </c>
      <c r="D201">
        <v>2</v>
      </c>
      <c r="E201">
        <v>48</v>
      </c>
      <c r="F201">
        <v>4</v>
      </c>
      <c r="G201">
        <f t="shared" si="6"/>
        <v>49.83</v>
      </c>
      <c r="H201">
        <f t="shared" si="7"/>
        <v>0.17000000000000171</v>
      </c>
    </row>
    <row r="202" spans="1:8">
      <c r="A202" s="1">
        <v>0.72721064814814806</v>
      </c>
      <c r="B202">
        <v>34.9</v>
      </c>
      <c r="C202">
        <v>51</v>
      </c>
      <c r="D202">
        <v>8</v>
      </c>
      <c r="E202">
        <v>48</v>
      </c>
      <c r="F202">
        <v>6</v>
      </c>
      <c r="G202">
        <f t="shared" si="6"/>
        <v>51.99</v>
      </c>
      <c r="H202">
        <f t="shared" si="7"/>
        <v>-0.99000000000000199</v>
      </c>
    </row>
    <row r="203" spans="1:8">
      <c r="A203" s="1">
        <v>0.72728009259259263</v>
      </c>
      <c r="B203">
        <v>34.9</v>
      </c>
      <c r="C203">
        <v>50</v>
      </c>
      <c r="D203">
        <v>3</v>
      </c>
      <c r="E203">
        <v>47</v>
      </c>
      <c r="F203">
        <v>1</v>
      </c>
      <c r="G203">
        <f t="shared" si="6"/>
        <v>50.19</v>
      </c>
      <c r="H203">
        <f t="shared" si="7"/>
        <v>-0.18999999999999773</v>
      </c>
    </row>
    <row r="204" spans="1:8">
      <c r="A204" s="1">
        <v>0.72734953703703698</v>
      </c>
      <c r="B204">
        <v>34.799999999999997</v>
      </c>
      <c r="C204">
        <v>50</v>
      </c>
      <c r="D204">
        <v>4</v>
      </c>
      <c r="E204">
        <v>48</v>
      </c>
      <c r="F204">
        <v>1</v>
      </c>
      <c r="G204">
        <f t="shared" si="6"/>
        <v>50.55</v>
      </c>
      <c r="H204">
        <f t="shared" si="7"/>
        <v>-0.54999999999999716</v>
      </c>
    </row>
    <row r="205" spans="1:8">
      <c r="A205" s="1">
        <v>0.72741898148148154</v>
      </c>
      <c r="B205">
        <v>34.799999999999997</v>
      </c>
      <c r="C205">
        <v>48</v>
      </c>
      <c r="D205">
        <v>3</v>
      </c>
      <c r="E205">
        <v>48</v>
      </c>
      <c r="F205">
        <v>2</v>
      </c>
      <c r="G205">
        <f t="shared" si="6"/>
        <v>50.19</v>
      </c>
      <c r="H205">
        <f t="shared" si="7"/>
        <v>-2.1899999999999977</v>
      </c>
    </row>
    <row r="206" spans="1:8">
      <c r="A206" s="1">
        <v>0.72748842592592589</v>
      </c>
      <c r="B206">
        <v>34.799999999999997</v>
      </c>
      <c r="C206">
        <v>54</v>
      </c>
      <c r="D206">
        <v>4</v>
      </c>
      <c r="E206">
        <v>54</v>
      </c>
      <c r="F206">
        <v>4</v>
      </c>
      <c r="G206">
        <f t="shared" si="6"/>
        <v>50.55</v>
      </c>
      <c r="H206">
        <f t="shared" si="7"/>
        <v>3.4500000000000028</v>
      </c>
    </row>
    <row r="207" spans="1:8">
      <c r="A207" s="1">
        <v>0.72755787037037034</v>
      </c>
      <c r="B207">
        <v>34.799999999999997</v>
      </c>
      <c r="C207">
        <v>53</v>
      </c>
      <c r="D207">
        <v>7</v>
      </c>
      <c r="E207">
        <v>51</v>
      </c>
      <c r="F207">
        <v>6</v>
      </c>
      <c r="G207">
        <f t="shared" si="6"/>
        <v>51.63</v>
      </c>
      <c r="H207">
        <f t="shared" si="7"/>
        <v>1.3699999999999974</v>
      </c>
    </row>
    <row r="208" spans="1:8">
      <c r="A208" s="1">
        <v>0.7276273148148148</v>
      </c>
      <c r="B208">
        <v>34.799999999999997</v>
      </c>
      <c r="C208">
        <v>51</v>
      </c>
      <c r="D208">
        <v>4</v>
      </c>
      <c r="E208">
        <v>48</v>
      </c>
      <c r="F208">
        <v>2</v>
      </c>
      <c r="G208">
        <f t="shared" si="6"/>
        <v>50.55</v>
      </c>
      <c r="H208">
        <f t="shared" si="7"/>
        <v>0.45000000000000284</v>
      </c>
    </row>
    <row r="209" spans="1:8">
      <c r="A209" s="1">
        <v>0.72769675925925925</v>
      </c>
      <c r="B209">
        <v>34.799999999999997</v>
      </c>
      <c r="C209">
        <v>50</v>
      </c>
      <c r="D209">
        <v>4</v>
      </c>
      <c r="E209">
        <v>48</v>
      </c>
      <c r="F209">
        <v>1</v>
      </c>
      <c r="G209">
        <f t="shared" si="6"/>
        <v>50.55</v>
      </c>
      <c r="H209">
        <f t="shared" si="7"/>
        <v>-0.54999999999999716</v>
      </c>
    </row>
    <row r="210" spans="1:8">
      <c r="A210" s="1">
        <v>0.72776620370370371</v>
      </c>
      <c r="B210">
        <v>34.799999999999997</v>
      </c>
      <c r="C210">
        <v>51</v>
      </c>
      <c r="D210">
        <v>4</v>
      </c>
      <c r="E210">
        <v>47</v>
      </c>
      <c r="F210">
        <v>1</v>
      </c>
      <c r="G210">
        <f t="shared" si="6"/>
        <v>50.55</v>
      </c>
      <c r="H210">
        <f t="shared" si="7"/>
        <v>0.45000000000000284</v>
      </c>
    </row>
    <row r="211" spans="1:8">
      <c r="A211" s="1">
        <v>0.72783564814814816</v>
      </c>
      <c r="B211">
        <v>34.9</v>
      </c>
      <c r="C211">
        <v>50</v>
      </c>
      <c r="D211">
        <v>3</v>
      </c>
      <c r="E211">
        <v>47</v>
      </c>
      <c r="F211">
        <v>1</v>
      </c>
      <c r="G211">
        <f t="shared" si="6"/>
        <v>50.19</v>
      </c>
      <c r="H211">
        <f t="shared" si="7"/>
        <v>-0.18999999999999773</v>
      </c>
    </row>
    <row r="212" spans="1:8">
      <c r="A212" s="1">
        <v>0.72790509259259262</v>
      </c>
      <c r="B212">
        <v>34.9</v>
      </c>
      <c r="C212">
        <v>50</v>
      </c>
      <c r="D212">
        <v>6</v>
      </c>
      <c r="E212">
        <v>48</v>
      </c>
      <c r="F212">
        <v>5</v>
      </c>
      <c r="G212">
        <f t="shared" si="6"/>
        <v>51.269999999999996</v>
      </c>
      <c r="H212">
        <f t="shared" si="7"/>
        <v>-1.269999999999996</v>
      </c>
    </row>
    <row r="213" spans="1:8">
      <c r="A213" s="1">
        <v>0.72797453703703707</v>
      </c>
      <c r="B213">
        <v>34.9</v>
      </c>
      <c r="C213">
        <v>50</v>
      </c>
      <c r="D213">
        <v>0</v>
      </c>
      <c r="E213">
        <v>47</v>
      </c>
      <c r="F213">
        <v>5</v>
      </c>
      <c r="G213">
        <f t="shared" si="6"/>
        <v>49.11</v>
      </c>
      <c r="H213">
        <f t="shared" si="7"/>
        <v>0.89000000000000057</v>
      </c>
    </row>
    <row r="214" spans="1:8">
      <c r="A214" s="1">
        <v>0.72804398148148142</v>
      </c>
      <c r="B214">
        <v>34.799999999999997</v>
      </c>
      <c r="C214">
        <v>51</v>
      </c>
      <c r="D214">
        <v>3</v>
      </c>
      <c r="E214">
        <v>48</v>
      </c>
      <c r="F214">
        <v>1</v>
      </c>
      <c r="G214">
        <f t="shared" si="6"/>
        <v>50.19</v>
      </c>
      <c r="H214">
        <f t="shared" si="7"/>
        <v>0.81000000000000227</v>
      </c>
    </row>
    <row r="215" spans="1:8">
      <c r="A215" s="1">
        <v>0.72811342592592598</v>
      </c>
      <c r="B215">
        <v>34.799999999999997</v>
      </c>
      <c r="C215">
        <v>49</v>
      </c>
      <c r="D215">
        <v>1</v>
      </c>
      <c r="E215">
        <v>47</v>
      </c>
      <c r="F215">
        <v>5</v>
      </c>
      <c r="G215">
        <f t="shared" si="6"/>
        <v>49.47</v>
      </c>
      <c r="H215">
        <f t="shared" si="7"/>
        <v>-0.46999999999999886</v>
      </c>
    </row>
    <row r="216" spans="1:8">
      <c r="A216" s="1">
        <v>0.72818287037037033</v>
      </c>
      <c r="B216">
        <v>34.799999999999997</v>
      </c>
      <c r="C216">
        <v>50</v>
      </c>
      <c r="D216">
        <v>4</v>
      </c>
      <c r="E216">
        <v>48</v>
      </c>
      <c r="F216">
        <v>5</v>
      </c>
      <c r="G216">
        <f t="shared" si="6"/>
        <v>50.55</v>
      </c>
      <c r="H216">
        <f t="shared" si="7"/>
        <v>-0.54999999999999716</v>
      </c>
    </row>
    <row r="217" spans="1:8">
      <c r="A217" s="1">
        <v>0.72825231481481489</v>
      </c>
      <c r="B217">
        <v>34.9</v>
      </c>
      <c r="C217">
        <v>49</v>
      </c>
      <c r="D217">
        <v>5</v>
      </c>
      <c r="E217">
        <v>48</v>
      </c>
      <c r="F217">
        <v>7</v>
      </c>
      <c r="G217">
        <f t="shared" si="6"/>
        <v>50.91</v>
      </c>
      <c r="H217">
        <f t="shared" si="7"/>
        <v>-1.9099999999999966</v>
      </c>
    </row>
    <row r="218" spans="1:8">
      <c r="A218" s="1">
        <v>0.72832175925925924</v>
      </c>
      <c r="B218">
        <v>34.9</v>
      </c>
      <c r="C218">
        <v>49</v>
      </c>
      <c r="D218">
        <v>3</v>
      </c>
      <c r="E218">
        <v>48</v>
      </c>
      <c r="F218">
        <v>3</v>
      </c>
      <c r="G218">
        <f t="shared" si="6"/>
        <v>50.19</v>
      </c>
      <c r="H218">
        <f t="shared" si="7"/>
        <v>-1.1899999999999977</v>
      </c>
    </row>
    <row r="219" spans="1:8">
      <c r="A219" s="1">
        <v>0.7283912037037038</v>
      </c>
      <c r="B219">
        <v>34.9</v>
      </c>
      <c r="C219">
        <v>50</v>
      </c>
      <c r="D219">
        <v>3</v>
      </c>
      <c r="E219">
        <v>47</v>
      </c>
      <c r="F219">
        <v>1</v>
      </c>
      <c r="G219">
        <f t="shared" si="6"/>
        <v>50.19</v>
      </c>
      <c r="H219">
        <f t="shared" si="7"/>
        <v>-0.18999999999999773</v>
      </c>
    </row>
    <row r="220" spans="1:8">
      <c r="A220" s="1">
        <v>0.72846064814814815</v>
      </c>
      <c r="B220">
        <v>34.9</v>
      </c>
      <c r="C220">
        <v>50</v>
      </c>
      <c r="D220">
        <v>1</v>
      </c>
      <c r="E220">
        <v>47</v>
      </c>
      <c r="F220">
        <v>2</v>
      </c>
      <c r="G220">
        <f t="shared" si="6"/>
        <v>49.47</v>
      </c>
      <c r="H220">
        <f t="shared" si="7"/>
        <v>0.53000000000000114</v>
      </c>
    </row>
    <row r="221" spans="1:8">
      <c r="A221" s="1">
        <v>0.72853009259259249</v>
      </c>
      <c r="B221">
        <v>34.799999999999997</v>
      </c>
      <c r="C221">
        <v>52</v>
      </c>
      <c r="D221">
        <v>2</v>
      </c>
      <c r="E221">
        <v>46</v>
      </c>
      <c r="F221">
        <v>2</v>
      </c>
      <c r="G221">
        <f t="shared" si="6"/>
        <v>49.83</v>
      </c>
      <c r="H221">
        <f t="shared" si="7"/>
        <v>2.1700000000000017</v>
      </c>
    </row>
    <row r="222" spans="1:8">
      <c r="A222" s="1">
        <v>0.72859953703703706</v>
      </c>
      <c r="B222">
        <v>34.799999999999997</v>
      </c>
      <c r="C222">
        <v>50</v>
      </c>
      <c r="D222">
        <v>6</v>
      </c>
      <c r="E222">
        <v>48</v>
      </c>
      <c r="F222">
        <v>4</v>
      </c>
      <c r="G222">
        <f t="shared" si="6"/>
        <v>51.269999999999996</v>
      </c>
      <c r="H222">
        <f t="shared" si="7"/>
        <v>-1.269999999999996</v>
      </c>
    </row>
    <row r="223" spans="1:8">
      <c r="A223" s="1">
        <v>0.7286689814814814</v>
      </c>
      <c r="B223">
        <v>34.799999999999997</v>
      </c>
      <c r="C223">
        <v>50</v>
      </c>
      <c r="D223">
        <v>2</v>
      </c>
      <c r="E223">
        <v>46</v>
      </c>
      <c r="F223">
        <v>2</v>
      </c>
      <c r="G223">
        <f t="shared" si="6"/>
        <v>49.83</v>
      </c>
      <c r="H223">
        <f t="shared" si="7"/>
        <v>0.17000000000000171</v>
      </c>
    </row>
    <row r="224" spans="1:8">
      <c r="A224" s="1">
        <v>0.72873842592592597</v>
      </c>
      <c r="B224">
        <v>34.799999999999997</v>
      </c>
      <c r="C224">
        <v>50</v>
      </c>
      <c r="D224">
        <v>1</v>
      </c>
      <c r="E224">
        <v>45</v>
      </c>
      <c r="F224">
        <v>0</v>
      </c>
      <c r="G224">
        <f t="shared" si="6"/>
        <v>49.47</v>
      </c>
      <c r="H224">
        <f t="shared" si="7"/>
        <v>0.53000000000000114</v>
      </c>
    </row>
    <row r="225" spans="1:8">
      <c r="A225" s="1">
        <v>0.72880787037037031</v>
      </c>
      <c r="B225">
        <v>34.799999999999997</v>
      </c>
      <c r="C225">
        <v>51</v>
      </c>
      <c r="D225">
        <v>1</v>
      </c>
      <c r="E225">
        <v>47</v>
      </c>
      <c r="F225">
        <v>1</v>
      </c>
      <c r="G225">
        <f t="shared" si="6"/>
        <v>49.47</v>
      </c>
      <c r="H225">
        <f t="shared" si="7"/>
        <v>1.5300000000000011</v>
      </c>
    </row>
    <row r="226" spans="1:8">
      <c r="A226" s="1">
        <v>0.72887731481481488</v>
      </c>
      <c r="B226">
        <v>34.799999999999997</v>
      </c>
      <c r="C226">
        <v>49</v>
      </c>
      <c r="D226">
        <v>4</v>
      </c>
      <c r="E226">
        <v>48</v>
      </c>
      <c r="F226">
        <v>3</v>
      </c>
      <c r="G226">
        <f t="shared" si="6"/>
        <v>50.55</v>
      </c>
      <c r="H226">
        <f t="shared" si="7"/>
        <v>-1.5499999999999972</v>
      </c>
    </row>
    <row r="227" spans="1:8">
      <c r="A227" s="1">
        <v>0.72894675925925922</v>
      </c>
      <c r="B227">
        <v>34.9</v>
      </c>
      <c r="C227">
        <v>50</v>
      </c>
      <c r="D227">
        <v>5</v>
      </c>
      <c r="E227">
        <v>48</v>
      </c>
      <c r="F227">
        <v>6</v>
      </c>
      <c r="G227">
        <f t="shared" si="6"/>
        <v>50.91</v>
      </c>
      <c r="H227">
        <f t="shared" si="7"/>
        <v>-0.90999999999999659</v>
      </c>
    </row>
    <row r="228" spans="1:8">
      <c r="A228" s="1">
        <v>0.72901620370370368</v>
      </c>
      <c r="B228">
        <v>34.9</v>
      </c>
      <c r="C228">
        <v>50</v>
      </c>
      <c r="D228">
        <v>3</v>
      </c>
      <c r="E228">
        <v>46</v>
      </c>
      <c r="F228">
        <v>4</v>
      </c>
      <c r="G228">
        <f t="shared" si="6"/>
        <v>50.19</v>
      </c>
      <c r="H228">
        <f t="shared" si="7"/>
        <v>-0.18999999999999773</v>
      </c>
    </row>
    <row r="229" spans="1:8">
      <c r="A229" s="1">
        <v>0.72908564814814814</v>
      </c>
      <c r="B229">
        <v>34.799999999999997</v>
      </c>
      <c r="C229">
        <v>50</v>
      </c>
      <c r="D229">
        <v>2</v>
      </c>
      <c r="E229">
        <v>49</v>
      </c>
      <c r="F229">
        <v>5</v>
      </c>
      <c r="G229">
        <f t="shared" si="6"/>
        <v>49.83</v>
      </c>
      <c r="H229">
        <f t="shared" si="7"/>
        <v>0.17000000000000171</v>
      </c>
    </row>
    <row r="230" spans="1:8">
      <c r="A230" s="1">
        <v>0.72915509259259259</v>
      </c>
      <c r="B230">
        <v>34.799999999999997</v>
      </c>
      <c r="C230">
        <v>52</v>
      </c>
      <c r="D230">
        <v>3</v>
      </c>
      <c r="E230">
        <v>48</v>
      </c>
      <c r="F230">
        <v>4</v>
      </c>
      <c r="G230">
        <f t="shared" si="6"/>
        <v>50.19</v>
      </c>
      <c r="H230">
        <f t="shared" si="7"/>
        <v>1.8100000000000023</v>
      </c>
    </row>
    <row r="231" spans="1:8">
      <c r="A231" s="1">
        <v>0.72922453703703705</v>
      </c>
      <c r="B231">
        <v>34.799999999999997</v>
      </c>
      <c r="C231">
        <v>51</v>
      </c>
      <c r="D231">
        <v>0</v>
      </c>
      <c r="E231">
        <v>45</v>
      </c>
      <c r="F231">
        <v>2</v>
      </c>
      <c r="G231">
        <f t="shared" si="6"/>
        <v>49.11</v>
      </c>
      <c r="H231">
        <f t="shared" si="7"/>
        <v>1.8900000000000006</v>
      </c>
    </row>
    <row r="232" spans="1:8">
      <c r="A232" s="1">
        <v>0.7292939814814815</v>
      </c>
      <c r="B232">
        <v>34.799999999999997</v>
      </c>
      <c r="C232">
        <v>50</v>
      </c>
      <c r="D232">
        <v>2</v>
      </c>
      <c r="E232">
        <v>45</v>
      </c>
      <c r="F232">
        <v>4</v>
      </c>
      <c r="G232">
        <f t="shared" si="6"/>
        <v>49.83</v>
      </c>
      <c r="H232">
        <f t="shared" si="7"/>
        <v>0.17000000000000171</v>
      </c>
    </row>
    <row r="233" spans="1:8">
      <c r="A233" s="1">
        <v>0.72936342592592596</v>
      </c>
      <c r="B233">
        <v>34.799999999999997</v>
      </c>
      <c r="C233">
        <v>50</v>
      </c>
      <c r="D233">
        <v>5</v>
      </c>
      <c r="E233">
        <v>50</v>
      </c>
      <c r="F233">
        <v>2</v>
      </c>
      <c r="G233">
        <f t="shared" si="6"/>
        <v>50.91</v>
      </c>
      <c r="H233">
        <f t="shared" si="7"/>
        <v>-0.90999999999999659</v>
      </c>
    </row>
    <row r="234" spans="1:8">
      <c r="A234" s="1">
        <v>0.72943287037037041</v>
      </c>
      <c r="B234">
        <v>34.799999999999997</v>
      </c>
      <c r="C234">
        <v>50</v>
      </c>
      <c r="D234">
        <v>1</v>
      </c>
      <c r="E234">
        <v>48</v>
      </c>
      <c r="F234">
        <v>2</v>
      </c>
      <c r="G234">
        <f t="shared" si="6"/>
        <v>49.47</v>
      </c>
      <c r="H234">
        <f t="shared" si="7"/>
        <v>0.53000000000000114</v>
      </c>
    </row>
    <row r="235" spans="1:8">
      <c r="A235" s="1">
        <v>0.72950231481481476</v>
      </c>
      <c r="B235">
        <v>34.799999999999997</v>
      </c>
      <c r="C235">
        <v>50</v>
      </c>
      <c r="D235">
        <v>4</v>
      </c>
      <c r="E235">
        <v>47</v>
      </c>
      <c r="F235">
        <v>1</v>
      </c>
      <c r="G235">
        <f t="shared" si="6"/>
        <v>50.55</v>
      </c>
      <c r="H235">
        <f t="shared" si="7"/>
        <v>-0.54999999999999716</v>
      </c>
    </row>
    <row r="236" spans="1:8">
      <c r="A236" s="1">
        <v>0.72957175925925932</v>
      </c>
      <c r="B236">
        <v>34.9</v>
      </c>
      <c r="C236">
        <v>51</v>
      </c>
      <c r="D236">
        <v>3</v>
      </c>
      <c r="E236">
        <v>47</v>
      </c>
      <c r="F236">
        <v>3</v>
      </c>
      <c r="G236">
        <f t="shared" si="6"/>
        <v>50.19</v>
      </c>
      <c r="H236">
        <f t="shared" si="7"/>
        <v>0.81000000000000227</v>
      </c>
    </row>
    <row r="237" spans="1:8">
      <c r="A237" s="1">
        <v>0.72964120370370367</v>
      </c>
      <c r="B237">
        <v>34.799999999999997</v>
      </c>
      <c r="C237">
        <v>51</v>
      </c>
      <c r="D237">
        <v>3</v>
      </c>
      <c r="E237">
        <v>49</v>
      </c>
      <c r="F237">
        <v>6</v>
      </c>
      <c r="G237">
        <f t="shared" si="6"/>
        <v>50.19</v>
      </c>
      <c r="H237">
        <f t="shared" si="7"/>
        <v>0.81000000000000227</v>
      </c>
    </row>
    <row r="238" spans="1:8">
      <c r="A238" s="1">
        <v>0.72971064814814823</v>
      </c>
      <c r="B238">
        <v>34.799999999999997</v>
      </c>
      <c r="C238">
        <v>51</v>
      </c>
      <c r="D238">
        <v>3</v>
      </c>
      <c r="E238">
        <v>49</v>
      </c>
      <c r="F238">
        <v>3</v>
      </c>
      <c r="G238">
        <f t="shared" si="6"/>
        <v>50.19</v>
      </c>
      <c r="H238">
        <f t="shared" si="7"/>
        <v>0.81000000000000227</v>
      </c>
    </row>
    <row r="239" spans="1:8">
      <c r="A239" s="1">
        <v>0.72978009259259258</v>
      </c>
      <c r="B239">
        <v>34.9</v>
      </c>
      <c r="C239">
        <v>50</v>
      </c>
      <c r="D239">
        <v>1</v>
      </c>
      <c r="E239">
        <v>47</v>
      </c>
      <c r="F239">
        <v>3</v>
      </c>
      <c r="G239">
        <f t="shared" si="6"/>
        <v>49.47</v>
      </c>
      <c r="H239">
        <f t="shared" si="7"/>
        <v>0.53000000000000114</v>
      </c>
    </row>
    <row r="240" spans="1:8">
      <c r="A240" s="1">
        <v>0.72984953703703714</v>
      </c>
      <c r="B240">
        <v>34.9</v>
      </c>
      <c r="C240">
        <v>48</v>
      </c>
      <c r="D240">
        <v>1</v>
      </c>
      <c r="E240">
        <v>48</v>
      </c>
      <c r="F240">
        <v>2</v>
      </c>
      <c r="G240">
        <f t="shared" si="6"/>
        <v>49.47</v>
      </c>
      <c r="H240">
        <f t="shared" si="7"/>
        <v>-1.4699999999999989</v>
      </c>
    </row>
    <row r="241" spans="1:8">
      <c r="A241" s="1">
        <v>0.72991898148148149</v>
      </c>
      <c r="B241">
        <v>34.799999999999997</v>
      </c>
      <c r="C241">
        <v>52</v>
      </c>
      <c r="D241">
        <v>8</v>
      </c>
      <c r="E241">
        <v>51</v>
      </c>
      <c r="F241">
        <v>25</v>
      </c>
      <c r="G241">
        <f t="shared" si="6"/>
        <v>51.99</v>
      </c>
      <c r="H241">
        <f t="shared" si="7"/>
        <v>9.9999999999980105E-3</v>
      </c>
    </row>
    <row r="242" spans="1:8">
      <c r="A242" s="1">
        <v>0.72998842592592583</v>
      </c>
      <c r="B242">
        <v>34.799999999999997</v>
      </c>
      <c r="C242">
        <v>51</v>
      </c>
      <c r="D242">
        <v>4</v>
      </c>
      <c r="E242">
        <v>48</v>
      </c>
      <c r="F242">
        <v>4</v>
      </c>
      <c r="G242">
        <f t="shared" si="6"/>
        <v>50.55</v>
      </c>
      <c r="H242">
        <f t="shared" si="7"/>
        <v>0.45000000000000284</v>
      </c>
    </row>
    <row r="243" spans="1:8">
      <c r="A243" s="1">
        <v>0.7300578703703704</v>
      </c>
      <c r="B243">
        <v>34.799999999999997</v>
      </c>
      <c r="C243">
        <v>50</v>
      </c>
      <c r="D243">
        <v>5</v>
      </c>
      <c r="E243">
        <v>48</v>
      </c>
      <c r="F243">
        <v>7</v>
      </c>
      <c r="G243">
        <f t="shared" si="6"/>
        <v>50.91</v>
      </c>
      <c r="H243">
        <f t="shared" si="7"/>
        <v>-0.90999999999999659</v>
      </c>
    </row>
    <row r="244" spans="1:8">
      <c r="A244" s="1">
        <v>0.73012731481481474</v>
      </c>
      <c r="B244">
        <v>34.799999999999997</v>
      </c>
      <c r="C244">
        <v>50</v>
      </c>
      <c r="D244">
        <v>6</v>
      </c>
      <c r="E244">
        <v>48</v>
      </c>
      <c r="F244">
        <v>2</v>
      </c>
      <c r="G244">
        <f t="shared" si="6"/>
        <v>51.269999999999996</v>
      </c>
      <c r="H244">
        <f t="shared" si="7"/>
        <v>-1.269999999999996</v>
      </c>
    </row>
    <row r="245" spans="1:8">
      <c r="A245" s="1">
        <v>0.73019675925925931</v>
      </c>
      <c r="B245">
        <v>34.799999999999997</v>
      </c>
      <c r="C245">
        <v>49</v>
      </c>
      <c r="D245">
        <v>3</v>
      </c>
      <c r="E245">
        <v>48</v>
      </c>
      <c r="F245">
        <v>4</v>
      </c>
      <c r="G245">
        <f t="shared" si="6"/>
        <v>50.19</v>
      </c>
      <c r="H245">
        <f t="shared" si="7"/>
        <v>-1.1899999999999977</v>
      </c>
    </row>
    <row r="246" spans="1:8">
      <c r="A246" s="1">
        <v>0.73026620370370365</v>
      </c>
      <c r="B246">
        <v>34.799999999999997</v>
      </c>
      <c r="C246">
        <v>50</v>
      </c>
      <c r="D246">
        <v>0</v>
      </c>
      <c r="E246">
        <v>47</v>
      </c>
      <c r="F246">
        <v>5</v>
      </c>
      <c r="G246">
        <f t="shared" si="6"/>
        <v>49.11</v>
      </c>
      <c r="H246">
        <f t="shared" si="7"/>
        <v>0.89000000000000057</v>
      </c>
    </row>
    <row r="247" spans="1:8">
      <c r="A247" s="1">
        <v>0.73033564814814822</v>
      </c>
      <c r="B247">
        <v>34.799999999999997</v>
      </c>
      <c r="C247">
        <v>55</v>
      </c>
      <c r="D247">
        <v>3</v>
      </c>
      <c r="E247">
        <v>55</v>
      </c>
      <c r="F247">
        <v>8</v>
      </c>
      <c r="G247">
        <f t="shared" si="6"/>
        <v>50.19</v>
      </c>
      <c r="H247">
        <f t="shared" si="7"/>
        <v>4.8100000000000023</v>
      </c>
    </row>
    <row r="248" spans="1:8">
      <c r="A248" s="1">
        <v>0.73040509259259256</v>
      </c>
      <c r="B248">
        <v>34.799999999999997</v>
      </c>
      <c r="C248">
        <v>51</v>
      </c>
      <c r="D248">
        <v>2</v>
      </c>
      <c r="E248">
        <v>48</v>
      </c>
      <c r="F248">
        <v>7</v>
      </c>
      <c r="G248">
        <f t="shared" si="6"/>
        <v>49.83</v>
      </c>
      <c r="H248">
        <f t="shared" si="7"/>
        <v>1.1700000000000017</v>
      </c>
    </row>
    <row r="249" spans="1:8">
      <c r="A249" s="1">
        <v>0.73047453703703702</v>
      </c>
      <c r="B249">
        <v>34.799999999999997</v>
      </c>
      <c r="C249">
        <v>51</v>
      </c>
      <c r="D249">
        <v>1</v>
      </c>
      <c r="E249">
        <v>47</v>
      </c>
      <c r="F249">
        <v>4</v>
      </c>
      <c r="G249">
        <f t="shared" si="6"/>
        <v>49.47</v>
      </c>
      <c r="H249">
        <f t="shared" si="7"/>
        <v>1.5300000000000011</v>
      </c>
    </row>
    <row r="250" spans="1:8">
      <c r="A250" s="1">
        <v>0.73054398148148147</v>
      </c>
      <c r="B250">
        <v>34.799999999999997</v>
      </c>
      <c r="C250">
        <v>50</v>
      </c>
      <c r="D250">
        <v>4</v>
      </c>
      <c r="E250">
        <v>48</v>
      </c>
      <c r="F250">
        <v>3</v>
      </c>
      <c r="G250">
        <f t="shared" si="6"/>
        <v>50.55</v>
      </c>
      <c r="H250">
        <f t="shared" si="7"/>
        <v>-0.54999999999999716</v>
      </c>
    </row>
    <row r="251" spans="1:8">
      <c r="A251" s="1">
        <v>0.73061342592592593</v>
      </c>
      <c r="B251">
        <v>34.799999999999997</v>
      </c>
      <c r="C251">
        <v>52</v>
      </c>
      <c r="D251">
        <v>3</v>
      </c>
      <c r="E251">
        <v>49</v>
      </c>
      <c r="F251">
        <v>5</v>
      </c>
      <c r="G251">
        <f t="shared" si="6"/>
        <v>50.19</v>
      </c>
      <c r="H251">
        <f t="shared" si="7"/>
        <v>1.8100000000000023</v>
      </c>
    </row>
    <row r="252" spans="1:8">
      <c r="A252" s="1">
        <v>0.73068287037037039</v>
      </c>
      <c r="B252">
        <v>34.799999999999997</v>
      </c>
      <c r="C252">
        <v>51</v>
      </c>
      <c r="D252">
        <v>7</v>
      </c>
      <c r="E252">
        <v>47</v>
      </c>
      <c r="F252">
        <v>6</v>
      </c>
      <c r="G252">
        <f t="shared" si="6"/>
        <v>51.63</v>
      </c>
      <c r="H252">
        <f t="shared" si="7"/>
        <v>-0.63000000000000256</v>
      </c>
    </row>
    <row r="253" spans="1:8">
      <c r="A253" s="1">
        <v>0.7308217592592593</v>
      </c>
      <c r="B253">
        <v>34.799999999999997</v>
      </c>
      <c r="C253">
        <v>50</v>
      </c>
      <c r="D253">
        <v>3</v>
      </c>
      <c r="E253">
        <v>48</v>
      </c>
      <c r="F253">
        <v>1</v>
      </c>
      <c r="G253">
        <f t="shared" si="6"/>
        <v>50.19</v>
      </c>
      <c r="H253">
        <f t="shared" si="7"/>
        <v>-0.18999999999999773</v>
      </c>
    </row>
    <row r="254" spans="1:8">
      <c r="A254" s="1">
        <v>0.73089120370370375</v>
      </c>
      <c r="B254">
        <v>34.799999999999997</v>
      </c>
      <c r="C254">
        <v>51</v>
      </c>
      <c r="D254">
        <v>1</v>
      </c>
      <c r="E254">
        <v>49</v>
      </c>
      <c r="F254">
        <v>1</v>
      </c>
      <c r="G254">
        <f t="shared" si="6"/>
        <v>49.47</v>
      </c>
      <c r="H254">
        <f t="shared" si="7"/>
        <v>1.5300000000000011</v>
      </c>
    </row>
    <row r="255" spans="1:8">
      <c r="A255" s="1">
        <v>0.7309606481481481</v>
      </c>
      <c r="B255">
        <v>34.799999999999997</v>
      </c>
      <c r="C255">
        <v>50</v>
      </c>
      <c r="D255">
        <v>1</v>
      </c>
      <c r="E255">
        <v>48</v>
      </c>
      <c r="F255">
        <v>1</v>
      </c>
      <c r="G255">
        <f t="shared" si="6"/>
        <v>49.47</v>
      </c>
      <c r="H255">
        <f t="shared" si="7"/>
        <v>0.53000000000000114</v>
      </c>
    </row>
    <row r="256" spans="1:8">
      <c r="A256" s="1">
        <v>0.73109953703703701</v>
      </c>
      <c r="B256">
        <v>34.799999999999997</v>
      </c>
      <c r="C256">
        <v>49</v>
      </c>
      <c r="D256">
        <v>6</v>
      </c>
      <c r="E256">
        <v>47</v>
      </c>
      <c r="F256">
        <v>7</v>
      </c>
      <c r="G256">
        <f t="shared" si="6"/>
        <v>51.269999999999996</v>
      </c>
      <c r="H256">
        <f t="shared" si="7"/>
        <v>-2.269999999999996</v>
      </c>
    </row>
    <row r="257" spans="1:8">
      <c r="A257" s="1">
        <v>0.73123842592592592</v>
      </c>
      <c r="B257">
        <v>34.799999999999997</v>
      </c>
      <c r="C257">
        <v>50</v>
      </c>
      <c r="D257">
        <v>3</v>
      </c>
      <c r="E257">
        <v>49</v>
      </c>
      <c r="F257">
        <v>2</v>
      </c>
      <c r="G257">
        <f t="shared" si="6"/>
        <v>50.19</v>
      </c>
      <c r="H257">
        <f t="shared" si="7"/>
        <v>-0.18999999999999773</v>
      </c>
    </row>
    <row r="258" spans="1:8">
      <c r="A258" s="1">
        <v>0.73130787037037026</v>
      </c>
      <c r="B258">
        <v>34.799999999999997</v>
      </c>
      <c r="C258">
        <v>49</v>
      </c>
      <c r="D258">
        <v>1</v>
      </c>
      <c r="E258">
        <v>48</v>
      </c>
      <c r="F258">
        <v>3</v>
      </c>
      <c r="G258">
        <f t="shared" si="6"/>
        <v>49.47</v>
      </c>
      <c r="H258">
        <f t="shared" si="7"/>
        <v>-0.46999999999999886</v>
      </c>
    </row>
    <row r="259" spans="1:8">
      <c r="A259" s="1">
        <v>0.73136574074074068</v>
      </c>
      <c r="B259">
        <v>34.799999999999997</v>
      </c>
      <c r="C259">
        <v>48</v>
      </c>
      <c r="D259">
        <v>0</v>
      </c>
      <c r="E259">
        <v>47</v>
      </c>
      <c r="F259">
        <v>2</v>
      </c>
      <c r="G259">
        <f t="shared" ref="G259:G322" si="8">(49.11+0.36*D259)</f>
        <v>49.11</v>
      </c>
      <c r="H259">
        <f t="shared" ref="H259:H322" si="9">C259-G259</f>
        <v>-1.1099999999999994</v>
      </c>
    </row>
    <row r="260" spans="1:8">
      <c r="A260" s="1">
        <v>0.73143518518518524</v>
      </c>
      <c r="B260">
        <v>34.9</v>
      </c>
      <c r="C260">
        <v>51</v>
      </c>
      <c r="D260">
        <v>3</v>
      </c>
      <c r="E260">
        <v>50</v>
      </c>
      <c r="F260">
        <v>8</v>
      </c>
      <c r="G260">
        <f t="shared" si="8"/>
        <v>50.19</v>
      </c>
      <c r="H260">
        <f t="shared" si="9"/>
        <v>0.81000000000000227</v>
      </c>
    </row>
    <row r="261" spans="1:8">
      <c r="A261" s="1">
        <v>0.73150462962962959</v>
      </c>
      <c r="B261">
        <v>34.799999999999997</v>
      </c>
      <c r="C261">
        <v>50</v>
      </c>
      <c r="D261">
        <v>2</v>
      </c>
      <c r="E261">
        <v>48</v>
      </c>
      <c r="F261">
        <v>2</v>
      </c>
      <c r="G261">
        <f t="shared" si="8"/>
        <v>49.83</v>
      </c>
      <c r="H261">
        <f t="shared" si="9"/>
        <v>0.17000000000000171</v>
      </c>
    </row>
    <row r="262" spans="1:8">
      <c r="A262" s="1">
        <v>0.73157407407407404</v>
      </c>
      <c r="B262">
        <v>34.799999999999997</v>
      </c>
      <c r="C262">
        <v>51</v>
      </c>
      <c r="D262">
        <v>3</v>
      </c>
      <c r="E262">
        <v>48</v>
      </c>
      <c r="F262">
        <v>1</v>
      </c>
      <c r="G262">
        <f t="shared" si="8"/>
        <v>50.19</v>
      </c>
      <c r="H262">
        <f t="shared" si="9"/>
        <v>0.81000000000000227</v>
      </c>
    </row>
    <row r="263" spans="1:8">
      <c r="A263" s="1">
        <v>0.7316435185185185</v>
      </c>
      <c r="B263">
        <v>34.9</v>
      </c>
      <c r="C263">
        <v>49</v>
      </c>
      <c r="D263">
        <v>1</v>
      </c>
      <c r="E263">
        <v>46</v>
      </c>
      <c r="F263">
        <v>1</v>
      </c>
      <c r="G263">
        <f t="shared" si="8"/>
        <v>49.47</v>
      </c>
      <c r="H263">
        <f t="shared" si="9"/>
        <v>-0.46999999999999886</v>
      </c>
    </row>
    <row r="264" spans="1:8">
      <c r="A264" s="1">
        <v>0.73171296296296295</v>
      </c>
      <c r="B264">
        <v>34.9</v>
      </c>
      <c r="C264">
        <v>50</v>
      </c>
      <c r="D264">
        <v>2</v>
      </c>
      <c r="E264">
        <v>48</v>
      </c>
      <c r="F264">
        <v>3</v>
      </c>
      <c r="G264">
        <f t="shared" si="8"/>
        <v>49.83</v>
      </c>
      <c r="H264">
        <f t="shared" si="9"/>
        <v>0.17000000000000171</v>
      </c>
    </row>
    <row r="265" spans="1:8">
      <c r="A265" s="1">
        <v>0.73178240740740741</v>
      </c>
      <c r="B265">
        <v>34.799999999999997</v>
      </c>
      <c r="C265">
        <v>49</v>
      </c>
      <c r="D265">
        <v>5</v>
      </c>
      <c r="E265">
        <v>47</v>
      </c>
      <c r="F265">
        <v>4</v>
      </c>
      <c r="G265">
        <f t="shared" si="8"/>
        <v>50.91</v>
      </c>
      <c r="H265">
        <f t="shared" si="9"/>
        <v>-1.9099999999999966</v>
      </c>
    </row>
    <row r="266" spans="1:8">
      <c r="A266" s="1">
        <v>0.73185185185185186</v>
      </c>
      <c r="B266">
        <v>34.799999999999997</v>
      </c>
      <c r="C266">
        <v>50</v>
      </c>
      <c r="D266">
        <v>5</v>
      </c>
      <c r="E266">
        <v>47</v>
      </c>
      <c r="F266">
        <v>8</v>
      </c>
      <c r="G266">
        <f t="shared" si="8"/>
        <v>50.91</v>
      </c>
      <c r="H266">
        <f t="shared" si="9"/>
        <v>-0.90999999999999659</v>
      </c>
    </row>
    <row r="267" spans="1:8">
      <c r="A267" s="1">
        <v>0.73192129629629632</v>
      </c>
      <c r="B267">
        <v>34.799999999999997</v>
      </c>
      <c r="C267">
        <v>51</v>
      </c>
      <c r="D267">
        <v>2</v>
      </c>
      <c r="E267">
        <v>48</v>
      </c>
      <c r="F267">
        <v>1</v>
      </c>
      <c r="G267">
        <f t="shared" si="8"/>
        <v>49.83</v>
      </c>
      <c r="H267">
        <f t="shared" si="9"/>
        <v>1.1700000000000017</v>
      </c>
    </row>
    <row r="268" spans="1:8">
      <c r="A268" s="1">
        <v>0.73199074074074078</v>
      </c>
      <c r="B268">
        <v>34.799999999999997</v>
      </c>
      <c r="C268">
        <v>50</v>
      </c>
      <c r="D268">
        <v>1</v>
      </c>
      <c r="E268">
        <v>46</v>
      </c>
      <c r="F268">
        <v>5</v>
      </c>
      <c r="G268">
        <f t="shared" si="8"/>
        <v>49.47</v>
      </c>
      <c r="H268">
        <f t="shared" si="9"/>
        <v>0.53000000000000114</v>
      </c>
    </row>
    <row r="269" spans="1:8">
      <c r="A269" s="1">
        <v>0.73206018518518512</v>
      </c>
      <c r="B269">
        <v>34.799999999999997</v>
      </c>
      <c r="C269">
        <v>49</v>
      </c>
      <c r="D269">
        <v>1</v>
      </c>
      <c r="E269">
        <v>48</v>
      </c>
      <c r="F269">
        <v>2</v>
      </c>
      <c r="G269">
        <f t="shared" si="8"/>
        <v>49.47</v>
      </c>
      <c r="H269">
        <f t="shared" si="9"/>
        <v>-0.46999999999999886</v>
      </c>
    </row>
    <row r="270" spans="1:8">
      <c r="A270" s="1">
        <v>0.73212962962962969</v>
      </c>
      <c r="B270">
        <v>34.799999999999997</v>
      </c>
      <c r="C270">
        <v>49</v>
      </c>
      <c r="D270">
        <v>2</v>
      </c>
      <c r="E270">
        <v>49</v>
      </c>
      <c r="F270">
        <v>3</v>
      </c>
      <c r="G270">
        <f t="shared" si="8"/>
        <v>49.83</v>
      </c>
      <c r="H270">
        <f t="shared" si="9"/>
        <v>-0.82999999999999829</v>
      </c>
    </row>
    <row r="271" spans="1:8">
      <c r="A271" s="1">
        <v>0.73219907407407403</v>
      </c>
      <c r="B271">
        <v>34.799999999999997</v>
      </c>
      <c r="C271">
        <v>51</v>
      </c>
      <c r="D271">
        <v>3</v>
      </c>
      <c r="E271">
        <v>49</v>
      </c>
      <c r="F271">
        <v>5</v>
      </c>
      <c r="G271">
        <f t="shared" si="8"/>
        <v>50.19</v>
      </c>
      <c r="H271">
        <f t="shared" si="9"/>
        <v>0.81000000000000227</v>
      </c>
    </row>
    <row r="272" spans="1:8">
      <c r="A272" s="1">
        <v>0.7322685185185186</v>
      </c>
      <c r="B272">
        <v>34.799999999999997</v>
      </c>
      <c r="C272">
        <v>51</v>
      </c>
      <c r="D272">
        <v>3</v>
      </c>
      <c r="E272">
        <v>46</v>
      </c>
      <c r="F272">
        <v>6</v>
      </c>
      <c r="G272">
        <f t="shared" si="8"/>
        <v>50.19</v>
      </c>
      <c r="H272">
        <f t="shared" si="9"/>
        <v>0.81000000000000227</v>
      </c>
    </row>
    <row r="273" spans="1:8">
      <c r="A273" s="1">
        <v>0.73233796296296294</v>
      </c>
      <c r="B273">
        <v>34.799999999999997</v>
      </c>
      <c r="C273">
        <v>49</v>
      </c>
      <c r="D273">
        <v>1</v>
      </c>
      <c r="E273">
        <v>48</v>
      </c>
      <c r="F273">
        <v>2</v>
      </c>
      <c r="G273">
        <f t="shared" si="8"/>
        <v>49.47</v>
      </c>
      <c r="H273">
        <f t="shared" si="9"/>
        <v>-0.46999999999999886</v>
      </c>
    </row>
    <row r="274" spans="1:8">
      <c r="A274" s="1">
        <v>0.73240740740740751</v>
      </c>
      <c r="B274">
        <v>34.799999999999997</v>
      </c>
      <c r="C274">
        <v>49</v>
      </c>
      <c r="D274">
        <v>4</v>
      </c>
      <c r="E274">
        <v>47</v>
      </c>
      <c r="F274">
        <v>2</v>
      </c>
      <c r="G274">
        <f t="shared" si="8"/>
        <v>50.55</v>
      </c>
      <c r="H274">
        <f t="shared" si="9"/>
        <v>-1.5499999999999972</v>
      </c>
    </row>
    <row r="275" spans="1:8">
      <c r="A275" s="1">
        <v>0.73247685185185185</v>
      </c>
      <c r="B275">
        <v>34.799999999999997</v>
      </c>
      <c r="C275">
        <v>50</v>
      </c>
      <c r="D275">
        <v>5</v>
      </c>
      <c r="E275">
        <v>49</v>
      </c>
      <c r="F275">
        <v>5</v>
      </c>
      <c r="G275">
        <f t="shared" si="8"/>
        <v>50.91</v>
      </c>
      <c r="H275">
        <f t="shared" si="9"/>
        <v>-0.90999999999999659</v>
      </c>
    </row>
    <row r="276" spans="1:8">
      <c r="A276" s="1">
        <v>0.7325462962962962</v>
      </c>
      <c r="B276">
        <v>34.799999999999997</v>
      </c>
      <c r="C276">
        <v>49</v>
      </c>
      <c r="D276">
        <v>2</v>
      </c>
      <c r="E276">
        <v>48</v>
      </c>
      <c r="F276">
        <v>2</v>
      </c>
      <c r="G276">
        <f t="shared" si="8"/>
        <v>49.83</v>
      </c>
      <c r="H276">
        <f t="shared" si="9"/>
        <v>-0.82999999999999829</v>
      </c>
    </row>
    <row r="277" spans="1:8">
      <c r="A277" s="1">
        <v>0.73261574074074076</v>
      </c>
      <c r="B277">
        <v>34.799999999999997</v>
      </c>
      <c r="C277">
        <v>50</v>
      </c>
      <c r="D277">
        <v>1</v>
      </c>
      <c r="E277">
        <v>46</v>
      </c>
      <c r="F277">
        <v>1</v>
      </c>
      <c r="G277">
        <f t="shared" si="8"/>
        <v>49.47</v>
      </c>
      <c r="H277">
        <f t="shared" si="9"/>
        <v>0.53000000000000114</v>
      </c>
    </row>
    <row r="278" spans="1:8">
      <c r="A278" s="1">
        <v>0.73268518518518511</v>
      </c>
      <c r="B278">
        <v>34.799999999999997</v>
      </c>
      <c r="C278">
        <v>49</v>
      </c>
      <c r="D278">
        <v>4</v>
      </c>
      <c r="E278">
        <v>46</v>
      </c>
      <c r="F278">
        <v>4</v>
      </c>
      <c r="G278">
        <f t="shared" si="8"/>
        <v>50.55</v>
      </c>
      <c r="H278">
        <f t="shared" si="9"/>
        <v>-1.5499999999999972</v>
      </c>
    </row>
    <row r="279" spans="1:8">
      <c r="A279" s="1">
        <v>0.73275462962962967</v>
      </c>
      <c r="B279">
        <v>34.799999999999997</v>
      </c>
      <c r="C279">
        <v>49</v>
      </c>
      <c r="D279">
        <v>1</v>
      </c>
      <c r="E279">
        <v>46</v>
      </c>
      <c r="F279">
        <v>3</v>
      </c>
      <c r="G279">
        <f t="shared" si="8"/>
        <v>49.47</v>
      </c>
      <c r="H279">
        <f t="shared" si="9"/>
        <v>-0.46999999999999886</v>
      </c>
    </row>
    <row r="280" spans="1:8">
      <c r="A280" s="1">
        <v>0.73282407407407402</v>
      </c>
      <c r="B280">
        <v>34.799999999999997</v>
      </c>
      <c r="C280">
        <v>49</v>
      </c>
      <c r="D280">
        <v>1</v>
      </c>
      <c r="E280">
        <v>47</v>
      </c>
      <c r="F280">
        <v>1</v>
      </c>
      <c r="G280">
        <f t="shared" si="8"/>
        <v>49.47</v>
      </c>
      <c r="H280">
        <f t="shared" si="9"/>
        <v>-0.46999999999999886</v>
      </c>
    </row>
    <row r="281" spans="1:8">
      <c r="A281" s="1">
        <v>0.73289351851851858</v>
      </c>
      <c r="B281">
        <v>34.799999999999997</v>
      </c>
      <c r="C281">
        <v>50</v>
      </c>
      <c r="D281">
        <v>6</v>
      </c>
      <c r="E281">
        <v>48</v>
      </c>
      <c r="F281">
        <v>5</v>
      </c>
      <c r="G281">
        <f t="shared" si="8"/>
        <v>51.269999999999996</v>
      </c>
      <c r="H281">
        <f t="shared" si="9"/>
        <v>-1.269999999999996</v>
      </c>
    </row>
    <row r="282" spans="1:8">
      <c r="A282" s="1">
        <v>0.73296296296296293</v>
      </c>
      <c r="B282">
        <v>34.799999999999997</v>
      </c>
      <c r="C282">
        <v>52</v>
      </c>
      <c r="D282">
        <v>3</v>
      </c>
      <c r="E282">
        <v>48</v>
      </c>
      <c r="F282">
        <v>3</v>
      </c>
      <c r="G282">
        <f t="shared" si="8"/>
        <v>50.19</v>
      </c>
      <c r="H282">
        <f t="shared" si="9"/>
        <v>1.8100000000000023</v>
      </c>
    </row>
    <row r="283" spans="1:8">
      <c r="A283" s="1">
        <v>0.73303240740740738</v>
      </c>
      <c r="B283">
        <v>34.799999999999997</v>
      </c>
      <c r="C283">
        <v>50</v>
      </c>
      <c r="D283">
        <v>2</v>
      </c>
      <c r="E283">
        <v>49</v>
      </c>
      <c r="F283">
        <v>1</v>
      </c>
      <c r="G283">
        <f t="shared" si="8"/>
        <v>49.83</v>
      </c>
      <c r="H283">
        <f t="shared" si="9"/>
        <v>0.17000000000000171</v>
      </c>
    </row>
    <row r="284" spans="1:8">
      <c r="A284" s="1">
        <v>0.73310185185185184</v>
      </c>
      <c r="B284">
        <v>34.799999999999997</v>
      </c>
      <c r="C284">
        <v>49</v>
      </c>
      <c r="D284">
        <v>3</v>
      </c>
      <c r="E284">
        <v>49</v>
      </c>
      <c r="F284">
        <v>1</v>
      </c>
      <c r="G284">
        <f t="shared" si="8"/>
        <v>50.19</v>
      </c>
      <c r="H284">
        <f t="shared" si="9"/>
        <v>-1.1899999999999977</v>
      </c>
    </row>
    <row r="285" spans="1:8">
      <c r="A285" s="1">
        <v>0.73317129629629629</v>
      </c>
      <c r="B285">
        <v>34.799999999999997</v>
      </c>
      <c r="C285">
        <v>56</v>
      </c>
      <c r="D285">
        <v>7</v>
      </c>
      <c r="E285">
        <v>55</v>
      </c>
      <c r="F285">
        <v>8</v>
      </c>
      <c r="G285">
        <f t="shared" si="8"/>
        <v>51.63</v>
      </c>
      <c r="H285">
        <f t="shared" si="9"/>
        <v>4.3699999999999974</v>
      </c>
    </row>
    <row r="286" spans="1:8">
      <c r="A286" s="1">
        <v>0.73324074074074075</v>
      </c>
      <c r="B286">
        <v>34.799999999999997</v>
      </c>
      <c r="C286">
        <v>48</v>
      </c>
      <c r="D286">
        <v>2</v>
      </c>
      <c r="E286">
        <v>48</v>
      </c>
      <c r="F286">
        <v>4</v>
      </c>
      <c r="G286">
        <f t="shared" si="8"/>
        <v>49.83</v>
      </c>
      <c r="H286">
        <f t="shared" si="9"/>
        <v>-1.8299999999999983</v>
      </c>
    </row>
    <row r="287" spans="1:8">
      <c r="A287" s="1">
        <v>0.7333101851851852</v>
      </c>
      <c r="B287">
        <v>34.799999999999997</v>
      </c>
      <c r="C287">
        <v>49</v>
      </c>
      <c r="D287">
        <v>3</v>
      </c>
      <c r="E287">
        <v>47</v>
      </c>
      <c r="F287">
        <v>1</v>
      </c>
      <c r="G287">
        <f t="shared" si="8"/>
        <v>50.19</v>
      </c>
      <c r="H287">
        <f t="shared" si="9"/>
        <v>-1.1899999999999977</v>
      </c>
    </row>
    <row r="288" spans="1:8">
      <c r="A288" s="1">
        <v>0.73337962962962966</v>
      </c>
      <c r="B288">
        <v>34.799999999999997</v>
      </c>
      <c r="C288">
        <v>51</v>
      </c>
      <c r="D288">
        <v>0</v>
      </c>
      <c r="E288">
        <v>47</v>
      </c>
      <c r="F288">
        <v>2</v>
      </c>
      <c r="G288">
        <f t="shared" si="8"/>
        <v>49.11</v>
      </c>
      <c r="H288">
        <f t="shared" si="9"/>
        <v>1.8900000000000006</v>
      </c>
    </row>
    <row r="289" spans="1:8">
      <c r="A289" s="1">
        <v>0.73344907407407411</v>
      </c>
      <c r="B289">
        <v>34.799999999999997</v>
      </c>
      <c r="C289">
        <v>49</v>
      </c>
      <c r="D289">
        <v>1</v>
      </c>
      <c r="E289">
        <v>47</v>
      </c>
      <c r="F289">
        <v>5</v>
      </c>
      <c r="G289">
        <f t="shared" si="8"/>
        <v>49.47</v>
      </c>
      <c r="H289">
        <f t="shared" si="9"/>
        <v>-0.46999999999999886</v>
      </c>
    </row>
    <row r="290" spans="1:8">
      <c r="A290" s="1">
        <v>0.73351851851851846</v>
      </c>
      <c r="B290">
        <v>34.799999999999997</v>
      </c>
      <c r="C290">
        <v>49</v>
      </c>
      <c r="D290">
        <v>3</v>
      </c>
      <c r="E290">
        <v>48</v>
      </c>
      <c r="F290">
        <v>4</v>
      </c>
      <c r="G290">
        <f t="shared" si="8"/>
        <v>50.19</v>
      </c>
      <c r="H290">
        <f t="shared" si="9"/>
        <v>-1.1899999999999977</v>
      </c>
    </row>
    <row r="291" spans="1:8">
      <c r="A291" s="1">
        <v>0.73358796296296302</v>
      </c>
      <c r="B291">
        <v>34.799999999999997</v>
      </c>
      <c r="C291">
        <v>51</v>
      </c>
      <c r="D291">
        <v>5</v>
      </c>
      <c r="E291">
        <v>49</v>
      </c>
      <c r="F291">
        <v>6</v>
      </c>
      <c r="G291">
        <f t="shared" si="8"/>
        <v>50.91</v>
      </c>
      <c r="H291">
        <f t="shared" si="9"/>
        <v>9.0000000000003411E-2</v>
      </c>
    </row>
    <row r="292" spans="1:8">
      <c r="A292" s="1">
        <v>0.73365740740740737</v>
      </c>
      <c r="B292">
        <v>34.799999999999997</v>
      </c>
      <c r="C292">
        <v>50</v>
      </c>
      <c r="D292">
        <v>1</v>
      </c>
      <c r="E292">
        <v>49</v>
      </c>
      <c r="F292">
        <v>5</v>
      </c>
      <c r="G292">
        <f t="shared" si="8"/>
        <v>49.47</v>
      </c>
      <c r="H292">
        <f t="shared" si="9"/>
        <v>0.53000000000000114</v>
      </c>
    </row>
    <row r="293" spans="1:8">
      <c r="A293" s="1">
        <v>0.73372685185185194</v>
      </c>
      <c r="B293">
        <v>34.9</v>
      </c>
      <c r="C293">
        <v>51</v>
      </c>
      <c r="D293">
        <v>5</v>
      </c>
      <c r="E293">
        <v>50</v>
      </c>
      <c r="F293">
        <v>4</v>
      </c>
      <c r="G293">
        <f t="shared" si="8"/>
        <v>50.91</v>
      </c>
      <c r="H293">
        <f t="shared" si="9"/>
        <v>9.0000000000003411E-2</v>
      </c>
    </row>
    <row r="294" spans="1:8">
      <c r="A294" s="1">
        <v>0.73379629629629628</v>
      </c>
      <c r="B294">
        <v>34.9</v>
      </c>
      <c r="C294">
        <v>49</v>
      </c>
      <c r="D294">
        <v>4</v>
      </c>
      <c r="E294">
        <v>47</v>
      </c>
      <c r="F294">
        <v>2</v>
      </c>
      <c r="G294">
        <f t="shared" si="8"/>
        <v>50.55</v>
      </c>
      <c r="H294">
        <f t="shared" si="9"/>
        <v>-1.5499999999999972</v>
      </c>
    </row>
    <row r="295" spans="1:8">
      <c r="A295" s="1">
        <v>0.73386574074074085</v>
      </c>
      <c r="B295">
        <v>34.799999999999997</v>
      </c>
      <c r="C295">
        <v>51</v>
      </c>
      <c r="D295">
        <v>2</v>
      </c>
      <c r="E295">
        <v>47</v>
      </c>
      <c r="F295">
        <v>3</v>
      </c>
      <c r="G295">
        <f t="shared" si="8"/>
        <v>49.83</v>
      </c>
      <c r="H295">
        <f t="shared" si="9"/>
        <v>1.1700000000000017</v>
      </c>
    </row>
    <row r="296" spans="1:8">
      <c r="A296" s="1">
        <v>0.73393518518518519</v>
      </c>
      <c r="B296">
        <v>34.799999999999997</v>
      </c>
      <c r="C296">
        <v>50</v>
      </c>
      <c r="D296">
        <v>7</v>
      </c>
      <c r="E296">
        <v>49</v>
      </c>
      <c r="F296">
        <v>7</v>
      </c>
      <c r="G296">
        <f t="shared" si="8"/>
        <v>51.63</v>
      </c>
      <c r="H296">
        <f t="shared" si="9"/>
        <v>-1.6300000000000026</v>
      </c>
    </row>
    <row r="297" spans="1:8">
      <c r="A297" s="1">
        <v>0.73400462962962953</v>
      </c>
      <c r="B297">
        <v>34.799999999999997</v>
      </c>
      <c r="C297">
        <v>49</v>
      </c>
      <c r="D297">
        <v>0</v>
      </c>
      <c r="E297">
        <v>48</v>
      </c>
      <c r="F297">
        <v>1</v>
      </c>
      <c r="G297">
        <f t="shared" si="8"/>
        <v>49.11</v>
      </c>
      <c r="H297">
        <f t="shared" si="9"/>
        <v>-0.10999999999999943</v>
      </c>
    </row>
    <row r="298" spans="1:8">
      <c r="A298" s="1">
        <v>0.7340740740740741</v>
      </c>
      <c r="B298">
        <v>34.799999999999997</v>
      </c>
      <c r="C298">
        <v>50</v>
      </c>
      <c r="D298">
        <v>3</v>
      </c>
      <c r="E298">
        <v>48</v>
      </c>
      <c r="F298">
        <v>1</v>
      </c>
      <c r="G298">
        <f t="shared" si="8"/>
        <v>50.19</v>
      </c>
      <c r="H298">
        <f t="shared" si="9"/>
        <v>-0.18999999999999773</v>
      </c>
    </row>
    <row r="299" spans="1:8">
      <c r="A299" s="1">
        <v>0.73414351851851845</v>
      </c>
      <c r="B299">
        <v>34.799999999999997</v>
      </c>
      <c r="C299">
        <v>50</v>
      </c>
      <c r="D299">
        <v>3</v>
      </c>
      <c r="E299">
        <v>47</v>
      </c>
      <c r="F299">
        <v>3</v>
      </c>
      <c r="G299">
        <f t="shared" si="8"/>
        <v>50.19</v>
      </c>
      <c r="H299">
        <f t="shared" si="9"/>
        <v>-0.18999999999999773</v>
      </c>
    </row>
    <row r="300" spans="1:8">
      <c r="A300" s="1">
        <v>0.73421296296296301</v>
      </c>
      <c r="B300">
        <v>34.799999999999997</v>
      </c>
      <c r="C300">
        <v>51</v>
      </c>
      <c r="D300">
        <v>3</v>
      </c>
      <c r="E300">
        <v>49</v>
      </c>
      <c r="F300">
        <v>5</v>
      </c>
      <c r="G300">
        <f t="shared" si="8"/>
        <v>50.19</v>
      </c>
      <c r="H300">
        <f t="shared" si="9"/>
        <v>0.81000000000000227</v>
      </c>
    </row>
    <row r="301" spans="1:8">
      <c r="A301" s="1">
        <v>0.73428240740740736</v>
      </c>
      <c r="B301">
        <v>34.799999999999997</v>
      </c>
      <c r="C301">
        <v>50</v>
      </c>
      <c r="D301">
        <v>8</v>
      </c>
      <c r="E301">
        <v>49</v>
      </c>
      <c r="F301">
        <v>8</v>
      </c>
      <c r="G301">
        <f t="shared" si="8"/>
        <v>51.99</v>
      </c>
      <c r="H301">
        <f t="shared" si="9"/>
        <v>-1.990000000000002</v>
      </c>
    </row>
    <row r="302" spans="1:8">
      <c r="A302" s="1">
        <v>0.73435185185185192</v>
      </c>
      <c r="B302">
        <v>34.799999999999997</v>
      </c>
      <c r="C302">
        <v>50</v>
      </c>
      <c r="D302">
        <v>4</v>
      </c>
      <c r="E302">
        <v>47</v>
      </c>
      <c r="F302">
        <v>4</v>
      </c>
      <c r="G302">
        <f t="shared" si="8"/>
        <v>50.55</v>
      </c>
      <c r="H302">
        <f t="shared" si="9"/>
        <v>-0.54999999999999716</v>
      </c>
    </row>
    <row r="303" spans="1:8">
      <c r="A303" s="1">
        <v>0.73442129629629627</v>
      </c>
      <c r="B303">
        <v>34.799999999999997</v>
      </c>
      <c r="C303">
        <v>49</v>
      </c>
      <c r="D303">
        <v>5</v>
      </c>
      <c r="E303">
        <v>46</v>
      </c>
      <c r="F303">
        <v>1</v>
      </c>
      <c r="G303">
        <f t="shared" si="8"/>
        <v>50.91</v>
      </c>
      <c r="H303">
        <f t="shared" si="9"/>
        <v>-1.9099999999999966</v>
      </c>
    </row>
    <row r="304" spans="1:8">
      <c r="A304" s="1">
        <v>0.73449074074074072</v>
      </c>
      <c r="B304">
        <v>34.799999999999997</v>
      </c>
      <c r="C304">
        <v>49</v>
      </c>
      <c r="D304">
        <v>2</v>
      </c>
      <c r="E304">
        <v>48</v>
      </c>
      <c r="F304">
        <v>3</v>
      </c>
      <c r="G304">
        <f t="shared" si="8"/>
        <v>49.83</v>
      </c>
      <c r="H304">
        <f t="shared" si="9"/>
        <v>-0.82999999999999829</v>
      </c>
    </row>
    <row r="305" spans="1:8">
      <c r="A305" s="1">
        <v>0.73456018518518518</v>
      </c>
      <c r="B305">
        <v>34.799999999999997</v>
      </c>
      <c r="C305">
        <v>50</v>
      </c>
      <c r="D305">
        <v>4</v>
      </c>
      <c r="E305">
        <v>48</v>
      </c>
      <c r="F305">
        <v>4</v>
      </c>
      <c r="G305">
        <f t="shared" si="8"/>
        <v>50.55</v>
      </c>
      <c r="H305">
        <f t="shared" si="9"/>
        <v>-0.54999999999999716</v>
      </c>
    </row>
    <row r="306" spans="1:8">
      <c r="A306" s="1">
        <v>0.73462962962962963</v>
      </c>
      <c r="B306">
        <v>34.799999999999997</v>
      </c>
      <c r="C306">
        <v>51</v>
      </c>
      <c r="D306">
        <v>6</v>
      </c>
      <c r="E306">
        <v>48</v>
      </c>
      <c r="F306">
        <v>8</v>
      </c>
      <c r="G306">
        <f t="shared" si="8"/>
        <v>51.269999999999996</v>
      </c>
      <c r="H306">
        <f t="shared" si="9"/>
        <v>-0.26999999999999602</v>
      </c>
    </row>
    <row r="307" spans="1:8">
      <c r="A307" s="1">
        <v>0.73469907407407409</v>
      </c>
      <c r="B307">
        <v>34.799999999999997</v>
      </c>
      <c r="C307">
        <v>50</v>
      </c>
      <c r="D307">
        <v>1</v>
      </c>
      <c r="E307">
        <v>47</v>
      </c>
      <c r="F307">
        <v>3</v>
      </c>
      <c r="G307">
        <f t="shared" si="8"/>
        <v>49.47</v>
      </c>
      <c r="H307">
        <f t="shared" si="9"/>
        <v>0.53000000000000114</v>
      </c>
    </row>
    <row r="308" spans="1:8">
      <c r="A308" s="1">
        <v>0.73476851851851854</v>
      </c>
      <c r="B308">
        <v>34.799999999999997</v>
      </c>
      <c r="C308">
        <v>50</v>
      </c>
      <c r="D308">
        <v>1</v>
      </c>
      <c r="E308">
        <v>48</v>
      </c>
      <c r="F308">
        <v>0</v>
      </c>
      <c r="G308">
        <f t="shared" si="8"/>
        <v>49.47</v>
      </c>
      <c r="H308">
        <f t="shared" si="9"/>
        <v>0.53000000000000114</v>
      </c>
    </row>
    <row r="309" spans="1:8">
      <c r="A309" s="1">
        <v>0.734837962962963</v>
      </c>
      <c r="B309">
        <v>34.799999999999997</v>
      </c>
      <c r="C309">
        <v>49</v>
      </c>
      <c r="D309">
        <v>0</v>
      </c>
      <c r="E309">
        <v>46</v>
      </c>
      <c r="F309">
        <v>1</v>
      </c>
      <c r="G309">
        <f t="shared" si="8"/>
        <v>49.11</v>
      </c>
      <c r="H309">
        <f t="shared" si="9"/>
        <v>-0.10999999999999943</v>
      </c>
    </row>
    <row r="310" spans="1:8">
      <c r="A310" s="1">
        <v>0.73490740740740745</v>
      </c>
      <c r="B310">
        <v>34.799999999999997</v>
      </c>
      <c r="C310">
        <v>48</v>
      </c>
      <c r="D310">
        <v>0</v>
      </c>
      <c r="E310">
        <v>46</v>
      </c>
      <c r="F310">
        <v>2</v>
      </c>
      <c r="G310">
        <f t="shared" si="8"/>
        <v>49.11</v>
      </c>
      <c r="H310">
        <f t="shared" si="9"/>
        <v>-1.1099999999999994</v>
      </c>
    </row>
    <row r="311" spans="1:8">
      <c r="A311" s="1">
        <v>0.7349768518518518</v>
      </c>
      <c r="B311">
        <v>34.799999999999997</v>
      </c>
      <c r="C311">
        <v>48</v>
      </c>
      <c r="D311">
        <v>4</v>
      </c>
      <c r="E311">
        <v>47</v>
      </c>
      <c r="F311">
        <v>4</v>
      </c>
      <c r="G311">
        <f t="shared" si="8"/>
        <v>50.55</v>
      </c>
      <c r="H311">
        <f t="shared" si="9"/>
        <v>-2.5499999999999972</v>
      </c>
    </row>
    <row r="312" spans="1:8">
      <c r="A312" s="1">
        <v>0.73504629629629636</v>
      </c>
      <c r="B312">
        <v>34.799999999999997</v>
      </c>
      <c r="C312">
        <v>50</v>
      </c>
      <c r="D312">
        <v>1</v>
      </c>
      <c r="E312">
        <v>47</v>
      </c>
      <c r="F312">
        <v>1</v>
      </c>
      <c r="G312">
        <f t="shared" si="8"/>
        <v>49.47</v>
      </c>
      <c r="H312">
        <f t="shared" si="9"/>
        <v>0.53000000000000114</v>
      </c>
    </row>
    <row r="313" spans="1:8">
      <c r="A313" s="1">
        <v>0.73511574074074071</v>
      </c>
      <c r="B313">
        <v>34.799999999999997</v>
      </c>
      <c r="C313">
        <v>48</v>
      </c>
      <c r="D313">
        <v>3</v>
      </c>
      <c r="E313">
        <v>47</v>
      </c>
      <c r="F313">
        <v>4</v>
      </c>
      <c r="G313">
        <f t="shared" si="8"/>
        <v>50.19</v>
      </c>
      <c r="H313">
        <f t="shared" si="9"/>
        <v>-2.1899999999999977</v>
      </c>
    </row>
    <row r="314" spans="1:8">
      <c r="A314" s="1">
        <v>0.73525462962962962</v>
      </c>
      <c r="B314">
        <v>34.799999999999997</v>
      </c>
      <c r="C314">
        <v>50</v>
      </c>
      <c r="D314">
        <v>1</v>
      </c>
      <c r="E314">
        <v>50</v>
      </c>
      <c r="F314">
        <v>3</v>
      </c>
      <c r="G314">
        <f t="shared" si="8"/>
        <v>49.47</v>
      </c>
      <c r="H314">
        <f t="shared" si="9"/>
        <v>0.53000000000000114</v>
      </c>
    </row>
    <row r="315" spans="1:8">
      <c r="A315" s="1">
        <v>0.73532407407407396</v>
      </c>
      <c r="B315">
        <v>34.799999999999997</v>
      </c>
      <c r="C315">
        <v>51</v>
      </c>
      <c r="D315">
        <v>5</v>
      </c>
      <c r="E315">
        <v>49</v>
      </c>
      <c r="F315">
        <v>8</v>
      </c>
      <c r="G315">
        <f t="shared" si="8"/>
        <v>50.91</v>
      </c>
      <c r="H315">
        <f t="shared" si="9"/>
        <v>9.0000000000003411E-2</v>
      </c>
    </row>
    <row r="316" spans="1:8">
      <c r="A316" s="1">
        <v>0.73539351851851853</v>
      </c>
      <c r="B316">
        <v>34.799999999999997</v>
      </c>
      <c r="C316">
        <v>51</v>
      </c>
      <c r="D316">
        <v>1</v>
      </c>
      <c r="E316">
        <v>49</v>
      </c>
      <c r="F316">
        <v>4</v>
      </c>
      <c r="G316">
        <f t="shared" si="8"/>
        <v>49.47</v>
      </c>
      <c r="H316">
        <f t="shared" si="9"/>
        <v>1.5300000000000011</v>
      </c>
    </row>
    <row r="317" spans="1:8">
      <c r="A317" s="1">
        <v>0.73546296296296287</v>
      </c>
      <c r="B317">
        <v>34.799999999999997</v>
      </c>
      <c r="C317">
        <v>49</v>
      </c>
      <c r="D317">
        <v>4</v>
      </c>
      <c r="E317">
        <v>47</v>
      </c>
      <c r="F317">
        <v>1</v>
      </c>
      <c r="G317">
        <f t="shared" si="8"/>
        <v>50.55</v>
      </c>
      <c r="H317">
        <f t="shared" si="9"/>
        <v>-1.5499999999999972</v>
      </c>
    </row>
    <row r="318" spans="1:8">
      <c r="A318" s="1">
        <v>0.73553240740740744</v>
      </c>
      <c r="B318">
        <v>34.799999999999997</v>
      </c>
      <c r="C318">
        <v>50</v>
      </c>
      <c r="D318">
        <v>0</v>
      </c>
      <c r="E318">
        <v>49</v>
      </c>
      <c r="F318">
        <v>3</v>
      </c>
      <c r="G318">
        <f t="shared" si="8"/>
        <v>49.11</v>
      </c>
      <c r="H318">
        <f t="shared" si="9"/>
        <v>0.89000000000000057</v>
      </c>
    </row>
    <row r="319" spans="1:8">
      <c r="A319" s="1">
        <v>0.73560185185185178</v>
      </c>
      <c r="B319">
        <v>34.799999999999997</v>
      </c>
      <c r="C319">
        <v>51</v>
      </c>
      <c r="D319">
        <v>2</v>
      </c>
      <c r="E319">
        <v>48</v>
      </c>
      <c r="F319">
        <v>5</v>
      </c>
      <c r="G319">
        <f t="shared" si="8"/>
        <v>49.83</v>
      </c>
      <c r="H319">
        <f t="shared" si="9"/>
        <v>1.1700000000000017</v>
      </c>
    </row>
    <row r="320" spans="1:8">
      <c r="A320" s="1">
        <v>0.73567129629629635</v>
      </c>
      <c r="B320">
        <v>34.799999999999997</v>
      </c>
      <c r="C320">
        <v>50</v>
      </c>
      <c r="D320">
        <v>5</v>
      </c>
      <c r="E320">
        <v>46</v>
      </c>
      <c r="F320">
        <v>6</v>
      </c>
      <c r="G320">
        <f t="shared" si="8"/>
        <v>50.91</v>
      </c>
      <c r="H320">
        <f t="shared" si="9"/>
        <v>-0.90999999999999659</v>
      </c>
    </row>
    <row r="321" spans="1:8">
      <c r="A321" s="1">
        <v>0.7357407407407407</v>
      </c>
      <c r="B321">
        <v>34.799999999999997</v>
      </c>
      <c r="C321">
        <v>50</v>
      </c>
      <c r="D321">
        <v>2</v>
      </c>
      <c r="E321">
        <v>48</v>
      </c>
      <c r="F321">
        <v>1</v>
      </c>
      <c r="G321">
        <f t="shared" si="8"/>
        <v>49.83</v>
      </c>
      <c r="H321">
        <f t="shared" si="9"/>
        <v>0.17000000000000171</v>
      </c>
    </row>
    <row r="322" spans="1:8">
      <c r="A322" s="1">
        <v>0.73581018518518526</v>
      </c>
      <c r="B322">
        <v>34.799999999999997</v>
      </c>
      <c r="C322">
        <v>51</v>
      </c>
      <c r="D322">
        <v>4</v>
      </c>
      <c r="E322">
        <v>48</v>
      </c>
      <c r="F322">
        <v>4</v>
      </c>
      <c r="G322">
        <f t="shared" si="8"/>
        <v>50.55</v>
      </c>
      <c r="H322">
        <f t="shared" si="9"/>
        <v>0.45000000000000284</v>
      </c>
    </row>
    <row r="323" spans="1:8">
      <c r="A323" s="1">
        <v>0.73587962962962961</v>
      </c>
      <c r="B323">
        <v>34.799999999999997</v>
      </c>
      <c r="C323">
        <v>49</v>
      </c>
      <c r="D323">
        <v>5</v>
      </c>
      <c r="E323">
        <v>48</v>
      </c>
      <c r="F323">
        <v>4</v>
      </c>
      <c r="G323">
        <f t="shared" ref="G323:G386" si="10">(49.11+0.36*D323)</f>
        <v>50.91</v>
      </c>
      <c r="H323">
        <f t="shared" ref="H323:H386" si="11">C323-G323</f>
        <v>-1.9099999999999966</v>
      </c>
    </row>
    <row r="324" spans="1:8">
      <c r="A324" s="1">
        <v>0.73594907407407406</v>
      </c>
      <c r="B324">
        <v>34.799999999999997</v>
      </c>
      <c r="C324">
        <v>49</v>
      </c>
      <c r="D324">
        <v>1</v>
      </c>
      <c r="E324">
        <v>48</v>
      </c>
      <c r="F324">
        <v>0</v>
      </c>
      <c r="G324">
        <f t="shared" si="10"/>
        <v>49.47</v>
      </c>
      <c r="H324">
        <f t="shared" si="11"/>
        <v>-0.46999999999999886</v>
      </c>
    </row>
    <row r="325" spans="1:8">
      <c r="A325" s="1">
        <v>0.73601851851851852</v>
      </c>
      <c r="B325">
        <v>34.799999999999997</v>
      </c>
      <c r="C325">
        <v>55</v>
      </c>
      <c r="D325">
        <v>3</v>
      </c>
      <c r="E325">
        <v>54</v>
      </c>
      <c r="F325">
        <v>6</v>
      </c>
      <c r="G325">
        <f t="shared" si="10"/>
        <v>50.19</v>
      </c>
      <c r="H325">
        <f t="shared" si="11"/>
        <v>4.8100000000000023</v>
      </c>
    </row>
    <row r="326" spans="1:8">
      <c r="A326" s="1">
        <v>0.73608796296296297</v>
      </c>
      <c r="B326">
        <v>34.799999999999997</v>
      </c>
      <c r="C326">
        <v>50</v>
      </c>
      <c r="D326">
        <v>0</v>
      </c>
      <c r="E326">
        <v>49</v>
      </c>
      <c r="F326">
        <v>1</v>
      </c>
      <c r="G326">
        <f t="shared" si="10"/>
        <v>49.11</v>
      </c>
      <c r="H326">
        <f t="shared" si="11"/>
        <v>0.89000000000000057</v>
      </c>
    </row>
    <row r="327" spans="1:8">
      <c r="A327" s="1">
        <v>0.73615740740740743</v>
      </c>
      <c r="B327">
        <v>34.799999999999997</v>
      </c>
      <c r="C327">
        <v>50</v>
      </c>
      <c r="D327">
        <v>1</v>
      </c>
      <c r="E327">
        <v>48</v>
      </c>
      <c r="F327">
        <v>2</v>
      </c>
      <c r="G327">
        <f t="shared" si="10"/>
        <v>49.47</v>
      </c>
      <c r="H327">
        <f t="shared" si="11"/>
        <v>0.53000000000000114</v>
      </c>
    </row>
    <row r="328" spans="1:8">
      <c r="A328" s="1">
        <v>0.73622685185185188</v>
      </c>
      <c r="B328">
        <v>34.799999999999997</v>
      </c>
      <c r="C328">
        <v>51</v>
      </c>
      <c r="D328">
        <v>0</v>
      </c>
      <c r="E328">
        <v>49</v>
      </c>
      <c r="F328">
        <v>4</v>
      </c>
      <c r="G328">
        <f t="shared" si="10"/>
        <v>49.11</v>
      </c>
      <c r="H328">
        <f t="shared" si="11"/>
        <v>1.8900000000000006</v>
      </c>
    </row>
    <row r="329" spans="1:8">
      <c r="A329" s="1">
        <v>0.73629629629629623</v>
      </c>
      <c r="B329">
        <v>34.799999999999997</v>
      </c>
      <c r="C329">
        <v>51</v>
      </c>
      <c r="D329">
        <v>1</v>
      </c>
      <c r="E329">
        <v>48</v>
      </c>
      <c r="F329">
        <v>1</v>
      </c>
      <c r="G329">
        <f t="shared" si="10"/>
        <v>49.47</v>
      </c>
      <c r="H329">
        <f t="shared" si="11"/>
        <v>1.5300000000000011</v>
      </c>
    </row>
    <row r="330" spans="1:8">
      <c r="A330" s="1">
        <v>0.73636574074074079</v>
      </c>
      <c r="B330">
        <v>34.799999999999997</v>
      </c>
      <c r="C330">
        <v>49</v>
      </c>
      <c r="D330">
        <v>2</v>
      </c>
      <c r="E330">
        <v>48</v>
      </c>
      <c r="F330">
        <v>4</v>
      </c>
      <c r="G330">
        <f t="shared" si="10"/>
        <v>49.83</v>
      </c>
      <c r="H330">
        <f t="shared" si="11"/>
        <v>-0.82999999999999829</v>
      </c>
    </row>
    <row r="331" spans="1:8">
      <c r="A331" s="1">
        <v>0.73643518518518514</v>
      </c>
      <c r="B331">
        <v>34.799999999999997</v>
      </c>
      <c r="C331">
        <v>50</v>
      </c>
      <c r="D331">
        <v>0</v>
      </c>
      <c r="E331">
        <v>48</v>
      </c>
      <c r="F331">
        <v>1</v>
      </c>
      <c r="G331">
        <f t="shared" si="10"/>
        <v>49.11</v>
      </c>
      <c r="H331">
        <f t="shared" si="11"/>
        <v>0.89000000000000057</v>
      </c>
    </row>
    <row r="332" spans="1:8">
      <c r="A332" s="1">
        <v>0.7365046296296297</v>
      </c>
      <c r="B332">
        <v>34.799999999999997</v>
      </c>
      <c r="C332">
        <v>50</v>
      </c>
      <c r="D332">
        <v>1</v>
      </c>
      <c r="E332">
        <v>50</v>
      </c>
      <c r="F332">
        <v>3</v>
      </c>
      <c r="G332">
        <f t="shared" si="10"/>
        <v>49.47</v>
      </c>
      <c r="H332">
        <f t="shared" si="11"/>
        <v>0.53000000000000114</v>
      </c>
    </row>
    <row r="333" spans="1:8">
      <c r="A333" s="1">
        <v>0.73657407407407405</v>
      </c>
      <c r="B333">
        <v>34.799999999999997</v>
      </c>
      <c r="C333">
        <v>49</v>
      </c>
      <c r="D333">
        <v>2</v>
      </c>
      <c r="E333">
        <v>49</v>
      </c>
      <c r="F333">
        <v>3</v>
      </c>
      <c r="G333">
        <f t="shared" si="10"/>
        <v>49.83</v>
      </c>
      <c r="H333">
        <f t="shared" si="11"/>
        <v>-0.82999999999999829</v>
      </c>
    </row>
    <row r="334" spans="1:8">
      <c r="A334" s="1">
        <v>0.73664351851851861</v>
      </c>
      <c r="B334">
        <v>34.799999999999997</v>
      </c>
      <c r="C334">
        <v>48</v>
      </c>
      <c r="D334">
        <v>5</v>
      </c>
      <c r="E334">
        <v>51</v>
      </c>
      <c r="F334">
        <v>4</v>
      </c>
      <c r="G334">
        <f t="shared" si="10"/>
        <v>50.91</v>
      </c>
      <c r="H334">
        <f t="shared" si="11"/>
        <v>-2.9099999999999966</v>
      </c>
    </row>
    <row r="335" spans="1:8">
      <c r="A335" s="1">
        <v>0.73671296296296296</v>
      </c>
      <c r="B335">
        <v>34.799999999999997</v>
      </c>
      <c r="C335">
        <v>49</v>
      </c>
      <c r="D335">
        <v>8</v>
      </c>
      <c r="E335">
        <v>50</v>
      </c>
      <c r="F335">
        <v>6</v>
      </c>
      <c r="G335">
        <f t="shared" si="10"/>
        <v>51.99</v>
      </c>
      <c r="H335">
        <f t="shared" si="11"/>
        <v>-2.990000000000002</v>
      </c>
    </row>
    <row r="336" spans="1:8">
      <c r="A336" s="1">
        <v>0.7367824074074073</v>
      </c>
      <c r="B336">
        <v>34.799999999999997</v>
      </c>
      <c r="C336">
        <v>51</v>
      </c>
      <c r="D336">
        <v>7</v>
      </c>
      <c r="E336">
        <v>50</v>
      </c>
      <c r="F336">
        <v>7</v>
      </c>
      <c r="G336">
        <f t="shared" si="10"/>
        <v>51.63</v>
      </c>
      <c r="H336">
        <f t="shared" si="11"/>
        <v>-0.63000000000000256</v>
      </c>
    </row>
    <row r="337" spans="1:8">
      <c r="A337" s="1">
        <v>0.73685185185185187</v>
      </c>
      <c r="B337">
        <v>34.799999999999997</v>
      </c>
      <c r="C337">
        <v>49</v>
      </c>
      <c r="D337">
        <v>2</v>
      </c>
      <c r="E337">
        <v>50</v>
      </c>
      <c r="F337">
        <v>0</v>
      </c>
      <c r="G337">
        <f t="shared" si="10"/>
        <v>49.83</v>
      </c>
      <c r="H337">
        <f t="shared" si="11"/>
        <v>-0.82999999999999829</v>
      </c>
    </row>
    <row r="338" spans="1:8">
      <c r="A338" s="1">
        <v>0.73692129629629621</v>
      </c>
      <c r="B338">
        <v>34.799999999999997</v>
      </c>
      <c r="C338">
        <v>49</v>
      </c>
      <c r="D338">
        <v>0</v>
      </c>
      <c r="E338">
        <v>47</v>
      </c>
      <c r="F338">
        <v>1</v>
      </c>
      <c r="G338">
        <f t="shared" si="10"/>
        <v>49.11</v>
      </c>
      <c r="H338">
        <f t="shared" si="11"/>
        <v>-0.10999999999999943</v>
      </c>
    </row>
    <row r="339" spans="1:8">
      <c r="A339" s="1">
        <v>0.73699074074074078</v>
      </c>
      <c r="B339">
        <v>34.799999999999997</v>
      </c>
      <c r="C339">
        <v>48</v>
      </c>
      <c r="D339">
        <v>0</v>
      </c>
      <c r="E339">
        <v>48</v>
      </c>
      <c r="F339">
        <v>1</v>
      </c>
      <c r="G339">
        <f t="shared" si="10"/>
        <v>49.11</v>
      </c>
      <c r="H339">
        <f t="shared" si="11"/>
        <v>-1.1099999999999994</v>
      </c>
    </row>
    <row r="340" spans="1:8">
      <c r="A340" s="1">
        <v>0.73706018518518512</v>
      </c>
      <c r="B340">
        <v>34.799999999999997</v>
      </c>
      <c r="C340">
        <v>51</v>
      </c>
      <c r="D340">
        <v>4</v>
      </c>
      <c r="E340">
        <v>50</v>
      </c>
      <c r="F340">
        <v>7</v>
      </c>
      <c r="G340">
        <f t="shared" si="10"/>
        <v>50.55</v>
      </c>
      <c r="H340">
        <f t="shared" si="11"/>
        <v>0.45000000000000284</v>
      </c>
    </row>
    <row r="341" spans="1:8">
      <c r="A341" s="1">
        <v>0.73712962962962969</v>
      </c>
      <c r="B341">
        <v>34.799999999999997</v>
      </c>
      <c r="C341">
        <v>51</v>
      </c>
      <c r="D341">
        <v>1</v>
      </c>
      <c r="E341">
        <v>49</v>
      </c>
      <c r="F341">
        <v>0</v>
      </c>
      <c r="G341">
        <f t="shared" si="10"/>
        <v>49.47</v>
      </c>
      <c r="H341">
        <f t="shared" si="11"/>
        <v>1.5300000000000011</v>
      </c>
    </row>
    <row r="342" spans="1:8">
      <c r="A342" s="1">
        <v>0.73719907407407403</v>
      </c>
      <c r="B342">
        <v>34.799999999999997</v>
      </c>
      <c r="C342">
        <v>50</v>
      </c>
      <c r="D342">
        <v>1</v>
      </c>
      <c r="E342">
        <v>47</v>
      </c>
      <c r="F342">
        <v>1</v>
      </c>
      <c r="G342">
        <f t="shared" si="10"/>
        <v>49.47</v>
      </c>
      <c r="H342">
        <f t="shared" si="11"/>
        <v>0.53000000000000114</v>
      </c>
    </row>
    <row r="343" spans="1:8">
      <c r="A343" s="1">
        <v>0.73733796296296295</v>
      </c>
      <c r="B343">
        <v>34.799999999999997</v>
      </c>
      <c r="C343">
        <v>48</v>
      </c>
      <c r="D343">
        <v>1</v>
      </c>
      <c r="E343">
        <v>48</v>
      </c>
      <c r="F343">
        <v>2</v>
      </c>
      <c r="G343">
        <f t="shared" si="10"/>
        <v>49.47</v>
      </c>
      <c r="H343">
        <f t="shared" si="11"/>
        <v>-1.4699999999999989</v>
      </c>
    </row>
    <row r="344" spans="1:8">
      <c r="A344" s="1">
        <v>0.73754629629629631</v>
      </c>
      <c r="B344">
        <v>34.799999999999997</v>
      </c>
      <c r="C344">
        <v>56</v>
      </c>
      <c r="D344">
        <v>8</v>
      </c>
      <c r="E344">
        <v>53</v>
      </c>
      <c r="F344">
        <v>12</v>
      </c>
      <c r="G344">
        <f t="shared" si="10"/>
        <v>51.99</v>
      </c>
      <c r="H344">
        <f t="shared" si="11"/>
        <v>4.009999999999998</v>
      </c>
    </row>
    <row r="345" spans="1:8">
      <c r="A345" s="1">
        <v>0.73768518518518522</v>
      </c>
      <c r="B345">
        <v>34.799999999999997</v>
      </c>
      <c r="C345">
        <v>50</v>
      </c>
      <c r="D345">
        <v>9</v>
      </c>
      <c r="E345">
        <v>49</v>
      </c>
      <c r="F345">
        <v>8</v>
      </c>
      <c r="G345">
        <f t="shared" si="10"/>
        <v>52.35</v>
      </c>
      <c r="H345">
        <f t="shared" si="11"/>
        <v>-2.3500000000000014</v>
      </c>
    </row>
    <row r="346" spans="1:8">
      <c r="A346" s="1">
        <v>0.73781249999999998</v>
      </c>
      <c r="B346">
        <v>34.799999999999997</v>
      </c>
      <c r="C346">
        <v>51</v>
      </c>
      <c r="D346">
        <v>5</v>
      </c>
      <c r="E346">
        <v>49</v>
      </c>
      <c r="F346">
        <v>5</v>
      </c>
      <c r="G346">
        <f t="shared" si="10"/>
        <v>50.91</v>
      </c>
      <c r="H346">
        <f t="shared" si="11"/>
        <v>9.0000000000003411E-2</v>
      </c>
    </row>
    <row r="347" spans="1:8">
      <c r="A347" s="1">
        <v>0.73788194444444455</v>
      </c>
      <c r="B347">
        <v>34.799999999999997</v>
      </c>
      <c r="C347">
        <v>51</v>
      </c>
      <c r="D347">
        <v>5</v>
      </c>
      <c r="E347">
        <v>50</v>
      </c>
      <c r="F347">
        <v>4</v>
      </c>
      <c r="G347">
        <f t="shared" si="10"/>
        <v>50.91</v>
      </c>
      <c r="H347">
        <f t="shared" si="11"/>
        <v>9.0000000000003411E-2</v>
      </c>
    </row>
    <row r="348" spans="1:8">
      <c r="A348" s="1">
        <v>0.73795138888888889</v>
      </c>
      <c r="B348">
        <v>34.799999999999997</v>
      </c>
      <c r="C348">
        <v>51</v>
      </c>
      <c r="D348">
        <v>1</v>
      </c>
      <c r="E348">
        <v>51</v>
      </c>
      <c r="F348">
        <v>4</v>
      </c>
      <c r="G348">
        <f t="shared" si="10"/>
        <v>49.47</v>
      </c>
      <c r="H348">
        <f t="shared" si="11"/>
        <v>1.5300000000000011</v>
      </c>
    </row>
    <row r="349" spans="1:8">
      <c r="A349" s="1">
        <v>0.73802083333333324</v>
      </c>
      <c r="B349">
        <v>34.799999999999997</v>
      </c>
      <c r="C349">
        <v>51</v>
      </c>
      <c r="D349">
        <v>0</v>
      </c>
      <c r="E349">
        <v>49</v>
      </c>
      <c r="F349">
        <v>4</v>
      </c>
      <c r="G349">
        <f t="shared" si="10"/>
        <v>49.11</v>
      </c>
      <c r="H349">
        <f t="shared" si="11"/>
        <v>1.8900000000000006</v>
      </c>
    </row>
    <row r="350" spans="1:8">
      <c r="A350" s="1">
        <v>0.7380902777777778</v>
      </c>
      <c r="B350">
        <v>34.799999999999997</v>
      </c>
      <c r="C350">
        <v>51</v>
      </c>
      <c r="D350">
        <v>0</v>
      </c>
      <c r="E350">
        <v>48</v>
      </c>
      <c r="F350">
        <v>1</v>
      </c>
      <c r="G350">
        <f t="shared" si="10"/>
        <v>49.11</v>
      </c>
      <c r="H350">
        <f t="shared" si="11"/>
        <v>1.8900000000000006</v>
      </c>
    </row>
    <row r="351" spans="1:8">
      <c r="A351" s="1">
        <v>0.73815972222222215</v>
      </c>
      <c r="B351">
        <v>34.799999999999997</v>
      </c>
      <c r="C351">
        <v>52</v>
      </c>
      <c r="D351">
        <v>4</v>
      </c>
      <c r="E351">
        <v>50</v>
      </c>
      <c r="F351">
        <v>8</v>
      </c>
      <c r="G351">
        <f t="shared" si="10"/>
        <v>50.55</v>
      </c>
      <c r="H351">
        <f t="shared" si="11"/>
        <v>1.4500000000000028</v>
      </c>
    </row>
    <row r="352" spans="1:8">
      <c r="A352" s="1">
        <v>0.73822916666666671</v>
      </c>
      <c r="B352">
        <v>34.799999999999997</v>
      </c>
      <c r="C352">
        <v>49</v>
      </c>
      <c r="D352">
        <v>1</v>
      </c>
      <c r="E352">
        <v>48</v>
      </c>
      <c r="F352">
        <v>1</v>
      </c>
      <c r="G352">
        <f t="shared" si="10"/>
        <v>49.47</v>
      </c>
      <c r="H352">
        <f t="shared" si="11"/>
        <v>-0.46999999999999886</v>
      </c>
    </row>
    <row r="353" spans="1:8">
      <c r="A353" s="1">
        <v>0.73829861111111106</v>
      </c>
      <c r="B353">
        <v>34.799999999999997</v>
      </c>
      <c r="C353">
        <v>50</v>
      </c>
      <c r="D353">
        <v>3</v>
      </c>
      <c r="E353">
        <v>50</v>
      </c>
      <c r="F353">
        <v>2</v>
      </c>
      <c r="G353">
        <f t="shared" si="10"/>
        <v>50.19</v>
      </c>
      <c r="H353">
        <f t="shared" si="11"/>
        <v>-0.18999999999999773</v>
      </c>
    </row>
    <row r="354" spans="1:8">
      <c r="A354" s="1">
        <v>0.73836805555555562</v>
      </c>
      <c r="B354">
        <v>34.799999999999997</v>
      </c>
      <c r="C354">
        <v>52</v>
      </c>
      <c r="D354">
        <v>2</v>
      </c>
      <c r="E354">
        <v>48</v>
      </c>
      <c r="F354">
        <v>1</v>
      </c>
      <c r="G354">
        <f t="shared" si="10"/>
        <v>49.83</v>
      </c>
      <c r="H354">
        <f t="shared" si="11"/>
        <v>2.1700000000000017</v>
      </c>
    </row>
    <row r="355" spans="1:8">
      <c r="A355" s="1">
        <v>0.73843749999999997</v>
      </c>
      <c r="B355">
        <v>34.799999999999997</v>
      </c>
      <c r="C355">
        <v>49</v>
      </c>
      <c r="D355">
        <v>5</v>
      </c>
      <c r="E355">
        <v>49</v>
      </c>
      <c r="F355">
        <v>5</v>
      </c>
      <c r="G355">
        <f t="shared" si="10"/>
        <v>50.91</v>
      </c>
      <c r="H355">
        <f t="shared" si="11"/>
        <v>-1.9099999999999966</v>
      </c>
    </row>
    <row r="356" spans="1:8">
      <c r="A356" s="1">
        <v>0.73850694444444442</v>
      </c>
      <c r="B356">
        <v>34.799999999999997</v>
      </c>
      <c r="C356">
        <v>51</v>
      </c>
      <c r="D356">
        <v>4</v>
      </c>
      <c r="E356">
        <v>50</v>
      </c>
      <c r="F356">
        <v>8</v>
      </c>
      <c r="G356">
        <f t="shared" si="10"/>
        <v>50.55</v>
      </c>
      <c r="H356">
        <f t="shared" si="11"/>
        <v>0.45000000000000284</v>
      </c>
    </row>
    <row r="357" spans="1:8">
      <c r="A357" s="1">
        <v>0.73857638888888888</v>
      </c>
      <c r="B357">
        <v>34.799999999999997</v>
      </c>
      <c r="C357">
        <v>51</v>
      </c>
      <c r="D357">
        <v>7</v>
      </c>
      <c r="E357">
        <v>49</v>
      </c>
      <c r="F357">
        <v>9</v>
      </c>
      <c r="G357">
        <f t="shared" si="10"/>
        <v>51.63</v>
      </c>
      <c r="H357">
        <f t="shared" si="11"/>
        <v>-0.63000000000000256</v>
      </c>
    </row>
    <row r="358" spans="1:8">
      <c r="A358" s="1">
        <v>0.73864583333333333</v>
      </c>
      <c r="B358">
        <v>34.799999999999997</v>
      </c>
      <c r="C358">
        <v>52</v>
      </c>
      <c r="D358">
        <v>3</v>
      </c>
      <c r="E358">
        <v>50</v>
      </c>
      <c r="F358">
        <v>6</v>
      </c>
      <c r="G358">
        <f t="shared" si="10"/>
        <v>50.19</v>
      </c>
      <c r="H358">
        <f t="shared" si="11"/>
        <v>1.8100000000000023</v>
      </c>
    </row>
    <row r="359" spans="1:8">
      <c r="A359" s="1">
        <v>0.73871527777777779</v>
      </c>
      <c r="B359">
        <v>34.799999999999997</v>
      </c>
      <c r="C359">
        <v>51</v>
      </c>
      <c r="D359">
        <v>2</v>
      </c>
      <c r="E359">
        <v>48</v>
      </c>
      <c r="F359">
        <v>8</v>
      </c>
      <c r="G359">
        <f t="shared" si="10"/>
        <v>49.83</v>
      </c>
      <c r="H359">
        <f t="shared" si="11"/>
        <v>1.1700000000000017</v>
      </c>
    </row>
    <row r="360" spans="1:8">
      <c r="A360" s="1">
        <v>0.73878472222222225</v>
      </c>
      <c r="B360">
        <v>34.799999999999997</v>
      </c>
      <c r="C360">
        <v>50</v>
      </c>
      <c r="D360">
        <v>3</v>
      </c>
      <c r="E360">
        <v>48</v>
      </c>
      <c r="F360">
        <v>6</v>
      </c>
      <c r="G360">
        <f t="shared" si="10"/>
        <v>50.19</v>
      </c>
      <c r="H360">
        <f t="shared" si="11"/>
        <v>-0.18999999999999773</v>
      </c>
    </row>
    <row r="361" spans="1:8">
      <c r="A361" s="1">
        <v>0.7388541666666667</v>
      </c>
      <c r="B361">
        <v>34.799999999999997</v>
      </c>
      <c r="C361">
        <v>53</v>
      </c>
      <c r="D361">
        <v>6</v>
      </c>
      <c r="E361">
        <v>53</v>
      </c>
      <c r="F361">
        <v>10</v>
      </c>
      <c r="G361">
        <f t="shared" si="10"/>
        <v>51.269999999999996</v>
      </c>
      <c r="H361">
        <f t="shared" si="11"/>
        <v>1.730000000000004</v>
      </c>
    </row>
    <row r="362" spans="1:8">
      <c r="A362" s="1">
        <v>0.73892361111111116</v>
      </c>
      <c r="B362">
        <v>34.799999999999997</v>
      </c>
      <c r="C362">
        <v>50</v>
      </c>
      <c r="D362">
        <v>2</v>
      </c>
      <c r="E362">
        <v>48</v>
      </c>
      <c r="F362">
        <v>2</v>
      </c>
      <c r="G362">
        <f t="shared" si="10"/>
        <v>49.83</v>
      </c>
      <c r="H362">
        <f t="shared" si="11"/>
        <v>0.17000000000000171</v>
      </c>
    </row>
    <row r="363" spans="1:8">
      <c r="A363" s="1">
        <v>0.7389930555555555</v>
      </c>
      <c r="B363">
        <v>34.799999999999997</v>
      </c>
      <c r="C363">
        <v>51</v>
      </c>
      <c r="D363">
        <v>4</v>
      </c>
      <c r="E363">
        <v>49</v>
      </c>
      <c r="F363">
        <v>1</v>
      </c>
      <c r="G363">
        <f t="shared" si="10"/>
        <v>50.55</v>
      </c>
      <c r="H363">
        <f t="shared" si="11"/>
        <v>0.45000000000000284</v>
      </c>
    </row>
    <row r="364" spans="1:8">
      <c r="A364" s="1">
        <v>0.73906250000000007</v>
      </c>
      <c r="B364">
        <v>34.799999999999997</v>
      </c>
      <c r="C364">
        <v>52</v>
      </c>
      <c r="D364">
        <v>2</v>
      </c>
      <c r="E364">
        <v>48</v>
      </c>
      <c r="F364">
        <v>1</v>
      </c>
      <c r="G364">
        <f t="shared" si="10"/>
        <v>49.83</v>
      </c>
      <c r="H364">
        <f t="shared" si="11"/>
        <v>2.1700000000000017</v>
      </c>
    </row>
    <row r="365" spans="1:8">
      <c r="A365" s="1">
        <v>0.73913194444444441</v>
      </c>
      <c r="B365">
        <v>34.799999999999997</v>
      </c>
      <c r="C365">
        <v>50</v>
      </c>
      <c r="D365">
        <v>3</v>
      </c>
      <c r="E365">
        <v>49</v>
      </c>
      <c r="F365">
        <v>4</v>
      </c>
      <c r="G365">
        <f t="shared" si="10"/>
        <v>50.19</v>
      </c>
      <c r="H365">
        <f t="shared" si="11"/>
        <v>-0.18999999999999773</v>
      </c>
    </row>
    <row r="366" spans="1:8">
      <c r="A366" s="1">
        <v>0.73920138888888898</v>
      </c>
      <c r="B366">
        <v>34.799999999999997</v>
      </c>
      <c r="C366">
        <v>50</v>
      </c>
      <c r="D366">
        <v>8</v>
      </c>
      <c r="E366">
        <v>49</v>
      </c>
      <c r="F366">
        <v>7</v>
      </c>
      <c r="G366">
        <f t="shared" si="10"/>
        <v>51.99</v>
      </c>
      <c r="H366">
        <f t="shared" si="11"/>
        <v>-1.990000000000002</v>
      </c>
    </row>
    <row r="367" spans="1:8">
      <c r="A367" s="1">
        <v>0.73927083333333332</v>
      </c>
      <c r="B367">
        <v>34.799999999999997</v>
      </c>
      <c r="C367">
        <v>50</v>
      </c>
      <c r="D367">
        <v>5</v>
      </c>
      <c r="E367">
        <v>49</v>
      </c>
      <c r="F367">
        <v>12</v>
      </c>
      <c r="G367">
        <f t="shared" si="10"/>
        <v>50.91</v>
      </c>
      <c r="H367">
        <f t="shared" si="11"/>
        <v>-0.90999999999999659</v>
      </c>
    </row>
    <row r="368" spans="1:8">
      <c r="A368" s="1">
        <v>0.73934027777777767</v>
      </c>
      <c r="B368">
        <v>34.799999999999997</v>
      </c>
      <c r="C368">
        <v>50</v>
      </c>
      <c r="D368">
        <v>4</v>
      </c>
      <c r="E368">
        <v>49</v>
      </c>
      <c r="F368">
        <v>4</v>
      </c>
      <c r="G368">
        <f t="shared" si="10"/>
        <v>50.55</v>
      </c>
      <c r="H368">
        <f t="shared" si="11"/>
        <v>-0.54999999999999716</v>
      </c>
    </row>
    <row r="369" spans="1:8">
      <c r="A369" s="1">
        <v>0.73940972222222223</v>
      </c>
      <c r="B369">
        <v>34.799999999999997</v>
      </c>
      <c r="C369">
        <v>51</v>
      </c>
      <c r="D369">
        <v>7</v>
      </c>
      <c r="E369">
        <v>48</v>
      </c>
      <c r="F369">
        <v>4</v>
      </c>
      <c r="G369">
        <f t="shared" si="10"/>
        <v>51.63</v>
      </c>
      <c r="H369">
        <f t="shared" si="11"/>
        <v>-0.63000000000000256</v>
      </c>
    </row>
    <row r="370" spans="1:8">
      <c r="A370" s="1">
        <v>0.73947916666666658</v>
      </c>
      <c r="B370">
        <v>34.799999999999997</v>
      </c>
      <c r="C370">
        <v>50</v>
      </c>
      <c r="D370">
        <v>6</v>
      </c>
      <c r="E370">
        <v>49</v>
      </c>
      <c r="F370">
        <v>6</v>
      </c>
      <c r="G370">
        <f t="shared" si="10"/>
        <v>51.269999999999996</v>
      </c>
      <c r="H370">
        <f t="shared" si="11"/>
        <v>-1.269999999999996</v>
      </c>
    </row>
    <row r="371" spans="1:8">
      <c r="A371" s="1">
        <v>0.73954861111111114</v>
      </c>
      <c r="B371">
        <v>34.799999999999997</v>
      </c>
      <c r="C371">
        <v>52</v>
      </c>
      <c r="D371">
        <v>2</v>
      </c>
      <c r="E371">
        <v>49</v>
      </c>
      <c r="F371">
        <v>6</v>
      </c>
      <c r="G371">
        <f t="shared" si="10"/>
        <v>49.83</v>
      </c>
      <c r="H371">
        <f t="shared" si="11"/>
        <v>2.1700000000000017</v>
      </c>
    </row>
    <row r="372" spans="1:8">
      <c r="A372" s="1">
        <v>0.73961805555555549</v>
      </c>
      <c r="B372">
        <v>34.799999999999997</v>
      </c>
      <c r="C372">
        <v>50</v>
      </c>
      <c r="D372">
        <v>8</v>
      </c>
      <c r="E372">
        <v>49</v>
      </c>
      <c r="F372">
        <v>5</v>
      </c>
      <c r="G372">
        <f t="shared" si="10"/>
        <v>51.99</v>
      </c>
      <c r="H372">
        <f t="shared" si="11"/>
        <v>-1.990000000000002</v>
      </c>
    </row>
    <row r="373" spans="1:8">
      <c r="A373" s="1">
        <v>0.73968750000000005</v>
      </c>
      <c r="B373">
        <v>34.799999999999997</v>
      </c>
      <c r="C373">
        <v>49</v>
      </c>
      <c r="D373">
        <v>1</v>
      </c>
      <c r="E373">
        <v>47</v>
      </c>
      <c r="F373">
        <v>5</v>
      </c>
      <c r="G373">
        <f t="shared" si="10"/>
        <v>49.47</v>
      </c>
      <c r="H373">
        <f t="shared" si="11"/>
        <v>-0.46999999999999886</v>
      </c>
    </row>
    <row r="374" spans="1:8">
      <c r="A374" s="1">
        <v>0.7397569444444444</v>
      </c>
      <c r="B374">
        <v>34.799999999999997</v>
      </c>
      <c r="C374">
        <v>51</v>
      </c>
      <c r="D374">
        <v>3</v>
      </c>
      <c r="E374">
        <v>47</v>
      </c>
      <c r="F374">
        <v>4</v>
      </c>
      <c r="G374">
        <f t="shared" si="10"/>
        <v>50.19</v>
      </c>
      <c r="H374">
        <f t="shared" si="11"/>
        <v>0.81000000000000227</v>
      </c>
    </row>
    <row r="375" spans="1:8">
      <c r="A375" s="1">
        <v>0.73989583333333331</v>
      </c>
      <c r="B375">
        <v>34.799999999999997</v>
      </c>
      <c r="C375">
        <v>50</v>
      </c>
      <c r="D375">
        <v>6</v>
      </c>
      <c r="E375">
        <v>50</v>
      </c>
      <c r="F375">
        <v>7</v>
      </c>
      <c r="G375">
        <f t="shared" si="10"/>
        <v>51.269999999999996</v>
      </c>
      <c r="H375">
        <f t="shared" si="11"/>
        <v>-1.269999999999996</v>
      </c>
    </row>
    <row r="376" spans="1:8">
      <c r="A376" s="1">
        <v>0.73996527777777776</v>
      </c>
      <c r="B376">
        <v>34.799999999999997</v>
      </c>
      <c r="C376">
        <v>51</v>
      </c>
      <c r="D376">
        <v>2</v>
      </c>
      <c r="E376">
        <v>48</v>
      </c>
      <c r="F376">
        <v>4</v>
      </c>
      <c r="G376">
        <f t="shared" si="10"/>
        <v>49.83</v>
      </c>
      <c r="H376">
        <f t="shared" si="11"/>
        <v>1.1700000000000017</v>
      </c>
    </row>
    <row r="377" spans="1:8">
      <c r="A377" s="1">
        <v>0.74017361111111113</v>
      </c>
      <c r="B377">
        <v>34.799999999999997</v>
      </c>
      <c r="C377">
        <v>50</v>
      </c>
      <c r="D377">
        <v>4</v>
      </c>
      <c r="E377">
        <v>49</v>
      </c>
      <c r="F377">
        <v>3</v>
      </c>
      <c r="G377">
        <f t="shared" si="10"/>
        <v>50.55</v>
      </c>
      <c r="H377">
        <f t="shared" si="11"/>
        <v>-0.54999999999999716</v>
      </c>
    </row>
    <row r="378" spans="1:8">
      <c r="A378" s="1">
        <v>0.74024305555555558</v>
      </c>
      <c r="B378">
        <v>34.799999999999997</v>
      </c>
      <c r="C378">
        <v>51</v>
      </c>
      <c r="D378">
        <v>6</v>
      </c>
      <c r="E378">
        <v>47</v>
      </c>
      <c r="F378">
        <v>4</v>
      </c>
      <c r="G378">
        <f t="shared" si="10"/>
        <v>51.269999999999996</v>
      </c>
      <c r="H378">
        <f t="shared" si="11"/>
        <v>-0.26999999999999602</v>
      </c>
    </row>
    <row r="379" spans="1:8">
      <c r="A379" s="1">
        <v>0.74031249999999993</v>
      </c>
      <c r="B379">
        <v>34.799999999999997</v>
      </c>
      <c r="C379">
        <v>50</v>
      </c>
      <c r="D379">
        <v>6</v>
      </c>
      <c r="E379">
        <v>46</v>
      </c>
      <c r="F379">
        <v>7</v>
      </c>
      <c r="G379">
        <f t="shared" si="10"/>
        <v>51.269999999999996</v>
      </c>
      <c r="H379">
        <f t="shared" si="11"/>
        <v>-1.269999999999996</v>
      </c>
    </row>
    <row r="380" spans="1:8">
      <c r="A380" s="1">
        <v>0.7403819444444445</v>
      </c>
      <c r="B380">
        <v>34.799999999999997</v>
      </c>
      <c r="C380">
        <v>51</v>
      </c>
      <c r="D380">
        <v>1</v>
      </c>
      <c r="E380">
        <v>48</v>
      </c>
      <c r="F380">
        <v>1</v>
      </c>
      <c r="G380">
        <f t="shared" si="10"/>
        <v>49.47</v>
      </c>
      <c r="H380">
        <f t="shared" si="11"/>
        <v>1.5300000000000011</v>
      </c>
    </row>
    <row r="381" spans="1:8">
      <c r="A381" s="1">
        <v>0.74045138888888884</v>
      </c>
      <c r="B381">
        <v>34.799999999999997</v>
      </c>
      <c r="C381">
        <v>49</v>
      </c>
      <c r="D381">
        <v>2</v>
      </c>
      <c r="E381">
        <v>48</v>
      </c>
      <c r="F381">
        <v>1</v>
      </c>
      <c r="G381">
        <f t="shared" si="10"/>
        <v>49.83</v>
      </c>
      <c r="H381">
        <f t="shared" si="11"/>
        <v>-0.82999999999999829</v>
      </c>
    </row>
    <row r="382" spans="1:8">
      <c r="A382" s="1">
        <v>0.74052083333333341</v>
      </c>
      <c r="B382">
        <v>34.799999999999997</v>
      </c>
      <c r="C382">
        <v>50</v>
      </c>
      <c r="D382">
        <v>2</v>
      </c>
      <c r="E382">
        <v>48</v>
      </c>
      <c r="F382">
        <v>2</v>
      </c>
      <c r="G382">
        <f t="shared" si="10"/>
        <v>49.83</v>
      </c>
      <c r="H382">
        <f t="shared" si="11"/>
        <v>0.17000000000000171</v>
      </c>
    </row>
    <row r="383" spans="1:8">
      <c r="A383" s="1">
        <v>0.74059027777777775</v>
      </c>
      <c r="B383">
        <v>34.799999999999997</v>
      </c>
      <c r="C383">
        <v>50</v>
      </c>
      <c r="D383">
        <v>3</v>
      </c>
      <c r="E383">
        <v>47</v>
      </c>
      <c r="F383">
        <v>1</v>
      </c>
      <c r="G383">
        <f t="shared" si="10"/>
        <v>50.19</v>
      </c>
      <c r="H383">
        <f t="shared" si="11"/>
        <v>-0.18999999999999773</v>
      </c>
    </row>
    <row r="384" spans="1:8">
      <c r="A384" s="1">
        <v>0.74065972222222232</v>
      </c>
      <c r="B384">
        <v>34.799999999999997</v>
      </c>
      <c r="C384">
        <v>51</v>
      </c>
      <c r="D384">
        <v>6</v>
      </c>
      <c r="E384">
        <v>48</v>
      </c>
      <c r="F384">
        <v>4</v>
      </c>
      <c r="G384">
        <f t="shared" si="10"/>
        <v>51.269999999999996</v>
      </c>
      <c r="H384">
        <f t="shared" si="11"/>
        <v>-0.26999999999999602</v>
      </c>
    </row>
    <row r="385" spans="1:8">
      <c r="A385" s="1">
        <v>0.74072916666666666</v>
      </c>
      <c r="B385">
        <v>34.799999999999997</v>
      </c>
      <c r="C385">
        <v>53</v>
      </c>
      <c r="D385">
        <v>3</v>
      </c>
      <c r="E385">
        <v>47</v>
      </c>
      <c r="F385">
        <v>4</v>
      </c>
      <c r="G385">
        <f t="shared" si="10"/>
        <v>50.19</v>
      </c>
      <c r="H385">
        <f t="shared" si="11"/>
        <v>2.8100000000000023</v>
      </c>
    </row>
    <row r="386" spans="1:8">
      <c r="A386" s="1">
        <v>0.74086805555555557</v>
      </c>
      <c r="B386">
        <v>34.799999999999997</v>
      </c>
      <c r="C386">
        <v>50</v>
      </c>
      <c r="D386">
        <v>1</v>
      </c>
      <c r="E386">
        <v>47</v>
      </c>
      <c r="F386">
        <v>0</v>
      </c>
      <c r="G386">
        <f t="shared" si="10"/>
        <v>49.47</v>
      </c>
      <c r="H386">
        <f t="shared" si="11"/>
        <v>0.53000000000000114</v>
      </c>
    </row>
    <row r="387" spans="1:8">
      <c r="A387" s="1">
        <v>0.74093749999999992</v>
      </c>
      <c r="B387">
        <v>34.799999999999997</v>
      </c>
      <c r="C387">
        <v>52</v>
      </c>
      <c r="D387">
        <v>2</v>
      </c>
      <c r="E387">
        <v>48</v>
      </c>
      <c r="F387">
        <v>3</v>
      </c>
      <c r="G387">
        <f t="shared" ref="G387:G450" si="12">(49.11+0.36*D387)</f>
        <v>49.83</v>
      </c>
      <c r="H387">
        <f t="shared" ref="H387:H450" si="13">C387-G387</f>
        <v>2.1700000000000017</v>
      </c>
    </row>
    <row r="388" spans="1:8">
      <c r="A388" s="1">
        <v>0.74100694444444448</v>
      </c>
      <c r="B388">
        <v>34.799999999999997</v>
      </c>
      <c r="C388">
        <v>52</v>
      </c>
      <c r="D388">
        <v>7</v>
      </c>
      <c r="E388">
        <v>48</v>
      </c>
      <c r="F388">
        <v>7</v>
      </c>
      <c r="G388">
        <f t="shared" si="12"/>
        <v>51.63</v>
      </c>
      <c r="H388">
        <f t="shared" si="13"/>
        <v>0.36999999999999744</v>
      </c>
    </row>
    <row r="389" spans="1:8">
      <c r="A389" s="1">
        <v>0.74107638888888883</v>
      </c>
      <c r="B389">
        <v>34.799999999999997</v>
      </c>
      <c r="C389">
        <v>49</v>
      </c>
      <c r="D389">
        <v>4</v>
      </c>
      <c r="E389">
        <v>49</v>
      </c>
      <c r="F389">
        <v>4</v>
      </c>
      <c r="G389">
        <f t="shared" si="12"/>
        <v>50.55</v>
      </c>
      <c r="H389">
        <f t="shared" si="13"/>
        <v>-1.5499999999999972</v>
      </c>
    </row>
    <row r="390" spans="1:8">
      <c r="A390" s="1">
        <v>0.74114583333333339</v>
      </c>
      <c r="B390">
        <v>34.799999999999997</v>
      </c>
      <c r="C390">
        <v>49</v>
      </c>
      <c r="D390">
        <v>4</v>
      </c>
      <c r="E390">
        <v>50</v>
      </c>
      <c r="F390">
        <v>1</v>
      </c>
      <c r="G390">
        <f t="shared" si="12"/>
        <v>50.55</v>
      </c>
      <c r="H390">
        <f t="shared" si="13"/>
        <v>-1.5499999999999972</v>
      </c>
    </row>
    <row r="391" spans="1:8">
      <c r="A391" s="1">
        <v>0.74121527777777774</v>
      </c>
      <c r="B391">
        <v>34.799999999999997</v>
      </c>
      <c r="C391">
        <v>51</v>
      </c>
      <c r="D391">
        <v>2</v>
      </c>
      <c r="E391">
        <v>48</v>
      </c>
      <c r="F391">
        <v>4</v>
      </c>
      <c r="G391">
        <f t="shared" si="12"/>
        <v>49.83</v>
      </c>
      <c r="H391">
        <f t="shared" si="13"/>
        <v>1.1700000000000017</v>
      </c>
    </row>
    <row r="392" spans="1:8">
      <c r="A392" s="1">
        <v>0.74135416666666665</v>
      </c>
      <c r="B392">
        <v>34.799999999999997</v>
      </c>
      <c r="C392">
        <v>51</v>
      </c>
      <c r="D392">
        <v>4</v>
      </c>
      <c r="E392">
        <v>51</v>
      </c>
      <c r="F392">
        <v>7</v>
      </c>
      <c r="G392">
        <f t="shared" si="12"/>
        <v>50.55</v>
      </c>
      <c r="H392">
        <f t="shared" si="13"/>
        <v>0.45000000000000284</v>
      </c>
    </row>
    <row r="393" spans="1:8">
      <c r="A393" s="1">
        <v>0.7414236111111111</v>
      </c>
      <c r="B393">
        <v>34.799999999999997</v>
      </c>
      <c r="C393">
        <v>51</v>
      </c>
      <c r="D393">
        <v>0</v>
      </c>
      <c r="E393">
        <v>48</v>
      </c>
      <c r="F393">
        <v>1</v>
      </c>
      <c r="G393">
        <f t="shared" si="12"/>
        <v>49.11</v>
      </c>
      <c r="H393">
        <f t="shared" si="13"/>
        <v>1.8900000000000006</v>
      </c>
    </row>
    <row r="394" spans="1:8">
      <c r="A394" s="1">
        <v>0.74149305555555556</v>
      </c>
      <c r="B394">
        <v>34.799999999999997</v>
      </c>
      <c r="C394">
        <v>50</v>
      </c>
      <c r="D394">
        <v>1</v>
      </c>
      <c r="E394">
        <v>48</v>
      </c>
      <c r="F394">
        <v>1</v>
      </c>
      <c r="G394">
        <f t="shared" si="12"/>
        <v>49.47</v>
      </c>
      <c r="H394">
        <f t="shared" si="13"/>
        <v>0.53000000000000114</v>
      </c>
    </row>
    <row r="395" spans="1:8">
      <c r="A395" s="1">
        <v>0.74156250000000001</v>
      </c>
      <c r="B395">
        <v>34.799999999999997</v>
      </c>
      <c r="C395">
        <v>50</v>
      </c>
      <c r="D395">
        <v>0</v>
      </c>
      <c r="E395">
        <v>46</v>
      </c>
      <c r="F395">
        <v>2</v>
      </c>
      <c r="G395">
        <f t="shared" si="12"/>
        <v>49.11</v>
      </c>
      <c r="H395">
        <f t="shared" si="13"/>
        <v>0.89000000000000057</v>
      </c>
    </row>
    <row r="396" spans="1:8">
      <c r="A396" s="1">
        <v>0.74163194444444447</v>
      </c>
      <c r="B396">
        <v>34.799999999999997</v>
      </c>
      <c r="C396">
        <v>57</v>
      </c>
      <c r="D396">
        <v>6</v>
      </c>
      <c r="E396">
        <v>56</v>
      </c>
      <c r="F396">
        <v>5</v>
      </c>
      <c r="G396">
        <f t="shared" si="12"/>
        <v>51.269999999999996</v>
      </c>
      <c r="H396">
        <f t="shared" si="13"/>
        <v>5.730000000000004</v>
      </c>
    </row>
    <row r="397" spans="1:8">
      <c r="A397" s="1">
        <v>0.74170138888888892</v>
      </c>
      <c r="B397">
        <v>34.799999999999997</v>
      </c>
      <c r="C397">
        <v>52</v>
      </c>
      <c r="D397">
        <v>1</v>
      </c>
      <c r="E397">
        <v>47</v>
      </c>
      <c r="F397">
        <v>1</v>
      </c>
      <c r="G397">
        <f t="shared" si="12"/>
        <v>49.47</v>
      </c>
      <c r="H397">
        <f t="shared" si="13"/>
        <v>2.5300000000000011</v>
      </c>
    </row>
    <row r="398" spans="1:8">
      <c r="A398" s="1">
        <v>0.74177083333333327</v>
      </c>
      <c r="B398">
        <v>34.799999999999997</v>
      </c>
      <c r="C398">
        <v>50</v>
      </c>
      <c r="D398">
        <v>5</v>
      </c>
      <c r="E398">
        <v>49</v>
      </c>
      <c r="F398">
        <v>5</v>
      </c>
      <c r="G398">
        <f t="shared" si="12"/>
        <v>50.91</v>
      </c>
      <c r="H398">
        <f t="shared" si="13"/>
        <v>-0.90999999999999659</v>
      </c>
    </row>
    <row r="399" spans="1:8">
      <c r="A399" s="1">
        <v>0.74184027777777783</v>
      </c>
      <c r="B399">
        <v>34.799999999999997</v>
      </c>
      <c r="C399">
        <v>50</v>
      </c>
      <c r="D399">
        <v>3</v>
      </c>
      <c r="E399">
        <v>49</v>
      </c>
      <c r="F399">
        <v>7</v>
      </c>
      <c r="G399">
        <f t="shared" si="12"/>
        <v>50.19</v>
      </c>
      <c r="H399">
        <f t="shared" si="13"/>
        <v>-0.18999999999999773</v>
      </c>
    </row>
    <row r="400" spans="1:8">
      <c r="A400" s="1">
        <v>0.74190972222222218</v>
      </c>
      <c r="B400">
        <v>34.799999999999997</v>
      </c>
      <c r="C400">
        <v>50</v>
      </c>
      <c r="D400">
        <v>4</v>
      </c>
      <c r="E400">
        <v>49</v>
      </c>
      <c r="F400">
        <v>4</v>
      </c>
      <c r="G400">
        <f t="shared" si="12"/>
        <v>50.55</v>
      </c>
      <c r="H400">
        <f t="shared" si="13"/>
        <v>-0.54999999999999716</v>
      </c>
    </row>
    <row r="401" spans="1:8">
      <c r="A401" s="1">
        <v>0.74197916666666675</v>
      </c>
      <c r="B401">
        <v>34.799999999999997</v>
      </c>
      <c r="C401">
        <v>51</v>
      </c>
      <c r="D401">
        <v>5</v>
      </c>
      <c r="E401">
        <v>49</v>
      </c>
      <c r="F401">
        <v>4</v>
      </c>
      <c r="G401">
        <f t="shared" si="12"/>
        <v>50.91</v>
      </c>
      <c r="H401">
        <f t="shared" si="13"/>
        <v>9.0000000000003411E-2</v>
      </c>
    </row>
    <row r="402" spans="1:8">
      <c r="A402" s="1">
        <v>0.74204861111111109</v>
      </c>
      <c r="B402">
        <v>34.799999999999997</v>
      </c>
      <c r="C402">
        <v>51</v>
      </c>
      <c r="D402">
        <v>9</v>
      </c>
      <c r="E402">
        <v>48</v>
      </c>
      <c r="F402">
        <v>13</v>
      </c>
      <c r="G402">
        <f t="shared" si="12"/>
        <v>52.35</v>
      </c>
      <c r="H402">
        <f t="shared" si="13"/>
        <v>-1.3500000000000014</v>
      </c>
    </row>
    <row r="403" spans="1:8">
      <c r="A403" s="1">
        <v>0.74211805555555566</v>
      </c>
      <c r="B403">
        <v>34.799999999999997</v>
      </c>
      <c r="C403">
        <v>51</v>
      </c>
      <c r="D403">
        <v>1</v>
      </c>
      <c r="E403">
        <v>49</v>
      </c>
      <c r="F403">
        <v>8</v>
      </c>
      <c r="G403">
        <f t="shared" si="12"/>
        <v>49.47</v>
      </c>
      <c r="H403">
        <f t="shared" si="13"/>
        <v>1.5300000000000011</v>
      </c>
    </row>
    <row r="404" spans="1:8">
      <c r="A404" s="1">
        <v>0.7421875</v>
      </c>
      <c r="B404">
        <v>34.799999999999997</v>
      </c>
      <c r="C404">
        <v>51</v>
      </c>
      <c r="D404">
        <v>7</v>
      </c>
      <c r="E404">
        <v>50</v>
      </c>
      <c r="F404">
        <v>8</v>
      </c>
      <c r="G404">
        <f t="shared" si="12"/>
        <v>51.63</v>
      </c>
      <c r="H404">
        <f t="shared" si="13"/>
        <v>-0.63000000000000256</v>
      </c>
    </row>
    <row r="405" spans="1:8">
      <c r="A405" s="1">
        <v>0.74225694444444434</v>
      </c>
      <c r="B405">
        <v>34.799999999999997</v>
      </c>
      <c r="C405">
        <v>51</v>
      </c>
      <c r="D405">
        <v>3</v>
      </c>
      <c r="E405">
        <v>47</v>
      </c>
      <c r="F405">
        <v>4</v>
      </c>
      <c r="G405">
        <f t="shared" si="12"/>
        <v>50.19</v>
      </c>
      <c r="H405">
        <f t="shared" si="13"/>
        <v>0.81000000000000227</v>
      </c>
    </row>
    <row r="406" spans="1:8">
      <c r="A406" s="1">
        <v>0.74232638888888891</v>
      </c>
      <c r="B406">
        <v>34.799999999999997</v>
      </c>
      <c r="C406">
        <v>53</v>
      </c>
      <c r="D406">
        <v>1</v>
      </c>
      <c r="E406">
        <v>50</v>
      </c>
      <c r="F406">
        <v>4</v>
      </c>
      <c r="G406">
        <f t="shared" si="12"/>
        <v>49.47</v>
      </c>
      <c r="H406">
        <f t="shared" si="13"/>
        <v>3.5300000000000011</v>
      </c>
    </row>
    <row r="407" spans="1:8">
      <c r="A407" s="1">
        <v>0.74239583333333325</v>
      </c>
      <c r="B407">
        <v>34.799999999999997</v>
      </c>
      <c r="C407">
        <v>52</v>
      </c>
      <c r="D407">
        <v>8</v>
      </c>
      <c r="E407">
        <v>49</v>
      </c>
      <c r="F407">
        <v>6</v>
      </c>
      <c r="G407">
        <f t="shared" si="12"/>
        <v>51.99</v>
      </c>
      <c r="H407">
        <f t="shared" si="13"/>
        <v>9.9999999999980105E-3</v>
      </c>
    </row>
    <row r="408" spans="1:8">
      <c r="A408" s="1">
        <v>0.74246527777777782</v>
      </c>
      <c r="B408">
        <v>34.799999999999997</v>
      </c>
      <c r="C408">
        <v>52</v>
      </c>
      <c r="D408">
        <v>1</v>
      </c>
      <c r="E408">
        <v>47</v>
      </c>
      <c r="F408">
        <v>4</v>
      </c>
      <c r="G408">
        <f t="shared" si="12"/>
        <v>49.47</v>
      </c>
      <c r="H408">
        <f t="shared" si="13"/>
        <v>2.5300000000000011</v>
      </c>
    </row>
    <row r="409" spans="1:8">
      <c r="A409" s="1">
        <v>0.74253472222222217</v>
      </c>
      <c r="B409">
        <v>34.799999999999997</v>
      </c>
      <c r="C409">
        <v>50</v>
      </c>
      <c r="D409">
        <v>1</v>
      </c>
      <c r="E409">
        <v>50</v>
      </c>
      <c r="F409">
        <v>3</v>
      </c>
      <c r="G409">
        <f t="shared" si="12"/>
        <v>49.47</v>
      </c>
      <c r="H409">
        <f t="shared" si="13"/>
        <v>0.53000000000000114</v>
      </c>
    </row>
    <row r="410" spans="1:8">
      <c r="A410" s="1">
        <v>0.74260416666666673</v>
      </c>
      <c r="B410">
        <v>34.799999999999997</v>
      </c>
      <c r="C410">
        <v>51</v>
      </c>
      <c r="D410">
        <v>1</v>
      </c>
      <c r="E410">
        <v>47</v>
      </c>
      <c r="F410">
        <v>5</v>
      </c>
      <c r="G410">
        <f t="shared" si="12"/>
        <v>49.47</v>
      </c>
      <c r="H410">
        <f t="shared" si="13"/>
        <v>1.5300000000000011</v>
      </c>
    </row>
    <row r="411" spans="1:8">
      <c r="A411" s="1">
        <v>0.74267361111111108</v>
      </c>
      <c r="B411">
        <v>34.799999999999997</v>
      </c>
      <c r="C411">
        <v>52</v>
      </c>
      <c r="D411">
        <v>4</v>
      </c>
      <c r="E411">
        <v>48</v>
      </c>
      <c r="F411">
        <v>4</v>
      </c>
      <c r="G411">
        <f t="shared" si="12"/>
        <v>50.55</v>
      </c>
      <c r="H411">
        <f t="shared" si="13"/>
        <v>1.4500000000000028</v>
      </c>
    </row>
    <row r="412" spans="1:8">
      <c r="A412" s="1">
        <v>0.74274305555555553</v>
      </c>
      <c r="B412">
        <v>34.799999999999997</v>
      </c>
      <c r="C412">
        <v>53</v>
      </c>
      <c r="D412">
        <v>5</v>
      </c>
      <c r="E412">
        <v>50</v>
      </c>
      <c r="F412">
        <v>7</v>
      </c>
      <c r="G412">
        <f t="shared" si="12"/>
        <v>50.91</v>
      </c>
      <c r="H412">
        <f t="shared" si="13"/>
        <v>2.0900000000000034</v>
      </c>
    </row>
    <row r="413" spans="1:8">
      <c r="A413" s="1">
        <v>0.74281249999999999</v>
      </c>
      <c r="B413">
        <v>34.799999999999997</v>
      </c>
      <c r="C413">
        <v>51</v>
      </c>
      <c r="D413">
        <v>2</v>
      </c>
      <c r="E413">
        <v>48</v>
      </c>
      <c r="F413">
        <v>2</v>
      </c>
      <c r="G413">
        <f t="shared" si="12"/>
        <v>49.83</v>
      </c>
      <c r="H413">
        <f t="shared" si="13"/>
        <v>1.1700000000000017</v>
      </c>
    </row>
    <row r="414" spans="1:8">
      <c r="A414" s="1">
        <v>0.74288194444444444</v>
      </c>
      <c r="B414">
        <v>34.700000000000003</v>
      </c>
      <c r="C414">
        <v>50</v>
      </c>
      <c r="D414">
        <v>3</v>
      </c>
      <c r="E414">
        <v>50</v>
      </c>
      <c r="F414">
        <v>9</v>
      </c>
      <c r="G414">
        <f t="shared" si="12"/>
        <v>50.19</v>
      </c>
      <c r="H414">
        <f t="shared" si="13"/>
        <v>-0.18999999999999773</v>
      </c>
    </row>
    <row r="415" spans="1:8">
      <c r="A415" s="1">
        <v>0.7429513888888889</v>
      </c>
      <c r="B415">
        <v>34.799999999999997</v>
      </c>
      <c r="C415">
        <v>50</v>
      </c>
      <c r="D415">
        <v>1</v>
      </c>
      <c r="E415">
        <v>48</v>
      </c>
      <c r="F415">
        <v>5</v>
      </c>
      <c r="G415">
        <f t="shared" si="12"/>
        <v>49.47</v>
      </c>
      <c r="H415">
        <f t="shared" si="13"/>
        <v>0.53000000000000114</v>
      </c>
    </row>
    <row r="416" spans="1:8">
      <c r="A416" s="1">
        <v>0.74302083333333335</v>
      </c>
      <c r="B416">
        <v>34.799999999999997</v>
      </c>
      <c r="C416">
        <v>50</v>
      </c>
      <c r="D416">
        <v>4</v>
      </c>
      <c r="E416">
        <v>47</v>
      </c>
      <c r="F416">
        <v>7</v>
      </c>
      <c r="G416">
        <f t="shared" si="12"/>
        <v>50.55</v>
      </c>
      <c r="H416">
        <f t="shared" si="13"/>
        <v>-0.54999999999999716</v>
      </c>
    </row>
    <row r="417" spans="1:8">
      <c r="A417" s="1">
        <v>0.74309027777777781</v>
      </c>
      <c r="B417">
        <v>34.799999999999997</v>
      </c>
      <c r="C417">
        <v>51</v>
      </c>
      <c r="D417">
        <v>4</v>
      </c>
      <c r="E417">
        <v>49</v>
      </c>
      <c r="F417">
        <v>9</v>
      </c>
      <c r="G417">
        <f t="shared" si="12"/>
        <v>50.55</v>
      </c>
      <c r="H417">
        <f t="shared" si="13"/>
        <v>0.45000000000000284</v>
      </c>
    </row>
    <row r="418" spans="1:8">
      <c r="A418" s="1">
        <v>0.74315972222222226</v>
      </c>
      <c r="B418">
        <v>34.799999999999997</v>
      </c>
      <c r="C418">
        <v>51</v>
      </c>
      <c r="D418">
        <v>5</v>
      </c>
      <c r="E418">
        <v>49</v>
      </c>
      <c r="F418">
        <v>4</v>
      </c>
      <c r="G418">
        <f t="shared" si="12"/>
        <v>50.91</v>
      </c>
      <c r="H418">
        <f t="shared" si="13"/>
        <v>9.0000000000003411E-2</v>
      </c>
    </row>
    <row r="419" spans="1:8">
      <c r="A419" s="1">
        <v>0.74322916666666661</v>
      </c>
      <c r="B419">
        <v>34.799999999999997</v>
      </c>
      <c r="C419">
        <v>51</v>
      </c>
      <c r="D419">
        <v>7</v>
      </c>
      <c r="E419">
        <v>49</v>
      </c>
      <c r="F419">
        <v>4</v>
      </c>
      <c r="G419">
        <f t="shared" si="12"/>
        <v>51.63</v>
      </c>
      <c r="H419">
        <f t="shared" si="13"/>
        <v>-0.63000000000000256</v>
      </c>
    </row>
    <row r="420" spans="1:8">
      <c r="A420" s="1">
        <v>0.74329861111111117</v>
      </c>
      <c r="B420">
        <v>34.799999999999997</v>
      </c>
      <c r="C420">
        <v>50</v>
      </c>
      <c r="D420">
        <v>0</v>
      </c>
      <c r="E420">
        <v>49</v>
      </c>
      <c r="F420">
        <v>5</v>
      </c>
      <c r="G420">
        <f t="shared" si="12"/>
        <v>49.11</v>
      </c>
      <c r="H420">
        <f t="shared" si="13"/>
        <v>0.89000000000000057</v>
      </c>
    </row>
    <row r="421" spans="1:8">
      <c r="A421" s="1">
        <v>0.74336805555555552</v>
      </c>
      <c r="B421">
        <v>34.799999999999997</v>
      </c>
      <c r="C421">
        <v>50</v>
      </c>
      <c r="D421">
        <v>2</v>
      </c>
      <c r="E421">
        <v>48</v>
      </c>
      <c r="F421">
        <v>4</v>
      </c>
      <c r="G421">
        <f t="shared" si="12"/>
        <v>49.83</v>
      </c>
      <c r="H421">
        <f t="shared" si="13"/>
        <v>0.17000000000000171</v>
      </c>
    </row>
    <row r="422" spans="1:8">
      <c r="A422" s="1">
        <v>0.74343750000000008</v>
      </c>
      <c r="B422">
        <v>34.799999999999997</v>
      </c>
      <c r="C422">
        <v>53</v>
      </c>
      <c r="D422">
        <v>6</v>
      </c>
      <c r="E422">
        <v>50</v>
      </c>
      <c r="F422">
        <v>6</v>
      </c>
      <c r="G422">
        <f t="shared" si="12"/>
        <v>51.269999999999996</v>
      </c>
      <c r="H422">
        <f t="shared" si="13"/>
        <v>1.730000000000004</v>
      </c>
    </row>
    <row r="423" spans="1:8">
      <c r="A423" s="1">
        <v>0.74350694444444443</v>
      </c>
      <c r="B423">
        <v>34.799999999999997</v>
      </c>
      <c r="C423">
        <v>50</v>
      </c>
      <c r="D423">
        <v>8</v>
      </c>
      <c r="E423">
        <v>49</v>
      </c>
      <c r="F423">
        <v>5</v>
      </c>
      <c r="G423">
        <f t="shared" si="12"/>
        <v>51.99</v>
      </c>
      <c r="H423">
        <f t="shared" si="13"/>
        <v>-1.990000000000002</v>
      </c>
    </row>
    <row r="424" spans="1:8">
      <c r="A424" s="1">
        <v>0.74357638888888899</v>
      </c>
      <c r="B424">
        <v>34.799999999999997</v>
      </c>
      <c r="C424">
        <v>51</v>
      </c>
      <c r="D424">
        <v>2</v>
      </c>
      <c r="E424">
        <v>49</v>
      </c>
      <c r="F424">
        <v>6</v>
      </c>
      <c r="G424">
        <f t="shared" si="12"/>
        <v>49.83</v>
      </c>
      <c r="H424">
        <f t="shared" si="13"/>
        <v>1.1700000000000017</v>
      </c>
    </row>
    <row r="425" spans="1:8">
      <c r="A425" s="1">
        <v>0.74364583333333334</v>
      </c>
      <c r="B425">
        <v>34.799999999999997</v>
      </c>
      <c r="C425">
        <v>51</v>
      </c>
      <c r="D425">
        <v>2</v>
      </c>
      <c r="E425">
        <v>49</v>
      </c>
      <c r="F425">
        <v>8</v>
      </c>
      <c r="G425">
        <f t="shared" si="12"/>
        <v>49.83</v>
      </c>
      <c r="H425">
        <f t="shared" si="13"/>
        <v>1.1700000000000017</v>
      </c>
    </row>
    <row r="426" spans="1:8">
      <c r="A426" s="1">
        <v>0.74371527777777768</v>
      </c>
      <c r="B426">
        <v>34.799999999999997</v>
      </c>
      <c r="C426">
        <v>50</v>
      </c>
      <c r="D426">
        <v>4</v>
      </c>
      <c r="E426">
        <v>48</v>
      </c>
      <c r="F426">
        <v>5</v>
      </c>
      <c r="G426">
        <f t="shared" si="12"/>
        <v>50.55</v>
      </c>
      <c r="H426">
        <f t="shared" si="13"/>
        <v>-0.54999999999999716</v>
      </c>
    </row>
    <row r="427" spans="1:8">
      <c r="A427" s="1">
        <v>0.74378472222222225</v>
      </c>
      <c r="B427">
        <v>34.799999999999997</v>
      </c>
      <c r="C427">
        <v>53</v>
      </c>
      <c r="D427">
        <v>7</v>
      </c>
      <c r="E427">
        <v>51</v>
      </c>
      <c r="F427">
        <v>7</v>
      </c>
      <c r="G427">
        <f t="shared" si="12"/>
        <v>51.63</v>
      </c>
      <c r="H427">
        <f t="shared" si="13"/>
        <v>1.3699999999999974</v>
      </c>
    </row>
    <row r="428" spans="1:8">
      <c r="A428" s="1">
        <v>0.74385416666666659</v>
      </c>
      <c r="B428">
        <v>34.799999999999997</v>
      </c>
      <c r="C428">
        <v>50</v>
      </c>
      <c r="D428">
        <v>4</v>
      </c>
      <c r="E428">
        <v>49</v>
      </c>
      <c r="F428">
        <v>5</v>
      </c>
      <c r="G428">
        <f t="shared" si="12"/>
        <v>50.55</v>
      </c>
      <c r="H428">
        <f t="shared" si="13"/>
        <v>-0.54999999999999716</v>
      </c>
    </row>
    <row r="429" spans="1:8">
      <c r="A429" s="1">
        <v>0.74392361111111116</v>
      </c>
      <c r="B429">
        <v>34.799999999999997</v>
      </c>
      <c r="C429">
        <v>51</v>
      </c>
      <c r="D429">
        <v>6</v>
      </c>
      <c r="E429">
        <v>48</v>
      </c>
      <c r="F429">
        <v>4</v>
      </c>
      <c r="G429">
        <f t="shared" si="12"/>
        <v>51.269999999999996</v>
      </c>
      <c r="H429">
        <f t="shared" si="13"/>
        <v>-0.26999999999999602</v>
      </c>
    </row>
    <row r="430" spans="1:8">
      <c r="A430" s="1">
        <v>0.7439930555555555</v>
      </c>
      <c r="B430">
        <v>34.700000000000003</v>
      </c>
      <c r="C430">
        <v>52</v>
      </c>
      <c r="D430">
        <v>4</v>
      </c>
      <c r="E430">
        <v>49</v>
      </c>
      <c r="F430">
        <v>5</v>
      </c>
      <c r="G430">
        <f t="shared" si="12"/>
        <v>50.55</v>
      </c>
      <c r="H430">
        <f t="shared" si="13"/>
        <v>1.4500000000000028</v>
      </c>
    </row>
    <row r="431" spans="1:8">
      <c r="A431" s="1">
        <v>0.74406250000000007</v>
      </c>
      <c r="B431">
        <v>34.700000000000003</v>
      </c>
      <c r="C431">
        <v>52</v>
      </c>
      <c r="D431">
        <v>2</v>
      </c>
      <c r="E431">
        <v>50</v>
      </c>
      <c r="F431">
        <v>5</v>
      </c>
      <c r="G431">
        <f t="shared" si="12"/>
        <v>49.83</v>
      </c>
      <c r="H431">
        <f t="shared" si="13"/>
        <v>2.1700000000000017</v>
      </c>
    </row>
    <row r="432" spans="1:8">
      <c r="A432" s="1">
        <v>0.74413194444444442</v>
      </c>
      <c r="B432">
        <v>34.799999999999997</v>
      </c>
      <c r="C432">
        <v>51</v>
      </c>
      <c r="D432">
        <v>5</v>
      </c>
      <c r="E432">
        <v>48</v>
      </c>
      <c r="F432">
        <v>4</v>
      </c>
      <c r="G432">
        <f t="shared" si="12"/>
        <v>50.91</v>
      </c>
      <c r="H432">
        <f t="shared" si="13"/>
        <v>9.0000000000003411E-2</v>
      </c>
    </row>
    <row r="433" spans="1:8">
      <c r="A433" s="1">
        <v>0.74420138888888887</v>
      </c>
      <c r="B433">
        <v>34.799999999999997</v>
      </c>
      <c r="C433">
        <v>51</v>
      </c>
      <c r="D433">
        <v>2</v>
      </c>
      <c r="E433">
        <v>50</v>
      </c>
      <c r="F433">
        <v>1</v>
      </c>
      <c r="G433">
        <f t="shared" si="12"/>
        <v>49.83</v>
      </c>
      <c r="H433">
        <f t="shared" si="13"/>
        <v>1.1700000000000017</v>
      </c>
    </row>
    <row r="434" spans="1:8">
      <c r="A434" s="1">
        <v>0.74427083333333333</v>
      </c>
      <c r="B434">
        <v>34.700000000000003</v>
      </c>
      <c r="C434">
        <v>51</v>
      </c>
      <c r="D434">
        <v>1</v>
      </c>
      <c r="E434">
        <v>49</v>
      </c>
      <c r="F434">
        <v>1</v>
      </c>
      <c r="G434">
        <f t="shared" si="12"/>
        <v>49.47</v>
      </c>
      <c r="H434">
        <f t="shared" si="13"/>
        <v>1.5300000000000011</v>
      </c>
    </row>
    <row r="435" spans="1:8">
      <c r="A435" s="1">
        <v>0.74434027777777778</v>
      </c>
      <c r="B435">
        <v>34.799999999999997</v>
      </c>
      <c r="C435">
        <v>50</v>
      </c>
      <c r="D435">
        <v>4</v>
      </c>
      <c r="E435">
        <v>48</v>
      </c>
      <c r="F435">
        <v>5</v>
      </c>
      <c r="G435">
        <f t="shared" si="12"/>
        <v>50.55</v>
      </c>
      <c r="H435">
        <f t="shared" si="13"/>
        <v>-0.54999999999999716</v>
      </c>
    </row>
    <row r="436" spans="1:8">
      <c r="A436" s="1">
        <v>0.74440972222222224</v>
      </c>
      <c r="B436">
        <v>34.799999999999997</v>
      </c>
      <c r="C436">
        <v>50</v>
      </c>
      <c r="D436">
        <v>1</v>
      </c>
      <c r="E436">
        <v>49</v>
      </c>
      <c r="F436">
        <v>7</v>
      </c>
      <c r="G436">
        <f t="shared" si="12"/>
        <v>49.47</v>
      </c>
      <c r="H436">
        <f t="shared" si="13"/>
        <v>0.53000000000000114</v>
      </c>
    </row>
    <row r="437" spans="1:8">
      <c r="A437" s="1">
        <v>0.74447916666666669</v>
      </c>
      <c r="B437">
        <v>34.799999999999997</v>
      </c>
      <c r="C437">
        <v>57</v>
      </c>
      <c r="D437">
        <v>5</v>
      </c>
      <c r="E437">
        <v>55</v>
      </c>
      <c r="F437">
        <v>10</v>
      </c>
      <c r="G437">
        <f t="shared" si="12"/>
        <v>50.91</v>
      </c>
      <c r="H437">
        <f t="shared" si="13"/>
        <v>6.0900000000000034</v>
      </c>
    </row>
    <row r="438" spans="1:8">
      <c r="A438" s="1">
        <v>0.74454861111111104</v>
      </c>
      <c r="B438">
        <v>34.799999999999997</v>
      </c>
      <c r="C438">
        <v>51</v>
      </c>
      <c r="D438">
        <v>5</v>
      </c>
      <c r="E438">
        <v>50</v>
      </c>
      <c r="F438">
        <v>4</v>
      </c>
      <c r="G438">
        <f t="shared" si="12"/>
        <v>50.91</v>
      </c>
      <c r="H438">
        <f t="shared" si="13"/>
        <v>9.0000000000003411E-2</v>
      </c>
    </row>
    <row r="439" spans="1:8">
      <c r="A439" s="1">
        <v>0.7446180555555556</v>
      </c>
      <c r="B439">
        <v>34.799999999999997</v>
      </c>
      <c r="C439">
        <v>52</v>
      </c>
      <c r="D439">
        <v>5</v>
      </c>
      <c r="E439">
        <v>47</v>
      </c>
      <c r="F439">
        <v>3</v>
      </c>
      <c r="G439">
        <f t="shared" si="12"/>
        <v>50.91</v>
      </c>
      <c r="H439">
        <f t="shared" si="13"/>
        <v>1.0900000000000034</v>
      </c>
    </row>
    <row r="440" spans="1:8">
      <c r="A440" s="1">
        <v>0.74468749999999995</v>
      </c>
      <c r="B440">
        <v>34.799999999999997</v>
      </c>
      <c r="C440">
        <v>50</v>
      </c>
      <c r="D440">
        <v>1</v>
      </c>
      <c r="E440">
        <v>50</v>
      </c>
      <c r="F440">
        <v>3</v>
      </c>
      <c r="G440">
        <f t="shared" si="12"/>
        <v>49.47</v>
      </c>
      <c r="H440">
        <f t="shared" si="13"/>
        <v>0.53000000000000114</v>
      </c>
    </row>
    <row r="441" spans="1:8">
      <c r="A441" s="1">
        <v>0.74475694444444451</v>
      </c>
      <c r="B441">
        <v>34.799999999999997</v>
      </c>
      <c r="C441">
        <v>49</v>
      </c>
      <c r="D441">
        <v>0</v>
      </c>
      <c r="E441">
        <v>48</v>
      </c>
      <c r="F441">
        <v>3</v>
      </c>
      <c r="G441">
        <f t="shared" si="12"/>
        <v>49.11</v>
      </c>
      <c r="H441">
        <f t="shared" si="13"/>
        <v>-0.10999999999999943</v>
      </c>
    </row>
    <row r="442" spans="1:8">
      <c r="A442" s="1">
        <v>0.74482638888888886</v>
      </c>
      <c r="B442">
        <v>34.700000000000003</v>
      </c>
      <c r="C442">
        <v>51</v>
      </c>
      <c r="D442">
        <v>5</v>
      </c>
      <c r="E442">
        <v>51</v>
      </c>
      <c r="F442">
        <v>10</v>
      </c>
      <c r="G442">
        <f t="shared" si="12"/>
        <v>50.91</v>
      </c>
      <c r="H442">
        <f t="shared" si="13"/>
        <v>9.0000000000003411E-2</v>
      </c>
    </row>
    <row r="443" spans="1:8">
      <c r="A443" s="1">
        <v>0.74489583333333342</v>
      </c>
      <c r="B443">
        <v>34.700000000000003</v>
      </c>
      <c r="C443">
        <v>50</v>
      </c>
      <c r="D443">
        <v>3</v>
      </c>
      <c r="E443">
        <v>48</v>
      </c>
      <c r="F443">
        <v>1</v>
      </c>
      <c r="G443">
        <f t="shared" si="12"/>
        <v>50.19</v>
      </c>
      <c r="H443">
        <f t="shared" si="13"/>
        <v>-0.18999999999999773</v>
      </c>
    </row>
    <row r="444" spans="1:8">
      <c r="A444" s="1">
        <v>0.74496527777777777</v>
      </c>
      <c r="B444">
        <v>34.700000000000003</v>
      </c>
      <c r="C444">
        <v>51</v>
      </c>
      <c r="D444">
        <v>3</v>
      </c>
      <c r="E444">
        <v>48</v>
      </c>
      <c r="F444">
        <v>4</v>
      </c>
      <c r="G444">
        <f t="shared" si="12"/>
        <v>50.19</v>
      </c>
      <c r="H444">
        <f t="shared" si="13"/>
        <v>0.81000000000000227</v>
      </c>
    </row>
    <row r="445" spans="1:8">
      <c r="A445" s="1">
        <v>0.74503472222222233</v>
      </c>
      <c r="B445">
        <v>34.700000000000003</v>
      </c>
      <c r="C445">
        <v>50</v>
      </c>
      <c r="D445">
        <v>3</v>
      </c>
      <c r="E445">
        <v>49</v>
      </c>
      <c r="F445">
        <v>3</v>
      </c>
      <c r="G445">
        <f t="shared" si="12"/>
        <v>50.19</v>
      </c>
      <c r="H445">
        <f t="shared" si="13"/>
        <v>-0.18999999999999773</v>
      </c>
    </row>
    <row r="446" spans="1:8">
      <c r="A446" s="1">
        <v>0.74510416666666668</v>
      </c>
      <c r="B446">
        <v>34.700000000000003</v>
      </c>
      <c r="C446">
        <v>50</v>
      </c>
      <c r="D446">
        <v>3</v>
      </c>
      <c r="E446">
        <v>46</v>
      </c>
      <c r="F446">
        <v>2</v>
      </c>
      <c r="G446">
        <f t="shared" si="12"/>
        <v>50.19</v>
      </c>
      <c r="H446">
        <f t="shared" si="13"/>
        <v>-0.18999999999999773</v>
      </c>
    </row>
    <row r="447" spans="1:8">
      <c r="A447" s="1">
        <v>0.74517361111111102</v>
      </c>
      <c r="B447">
        <v>34.700000000000003</v>
      </c>
      <c r="C447">
        <v>52</v>
      </c>
      <c r="D447">
        <v>9</v>
      </c>
      <c r="E447">
        <v>51</v>
      </c>
      <c r="F447">
        <v>8</v>
      </c>
      <c r="G447">
        <f t="shared" si="12"/>
        <v>52.35</v>
      </c>
      <c r="H447">
        <f t="shared" si="13"/>
        <v>-0.35000000000000142</v>
      </c>
    </row>
    <row r="448" spans="1:8">
      <c r="A448" s="1">
        <v>0.74524305555555559</v>
      </c>
      <c r="B448">
        <v>34.700000000000003</v>
      </c>
      <c r="C448">
        <v>51</v>
      </c>
      <c r="D448">
        <v>5</v>
      </c>
      <c r="E448">
        <v>48</v>
      </c>
      <c r="F448">
        <v>2</v>
      </c>
      <c r="G448">
        <f t="shared" si="12"/>
        <v>50.91</v>
      </c>
      <c r="H448">
        <f t="shared" si="13"/>
        <v>9.0000000000003411E-2</v>
      </c>
    </row>
    <row r="449" spans="1:8">
      <c r="A449" s="1">
        <v>0.74531249999999993</v>
      </c>
      <c r="B449">
        <v>34.799999999999997</v>
      </c>
      <c r="C449">
        <v>50</v>
      </c>
      <c r="D449">
        <v>3</v>
      </c>
      <c r="E449">
        <v>48</v>
      </c>
      <c r="F449">
        <v>3</v>
      </c>
      <c r="G449">
        <f t="shared" si="12"/>
        <v>50.19</v>
      </c>
      <c r="H449">
        <f t="shared" si="13"/>
        <v>-0.18999999999999773</v>
      </c>
    </row>
    <row r="450" spans="1:8">
      <c r="A450" s="1">
        <v>0.7453819444444445</v>
      </c>
      <c r="B450">
        <v>34.799999999999997</v>
      </c>
      <c r="C450">
        <v>52</v>
      </c>
      <c r="D450">
        <v>2</v>
      </c>
      <c r="E450">
        <v>48</v>
      </c>
      <c r="F450">
        <v>4</v>
      </c>
      <c r="G450">
        <f t="shared" si="12"/>
        <v>49.83</v>
      </c>
      <c r="H450">
        <f t="shared" si="13"/>
        <v>2.1700000000000017</v>
      </c>
    </row>
    <row r="451" spans="1:8">
      <c r="A451" s="1">
        <v>0.74545138888888884</v>
      </c>
      <c r="B451">
        <v>34.799999999999997</v>
      </c>
      <c r="C451">
        <v>51</v>
      </c>
      <c r="D451">
        <v>2</v>
      </c>
      <c r="E451">
        <v>50</v>
      </c>
      <c r="F451">
        <v>0</v>
      </c>
      <c r="G451">
        <f t="shared" ref="G451:G514" si="14">(49.11+0.36*D451)</f>
        <v>49.83</v>
      </c>
      <c r="H451">
        <f t="shared" ref="H451:H514" si="15">C451-G451</f>
        <v>1.1700000000000017</v>
      </c>
    </row>
    <row r="452" spans="1:8">
      <c r="A452" s="1">
        <v>0.7455208333333333</v>
      </c>
      <c r="B452">
        <v>34.700000000000003</v>
      </c>
      <c r="C452">
        <v>52</v>
      </c>
      <c r="D452">
        <v>3</v>
      </c>
      <c r="E452">
        <v>49</v>
      </c>
      <c r="F452">
        <v>5</v>
      </c>
      <c r="G452">
        <f t="shared" si="14"/>
        <v>50.19</v>
      </c>
      <c r="H452">
        <f t="shared" si="15"/>
        <v>1.8100000000000023</v>
      </c>
    </row>
    <row r="453" spans="1:8">
      <c r="A453" s="1">
        <v>0.74559027777777775</v>
      </c>
      <c r="B453">
        <v>34.700000000000003</v>
      </c>
      <c r="C453">
        <v>50</v>
      </c>
      <c r="D453">
        <v>1</v>
      </c>
      <c r="E453">
        <v>51</v>
      </c>
      <c r="F453">
        <v>1</v>
      </c>
      <c r="G453">
        <f t="shared" si="14"/>
        <v>49.47</v>
      </c>
      <c r="H453">
        <f t="shared" si="15"/>
        <v>0.53000000000000114</v>
      </c>
    </row>
    <row r="454" spans="1:8">
      <c r="A454" s="1">
        <v>0.74565972222222221</v>
      </c>
      <c r="B454">
        <v>34.799999999999997</v>
      </c>
      <c r="C454">
        <v>51</v>
      </c>
      <c r="D454">
        <v>1</v>
      </c>
      <c r="E454">
        <v>48</v>
      </c>
      <c r="F454">
        <v>5</v>
      </c>
      <c r="G454">
        <f t="shared" si="14"/>
        <v>49.47</v>
      </c>
      <c r="H454">
        <f t="shared" si="15"/>
        <v>1.5300000000000011</v>
      </c>
    </row>
    <row r="455" spans="1:8">
      <c r="A455" s="1">
        <v>0.74572916666666667</v>
      </c>
      <c r="B455">
        <v>34.799999999999997</v>
      </c>
      <c r="C455">
        <v>52</v>
      </c>
      <c r="D455">
        <v>2</v>
      </c>
      <c r="E455">
        <v>48</v>
      </c>
      <c r="F455">
        <v>1</v>
      </c>
      <c r="G455">
        <f t="shared" si="14"/>
        <v>49.83</v>
      </c>
      <c r="H455">
        <f t="shared" si="15"/>
        <v>2.1700000000000017</v>
      </c>
    </row>
    <row r="456" spans="1:8">
      <c r="A456" s="1">
        <v>0.74579861111111112</v>
      </c>
      <c r="B456">
        <v>34.799999999999997</v>
      </c>
      <c r="C456">
        <v>52</v>
      </c>
      <c r="D456">
        <v>1</v>
      </c>
      <c r="E456">
        <v>49</v>
      </c>
      <c r="F456">
        <v>6</v>
      </c>
      <c r="G456">
        <f t="shared" si="14"/>
        <v>49.47</v>
      </c>
      <c r="H456">
        <f t="shared" si="15"/>
        <v>2.5300000000000011</v>
      </c>
    </row>
    <row r="457" spans="1:8">
      <c r="A457" s="1">
        <v>0.74586805555555558</v>
      </c>
      <c r="B457">
        <v>34.700000000000003</v>
      </c>
      <c r="C457">
        <v>51</v>
      </c>
      <c r="D457">
        <v>4</v>
      </c>
      <c r="E457">
        <v>50</v>
      </c>
      <c r="F457">
        <v>3</v>
      </c>
      <c r="G457">
        <f t="shared" si="14"/>
        <v>50.55</v>
      </c>
      <c r="H457">
        <f t="shared" si="15"/>
        <v>0.45000000000000284</v>
      </c>
    </row>
    <row r="458" spans="1:8">
      <c r="A458" s="1">
        <v>0.74593750000000003</v>
      </c>
      <c r="B458">
        <v>34.700000000000003</v>
      </c>
      <c r="C458">
        <v>51</v>
      </c>
      <c r="D458">
        <v>8</v>
      </c>
      <c r="E458">
        <v>50</v>
      </c>
      <c r="F458">
        <v>6</v>
      </c>
      <c r="G458">
        <f t="shared" si="14"/>
        <v>51.99</v>
      </c>
      <c r="H458">
        <f t="shared" si="15"/>
        <v>-0.99000000000000199</v>
      </c>
    </row>
    <row r="459" spans="1:8">
      <c r="A459" s="1">
        <v>0.74600694444444438</v>
      </c>
      <c r="B459">
        <v>34.700000000000003</v>
      </c>
      <c r="C459">
        <v>50</v>
      </c>
      <c r="D459">
        <v>2</v>
      </c>
      <c r="E459">
        <v>48</v>
      </c>
      <c r="F459">
        <v>6</v>
      </c>
      <c r="G459">
        <f t="shared" si="14"/>
        <v>49.83</v>
      </c>
      <c r="H459">
        <f t="shared" si="15"/>
        <v>0.17000000000000171</v>
      </c>
    </row>
    <row r="460" spans="1:8">
      <c r="A460" s="1">
        <v>0.74607638888888894</v>
      </c>
      <c r="B460">
        <v>34.700000000000003</v>
      </c>
      <c r="C460">
        <v>51</v>
      </c>
      <c r="D460">
        <v>4</v>
      </c>
      <c r="E460">
        <v>49</v>
      </c>
      <c r="F460">
        <v>5</v>
      </c>
      <c r="G460">
        <f t="shared" si="14"/>
        <v>50.55</v>
      </c>
      <c r="H460">
        <f t="shared" si="15"/>
        <v>0.45000000000000284</v>
      </c>
    </row>
    <row r="461" spans="1:8">
      <c r="A461" s="1">
        <v>0.74614583333333329</v>
      </c>
      <c r="B461">
        <v>34.700000000000003</v>
      </c>
      <c r="C461">
        <v>52</v>
      </c>
      <c r="D461">
        <v>4</v>
      </c>
      <c r="E461">
        <v>48</v>
      </c>
      <c r="F461">
        <v>7</v>
      </c>
      <c r="G461">
        <f t="shared" si="14"/>
        <v>50.55</v>
      </c>
      <c r="H461">
        <f t="shared" si="15"/>
        <v>1.4500000000000028</v>
      </c>
    </row>
    <row r="462" spans="1:8">
      <c r="A462" s="1">
        <v>0.74621527777777785</v>
      </c>
      <c r="B462">
        <v>34.700000000000003</v>
      </c>
      <c r="C462">
        <v>52</v>
      </c>
      <c r="D462">
        <v>5</v>
      </c>
      <c r="E462">
        <v>51</v>
      </c>
      <c r="F462">
        <v>6</v>
      </c>
      <c r="G462">
        <f t="shared" si="14"/>
        <v>50.91</v>
      </c>
      <c r="H462">
        <f t="shared" si="15"/>
        <v>1.0900000000000034</v>
      </c>
    </row>
    <row r="463" spans="1:8">
      <c r="A463" s="1">
        <v>0.7462847222222222</v>
      </c>
      <c r="B463">
        <v>34.700000000000003</v>
      </c>
      <c r="C463">
        <v>51</v>
      </c>
      <c r="D463">
        <v>3</v>
      </c>
      <c r="E463">
        <v>47</v>
      </c>
      <c r="F463">
        <v>3</v>
      </c>
      <c r="G463">
        <f t="shared" si="14"/>
        <v>50.19</v>
      </c>
      <c r="H463">
        <f t="shared" si="15"/>
        <v>0.81000000000000227</v>
      </c>
    </row>
    <row r="464" spans="1:8">
      <c r="A464" s="1">
        <v>0.74635416666666676</v>
      </c>
      <c r="B464">
        <v>34.700000000000003</v>
      </c>
      <c r="C464">
        <v>52</v>
      </c>
      <c r="D464">
        <v>2</v>
      </c>
      <c r="E464">
        <v>49</v>
      </c>
      <c r="F464">
        <v>3</v>
      </c>
      <c r="G464">
        <f t="shared" si="14"/>
        <v>49.83</v>
      </c>
      <c r="H464">
        <f t="shared" si="15"/>
        <v>2.1700000000000017</v>
      </c>
    </row>
    <row r="465" spans="1:8">
      <c r="A465" s="1">
        <v>0.74642361111111111</v>
      </c>
      <c r="B465">
        <v>34.700000000000003</v>
      </c>
      <c r="C465">
        <v>50</v>
      </c>
      <c r="D465">
        <v>3</v>
      </c>
      <c r="E465">
        <v>49</v>
      </c>
      <c r="F465">
        <v>1</v>
      </c>
      <c r="G465">
        <f t="shared" si="14"/>
        <v>50.19</v>
      </c>
      <c r="H465">
        <f t="shared" si="15"/>
        <v>-0.18999999999999773</v>
      </c>
    </row>
    <row r="466" spans="1:8">
      <c r="A466" s="1">
        <v>0.74649305555555545</v>
      </c>
      <c r="B466">
        <v>34.700000000000003</v>
      </c>
      <c r="C466">
        <v>51</v>
      </c>
      <c r="D466">
        <v>2</v>
      </c>
      <c r="E466">
        <v>48</v>
      </c>
      <c r="F466">
        <v>1</v>
      </c>
      <c r="G466">
        <f t="shared" si="14"/>
        <v>49.83</v>
      </c>
      <c r="H466">
        <f t="shared" si="15"/>
        <v>1.1700000000000017</v>
      </c>
    </row>
    <row r="467" spans="1:8">
      <c r="A467" s="1">
        <v>0.74663194444444436</v>
      </c>
      <c r="B467">
        <v>34.700000000000003</v>
      </c>
      <c r="C467">
        <v>51</v>
      </c>
      <c r="D467">
        <v>8</v>
      </c>
      <c r="E467">
        <v>50</v>
      </c>
      <c r="F467">
        <v>6</v>
      </c>
      <c r="G467">
        <f t="shared" si="14"/>
        <v>51.99</v>
      </c>
      <c r="H467">
        <f t="shared" si="15"/>
        <v>-0.99000000000000199</v>
      </c>
    </row>
    <row r="468" spans="1:8">
      <c r="A468" s="1">
        <v>0.74670138888888893</v>
      </c>
      <c r="B468">
        <v>34.799999999999997</v>
      </c>
      <c r="C468">
        <v>51</v>
      </c>
      <c r="D468">
        <v>7</v>
      </c>
      <c r="E468">
        <v>47</v>
      </c>
      <c r="F468">
        <v>5</v>
      </c>
      <c r="G468">
        <f t="shared" si="14"/>
        <v>51.63</v>
      </c>
      <c r="H468">
        <f t="shared" si="15"/>
        <v>-0.63000000000000256</v>
      </c>
    </row>
    <row r="469" spans="1:8">
      <c r="A469" s="1">
        <v>0.74677083333333327</v>
      </c>
      <c r="B469">
        <v>34.799999999999997</v>
      </c>
      <c r="C469">
        <v>51</v>
      </c>
      <c r="D469">
        <v>1</v>
      </c>
      <c r="E469">
        <v>50</v>
      </c>
      <c r="F469">
        <v>7</v>
      </c>
      <c r="G469">
        <f t="shared" si="14"/>
        <v>49.47</v>
      </c>
      <c r="H469">
        <f t="shared" si="15"/>
        <v>1.5300000000000011</v>
      </c>
    </row>
    <row r="470" spans="1:8">
      <c r="A470" s="1">
        <v>0.74684027777777784</v>
      </c>
      <c r="B470">
        <v>34.799999999999997</v>
      </c>
      <c r="C470">
        <v>50</v>
      </c>
      <c r="D470">
        <v>4</v>
      </c>
      <c r="E470">
        <v>48</v>
      </c>
      <c r="F470">
        <v>4</v>
      </c>
      <c r="G470">
        <f t="shared" si="14"/>
        <v>50.55</v>
      </c>
      <c r="H470">
        <f t="shared" si="15"/>
        <v>-0.54999999999999716</v>
      </c>
    </row>
    <row r="471" spans="1:8">
      <c r="A471" s="1">
        <v>0.74690972222222218</v>
      </c>
      <c r="B471">
        <v>34.700000000000003</v>
      </c>
      <c r="C471">
        <v>50</v>
      </c>
      <c r="D471">
        <v>2</v>
      </c>
      <c r="E471">
        <v>49</v>
      </c>
      <c r="F471">
        <v>6</v>
      </c>
      <c r="G471">
        <f t="shared" si="14"/>
        <v>49.83</v>
      </c>
      <c r="H471">
        <f t="shared" si="15"/>
        <v>0.17000000000000171</v>
      </c>
    </row>
    <row r="472" spans="1:8">
      <c r="A472" s="1">
        <v>0.74697916666666664</v>
      </c>
      <c r="B472">
        <v>34.700000000000003</v>
      </c>
      <c r="C472">
        <v>50</v>
      </c>
      <c r="D472">
        <v>5</v>
      </c>
      <c r="E472">
        <v>47</v>
      </c>
      <c r="F472">
        <v>5</v>
      </c>
      <c r="G472">
        <f t="shared" si="14"/>
        <v>50.91</v>
      </c>
      <c r="H472">
        <f t="shared" si="15"/>
        <v>-0.90999999999999659</v>
      </c>
    </row>
    <row r="473" spans="1:8">
      <c r="A473" s="1">
        <v>0.74704861111111109</v>
      </c>
      <c r="B473">
        <v>34.700000000000003</v>
      </c>
      <c r="C473">
        <v>51</v>
      </c>
      <c r="D473">
        <v>1</v>
      </c>
      <c r="E473">
        <v>48</v>
      </c>
      <c r="F473">
        <v>2</v>
      </c>
      <c r="G473">
        <f t="shared" si="14"/>
        <v>49.47</v>
      </c>
      <c r="H473">
        <f t="shared" si="15"/>
        <v>1.5300000000000011</v>
      </c>
    </row>
    <row r="474" spans="1:8">
      <c r="A474" s="1">
        <v>0.74711805555555555</v>
      </c>
      <c r="B474">
        <v>34.700000000000003</v>
      </c>
      <c r="C474">
        <v>50</v>
      </c>
      <c r="D474">
        <v>1</v>
      </c>
      <c r="E474">
        <v>49</v>
      </c>
      <c r="F474">
        <v>3</v>
      </c>
      <c r="G474">
        <f t="shared" si="14"/>
        <v>49.47</v>
      </c>
      <c r="H474">
        <f t="shared" si="15"/>
        <v>0.53000000000000114</v>
      </c>
    </row>
    <row r="475" spans="1:8">
      <c r="A475" s="1">
        <v>0.7471875</v>
      </c>
      <c r="B475">
        <v>34.700000000000003</v>
      </c>
      <c r="C475">
        <v>51</v>
      </c>
      <c r="D475">
        <v>1</v>
      </c>
      <c r="E475">
        <v>49</v>
      </c>
      <c r="F475">
        <v>3</v>
      </c>
      <c r="G475">
        <f t="shared" si="14"/>
        <v>49.47</v>
      </c>
      <c r="H475">
        <f t="shared" si="15"/>
        <v>1.5300000000000011</v>
      </c>
    </row>
    <row r="476" spans="1:8">
      <c r="A476" s="1">
        <v>0.74725694444444446</v>
      </c>
      <c r="B476">
        <v>34.700000000000003</v>
      </c>
      <c r="C476">
        <v>51</v>
      </c>
      <c r="D476">
        <v>5</v>
      </c>
      <c r="E476">
        <v>49</v>
      </c>
      <c r="F476">
        <v>7</v>
      </c>
      <c r="G476">
        <f t="shared" si="14"/>
        <v>50.91</v>
      </c>
      <c r="H476">
        <f t="shared" si="15"/>
        <v>9.0000000000003411E-2</v>
      </c>
    </row>
    <row r="477" spans="1:8">
      <c r="A477" s="1">
        <v>0.74732638888888892</v>
      </c>
      <c r="B477">
        <v>34.700000000000003</v>
      </c>
      <c r="C477">
        <v>50</v>
      </c>
      <c r="D477">
        <v>2</v>
      </c>
      <c r="E477">
        <v>49</v>
      </c>
      <c r="F477">
        <v>4</v>
      </c>
      <c r="G477">
        <f t="shared" si="14"/>
        <v>49.83</v>
      </c>
      <c r="H477">
        <f t="shared" si="15"/>
        <v>0.17000000000000171</v>
      </c>
    </row>
    <row r="478" spans="1:8">
      <c r="A478" s="1">
        <v>0.74739583333333337</v>
      </c>
      <c r="B478">
        <v>34.700000000000003</v>
      </c>
      <c r="C478">
        <v>50</v>
      </c>
      <c r="D478">
        <v>1</v>
      </c>
      <c r="E478">
        <v>49</v>
      </c>
      <c r="F478">
        <v>3</v>
      </c>
      <c r="G478">
        <f t="shared" si="14"/>
        <v>49.47</v>
      </c>
      <c r="H478">
        <f t="shared" si="15"/>
        <v>0.53000000000000114</v>
      </c>
    </row>
    <row r="479" spans="1:8">
      <c r="A479" s="1">
        <v>0.74746527777777771</v>
      </c>
      <c r="B479">
        <v>34.700000000000003</v>
      </c>
      <c r="C479">
        <v>50</v>
      </c>
      <c r="D479">
        <v>1</v>
      </c>
      <c r="E479">
        <v>49</v>
      </c>
      <c r="F479">
        <v>3</v>
      </c>
      <c r="G479">
        <f t="shared" si="14"/>
        <v>49.47</v>
      </c>
      <c r="H479">
        <f t="shared" si="15"/>
        <v>0.53000000000000114</v>
      </c>
    </row>
    <row r="480" spans="1:8">
      <c r="A480" s="1">
        <v>0.74753472222222228</v>
      </c>
      <c r="B480">
        <v>34.700000000000003</v>
      </c>
      <c r="C480">
        <v>50</v>
      </c>
      <c r="D480">
        <v>2</v>
      </c>
      <c r="E480">
        <v>48</v>
      </c>
      <c r="F480">
        <v>3</v>
      </c>
      <c r="G480">
        <f t="shared" si="14"/>
        <v>49.83</v>
      </c>
      <c r="H480">
        <f t="shared" si="15"/>
        <v>0.17000000000000171</v>
      </c>
    </row>
    <row r="481" spans="1:8">
      <c r="A481" s="1">
        <v>0.74760416666666663</v>
      </c>
      <c r="B481">
        <v>34.799999999999997</v>
      </c>
      <c r="C481">
        <v>50</v>
      </c>
      <c r="D481">
        <v>1</v>
      </c>
      <c r="E481">
        <v>48</v>
      </c>
      <c r="F481">
        <v>4</v>
      </c>
      <c r="G481">
        <f t="shared" si="14"/>
        <v>49.47</v>
      </c>
      <c r="H481">
        <f t="shared" si="15"/>
        <v>0.53000000000000114</v>
      </c>
    </row>
    <row r="482" spans="1:8">
      <c r="A482" s="1">
        <v>0.74767361111111119</v>
      </c>
      <c r="B482">
        <v>34.799999999999997</v>
      </c>
      <c r="C482">
        <v>50</v>
      </c>
      <c r="D482">
        <v>5</v>
      </c>
      <c r="E482">
        <v>50</v>
      </c>
      <c r="F482">
        <v>8</v>
      </c>
      <c r="G482">
        <f t="shared" si="14"/>
        <v>50.91</v>
      </c>
      <c r="H482">
        <f t="shared" si="15"/>
        <v>-0.90999999999999659</v>
      </c>
    </row>
    <row r="483" spans="1:8">
      <c r="A483" s="1">
        <v>0.74774305555555554</v>
      </c>
      <c r="B483">
        <v>34.700000000000003</v>
      </c>
      <c r="C483">
        <v>52</v>
      </c>
      <c r="D483">
        <v>3</v>
      </c>
      <c r="E483">
        <v>47</v>
      </c>
      <c r="F483">
        <v>2</v>
      </c>
      <c r="G483">
        <f t="shared" si="14"/>
        <v>50.19</v>
      </c>
      <c r="H483">
        <f t="shared" si="15"/>
        <v>1.8100000000000023</v>
      </c>
    </row>
    <row r="484" spans="1:8">
      <c r="A484" s="1">
        <v>0.7478125000000001</v>
      </c>
      <c r="B484">
        <v>34.799999999999997</v>
      </c>
      <c r="C484">
        <v>51</v>
      </c>
      <c r="D484">
        <v>1</v>
      </c>
      <c r="E484">
        <v>48</v>
      </c>
      <c r="F484">
        <v>4</v>
      </c>
      <c r="G484">
        <f t="shared" si="14"/>
        <v>49.47</v>
      </c>
      <c r="H484">
        <f t="shared" si="15"/>
        <v>1.5300000000000011</v>
      </c>
    </row>
    <row r="485" spans="1:8">
      <c r="A485" s="1">
        <v>0.74788194444444445</v>
      </c>
      <c r="B485">
        <v>34.799999999999997</v>
      </c>
      <c r="C485">
        <v>50</v>
      </c>
      <c r="D485">
        <v>1</v>
      </c>
      <c r="E485">
        <v>49</v>
      </c>
      <c r="F485">
        <v>1</v>
      </c>
      <c r="G485">
        <f t="shared" si="14"/>
        <v>49.47</v>
      </c>
      <c r="H485">
        <f t="shared" si="15"/>
        <v>0.53000000000000114</v>
      </c>
    </row>
    <row r="486" spans="1:8">
      <c r="A486" s="1">
        <v>0.74795138888888879</v>
      </c>
      <c r="B486">
        <v>34.700000000000003</v>
      </c>
      <c r="C486">
        <v>51</v>
      </c>
      <c r="D486">
        <v>0</v>
      </c>
      <c r="E486">
        <v>50</v>
      </c>
      <c r="F486">
        <v>4</v>
      </c>
      <c r="G486">
        <f t="shared" si="14"/>
        <v>49.11</v>
      </c>
      <c r="H486">
        <f t="shared" si="15"/>
        <v>1.8900000000000006</v>
      </c>
    </row>
    <row r="487" spans="1:8">
      <c r="A487" s="1">
        <v>0.74802083333333336</v>
      </c>
      <c r="B487">
        <v>34.700000000000003</v>
      </c>
      <c r="C487">
        <v>50</v>
      </c>
      <c r="D487">
        <v>2</v>
      </c>
      <c r="E487">
        <v>47</v>
      </c>
      <c r="F487">
        <v>3</v>
      </c>
      <c r="G487">
        <f t="shared" si="14"/>
        <v>49.83</v>
      </c>
      <c r="H487">
        <f t="shared" si="15"/>
        <v>0.17000000000000171</v>
      </c>
    </row>
    <row r="488" spans="1:8">
      <c r="A488" s="1">
        <v>0.7480902777777777</v>
      </c>
      <c r="B488">
        <v>34.700000000000003</v>
      </c>
      <c r="C488">
        <v>49</v>
      </c>
      <c r="D488">
        <v>1</v>
      </c>
      <c r="E488">
        <v>49</v>
      </c>
      <c r="F488">
        <v>2</v>
      </c>
      <c r="G488">
        <f t="shared" si="14"/>
        <v>49.47</v>
      </c>
      <c r="H488">
        <f t="shared" si="15"/>
        <v>-0.46999999999999886</v>
      </c>
    </row>
    <row r="489" spans="1:8">
      <c r="A489" s="1">
        <v>0.74815972222222227</v>
      </c>
      <c r="B489">
        <v>34.700000000000003</v>
      </c>
      <c r="C489">
        <v>51</v>
      </c>
      <c r="D489">
        <v>1</v>
      </c>
      <c r="E489">
        <v>48</v>
      </c>
      <c r="F489">
        <v>2</v>
      </c>
      <c r="G489">
        <f t="shared" si="14"/>
        <v>49.47</v>
      </c>
      <c r="H489">
        <f t="shared" si="15"/>
        <v>1.5300000000000011</v>
      </c>
    </row>
    <row r="490" spans="1:8">
      <c r="A490" s="1">
        <v>0.74822916666666661</v>
      </c>
      <c r="B490">
        <v>34.700000000000003</v>
      </c>
      <c r="C490">
        <v>53</v>
      </c>
      <c r="D490">
        <v>1</v>
      </c>
      <c r="E490">
        <v>48</v>
      </c>
      <c r="F490">
        <v>1</v>
      </c>
      <c r="G490">
        <f t="shared" si="14"/>
        <v>49.47</v>
      </c>
      <c r="H490">
        <f t="shared" si="15"/>
        <v>3.5300000000000011</v>
      </c>
    </row>
    <row r="491" spans="1:8">
      <c r="A491" s="1">
        <v>0.74829861111111118</v>
      </c>
      <c r="B491">
        <v>34.700000000000003</v>
      </c>
      <c r="C491">
        <v>51</v>
      </c>
      <c r="D491">
        <v>4</v>
      </c>
      <c r="E491">
        <v>47</v>
      </c>
      <c r="F491">
        <v>4</v>
      </c>
      <c r="G491">
        <f t="shared" si="14"/>
        <v>50.55</v>
      </c>
      <c r="H491">
        <f t="shared" si="15"/>
        <v>0.45000000000000284</v>
      </c>
    </row>
    <row r="492" spans="1:8">
      <c r="A492" s="1">
        <v>0.74836805555555552</v>
      </c>
      <c r="B492">
        <v>34.700000000000003</v>
      </c>
      <c r="C492">
        <v>52</v>
      </c>
      <c r="D492">
        <v>7</v>
      </c>
      <c r="E492">
        <v>49</v>
      </c>
      <c r="F492">
        <v>9</v>
      </c>
      <c r="G492">
        <f t="shared" si="14"/>
        <v>51.63</v>
      </c>
      <c r="H492">
        <f t="shared" si="15"/>
        <v>0.36999999999999744</v>
      </c>
    </row>
    <row r="493" spans="1:8">
      <c r="A493" s="1">
        <v>0.74843749999999998</v>
      </c>
      <c r="B493">
        <v>34.700000000000003</v>
      </c>
      <c r="C493">
        <v>49</v>
      </c>
      <c r="D493">
        <v>0</v>
      </c>
      <c r="E493">
        <v>48</v>
      </c>
      <c r="F493">
        <v>3</v>
      </c>
      <c r="G493">
        <f t="shared" si="14"/>
        <v>49.11</v>
      </c>
      <c r="H493">
        <f t="shared" si="15"/>
        <v>-0.10999999999999943</v>
      </c>
    </row>
    <row r="494" spans="1:8">
      <c r="A494" s="1">
        <v>0.74850694444444443</v>
      </c>
      <c r="B494">
        <v>34.700000000000003</v>
      </c>
      <c r="C494">
        <v>50</v>
      </c>
      <c r="D494">
        <v>1</v>
      </c>
      <c r="E494">
        <v>47</v>
      </c>
      <c r="F494">
        <v>3</v>
      </c>
      <c r="G494">
        <f t="shared" si="14"/>
        <v>49.47</v>
      </c>
      <c r="H494">
        <f t="shared" si="15"/>
        <v>0.53000000000000114</v>
      </c>
    </row>
    <row r="495" spans="1:8">
      <c r="A495" s="1">
        <v>0.74857638888888889</v>
      </c>
      <c r="B495">
        <v>34.700000000000003</v>
      </c>
      <c r="C495">
        <v>49</v>
      </c>
      <c r="D495">
        <v>0</v>
      </c>
      <c r="E495">
        <v>47</v>
      </c>
      <c r="F495">
        <v>2</v>
      </c>
      <c r="G495">
        <f t="shared" si="14"/>
        <v>49.11</v>
      </c>
      <c r="H495">
        <f t="shared" si="15"/>
        <v>-0.10999999999999943</v>
      </c>
    </row>
    <row r="496" spans="1:8">
      <c r="A496" s="1">
        <v>0.74864583333333334</v>
      </c>
      <c r="B496">
        <v>34.700000000000003</v>
      </c>
      <c r="C496">
        <v>51</v>
      </c>
      <c r="D496">
        <v>2</v>
      </c>
      <c r="E496">
        <v>48</v>
      </c>
      <c r="F496">
        <v>1</v>
      </c>
      <c r="G496">
        <f t="shared" si="14"/>
        <v>49.83</v>
      </c>
      <c r="H496">
        <f t="shared" si="15"/>
        <v>1.1700000000000017</v>
      </c>
    </row>
    <row r="497" spans="1:8">
      <c r="A497" s="1">
        <v>0.7487152777777778</v>
      </c>
      <c r="B497">
        <v>34.700000000000003</v>
      </c>
      <c r="C497">
        <v>51</v>
      </c>
      <c r="D497">
        <v>6</v>
      </c>
      <c r="E497">
        <v>48</v>
      </c>
      <c r="F497">
        <v>4</v>
      </c>
      <c r="G497">
        <f t="shared" si="14"/>
        <v>51.269999999999996</v>
      </c>
      <c r="H497">
        <f t="shared" si="15"/>
        <v>-0.26999999999999602</v>
      </c>
    </row>
    <row r="498" spans="1:8">
      <c r="A498" s="1">
        <v>0.74878472222222225</v>
      </c>
      <c r="B498">
        <v>34.700000000000003</v>
      </c>
      <c r="C498">
        <v>50</v>
      </c>
      <c r="D498">
        <v>1</v>
      </c>
      <c r="E498">
        <v>48</v>
      </c>
      <c r="F498">
        <v>1</v>
      </c>
      <c r="G498">
        <f t="shared" si="14"/>
        <v>49.47</v>
      </c>
      <c r="H498">
        <f t="shared" si="15"/>
        <v>0.53000000000000114</v>
      </c>
    </row>
    <row r="499" spans="1:8">
      <c r="A499" s="1">
        <v>0.74885416666666671</v>
      </c>
      <c r="B499">
        <v>34.700000000000003</v>
      </c>
      <c r="C499">
        <v>51</v>
      </c>
      <c r="D499">
        <v>1</v>
      </c>
      <c r="E499">
        <v>48</v>
      </c>
      <c r="F499">
        <v>0</v>
      </c>
      <c r="G499">
        <f t="shared" si="14"/>
        <v>49.47</v>
      </c>
      <c r="H499">
        <f t="shared" si="15"/>
        <v>1.5300000000000011</v>
      </c>
    </row>
    <row r="500" spans="1:8">
      <c r="A500" s="1">
        <v>0.74892361111111105</v>
      </c>
      <c r="B500">
        <v>34.700000000000003</v>
      </c>
      <c r="C500">
        <v>51</v>
      </c>
      <c r="D500">
        <v>3</v>
      </c>
      <c r="E500">
        <v>48</v>
      </c>
      <c r="F500">
        <v>1</v>
      </c>
      <c r="G500">
        <f t="shared" si="14"/>
        <v>50.19</v>
      </c>
      <c r="H500">
        <f t="shared" si="15"/>
        <v>0.81000000000000227</v>
      </c>
    </row>
    <row r="501" spans="1:8">
      <c r="A501" s="1">
        <v>0.74899305555555562</v>
      </c>
      <c r="B501">
        <v>34.700000000000003</v>
      </c>
      <c r="C501">
        <v>55</v>
      </c>
      <c r="D501">
        <v>6</v>
      </c>
      <c r="E501">
        <v>54</v>
      </c>
      <c r="F501">
        <v>4</v>
      </c>
      <c r="G501">
        <f t="shared" si="14"/>
        <v>51.269999999999996</v>
      </c>
      <c r="H501">
        <f t="shared" si="15"/>
        <v>3.730000000000004</v>
      </c>
    </row>
    <row r="502" spans="1:8">
      <c r="A502" s="1">
        <v>0.74906249999999996</v>
      </c>
      <c r="B502">
        <v>34.700000000000003</v>
      </c>
      <c r="C502">
        <v>50</v>
      </c>
      <c r="D502">
        <v>2</v>
      </c>
      <c r="E502">
        <v>47</v>
      </c>
      <c r="F502">
        <v>1</v>
      </c>
      <c r="G502">
        <f t="shared" si="14"/>
        <v>49.83</v>
      </c>
      <c r="H502">
        <f t="shared" si="15"/>
        <v>0.17000000000000171</v>
      </c>
    </row>
    <row r="503" spans="1:8">
      <c r="A503" s="1">
        <v>0.74913194444444453</v>
      </c>
      <c r="B503">
        <v>34.700000000000003</v>
      </c>
      <c r="C503">
        <v>56</v>
      </c>
      <c r="D503">
        <v>11</v>
      </c>
      <c r="E503">
        <v>56</v>
      </c>
      <c r="F503">
        <v>12</v>
      </c>
      <c r="G503">
        <f t="shared" si="14"/>
        <v>53.07</v>
      </c>
      <c r="H503">
        <f t="shared" si="15"/>
        <v>2.9299999999999997</v>
      </c>
    </row>
    <row r="504" spans="1:8">
      <c r="A504" s="1">
        <v>0.74920138888888888</v>
      </c>
      <c r="B504">
        <v>34.700000000000003</v>
      </c>
      <c r="C504">
        <v>51</v>
      </c>
      <c r="D504">
        <v>5</v>
      </c>
      <c r="E504">
        <v>49</v>
      </c>
      <c r="F504">
        <v>5</v>
      </c>
      <c r="G504">
        <f t="shared" si="14"/>
        <v>50.91</v>
      </c>
      <c r="H504">
        <f t="shared" si="15"/>
        <v>9.0000000000003411E-2</v>
      </c>
    </row>
    <row r="505" spans="1:8">
      <c r="A505" s="1">
        <v>0.74927083333333344</v>
      </c>
      <c r="B505">
        <v>34.700000000000003</v>
      </c>
      <c r="C505">
        <v>52</v>
      </c>
      <c r="D505">
        <v>5</v>
      </c>
      <c r="E505">
        <v>48</v>
      </c>
      <c r="F505">
        <v>1</v>
      </c>
      <c r="G505">
        <f t="shared" si="14"/>
        <v>50.91</v>
      </c>
      <c r="H505">
        <f t="shared" si="15"/>
        <v>1.0900000000000034</v>
      </c>
    </row>
    <row r="506" spans="1:8">
      <c r="A506" s="1">
        <v>0.74934027777777779</v>
      </c>
      <c r="B506">
        <v>34.700000000000003</v>
      </c>
      <c r="C506">
        <v>51</v>
      </c>
      <c r="D506">
        <v>3</v>
      </c>
      <c r="E506">
        <v>48</v>
      </c>
      <c r="F506">
        <v>4</v>
      </c>
      <c r="G506">
        <f t="shared" si="14"/>
        <v>50.19</v>
      </c>
      <c r="H506">
        <f t="shared" si="15"/>
        <v>0.81000000000000227</v>
      </c>
    </row>
    <row r="507" spans="1:8">
      <c r="A507" s="1">
        <v>0.74940972222222213</v>
      </c>
      <c r="B507">
        <v>34.700000000000003</v>
      </c>
      <c r="C507">
        <v>51</v>
      </c>
      <c r="D507">
        <v>6</v>
      </c>
      <c r="E507">
        <v>49</v>
      </c>
      <c r="F507">
        <v>6</v>
      </c>
      <c r="G507">
        <f t="shared" si="14"/>
        <v>51.269999999999996</v>
      </c>
      <c r="H507">
        <f t="shared" si="15"/>
        <v>-0.26999999999999602</v>
      </c>
    </row>
    <row r="508" spans="1:8">
      <c r="A508" s="1">
        <v>0.7494791666666667</v>
      </c>
      <c r="B508">
        <v>34.700000000000003</v>
      </c>
      <c r="C508">
        <v>50</v>
      </c>
      <c r="D508">
        <v>1</v>
      </c>
      <c r="E508">
        <v>48</v>
      </c>
      <c r="F508">
        <v>4</v>
      </c>
      <c r="G508">
        <f t="shared" si="14"/>
        <v>49.47</v>
      </c>
      <c r="H508">
        <f t="shared" si="15"/>
        <v>0.53000000000000114</v>
      </c>
    </row>
    <row r="509" spans="1:8">
      <c r="A509" s="1">
        <v>0.74954861111111104</v>
      </c>
      <c r="B509">
        <v>34.700000000000003</v>
      </c>
      <c r="C509">
        <v>51</v>
      </c>
      <c r="D509">
        <v>2</v>
      </c>
      <c r="E509">
        <v>48</v>
      </c>
      <c r="F509">
        <v>4</v>
      </c>
      <c r="G509">
        <f t="shared" si="14"/>
        <v>49.83</v>
      </c>
      <c r="H509">
        <f t="shared" si="15"/>
        <v>1.1700000000000017</v>
      </c>
    </row>
    <row r="510" spans="1:8">
      <c r="A510" s="1">
        <v>0.74961805555555561</v>
      </c>
      <c r="B510">
        <v>34.700000000000003</v>
      </c>
      <c r="C510">
        <v>50</v>
      </c>
      <c r="D510">
        <v>1</v>
      </c>
      <c r="E510">
        <v>47</v>
      </c>
      <c r="F510">
        <v>4</v>
      </c>
      <c r="G510">
        <f t="shared" si="14"/>
        <v>49.47</v>
      </c>
      <c r="H510">
        <f t="shared" si="15"/>
        <v>0.53000000000000114</v>
      </c>
    </row>
    <row r="511" spans="1:8">
      <c r="A511" s="1">
        <v>0.74968749999999995</v>
      </c>
      <c r="B511">
        <v>34.700000000000003</v>
      </c>
      <c r="C511">
        <v>52</v>
      </c>
      <c r="D511">
        <v>2</v>
      </c>
      <c r="E511">
        <v>48</v>
      </c>
      <c r="F511">
        <v>2</v>
      </c>
      <c r="G511">
        <f t="shared" si="14"/>
        <v>49.83</v>
      </c>
      <c r="H511">
        <f t="shared" si="15"/>
        <v>2.1700000000000017</v>
      </c>
    </row>
    <row r="512" spans="1:8">
      <c r="A512" s="1">
        <v>0.74975694444444441</v>
      </c>
      <c r="B512">
        <v>34.700000000000003</v>
      </c>
      <c r="C512">
        <v>50</v>
      </c>
      <c r="D512">
        <v>6</v>
      </c>
      <c r="E512">
        <v>48</v>
      </c>
      <c r="F512">
        <v>5</v>
      </c>
      <c r="G512">
        <f t="shared" si="14"/>
        <v>51.269999999999996</v>
      </c>
      <c r="H512">
        <f t="shared" si="15"/>
        <v>-1.269999999999996</v>
      </c>
    </row>
    <row r="513" spans="1:8">
      <c r="A513" s="1">
        <v>0.74982638888888886</v>
      </c>
      <c r="B513">
        <v>34.700000000000003</v>
      </c>
      <c r="C513">
        <v>49</v>
      </c>
      <c r="D513">
        <v>4</v>
      </c>
      <c r="E513">
        <v>47</v>
      </c>
      <c r="F513">
        <v>1</v>
      </c>
      <c r="G513">
        <f t="shared" si="14"/>
        <v>50.55</v>
      </c>
      <c r="H513">
        <f t="shared" si="15"/>
        <v>-1.5499999999999972</v>
      </c>
    </row>
    <row r="514" spans="1:8">
      <c r="A514" s="1">
        <v>0.74989583333333332</v>
      </c>
      <c r="B514">
        <v>34.700000000000003</v>
      </c>
      <c r="C514">
        <v>49</v>
      </c>
      <c r="D514">
        <v>2</v>
      </c>
      <c r="E514">
        <v>49</v>
      </c>
      <c r="F514">
        <v>2</v>
      </c>
      <c r="G514">
        <f t="shared" si="14"/>
        <v>49.83</v>
      </c>
      <c r="H514">
        <f t="shared" si="15"/>
        <v>-0.82999999999999829</v>
      </c>
    </row>
    <row r="515" spans="1:8">
      <c r="A515" s="1">
        <v>0.74996527777777777</v>
      </c>
      <c r="B515">
        <v>34.700000000000003</v>
      </c>
      <c r="C515">
        <v>50</v>
      </c>
      <c r="D515">
        <v>3</v>
      </c>
      <c r="E515">
        <v>47</v>
      </c>
      <c r="F515">
        <v>1</v>
      </c>
      <c r="G515">
        <f t="shared" ref="G515:G578" si="16">(49.11+0.36*D515)</f>
        <v>50.19</v>
      </c>
      <c r="H515">
        <f t="shared" ref="H515:H578" si="17">C515-G515</f>
        <v>-0.18999999999999773</v>
      </c>
    </row>
    <row r="516" spans="1:8">
      <c r="A516" s="1">
        <v>0.75003472222222223</v>
      </c>
      <c r="B516">
        <v>34.700000000000003</v>
      </c>
      <c r="C516">
        <v>49</v>
      </c>
      <c r="D516">
        <v>0</v>
      </c>
      <c r="E516">
        <v>48</v>
      </c>
      <c r="F516">
        <v>1</v>
      </c>
      <c r="G516">
        <f t="shared" si="16"/>
        <v>49.11</v>
      </c>
      <c r="H516">
        <f t="shared" si="17"/>
        <v>-0.10999999999999943</v>
      </c>
    </row>
    <row r="517" spans="1:8">
      <c r="A517" s="1">
        <v>0.75010416666666668</v>
      </c>
      <c r="B517">
        <v>34.700000000000003</v>
      </c>
      <c r="C517">
        <v>50</v>
      </c>
      <c r="D517">
        <v>4</v>
      </c>
      <c r="E517">
        <v>49</v>
      </c>
      <c r="F517">
        <v>5</v>
      </c>
      <c r="G517">
        <f t="shared" si="16"/>
        <v>50.55</v>
      </c>
      <c r="H517">
        <f t="shared" si="17"/>
        <v>-0.54999999999999716</v>
      </c>
    </row>
    <row r="518" spans="1:8">
      <c r="A518" s="1">
        <v>0.75017361111111114</v>
      </c>
      <c r="B518">
        <v>34.700000000000003</v>
      </c>
      <c r="C518">
        <v>50</v>
      </c>
      <c r="D518">
        <v>0</v>
      </c>
      <c r="E518">
        <v>48</v>
      </c>
      <c r="F518">
        <v>1</v>
      </c>
      <c r="G518">
        <f t="shared" si="16"/>
        <v>49.11</v>
      </c>
      <c r="H518">
        <f t="shared" si="17"/>
        <v>0.89000000000000057</v>
      </c>
    </row>
    <row r="519" spans="1:8">
      <c r="A519" s="1">
        <v>0.75024305555555548</v>
      </c>
      <c r="B519">
        <v>34.700000000000003</v>
      </c>
      <c r="C519">
        <v>56</v>
      </c>
      <c r="D519">
        <v>7</v>
      </c>
      <c r="E519">
        <v>59</v>
      </c>
      <c r="F519">
        <v>15</v>
      </c>
      <c r="G519">
        <f t="shared" si="16"/>
        <v>51.63</v>
      </c>
      <c r="H519">
        <f t="shared" si="17"/>
        <v>4.3699999999999974</v>
      </c>
    </row>
    <row r="520" spans="1:8">
      <c r="A520" s="1">
        <v>0.75031250000000005</v>
      </c>
      <c r="B520">
        <v>34.700000000000003</v>
      </c>
      <c r="C520">
        <v>51</v>
      </c>
      <c r="D520">
        <v>1</v>
      </c>
      <c r="E520">
        <v>46</v>
      </c>
      <c r="F520">
        <v>2</v>
      </c>
      <c r="G520">
        <f t="shared" si="16"/>
        <v>49.47</v>
      </c>
      <c r="H520">
        <f t="shared" si="17"/>
        <v>1.5300000000000011</v>
      </c>
    </row>
    <row r="521" spans="1:8">
      <c r="A521" s="1">
        <v>0.75038194444444439</v>
      </c>
      <c r="B521">
        <v>34.700000000000003</v>
      </c>
      <c r="C521">
        <v>50</v>
      </c>
      <c r="D521">
        <v>3</v>
      </c>
      <c r="E521">
        <v>50</v>
      </c>
      <c r="F521">
        <v>1</v>
      </c>
      <c r="G521">
        <f t="shared" si="16"/>
        <v>50.19</v>
      </c>
      <c r="H521">
        <f t="shared" si="17"/>
        <v>-0.18999999999999773</v>
      </c>
    </row>
    <row r="522" spans="1:8">
      <c r="A522" s="1">
        <v>0.75045138888888896</v>
      </c>
      <c r="B522">
        <v>34.700000000000003</v>
      </c>
      <c r="C522">
        <v>50</v>
      </c>
      <c r="D522">
        <v>5</v>
      </c>
      <c r="E522">
        <v>49</v>
      </c>
      <c r="F522">
        <v>7</v>
      </c>
      <c r="G522">
        <f t="shared" si="16"/>
        <v>50.91</v>
      </c>
      <c r="H522">
        <f t="shared" si="17"/>
        <v>-0.90999999999999659</v>
      </c>
    </row>
    <row r="523" spans="1:8">
      <c r="A523" s="1">
        <v>0.7505208333333333</v>
      </c>
      <c r="B523">
        <v>34.700000000000003</v>
      </c>
      <c r="C523">
        <v>51</v>
      </c>
      <c r="D523">
        <v>7</v>
      </c>
      <c r="E523">
        <v>48</v>
      </c>
      <c r="F523">
        <v>7</v>
      </c>
      <c r="G523">
        <f t="shared" si="16"/>
        <v>51.63</v>
      </c>
      <c r="H523">
        <f t="shared" si="17"/>
        <v>-0.63000000000000256</v>
      </c>
    </row>
    <row r="524" spans="1:8">
      <c r="A524" s="1">
        <v>0.75059027777777787</v>
      </c>
      <c r="B524">
        <v>34.700000000000003</v>
      </c>
      <c r="C524">
        <v>49</v>
      </c>
      <c r="D524">
        <v>4</v>
      </c>
      <c r="E524">
        <v>48</v>
      </c>
      <c r="F524">
        <v>3</v>
      </c>
      <c r="G524">
        <f t="shared" si="16"/>
        <v>50.55</v>
      </c>
      <c r="H524">
        <f t="shared" si="17"/>
        <v>-1.5499999999999972</v>
      </c>
    </row>
    <row r="525" spans="1:8">
      <c r="A525" s="1">
        <v>0.75065972222222221</v>
      </c>
      <c r="B525">
        <v>34.700000000000003</v>
      </c>
      <c r="C525">
        <v>51</v>
      </c>
      <c r="D525">
        <v>1</v>
      </c>
      <c r="E525">
        <v>47</v>
      </c>
      <c r="F525">
        <v>3</v>
      </c>
      <c r="G525">
        <f t="shared" si="16"/>
        <v>49.47</v>
      </c>
      <c r="H525">
        <f t="shared" si="17"/>
        <v>1.5300000000000011</v>
      </c>
    </row>
    <row r="526" spans="1:8">
      <c r="A526" s="1">
        <v>0.75072916666666656</v>
      </c>
      <c r="B526">
        <v>34.6</v>
      </c>
      <c r="C526">
        <v>50</v>
      </c>
      <c r="D526">
        <v>3</v>
      </c>
      <c r="E526">
        <v>48</v>
      </c>
      <c r="F526">
        <v>1</v>
      </c>
      <c r="G526">
        <f t="shared" si="16"/>
        <v>50.19</v>
      </c>
      <c r="H526">
        <f t="shared" si="17"/>
        <v>-0.18999999999999773</v>
      </c>
    </row>
    <row r="527" spans="1:8">
      <c r="A527" s="1">
        <v>0.75079861111111112</v>
      </c>
      <c r="B527">
        <v>34.6</v>
      </c>
      <c r="C527">
        <v>51</v>
      </c>
      <c r="D527">
        <v>5</v>
      </c>
      <c r="E527">
        <v>49</v>
      </c>
      <c r="F527">
        <v>4</v>
      </c>
      <c r="G527">
        <f t="shared" si="16"/>
        <v>50.91</v>
      </c>
      <c r="H527">
        <f t="shared" si="17"/>
        <v>9.0000000000003411E-2</v>
      </c>
    </row>
    <row r="528" spans="1:8">
      <c r="A528" s="1">
        <v>0.75086805555555547</v>
      </c>
      <c r="B528">
        <v>34.700000000000003</v>
      </c>
      <c r="C528">
        <v>50</v>
      </c>
      <c r="D528">
        <v>5</v>
      </c>
      <c r="E528">
        <v>48</v>
      </c>
      <c r="F528">
        <v>1</v>
      </c>
      <c r="G528">
        <f t="shared" si="16"/>
        <v>50.91</v>
      </c>
      <c r="H528">
        <f t="shared" si="17"/>
        <v>-0.90999999999999659</v>
      </c>
    </row>
    <row r="529" spans="1:8">
      <c r="A529" s="1">
        <v>0.75093750000000004</v>
      </c>
      <c r="B529">
        <v>34.700000000000003</v>
      </c>
      <c r="C529">
        <v>51</v>
      </c>
      <c r="D529">
        <v>2</v>
      </c>
      <c r="E529">
        <v>48</v>
      </c>
      <c r="F529">
        <v>3</v>
      </c>
      <c r="G529">
        <f t="shared" si="16"/>
        <v>49.83</v>
      </c>
      <c r="H529">
        <f t="shared" si="17"/>
        <v>1.1700000000000017</v>
      </c>
    </row>
    <row r="530" spans="1:8">
      <c r="A530" s="1">
        <v>0.75100694444444438</v>
      </c>
      <c r="B530">
        <v>34.700000000000003</v>
      </c>
      <c r="C530">
        <v>51</v>
      </c>
      <c r="D530">
        <v>1</v>
      </c>
      <c r="E530">
        <v>49</v>
      </c>
      <c r="F530">
        <v>4</v>
      </c>
      <c r="G530">
        <f t="shared" si="16"/>
        <v>49.47</v>
      </c>
      <c r="H530">
        <f t="shared" si="17"/>
        <v>1.5300000000000011</v>
      </c>
    </row>
    <row r="531" spans="1:8">
      <c r="A531" s="1">
        <v>0.75107638888888895</v>
      </c>
      <c r="B531">
        <v>34.700000000000003</v>
      </c>
      <c r="C531">
        <v>52</v>
      </c>
      <c r="D531">
        <v>4</v>
      </c>
      <c r="E531">
        <v>48</v>
      </c>
      <c r="F531">
        <v>4</v>
      </c>
      <c r="G531">
        <f t="shared" si="16"/>
        <v>50.55</v>
      </c>
      <c r="H531">
        <f t="shared" si="17"/>
        <v>1.4500000000000028</v>
      </c>
    </row>
    <row r="532" spans="1:8">
      <c r="A532" s="1">
        <v>0.75114583333333329</v>
      </c>
      <c r="B532">
        <v>34.700000000000003</v>
      </c>
      <c r="C532">
        <v>51</v>
      </c>
      <c r="D532">
        <v>5</v>
      </c>
      <c r="E532">
        <v>47</v>
      </c>
      <c r="F532">
        <v>8</v>
      </c>
      <c r="G532">
        <f t="shared" si="16"/>
        <v>50.91</v>
      </c>
      <c r="H532">
        <f t="shared" si="17"/>
        <v>9.0000000000003411E-2</v>
      </c>
    </row>
    <row r="533" spans="1:8">
      <c r="A533" s="1">
        <v>0.75121527777777775</v>
      </c>
      <c r="B533">
        <v>34.700000000000003</v>
      </c>
      <c r="C533">
        <v>51</v>
      </c>
      <c r="D533">
        <v>4</v>
      </c>
      <c r="E533">
        <v>48</v>
      </c>
      <c r="F533">
        <v>3</v>
      </c>
      <c r="G533">
        <f t="shared" si="16"/>
        <v>50.55</v>
      </c>
      <c r="H533">
        <f t="shared" si="17"/>
        <v>0.45000000000000284</v>
      </c>
    </row>
    <row r="534" spans="1:8">
      <c r="A534" s="1">
        <v>0.7512847222222222</v>
      </c>
      <c r="B534">
        <v>34.700000000000003</v>
      </c>
      <c r="C534">
        <v>51</v>
      </c>
      <c r="D534">
        <v>4</v>
      </c>
      <c r="E534">
        <v>48</v>
      </c>
      <c r="F534">
        <v>3</v>
      </c>
      <c r="G534">
        <f t="shared" si="16"/>
        <v>50.55</v>
      </c>
      <c r="H534">
        <f t="shared" si="17"/>
        <v>0.45000000000000284</v>
      </c>
    </row>
    <row r="535" spans="1:8">
      <c r="A535" s="1">
        <v>0.75135416666666666</v>
      </c>
      <c r="B535">
        <v>34.700000000000003</v>
      </c>
      <c r="C535">
        <v>50</v>
      </c>
      <c r="D535">
        <v>2</v>
      </c>
      <c r="E535">
        <v>48</v>
      </c>
      <c r="F535">
        <v>2</v>
      </c>
      <c r="G535">
        <f t="shared" si="16"/>
        <v>49.83</v>
      </c>
      <c r="H535">
        <f t="shared" si="17"/>
        <v>0.17000000000000171</v>
      </c>
    </row>
    <row r="536" spans="1:8">
      <c r="A536" s="1">
        <v>0.75142361111111111</v>
      </c>
      <c r="B536">
        <v>34.700000000000003</v>
      </c>
      <c r="C536">
        <v>51</v>
      </c>
      <c r="D536">
        <v>2</v>
      </c>
      <c r="E536">
        <v>48</v>
      </c>
      <c r="F536">
        <v>4</v>
      </c>
      <c r="G536">
        <f t="shared" si="16"/>
        <v>49.83</v>
      </c>
      <c r="H536">
        <f t="shared" si="17"/>
        <v>1.1700000000000017</v>
      </c>
    </row>
    <row r="537" spans="1:8">
      <c r="A537" s="1">
        <v>0.75149305555555557</v>
      </c>
      <c r="B537">
        <v>34.700000000000003</v>
      </c>
      <c r="C537">
        <v>51</v>
      </c>
      <c r="D537">
        <v>8</v>
      </c>
      <c r="E537">
        <v>49</v>
      </c>
      <c r="F537">
        <v>7</v>
      </c>
      <c r="G537">
        <f t="shared" si="16"/>
        <v>51.99</v>
      </c>
      <c r="H537">
        <f t="shared" si="17"/>
        <v>-0.99000000000000199</v>
      </c>
    </row>
    <row r="538" spans="1:8">
      <c r="A538" s="1">
        <v>0.75156250000000002</v>
      </c>
      <c r="B538">
        <v>34.700000000000003</v>
      </c>
      <c r="C538">
        <v>50</v>
      </c>
      <c r="D538">
        <v>4</v>
      </c>
      <c r="E538">
        <v>48</v>
      </c>
      <c r="F538">
        <v>4</v>
      </c>
      <c r="G538">
        <f t="shared" si="16"/>
        <v>50.55</v>
      </c>
      <c r="H538">
        <f t="shared" si="17"/>
        <v>-0.54999999999999716</v>
      </c>
    </row>
    <row r="539" spans="1:8">
      <c r="A539" s="1">
        <v>0.75163194444444448</v>
      </c>
      <c r="B539">
        <v>34.700000000000003</v>
      </c>
      <c r="C539">
        <v>50</v>
      </c>
      <c r="D539">
        <v>2</v>
      </c>
      <c r="E539">
        <v>47</v>
      </c>
      <c r="F539">
        <v>3</v>
      </c>
      <c r="G539">
        <f t="shared" si="16"/>
        <v>49.83</v>
      </c>
      <c r="H539">
        <f t="shared" si="17"/>
        <v>0.17000000000000171</v>
      </c>
    </row>
    <row r="540" spans="1:8">
      <c r="A540" s="1">
        <v>0.75170138888888882</v>
      </c>
      <c r="B540">
        <v>34.700000000000003</v>
      </c>
      <c r="C540">
        <v>49</v>
      </c>
      <c r="D540">
        <v>3</v>
      </c>
      <c r="E540">
        <v>46</v>
      </c>
      <c r="F540">
        <v>4</v>
      </c>
      <c r="G540">
        <f t="shared" si="16"/>
        <v>50.19</v>
      </c>
      <c r="H540">
        <f t="shared" si="17"/>
        <v>-1.1899999999999977</v>
      </c>
    </row>
    <row r="541" spans="1:8">
      <c r="A541" s="1">
        <v>0.75177083333333339</v>
      </c>
      <c r="B541">
        <v>34.700000000000003</v>
      </c>
      <c r="C541">
        <v>51</v>
      </c>
      <c r="D541">
        <v>3</v>
      </c>
      <c r="E541">
        <v>51</v>
      </c>
      <c r="F541">
        <v>1</v>
      </c>
      <c r="G541">
        <f t="shared" si="16"/>
        <v>50.19</v>
      </c>
      <c r="H541">
        <f t="shared" si="17"/>
        <v>0.81000000000000227</v>
      </c>
    </row>
    <row r="542" spans="1:8">
      <c r="A542" s="1">
        <v>0.75184027777777773</v>
      </c>
      <c r="B542">
        <v>34.700000000000003</v>
      </c>
      <c r="C542">
        <v>53</v>
      </c>
      <c r="D542">
        <v>6</v>
      </c>
      <c r="E542">
        <v>52</v>
      </c>
      <c r="F542">
        <v>5</v>
      </c>
      <c r="G542">
        <f t="shared" si="16"/>
        <v>51.269999999999996</v>
      </c>
      <c r="H542">
        <f t="shared" si="17"/>
        <v>1.730000000000004</v>
      </c>
    </row>
    <row r="543" spans="1:8">
      <c r="A543" s="1">
        <v>0.7519097222222223</v>
      </c>
      <c r="B543">
        <v>34.700000000000003</v>
      </c>
      <c r="C543">
        <v>50</v>
      </c>
      <c r="D543">
        <v>0</v>
      </c>
      <c r="E543">
        <v>47</v>
      </c>
      <c r="F543">
        <v>1</v>
      </c>
      <c r="G543">
        <f t="shared" si="16"/>
        <v>49.11</v>
      </c>
      <c r="H543">
        <f t="shared" si="17"/>
        <v>0.89000000000000057</v>
      </c>
    </row>
    <row r="544" spans="1:8">
      <c r="A544" s="1">
        <v>0.75197916666666664</v>
      </c>
      <c r="B544">
        <v>34.6</v>
      </c>
      <c r="C544">
        <v>49</v>
      </c>
      <c r="D544">
        <v>1</v>
      </c>
      <c r="E544">
        <v>47</v>
      </c>
      <c r="F544">
        <v>2</v>
      </c>
      <c r="G544">
        <f t="shared" si="16"/>
        <v>49.47</v>
      </c>
      <c r="H544">
        <f t="shared" si="17"/>
        <v>-0.46999999999999886</v>
      </c>
    </row>
    <row r="545" spans="1:8">
      <c r="A545" s="1">
        <v>0.75204861111111121</v>
      </c>
      <c r="B545">
        <v>34.6</v>
      </c>
      <c r="C545">
        <v>50</v>
      </c>
      <c r="D545">
        <v>1</v>
      </c>
      <c r="E545">
        <v>49</v>
      </c>
      <c r="F545">
        <v>4</v>
      </c>
      <c r="G545">
        <f t="shared" si="16"/>
        <v>49.47</v>
      </c>
      <c r="H545">
        <f t="shared" si="17"/>
        <v>0.53000000000000114</v>
      </c>
    </row>
    <row r="546" spans="1:8">
      <c r="A546" s="1">
        <v>0.75211805555555555</v>
      </c>
      <c r="B546">
        <v>34.700000000000003</v>
      </c>
      <c r="C546">
        <v>51</v>
      </c>
      <c r="D546">
        <v>0</v>
      </c>
      <c r="E546">
        <v>48</v>
      </c>
      <c r="F546">
        <v>4</v>
      </c>
      <c r="G546">
        <f t="shared" si="16"/>
        <v>49.11</v>
      </c>
      <c r="H546">
        <f t="shared" si="17"/>
        <v>1.8900000000000006</v>
      </c>
    </row>
    <row r="547" spans="1:8">
      <c r="A547" s="1">
        <v>0.7521874999999999</v>
      </c>
      <c r="B547">
        <v>34.700000000000003</v>
      </c>
      <c r="C547">
        <v>49</v>
      </c>
      <c r="D547">
        <v>5</v>
      </c>
      <c r="E547">
        <v>48</v>
      </c>
      <c r="F547">
        <v>5</v>
      </c>
      <c r="G547">
        <f t="shared" si="16"/>
        <v>50.91</v>
      </c>
      <c r="H547">
        <f t="shared" si="17"/>
        <v>-1.9099999999999966</v>
      </c>
    </row>
    <row r="548" spans="1:8">
      <c r="A548" s="1">
        <v>0.75225694444444446</v>
      </c>
      <c r="B548">
        <v>34.700000000000003</v>
      </c>
      <c r="C548">
        <v>51</v>
      </c>
      <c r="D548">
        <v>0</v>
      </c>
      <c r="E548">
        <v>49</v>
      </c>
      <c r="F548">
        <v>4</v>
      </c>
      <c r="G548">
        <f t="shared" si="16"/>
        <v>49.11</v>
      </c>
      <c r="H548">
        <f t="shared" si="17"/>
        <v>1.8900000000000006</v>
      </c>
    </row>
    <row r="549" spans="1:8">
      <c r="A549" s="1">
        <v>0.75232638888888881</v>
      </c>
      <c r="B549">
        <v>34.700000000000003</v>
      </c>
      <c r="C549">
        <v>51</v>
      </c>
      <c r="D549">
        <v>0</v>
      </c>
      <c r="E549">
        <v>46</v>
      </c>
      <c r="F549">
        <v>3</v>
      </c>
      <c r="G549">
        <f t="shared" si="16"/>
        <v>49.11</v>
      </c>
      <c r="H549">
        <f t="shared" si="17"/>
        <v>1.8900000000000006</v>
      </c>
    </row>
    <row r="550" spans="1:8">
      <c r="A550" s="1">
        <v>0.75239583333333337</v>
      </c>
      <c r="B550">
        <v>34.700000000000003</v>
      </c>
      <c r="C550">
        <v>51</v>
      </c>
      <c r="D550">
        <v>1</v>
      </c>
      <c r="E550">
        <v>48</v>
      </c>
      <c r="F550">
        <v>3</v>
      </c>
      <c r="G550">
        <f t="shared" si="16"/>
        <v>49.47</v>
      </c>
      <c r="H550">
        <f t="shared" si="17"/>
        <v>1.5300000000000011</v>
      </c>
    </row>
    <row r="551" spans="1:8">
      <c r="A551" s="1">
        <v>0.75246527777777772</v>
      </c>
      <c r="B551">
        <v>34.700000000000003</v>
      </c>
      <c r="C551">
        <v>51</v>
      </c>
      <c r="D551">
        <v>4</v>
      </c>
      <c r="E551">
        <v>48</v>
      </c>
      <c r="F551">
        <v>4</v>
      </c>
      <c r="G551">
        <f t="shared" si="16"/>
        <v>50.55</v>
      </c>
      <c r="H551">
        <f t="shared" si="17"/>
        <v>0.45000000000000284</v>
      </c>
    </row>
    <row r="552" spans="1:8">
      <c r="A552" s="1">
        <v>0.75253472222222229</v>
      </c>
      <c r="B552">
        <v>34.700000000000003</v>
      </c>
      <c r="C552">
        <v>50</v>
      </c>
      <c r="D552">
        <v>0</v>
      </c>
      <c r="E552">
        <v>48</v>
      </c>
      <c r="F552">
        <v>4</v>
      </c>
      <c r="G552">
        <f t="shared" si="16"/>
        <v>49.11</v>
      </c>
      <c r="H552">
        <f t="shared" si="17"/>
        <v>0.89000000000000057</v>
      </c>
    </row>
    <row r="553" spans="1:8">
      <c r="A553" s="1">
        <v>0.75260416666666663</v>
      </c>
      <c r="B553">
        <v>34.700000000000003</v>
      </c>
      <c r="C553">
        <v>50</v>
      </c>
      <c r="D553">
        <v>8</v>
      </c>
      <c r="E553">
        <v>48</v>
      </c>
      <c r="F553">
        <v>7</v>
      </c>
      <c r="G553">
        <f t="shared" si="16"/>
        <v>51.99</v>
      </c>
      <c r="H553">
        <f t="shared" si="17"/>
        <v>-1.990000000000002</v>
      </c>
    </row>
    <row r="554" spans="1:8">
      <c r="A554" s="1">
        <v>0.75267361111111108</v>
      </c>
      <c r="B554">
        <v>34.700000000000003</v>
      </c>
      <c r="C554">
        <v>51</v>
      </c>
      <c r="D554">
        <v>2</v>
      </c>
      <c r="E554">
        <v>48</v>
      </c>
      <c r="F554">
        <v>5</v>
      </c>
      <c r="G554">
        <f t="shared" si="16"/>
        <v>49.83</v>
      </c>
      <c r="H554">
        <f t="shared" si="17"/>
        <v>1.1700000000000017</v>
      </c>
    </row>
    <row r="555" spans="1:8">
      <c r="A555" s="1">
        <v>0.75274305555555554</v>
      </c>
      <c r="B555">
        <v>34.700000000000003</v>
      </c>
      <c r="C555">
        <v>50</v>
      </c>
      <c r="D555">
        <v>2</v>
      </c>
      <c r="E555">
        <v>49</v>
      </c>
      <c r="F555">
        <v>4</v>
      </c>
      <c r="G555">
        <f t="shared" si="16"/>
        <v>49.83</v>
      </c>
      <c r="H555">
        <f t="shared" si="17"/>
        <v>0.17000000000000171</v>
      </c>
    </row>
    <row r="556" spans="1:8">
      <c r="A556" s="1">
        <v>0.7528125</v>
      </c>
      <c r="B556">
        <v>34.700000000000003</v>
      </c>
      <c r="C556">
        <v>50</v>
      </c>
      <c r="D556">
        <v>2</v>
      </c>
      <c r="E556">
        <v>49</v>
      </c>
      <c r="F556">
        <v>4</v>
      </c>
      <c r="G556">
        <f t="shared" si="16"/>
        <v>49.83</v>
      </c>
      <c r="H556">
        <f t="shared" si="17"/>
        <v>0.17000000000000171</v>
      </c>
    </row>
    <row r="557" spans="1:8">
      <c r="A557" s="1">
        <v>0.75288194444444445</v>
      </c>
      <c r="B557">
        <v>34.700000000000003</v>
      </c>
      <c r="C557">
        <v>51</v>
      </c>
      <c r="D557">
        <v>5</v>
      </c>
      <c r="E557">
        <v>47</v>
      </c>
      <c r="F557">
        <v>5</v>
      </c>
      <c r="G557">
        <f t="shared" si="16"/>
        <v>50.91</v>
      </c>
      <c r="H557">
        <f t="shared" si="17"/>
        <v>9.0000000000003411E-2</v>
      </c>
    </row>
    <row r="558" spans="1:8">
      <c r="A558" s="1">
        <v>0.75295138888888891</v>
      </c>
      <c r="B558">
        <v>34.700000000000003</v>
      </c>
      <c r="C558">
        <v>49</v>
      </c>
      <c r="D558">
        <v>1</v>
      </c>
      <c r="E558">
        <v>48</v>
      </c>
      <c r="F558">
        <v>1</v>
      </c>
      <c r="G558">
        <f t="shared" si="16"/>
        <v>49.47</v>
      </c>
      <c r="H558">
        <f t="shared" si="17"/>
        <v>-0.46999999999999886</v>
      </c>
    </row>
    <row r="559" spans="1:8">
      <c r="A559" s="1">
        <v>0.75302083333333336</v>
      </c>
      <c r="B559">
        <v>34.700000000000003</v>
      </c>
      <c r="C559">
        <v>50</v>
      </c>
      <c r="D559">
        <v>3</v>
      </c>
      <c r="E559">
        <v>48</v>
      </c>
      <c r="F559">
        <v>1</v>
      </c>
      <c r="G559">
        <f t="shared" si="16"/>
        <v>50.19</v>
      </c>
      <c r="H559">
        <f t="shared" si="17"/>
        <v>-0.18999999999999773</v>
      </c>
    </row>
    <row r="560" spans="1:8">
      <c r="A560" s="1">
        <v>0.75309027777777782</v>
      </c>
      <c r="B560">
        <v>34.700000000000003</v>
      </c>
      <c r="C560">
        <v>49</v>
      </c>
      <c r="D560">
        <v>1</v>
      </c>
      <c r="E560">
        <v>50</v>
      </c>
      <c r="F560">
        <v>1</v>
      </c>
      <c r="G560">
        <f t="shared" si="16"/>
        <v>49.47</v>
      </c>
      <c r="H560">
        <f t="shared" si="17"/>
        <v>-0.46999999999999886</v>
      </c>
    </row>
    <row r="561" spans="1:8">
      <c r="A561" s="1">
        <v>0.75315972222222216</v>
      </c>
      <c r="B561">
        <v>34.700000000000003</v>
      </c>
      <c r="C561">
        <v>49</v>
      </c>
      <c r="D561">
        <v>1</v>
      </c>
      <c r="E561">
        <v>47</v>
      </c>
      <c r="F561">
        <v>1</v>
      </c>
      <c r="G561">
        <f t="shared" si="16"/>
        <v>49.47</v>
      </c>
      <c r="H561">
        <f t="shared" si="17"/>
        <v>-0.46999999999999886</v>
      </c>
    </row>
    <row r="562" spans="1:8">
      <c r="A562" s="1">
        <v>0.75322916666666673</v>
      </c>
      <c r="B562">
        <v>34.700000000000003</v>
      </c>
      <c r="C562">
        <v>50</v>
      </c>
      <c r="D562">
        <v>6</v>
      </c>
      <c r="E562">
        <v>47</v>
      </c>
      <c r="F562">
        <v>5</v>
      </c>
      <c r="G562">
        <f t="shared" si="16"/>
        <v>51.269999999999996</v>
      </c>
      <c r="H562">
        <f t="shared" si="17"/>
        <v>-1.269999999999996</v>
      </c>
    </row>
    <row r="563" spans="1:8">
      <c r="A563" s="1">
        <v>0.75329861111111107</v>
      </c>
      <c r="B563">
        <v>34.700000000000003</v>
      </c>
      <c r="C563">
        <v>52</v>
      </c>
      <c r="D563">
        <v>0</v>
      </c>
      <c r="E563">
        <v>50</v>
      </c>
      <c r="F563">
        <v>1</v>
      </c>
      <c r="G563">
        <f t="shared" si="16"/>
        <v>49.11</v>
      </c>
      <c r="H563">
        <f t="shared" si="17"/>
        <v>2.8900000000000006</v>
      </c>
    </row>
    <row r="564" spans="1:8">
      <c r="A564" s="1">
        <v>0.75336805555555564</v>
      </c>
      <c r="B564">
        <v>34.700000000000003</v>
      </c>
      <c r="C564">
        <v>51</v>
      </c>
      <c r="D564">
        <v>3</v>
      </c>
      <c r="E564">
        <v>47</v>
      </c>
      <c r="F564">
        <v>0</v>
      </c>
      <c r="G564">
        <f t="shared" si="16"/>
        <v>50.19</v>
      </c>
      <c r="H564">
        <f t="shared" si="17"/>
        <v>0.81000000000000227</v>
      </c>
    </row>
    <row r="565" spans="1:8">
      <c r="A565" s="1">
        <v>0.75357638888888889</v>
      </c>
      <c r="B565">
        <v>34.700000000000003</v>
      </c>
      <c r="C565">
        <v>51</v>
      </c>
      <c r="D565">
        <v>3</v>
      </c>
      <c r="E565">
        <v>48</v>
      </c>
      <c r="F565">
        <v>4</v>
      </c>
      <c r="G565">
        <f t="shared" si="16"/>
        <v>50.19</v>
      </c>
      <c r="H565">
        <f t="shared" si="17"/>
        <v>0.81000000000000227</v>
      </c>
    </row>
    <row r="566" spans="1:8">
      <c r="A566" s="1">
        <v>0.75364583333333324</v>
      </c>
      <c r="B566">
        <v>34.700000000000003</v>
      </c>
      <c r="C566">
        <v>50</v>
      </c>
      <c r="D566">
        <v>4</v>
      </c>
      <c r="E566">
        <v>47</v>
      </c>
      <c r="F566">
        <v>5</v>
      </c>
      <c r="G566">
        <f t="shared" si="16"/>
        <v>50.55</v>
      </c>
      <c r="H566">
        <f t="shared" si="17"/>
        <v>-0.54999999999999716</v>
      </c>
    </row>
    <row r="567" spans="1:8">
      <c r="A567" s="1">
        <v>0.7537152777777778</v>
      </c>
      <c r="B567">
        <v>34.700000000000003</v>
      </c>
      <c r="C567">
        <v>50</v>
      </c>
      <c r="D567">
        <v>3</v>
      </c>
      <c r="E567">
        <v>48</v>
      </c>
      <c r="F567">
        <v>2</v>
      </c>
      <c r="G567">
        <f t="shared" si="16"/>
        <v>50.19</v>
      </c>
      <c r="H567">
        <f t="shared" si="17"/>
        <v>-0.18999999999999773</v>
      </c>
    </row>
    <row r="568" spans="1:8">
      <c r="A568" s="1">
        <v>0.75378472222222215</v>
      </c>
      <c r="B568">
        <v>34.700000000000003</v>
      </c>
      <c r="C568">
        <v>50</v>
      </c>
      <c r="D568">
        <v>1</v>
      </c>
      <c r="E568">
        <v>48</v>
      </c>
      <c r="F568">
        <v>3</v>
      </c>
      <c r="G568">
        <f t="shared" si="16"/>
        <v>49.47</v>
      </c>
      <c r="H568">
        <f t="shared" si="17"/>
        <v>0.53000000000000114</v>
      </c>
    </row>
    <row r="569" spans="1:8">
      <c r="A569" s="1">
        <v>0.75385416666666671</v>
      </c>
      <c r="B569">
        <v>34.6</v>
      </c>
      <c r="C569">
        <v>48</v>
      </c>
      <c r="D569">
        <v>2</v>
      </c>
      <c r="E569">
        <v>48</v>
      </c>
      <c r="F569">
        <v>1</v>
      </c>
      <c r="G569">
        <f t="shared" si="16"/>
        <v>49.83</v>
      </c>
      <c r="H569">
        <f t="shared" si="17"/>
        <v>-1.8299999999999983</v>
      </c>
    </row>
    <row r="570" spans="1:8">
      <c r="A570" s="1">
        <v>0.75392361111111106</v>
      </c>
      <c r="B570">
        <v>34.6</v>
      </c>
      <c r="C570">
        <v>51</v>
      </c>
      <c r="D570">
        <v>4</v>
      </c>
      <c r="E570">
        <v>47</v>
      </c>
      <c r="F570">
        <v>5</v>
      </c>
      <c r="G570">
        <f t="shared" si="16"/>
        <v>50.55</v>
      </c>
      <c r="H570">
        <f t="shared" si="17"/>
        <v>0.45000000000000284</v>
      </c>
    </row>
    <row r="571" spans="1:8">
      <c r="A571" s="1">
        <v>0.75399305555555562</v>
      </c>
      <c r="B571">
        <v>34.6</v>
      </c>
      <c r="C571">
        <v>51</v>
      </c>
      <c r="D571">
        <v>2</v>
      </c>
      <c r="E571">
        <v>48</v>
      </c>
      <c r="F571">
        <v>3</v>
      </c>
      <c r="G571">
        <f t="shared" si="16"/>
        <v>49.83</v>
      </c>
      <c r="H571">
        <f t="shared" si="17"/>
        <v>1.1700000000000017</v>
      </c>
    </row>
    <row r="572" spans="1:8">
      <c r="A572" s="1">
        <v>0.75406249999999997</v>
      </c>
      <c r="B572">
        <v>34.700000000000003</v>
      </c>
      <c r="C572">
        <v>51</v>
      </c>
      <c r="D572">
        <v>1</v>
      </c>
      <c r="E572">
        <v>48</v>
      </c>
      <c r="F572">
        <v>4</v>
      </c>
      <c r="G572">
        <f t="shared" si="16"/>
        <v>49.47</v>
      </c>
      <c r="H572">
        <f t="shared" si="17"/>
        <v>1.5300000000000011</v>
      </c>
    </row>
    <row r="573" spans="1:8">
      <c r="A573" s="1">
        <v>0.75413194444444442</v>
      </c>
      <c r="B573">
        <v>34.700000000000003</v>
      </c>
      <c r="C573">
        <v>52</v>
      </c>
      <c r="D573">
        <v>0</v>
      </c>
      <c r="E573">
        <v>47</v>
      </c>
      <c r="F573">
        <v>3</v>
      </c>
      <c r="G573">
        <f t="shared" si="16"/>
        <v>49.11</v>
      </c>
      <c r="H573">
        <f t="shared" si="17"/>
        <v>2.8900000000000006</v>
      </c>
    </row>
    <row r="574" spans="1:8">
      <c r="A574" s="1">
        <v>0.75420138888888888</v>
      </c>
      <c r="B574">
        <v>34.700000000000003</v>
      </c>
      <c r="C574">
        <v>50</v>
      </c>
      <c r="D574">
        <v>1</v>
      </c>
      <c r="E574">
        <v>48</v>
      </c>
      <c r="F574">
        <v>4</v>
      </c>
      <c r="G574">
        <f t="shared" si="16"/>
        <v>49.47</v>
      </c>
      <c r="H574">
        <f t="shared" si="17"/>
        <v>0.53000000000000114</v>
      </c>
    </row>
    <row r="575" spans="1:8">
      <c r="A575" s="1">
        <v>0.75427083333333333</v>
      </c>
      <c r="B575">
        <v>34.700000000000003</v>
      </c>
      <c r="C575">
        <v>51</v>
      </c>
      <c r="D575">
        <v>3</v>
      </c>
      <c r="E575">
        <v>48</v>
      </c>
      <c r="F575">
        <v>2</v>
      </c>
      <c r="G575">
        <f t="shared" si="16"/>
        <v>50.19</v>
      </c>
      <c r="H575">
        <f t="shared" si="17"/>
        <v>0.81000000000000227</v>
      </c>
    </row>
    <row r="576" spans="1:8">
      <c r="A576" s="1">
        <v>0.75434027777777779</v>
      </c>
      <c r="B576">
        <v>34.700000000000003</v>
      </c>
      <c r="C576">
        <v>49</v>
      </c>
      <c r="D576">
        <v>4</v>
      </c>
      <c r="E576">
        <v>47</v>
      </c>
      <c r="F576">
        <v>7</v>
      </c>
      <c r="G576">
        <f t="shared" si="16"/>
        <v>50.55</v>
      </c>
      <c r="H576">
        <f t="shared" si="17"/>
        <v>-1.5499999999999972</v>
      </c>
    </row>
    <row r="577" spans="1:8">
      <c r="A577" s="1">
        <v>0.75440972222222225</v>
      </c>
      <c r="B577">
        <v>34.700000000000003</v>
      </c>
      <c r="C577">
        <v>51</v>
      </c>
      <c r="D577">
        <v>3</v>
      </c>
      <c r="E577">
        <v>47</v>
      </c>
      <c r="F577">
        <v>3</v>
      </c>
      <c r="G577">
        <f t="shared" si="16"/>
        <v>50.19</v>
      </c>
      <c r="H577">
        <f t="shared" si="17"/>
        <v>0.81000000000000227</v>
      </c>
    </row>
    <row r="578" spans="1:8">
      <c r="A578" s="1">
        <v>0.7544791666666667</v>
      </c>
      <c r="B578">
        <v>34.700000000000003</v>
      </c>
      <c r="C578">
        <v>50</v>
      </c>
      <c r="D578">
        <v>2</v>
      </c>
      <c r="E578">
        <v>47</v>
      </c>
      <c r="F578">
        <v>2</v>
      </c>
      <c r="G578">
        <f t="shared" si="16"/>
        <v>49.83</v>
      </c>
      <c r="H578">
        <f t="shared" si="17"/>
        <v>0.17000000000000171</v>
      </c>
    </row>
    <row r="579" spans="1:8">
      <c r="A579" s="1">
        <v>0.75454861111111116</v>
      </c>
      <c r="B579">
        <v>34.700000000000003</v>
      </c>
      <c r="C579">
        <v>50</v>
      </c>
      <c r="D579">
        <v>2</v>
      </c>
      <c r="E579">
        <v>47</v>
      </c>
      <c r="F579">
        <v>3</v>
      </c>
      <c r="G579">
        <f t="shared" ref="G579:G642" si="18">(49.11+0.36*D579)</f>
        <v>49.83</v>
      </c>
      <c r="H579">
        <f t="shared" ref="H579:H642" si="19">C579-G579</f>
        <v>0.17000000000000171</v>
      </c>
    </row>
    <row r="580" spans="1:8">
      <c r="A580" s="1">
        <v>0.7546180555555555</v>
      </c>
      <c r="B580">
        <v>34.700000000000003</v>
      </c>
      <c r="C580">
        <v>56</v>
      </c>
      <c r="D580">
        <v>6</v>
      </c>
      <c r="E580">
        <v>54</v>
      </c>
      <c r="F580">
        <v>7</v>
      </c>
      <c r="G580">
        <f t="shared" si="18"/>
        <v>51.269999999999996</v>
      </c>
      <c r="H580">
        <f t="shared" si="19"/>
        <v>4.730000000000004</v>
      </c>
    </row>
    <row r="581" spans="1:8">
      <c r="A581" s="1">
        <v>0.75468750000000007</v>
      </c>
      <c r="B581">
        <v>34.700000000000003</v>
      </c>
      <c r="C581">
        <v>51</v>
      </c>
      <c r="D581">
        <v>4</v>
      </c>
      <c r="E581">
        <v>48</v>
      </c>
      <c r="F581">
        <v>1</v>
      </c>
      <c r="G581">
        <f t="shared" si="18"/>
        <v>50.55</v>
      </c>
      <c r="H581">
        <f t="shared" si="19"/>
        <v>0.45000000000000284</v>
      </c>
    </row>
    <row r="582" spans="1:8">
      <c r="A582" s="1">
        <v>0.75475694444444441</v>
      </c>
      <c r="B582">
        <v>34.6</v>
      </c>
      <c r="C582">
        <v>50</v>
      </c>
      <c r="D582">
        <v>5</v>
      </c>
      <c r="E582">
        <v>48</v>
      </c>
      <c r="F582">
        <v>2</v>
      </c>
      <c r="G582">
        <f t="shared" si="18"/>
        <v>50.91</v>
      </c>
      <c r="H582">
        <f t="shared" si="19"/>
        <v>-0.90999999999999659</v>
      </c>
    </row>
    <row r="583" spans="1:8">
      <c r="A583" s="1">
        <v>0.75482638888888898</v>
      </c>
      <c r="B583">
        <v>34.6</v>
      </c>
      <c r="C583">
        <v>49</v>
      </c>
      <c r="D583">
        <v>3</v>
      </c>
      <c r="E583">
        <v>48</v>
      </c>
      <c r="F583">
        <v>2</v>
      </c>
      <c r="G583">
        <f t="shared" si="18"/>
        <v>50.19</v>
      </c>
      <c r="H583">
        <f t="shared" si="19"/>
        <v>-1.1899999999999977</v>
      </c>
    </row>
    <row r="584" spans="1:8">
      <c r="A584" s="1">
        <v>0.75489583333333332</v>
      </c>
      <c r="B584">
        <v>34.700000000000003</v>
      </c>
      <c r="C584">
        <v>50</v>
      </c>
      <c r="D584">
        <v>1</v>
      </c>
      <c r="E584">
        <v>48</v>
      </c>
      <c r="F584">
        <v>4</v>
      </c>
      <c r="G584">
        <f t="shared" si="18"/>
        <v>49.47</v>
      </c>
      <c r="H584">
        <f t="shared" si="19"/>
        <v>0.53000000000000114</v>
      </c>
    </row>
    <row r="585" spans="1:8">
      <c r="A585" s="1">
        <v>0.75495370370370374</v>
      </c>
      <c r="B585">
        <v>34.700000000000003</v>
      </c>
      <c r="C585">
        <v>50</v>
      </c>
      <c r="D585">
        <v>0</v>
      </c>
      <c r="E585">
        <v>48</v>
      </c>
      <c r="F585">
        <v>1</v>
      </c>
      <c r="G585">
        <f t="shared" si="18"/>
        <v>49.11</v>
      </c>
      <c r="H585">
        <f t="shared" si="19"/>
        <v>0.89000000000000057</v>
      </c>
    </row>
    <row r="586" spans="1:8">
      <c r="A586" s="1">
        <v>0.75509259259259265</v>
      </c>
      <c r="B586">
        <v>34.700000000000003</v>
      </c>
      <c r="C586">
        <v>51</v>
      </c>
      <c r="D586">
        <v>8</v>
      </c>
      <c r="E586">
        <v>49</v>
      </c>
      <c r="F586">
        <v>10</v>
      </c>
      <c r="G586">
        <f t="shared" si="18"/>
        <v>51.99</v>
      </c>
      <c r="H586">
        <f t="shared" si="19"/>
        <v>-0.99000000000000199</v>
      </c>
    </row>
    <row r="587" spans="1:8">
      <c r="A587" s="1">
        <v>0.75516203703703699</v>
      </c>
      <c r="B587">
        <v>34.6</v>
      </c>
      <c r="C587">
        <v>50</v>
      </c>
      <c r="D587">
        <v>1</v>
      </c>
      <c r="E587">
        <v>48</v>
      </c>
      <c r="F587">
        <v>7</v>
      </c>
      <c r="G587">
        <f t="shared" si="18"/>
        <v>49.47</v>
      </c>
      <c r="H587">
        <f t="shared" si="19"/>
        <v>0.53000000000000114</v>
      </c>
    </row>
    <row r="588" spans="1:8">
      <c r="A588" s="1">
        <v>0.75523148148148145</v>
      </c>
      <c r="B588">
        <v>34.700000000000003</v>
      </c>
      <c r="C588">
        <v>51</v>
      </c>
      <c r="D588">
        <v>3</v>
      </c>
      <c r="E588">
        <v>48</v>
      </c>
      <c r="F588">
        <v>5</v>
      </c>
      <c r="G588">
        <f t="shared" si="18"/>
        <v>50.19</v>
      </c>
      <c r="H588">
        <f t="shared" si="19"/>
        <v>0.81000000000000227</v>
      </c>
    </row>
    <row r="589" spans="1:8">
      <c r="A589" s="1">
        <v>0.7553009259259259</v>
      </c>
      <c r="B589">
        <v>34.700000000000003</v>
      </c>
      <c r="C589">
        <v>50</v>
      </c>
      <c r="D589">
        <v>7</v>
      </c>
      <c r="E589">
        <v>49</v>
      </c>
      <c r="F589">
        <v>3</v>
      </c>
      <c r="G589">
        <f t="shared" si="18"/>
        <v>51.63</v>
      </c>
      <c r="H589">
        <f t="shared" si="19"/>
        <v>-1.6300000000000026</v>
      </c>
    </row>
    <row r="590" spans="1:8">
      <c r="A590" s="1">
        <v>0.75537037037037036</v>
      </c>
      <c r="B590">
        <v>34.700000000000003</v>
      </c>
      <c r="C590">
        <v>50</v>
      </c>
      <c r="D590">
        <v>3</v>
      </c>
      <c r="E590">
        <v>47</v>
      </c>
      <c r="F590">
        <v>4</v>
      </c>
      <c r="G590">
        <f t="shared" si="18"/>
        <v>50.19</v>
      </c>
      <c r="H590">
        <f t="shared" si="19"/>
        <v>-0.18999999999999773</v>
      </c>
    </row>
    <row r="591" spans="1:8">
      <c r="A591" s="1">
        <v>0.75543981481481481</v>
      </c>
      <c r="B591">
        <v>34.700000000000003</v>
      </c>
      <c r="C591">
        <v>51</v>
      </c>
      <c r="D591">
        <v>7</v>
      </c>
      <c r="E591">
        <v>48</v>
      </c>
      <c r="F591">
        <v>7</v>
      </c>
      <c r="G591">
        <f t="shared" si="18"/>
        <v>51.63</v>
      </c>
      <c r="H591">
        <f t="shared" si="19"/>
        <v>-0.63000000000000256</v>
      </c>
    </row>
    <row r="592" spans="1:8">
      <c r="A592" s="1">
        <v>0.75550925925925927</v>
      </c>
      <c r="B592">
        <v>34.700000000000003</v>
      </c>
      <c r="C592">
        <v>49</v>
      </c>
      <c r="D592">
        <v>2</v>
      </c>
      <c r="E592">
        <v>48</v>
      </c>
      <c r="F592">
        <v>4</v>
      </c>
      <c r="G592">
        <f t="shared" si="18"/>
        <v>49.83</v>
      </c>
      <c r="H592">
        <f t="shared" si="19"/>
        <v>-0.82999999999999829</v>
      </c>
    </row>
    <row r="593" spans="1:8">
      <c r="A593" s="1">
        <v>0.75557870370370372</v>
      </c>
      <c r="B593">
        <v>34.700000000000003</v>
      </c>
      <c r="C593">
        <v>50</v>
      </c>
      <c r="D593">
        <v>4</v>
      </c>
      <c r="E593">
        <v>48</v>
      </c>
      <c r="F593">
        <v>3</v>
      </c>
      <c r="G593">
        <f t="shared" si="18"/>
        <v>50.55</v>
      </c>
      <c r="H593">
        <f t="shared" si="19"/>
        <v>-0.54999999999999716</v>
      </c>
    </row>
    <row r="594" spans="1:8">
      <c r="A594" s="1">
        <v>0.75564814814814818</v>
      </c>
      <c r="B594">
        <v>34.700000000000003</v>
      </c>
      <c r="C594">
        <v>48</v>
      </c>
      <c r="D594">
        <v>0</v>
      </c>
      <c r="E594">
        <v>48</v>
      </c>
      <c r="F594">
        <v>1</v>
      </c>
      <c r="G594">
        <f t="shared" si="18"/>
        <v>49.11</v>
      </c>
      <c r="H594">
        <f t="shared" si="19"/>
        <v>-1.1099999999999994</v>
      </c>
    </row>
    <row r="595" spans="1:8">
      <c r="A595" s="1">
        <v>0.75571759259259252</v>
      </c>
      <c r="B595">
        <v>34.700000000000003</v>
      </c>
      <c r="C595">
        <v>51</v>
      </c>
      <c r="D595">
        <v>6</v>
      </c>
      <c r="E595">
        <v>49</v>
      </c>
      <c r="F595">
        <v>3</v>
      </c>
      <c r="G595">
        <f t="shared" si="18"/>
        <v>51.269999999999996</v>
      </c>
      <c r="H595">
        <f t="shared" si="19"/>
        <v>-0.26999999999999602</v>
      </c>
    </row>
    <row r="596" spans="1:8">
      <c r="A596" s="1">
        <v>0.75578703703703709</v>
      </c>
      <c r="B596">
        <v>34.700000000000003</v>
      </c>
      <c r="C596">
        <v>50</v>
      </c>
      <c r="D596">
        <v>1</v>
      </c>
      <c r="E596">
        <v>47</v>
      </c>
      <c r="F596">
        <v>0</v>
      </c>
      <c r="G596">
        <f t="shared" si="18"/>
        <v>49.47</v>
      </c>
      <c r="H596">
        <f t="shared" si="19"/>
        <v>0.53000000000000114</v>
      </c>
    </row>
    <row r="597" spans="1:8">
      <c r="A597" s="1">
        <v>0.75585648148148143</v>
      </c>
      <c r="B597">
        <v>34.700000000000003</v>
      </c>
      <c r="C597">
        <v>50</v>
      </c>
      <c r="D597">
        <v>3</v>
      </c>
      <c r="E597">
        <v>47</v>
      </c>
      <c r="F597">
        <v>4</v>
      </c>
      <c r="G597">
        <f t="shared" si="18"/>
        <v>50.19</v>
      </c>
      <c r="H597">
        <f t="shared" si="19"/>
        <v>-0.18999999999999773</v>
      </c>
    </row>
    <row r="598" spans="1:8">
      <c r="A598" s="1">
        <v>0.755925925925926</v>
      </c>
      <c r="B598">
        <v>34.6</v>
      </c>
      <c r="C598">
        <v>51</v>
      </c>
      <c r="D598">
        <v>3</v>
      </c>
      <c r="E598">
        <v>48</v>
      </c>
      <c r="F598">
        <v>6</v>
      </c>
      <c r="G598">
        <f t="shared" si="18"/>
        <v>50.19</v>
      </c>
      <c r="H598">
        <f t="shared" si="19"/>
        <v>0.81000000000000227</v>
      </c>
    </row>
    <row r="599" spans="1:8">
      <c r="A599" s="1">
        <v>0.75599537037037035</v>
      </c>
      <c r="B599">
        <v>34.6</v>
      </c>
      <c r="C599">
        <v>50</v>
      </c>
      <c r="D599">
        <v>5</v>
      </c>
      <c r="E599">
        <v>48</v>
      </c>
      <c r="F599">
        <v>5</v>
      </c>
      <c r="G599">
        <f t="shared" si="18"/>
        <v>50.91</v>
      </c>
      <c r="H599">
        <f t="shared" si="19"/>
        <v>-0.90999999999999659</v>
      </c>
    </row>
    <row r="600" spans="1:8">
      <c r="A600" s="1">
        <v>0.75606481481481491</v>
      </c>
      <c r="B600">
        <v>34.700000000000003</v>
      </c>
      <c r="C600">
        <v>51</v>
      </c>
      <c r="D600">
        <v>7</v>
      </c>
      <c r="E600">
        <v>49</v>
      </c>
      <c r="F600">
        <v>2</v>
      </c>
      <c r="G600">
        <f t="shared" si="18"/>
        <v>51.63</v>
      </c>
      <c r="H600">
        <f t="shared" si="19"/>
        <v>-0.63000000000000256</v>
      </c>
    </row>
    <row r="601" spans="1:8">
      <c r="A601" s="1">
        <v>0.7562037037037036</v>
      </c>
      <c r="B601">
        <v>34.6</v>
      </c>
      <c r="C601">
        <v>50</v>
      </c>
      <c r="D601">
        <v>1</v>
      </c>
      <c r="E601">
        <v>47</v>
      </c>
      <c r="F601">
        <v>3</v>
      </c>
      <c r="G601">
        <f t="shared" si="18"/>
        <v>49.47</v>
      </c>
      <c r="H601">
        <f t="shared" si="19"/>
        <v>0.53000000000000114</v>
      </c>
    </row>
    <row r="602" spans="1:8">
      <c r="A602" s="1">
        <v>0.75634259259259251</v>
      </c>
      <c r="B602">
        <v>34.6</v>
      </c>
      <c r="C602">
        <v>50</v>
      </c>
      <c r="D602">
        <v>1</v>
      </c>
      <c r="E602">
        <v>49</v>
      </c>
      <c r="F602">
        <v>2</v>
      </c>
      <c r="G602">
        <f t="shared" si="18"/>
        <v>49.47</v>
      </c>
      <c r="H602">
        <f t="shared" si="19"/>
        <v>0.53000000000000114</v>
      </c>
    </row>
    <row r="603" spans="1:8">
      <c r="A603" s="1">
        <v>0.75641203703703708</v>
      </c>
      <c r="B603">
        <v>34.6</v>
      </c>
      <c r="C603">
        <v>51</v>
      </c>
      <c r="D603">
        <v>3</v>
      </c>
      <c r="E603">
        <v>48</v>
      </c>
      <c r="F603">
        <v>1</v>
      </c>
      <c r="G603">
        <f t="shared" si="18"/>
        <v>50.19</v>
      </c>
      <c r="H603">
        <f t="shared" si="19"/>
        <v>0.81000000000000227</v>
      </c>
    </row>
    <row r="604" spans="1:8">
      <c r="A604" s="1">
        <v>0.75648148148148142</v>
      </c>
      <c r="B604">
        <v>34.6</v>
      </c>
      <c r="C604">
        <v>52</v>
      </c>
      <c r="D604">
        <v>3</v>
      </c>
      <c r="E604">
        <v>48</v>
      </c>
      <c r="F604">
        <v>1</v>
      </c>
      <c r="G604">
        <f t="shared" si="18"/>
        <v>50.19</v>
      </c>
      <c r="H604">
        <f t="shared" si="19"/>
        <v>1.8100000000000023</v>
      </c>
    </row>
    <row r="605" spans="1:8">
      <c r="A605" s="1">
        <v>0.75655092592592599</v>
      </c>
      <c r="B605">
        <v>34.700000000000003</v>
      </c>
      <c r="C605">
        <v>50</v>
      </c>
      <c r="D605">
        <v>4</v>
      </c>
      <c r="E605">
        <v>48</v>
      </c>
      <c r="F605">
        <v>2</v>
      </c>
      <c r="G605">
        <f t="shared" si="18"/>
        <v>50.55</v>
      </c>
      <c r="H605">
        <f t="shared" si="19"/>
        <v>-0.54999999999999716</v>
      </c>
    </row>
    <row r="606" spans="1:8">
      <c r="A606" s="1">
        <v>0.75675925925925924</v>
      </c>
      <c r="B606">
        <v>34.700000000000003</v>
      </c>
      <c r="C606">
        <v>50</v>
      </c>
      <c r="D606">
        <v>0</v>
      </c>
      <c r="E606">
        <v>50</v>
      </c>
      <c r="F606">
        <v>1</v>
      </c>
      <c r="G606">
        <f t="shared" si="18"/>
        <v>49.11</v>
      </c>
      <c r="H606">
        <f t="shared" si="19"/>
        <v>0.89000000000000057</v>
      </c>
    </row>
    <row r="607" spans="1:8">
      <c r="A607" s="1">
        <v>0.7568287037037037</v>
      </c>
      <c r="B607">
        <v>34.700000000000003</v>
      </c>
      <c r="C607">
        <v>50</v>
      </c>
      <c r="D607">
        <v>4</v>
      </c>
      <c r="E607">
        <v>48</v>
      </c>
      <c r="F607">
        <v>5</v>
      </c>
      <c r="G607">
        <f t="shared" si="18"/>
        <v>50.55</v>
      </c>
      <c r="H607">
        <f t="shared" si="19"/>
        <v>-0.54999999999999716</v>
      </c>
    </row>
    <row r="608" spans="1:8">
      <c r="A608" s="1">
        <v>0.75689814814814815</v>
      </c>
      <c r="B608">
        <v>34.700000000000003</v>
      </c>
      <c r="C608">
        <v>51</v>
      </c>
      <c r="D608">
        <v>0</v>
      </c>
      <c r="E608">
        <v>48</v>
      </c>
      <c r="F608">
        <v>1</v>
      </c>
      <c r="G608">
        <f t="shared" si="18"/>
        <v>49.11</v>
      </c>
      <c r="H608">
        <f t="shared" si="19"/>
        <v>1.8900000000000006</v>
      </c>
    </row>
    <row r="609" spans="1:8">
      <c r="A609" s="1">
        <v>0.75696759259259261</v>
      </c>
      <c r="B609">
        <v>34.6</v>
      </c>
      <c r="C609">
        <v>52</v>
      </c>
      <c r="D609">
        <v>0</v>
      </c>
      <c r="E609">
        <v>47</v>
      </c>
      <c r="F609">
        <v>2</v>
      </c>
      <c r="G609">
        <f t="shared" si="18"/>
        <v>49.11</v>
      </c>
      <c r="H609">
        <f t="shared" si="19"/>
        <v>2.8900000000000006</v>
      </c>
    </row>
    <row r="610" spans="1:8">
      <c r="A610" s="1">
        <v>0.75703703703703706</v>
      </c>
      <c r="B610">
        <v>34.6</v>
      </c>
      <c r="C610">
        <v>50</v>
      </c>
      <c r="D610">
        <v>2</v>
      </c>
      <c r="E610">
        <v>48</v>
      </c>
      <c r="F610">
        <v>2</v>
      </c>
      <c r="G610">
        <f t="shared" si="18"/>
        <v>49.83</v>
      </c>
      <c r="H610">
        <f t="shared" si="19"/>
        <v>0.17000000000000171</v>
      </c>
    </row>
    <row r="611" spans="1:8">
      <c r="A611" s="1">
        <v>0.75710648148148152</v>
      </c>
      <c r="B611">
        <v>34.6</v>
      </c>
      <c r="C611">
        <v>49</v>
      </c>
      <c r="D611">
        <v>2</v>
      </c>
      <c r="E611">
        <v>49</v>
      </c>
      <c r="F611">
        <v>4</v>
      </c>
      <c r="G611">
        <f t="shared" si="18"/>
        <v>49.83</v>
      </c>
      <c r="H611">
        <f t="shared" si="19"/>
        <v>-0.82999999999999829</v>
      </c>
    </row>
    <row r="612" spans="1:8">
      <c r="A612" s="1">
        <v>0.75717592592592586</v>
      </c>
      <c r="B612">
        <v>34.6</v>
      </c>
      <c r="C612">
        <v>51</v>
      </c>
      <c r="D612">
        <v>4</v>
      </c>
      <c r="E612">
        <v>50</v>
      </c>
      <c r="F612">
        <v>4</v>
      </c>
      <c r="G612">
        <f t="shared" si="18"/>
        <v>50.55</v>
      </c>
      <c r="H612">
        <f t="shared" si="19"/>
        <v>0.45000000000000284</v>
      </c>
    </row>
    <row r="613" spans="1:8">
      <c r="A613" s="1">
        <v>0.75724537037037043</v>
      </c>
      <c r="B613">
        <v>34.6</v>
      </c>
      <c r="C613">
        <v>53</v>
      </c>
      <c r="D613">
        <v>0</v>
      </c>
      <c r="E613">
        <v>46</v>
      </c>
      <c r="F613">
        <v>1</v>
      </c>
      <c r="G613">
        <f t="shared" si="18"/>
        <v>49.11</v>
      </c>
      <c r="H613">
        <f t="shared" si="19"/>
        <v>3.8900000000000006</v>
      </c>
    </row>
    <row r="614" spans="1:8">
      <c r="A614" s="1">
        <v>0.75731481481481477</v>
      </c>
      <c r="B614">
        <v>34.6</v>
      </c>
      <c r="C614">
        <v>49</v>
      </c>
      <c r="D614">
        <v>0</v>
      </c>
      <c r="E614">
        <v>48</v>
      </c>
      <c r="F614">
        <v>0</v>
      </c>
      <c r="G614">
        <f t="shared" si="18"/>
        <v>49.11</v>
      </c>
      <c r="H614">
        <f t="shared" si="19"/>
        <v>-0.10999999999999943</v>
      </c>
    </row>
    <row r="615" spans="1:8">
      <c r="A615" s="1">
        <v>0.75738425925925934</v>
      </c>
      <c r="B615">
        <v>34.6</v>
      </c>
      <c r="C615">
        <v>51</v>
      </c>
      <c r="D615">
        <v>0</v>
      </c>
      <c r="E615">
        <v>47</v>
      </c>
      <c r="F615">
        <v>2</v>
      </c>
      <c r="G615">
        <f t="shared" si="18"/>
        <v>49.11</v>
      </c>
      <c r="H615">
        <f t="shared" si="19"/>
        <v>1.8900000000000006</v>
      </c>
    </row>
    <row r="616" spans="1:8">
      <c r="A616" s="1">
        <v>0.75745370370370368</v>
      </c>
      <c r="B616">
        <v>34.6</v>
      </c>
      <c r="C616">
        <v>56</v>
      </c>
      <c r="D616">
        <v>5</v>
      </c>
      <c r="E616">
        <v>56</v>
      </c>
      <c r="F616">
        <v>6</v>
      </c>
      <c r="G616">
        <f t="shared" si="18"/>
        <v>50.91</v>
      </c>
      <c r="H616">
        <f t="shared" si="19"/>
        <v>5.0900000000000034</v>
      </c>
    </row>
    <row r="617" spans="1:8">
      <c r="A617" s="1">
        <v>0.75752314814814825</v>
      </c>
      <c r="B617">
        <v>34.6</v>
      </c>
      <c r="C617">
        <v>52</v>
      </c>
      <c r="D617">
        <v>10</v>
      </c>
      <c r="E617">
        <v>50</v>
      </c>
      <c r="F617">
        <v>6</v>
      </c>
      <c r="G617">
        <f t="shared" si="18"/>
        <v>52.71</v>
      </c>
      <c r="H617">
        <f t="shared" si="19"/>
        <v>-0.71000000000000085</v>
      </c>
    </row>
    <row r="618" spans="1:8">
      <c r="A618" s="1">
        <v>0.7575925925925926</v>
      </c>
      <c r="B618">
        <v>34.6</v>
      </c>
      <c r="C618">
        <v>50</v>
      </c>
      <c r="D618">
        <v>6</v>
      </c>
      <c r="E618">
        <v>48</v>
      </c>
      <c r="F618">
        <v>4</v>
      </c>
      <c r="G618">
        <f t="shared" si="18"/>
        <v>51.269999999999996</v>
      </c>
      <c r="H618">
        <f t="shared" si="19"/>
        <v>-1.269999999999996</v>
      </c>
    </row>
    <row r="619" spans="1:8">
      <c r="A619" s="1">
        <v>0.75766203703703694</v>
      </c>
      <c r="B619">
        <v>34.6</v>
      </c>
      <c r="C619">
        <v>50</v>
      </c>
      <c r="D619">
        <v>5</v>
      </c>
      <c r="E619">
        <v>49</v>
      </c>
      <c r="F619">
        <v>2</v>
      </c>
      <c r="G619">
        <f t="shared" si="18"/>
        <v>50.91</v>
      </c>
      <c r="H619">
        <f t="shared" si="19"/>
        <v>-0.90999999999999659</v>
      </c>
    </row>
    <row r="620" spans="1:8">
      <c r="A620" s="1">
        <v>0.75773148148148151</v>
      </c>
      <c r="B620">
        <v>34.6</v>
      </c>
      <c r="C620">
        <v>50</v>
      </c>
      <c r="D620">
        <v>1</v>
      </c>
      <c r="E620">
        <v>47</v>
      </c>
      <c r="F620">
        <v>2</v>
      </c>
      <c r="G620">
        <f t="shared" si="18"/>
        <v>49.47</v>
      </c>
      <c r="H620">
        <f t="shared" si="19"/>
        <v>0.53000000000000114</v>
      </c>
    </row>
    <row r="621" spans="1:8">
      <c r="A621" s="1">
        <v>0.75780092592592585</v>
      </c>
      <c r="B621">
        <v>34.6</v>
      </c>
      <c r="C621">
        <v>49</v>
      </c>
      <c r="D621">
        <v>2</v>
      </c>
      <c r="E621">
        <v>48</v>
      </c>
      <c r="F621">
        <v>2</v>
      </c>
      <c r="G621">
        <f t="shared" si="18"/>
        <v>49.83</v>
      </c>
      <c r="H621">
        <f t="shared" si="19"/>
        <v>-0.82999999999999829</v>
      </c>
    </row>
    <row r="622" spans="1:8">
      <c r="A622" s="1">
        <v>0.75787037037037042</v>
      </c>
      <c r="B622">
        <v>34.6</v>
      </c>
      <c r="C622">
        <v>51</v>
      </c>
      <c r="D622">
        <v>4</v>
      </c>
      <c r="E622">
        <v>48</v>
      </c>
      <c r="F622">
        <v>8</v>
      </c>
      <c r="G622">
        <f t="shared" si="18"/>
        <v>50.55</v>
      </c>
      <c r="H622">
        <f t="shared" si="19"/>
        <v>0.45000000000000284</v>
      </c>
    </row>
    <row r="623" spans="1:8">
      <c r="A623" s="1">
        <v>0.75793981481481476</v>
      </c>
      <c r="B623">
        <v>34.700000000000003</v>
      </c>
      <c r="C623">
        <v>50</v>
      </c>
      <c r="D623">
        <v>4</v>
      </c>
      <c r="E623">
        <v>49</v>
      </c>
      <c r="F623">
        <v>2</v>
      </c>
      <c r="G623">
        <f t="shared" si="18"/>
        <v>50.55</v>
      </c>
      <c r="H623">
        <f t="shared" si="19"/>
        <v>-0.54999999999999716</v>
      </c>
    </row>
    <row r="624" spans="1:8">
      <c r="A624" s="1">
        <v>0.75800925925925933</v>
      </c>
      <c r="B624">
        <v>34.700000000000003</v>
      </c>
      <c r="C624">
        <v>50</v>
      </c>
      <c r="D624">
        <v>2</v>
      </c>
      <c r="E624">
        <v>49</v>
      </c>
      <c r="F624">
        <v>5</v>
      </c>
      <c r="G624">
        <f t="shared" si="18"/>
        <v>49.83</v>
      </c>
      <c r="H624">
        <f t="shared" si="19"/>
        <v>0.17000000000000171</v>
      </c>
    </row>
    <row r="625" spans="1:8">
      <c r="A625" s="1">
        <v>0.75807870370370367</v>
      </c>
      <c r="B625">
        <v>34.700000000000003</v>
      </c>
      <c r="C625">
        <v>51</v>
      </c>
      <c r="D625">
        <v>0</v>
      </c>
      <c r="E625">
        <v>47</v>
      </c>
      <c r="F625">
        <v>4</v>
      </c>
      <c r="G625">
        <f t="shared" si="18"/>
        <v>49.11</v>
      </c>
      <c r="H625">
        <f t="shared" si="19"/>
        <v>1.8900000000000006</v>
      </c>
    </row>
    <row r="626" spans="1:8">
      <c r="A626" s="1">
        <v>0.75814814814814813</v>
      </c>
      <c r="B626">
        <v>34.6</v>
      </c>
      <c r="C626">
        <v>51</v>
      </c>
      <c r="D626">
        <v>2</v>
      </c>
      <c r="E626">
        <v>48</v>
      </c>
      <c r="F626">
        <v>4</v>
      </c>
      <c r="G626">
        <f t="shared" si="18"/>
        <v>49.83</v>
      </c>
      <c r="H626">
        <f t="shared" si="19"/>
        <v>1.1700000000000017</v>
      </c>
    </row>
    <row r="627" spans="1:8">
      <c r="A627" s="1">
        <v>0.75821759259259258</v>
      </c>
      <c r="B627">
        <v>34.6</v>
      </c>
      <c r="C627">
        <v>51</v>
      </c>
      <c r="D627">
        <v>4</v>
      </c>
      <c r="E627">
        <v>49</v>
      </c>
      <c r="F627">
        <v>8</v>
      </c>
      <c r="G627">
        <f t="shared" si="18"/>
        <v>50.55</v>
      </c>
      <c r="H627">
        <f t="shared" si="19"/>
        <v>0.45000000000000284</v>
      </c>
    </row>
    <row r="628" spans="1:8">
      <c r="A628" s="1">
        <v>0.75828703703703704</v>
      </c>
      <c r="B628">
        <v>34.6</v>
      </c>
      <c r="C628">
        <v>50</v>
      </c>
      <c r="D628">
        <v>2</v>
      </c>
      <c r="E628">
        <v>49</v>
      </c>
      <c r="F628">
        <v>4</v>
      </c>
      <c r="G628">
        <f t="shared" si="18"/>
        <v>49.83</v>
      </c>
      <c r="H628">
        <f t="shared" si="19"/>
        <v>0.17000000000000171</v>
      </c>
    </row>
    <row r="629" spans="1:8">
      <c r="A629" s="1">
        <v>0.75835648148148149</v>
      </c>
      <c r="B629">
        <v>34.6</v>
      </c>
      <c r="C629">
        <v>50</v>
      </c>
      <c r="D629">
        <v>4</v>
      </c>
      <c r="E629">
        <v>50</v>
      </c>
      <c r="F629">
        <v>8</v>
      </c>
      <c r="G629">
        <f t="shared" si="18"/>
        <v>50.55</v>
      </c>
      <c r="H629">
        <f t="shared" si="19"/>
        <v>-0.54999999999999716</v>
      </c>
    </row>
    <row r="630" spans="1:8">
      <c r="A630" s="1">
        <v>0.75842592592592595</v>
      </c>
      <c r="B630">
        <v>34.6</v>
      </c>
      <c r="C630">
        <v>49</v>
      </c>
      <c r="D630">
        <v>1</v>
      </c>
      <c r="E630">
        <v>46</v>
      </c>
      <c r="F630">
        <v>4</v>
      </c>
      <c r="G630">
        <f t="shared" si="18"/>
        <v>49.47</v>
      </c>
      <c r="H630">
        <f t="shared" si="19"/>
        <v>-0.46999999999999886</v>
      </c>
    </row>
    <row r="631" spans="1:8">
      <c r="A631" s="1">
        <v>0.7584953703703704</v>
      </c>
      <c r="B631">
        <v>34.6</v>
      </c>
      <c r="C631">
        <v>50</v>
      </c>
      <c r="D631">
        <v>2</v>
      </c>
      <c r="E631">
        <v>47</v>
      </c>
      <c r="F631">
        <v>4</v>
      </c>
      <c r="G631">
        <f t="shared" si="18"/>
        <v>49.83</v>
      </c>
      <c r="H631">
        <f t="shared" si="19"/>
        <v>0.17000000000000171</v>
      </c>
    </row>
    <row r="632" spans="1:8">
      <c r="A632" s="1">
        <v>0.75856481481481486</v>
      </c>
      <c r="B632">
        <v>34.6</v>
      </c>
      <c r="C632">
        <v>50</v>
      </c>
      <c r="D632">
        <v>6</v>
      </c>
      <c r="E632">
        <v>48</v>
      </c>
      <c r="F632">
        <v>4</v>
      </c>
      <c r="G632">
        <f t="shared" si="18"/>
        <v>51.269999999999996</v>
      </c>
      <c r="H632">
        <f t="shared" si="19"/>
        <v>-1.269999999999996</v>
      </c>
    </row>
    <row r="633" spans="1:8">
      <c r="A633" s="1">
        <v>0.7586342592592592</v>
      </c>
      <c r="B633">
        <v>34.6</v>
      </c>
      <c r="C633">
        <v>50</v>
      </c>
      <c r="D633">
        <v>1</v>
      </c>
      <c r="E633">
        <v>47</v>
      </c>
      <c r="F633">
        <v>0</v>
      </c>
      <c r="G633">
        <f t="shared" si="18"/>
        <v>49.47</v>
      </c>
      <c r="H633">
        <f t="shared" si="19"/>
        <v>0.53000000000000114</v>
      </c>
    </row>
    <row r="634" spans="1:8">
      <c r="A634" s="1">
        <v>0.75870370370370377</v>
      </c>
      <c r="B634">
        <v>34.6</v>
      </c>
      <c r="C634">
        <v>51</v>
      </c>
      <c r="D634">
        <v>1</v>
      </c>
      <c r="E634">
        <v>46</v>
      </c>
      <c r="F634">
        <v>2</v>
      </c>
      <c r="G634">
        <f t="shared" si="18"/>
        <v>49.47</v>
      </c>
      <c r="H634">
        <f t="shared" si="19"/>
        <v>1.5300000000000011</v>
      </c>
    </row>
    <row r="635" spans="1:8">
      <c r="A635" s="1">
        <v>0.75877314814814811</v>
      </c>
      <c r="B635">
        <v>34.6</v>
      </c>
      <c r="C635">
        <v>49</v>
      </c>
      <c r="D635">
        <v>0</v>
      </c>
      <c r="E635">
        <v>47</v>
      </c>
      <c r="F635">
        <v>1</v>
      </c>
      <c r="G635">
        <f t="shared" si="18"/>
        <v>49.11</v>
      </c>
      <c r="H635">
        <f t="shared" si="19"/>
        <v>-0.10999999999999943</v>
      </c>
    </row>
    <row r="636" spans="1:8">
      <c r="A636" s="1">
        <v>0.75884259259259268</v>
      </c>
      <c r="B636">
        <v>34.6</v>
      </c>
      <c r="C636">
        <v>49</v>
      </c>
      <c r="D636">
        <v>1</v>
      </c>
      <c r="E636">
        <v>48</v>
      </c>
      <c r="F636">
        <v>0</v>
      </c>
      <c r="G636">
        <f t="shared" si="18"/>
        <v>49.47</v>
      </c>
      <c r="H636">
        <f t="shared" si="19"/>
        <v>-0.46999999999999886</v>
      </c>
    </row>
    <row r="637" spans="1:8">
      <c r="A637" s="1">
        <v>0.75891203703703702</v>
      </c>
      <c r="B637">
        <v>34.6</v>
      </c>
      <c r="C637">
        <v>51</v>
      </c>
      <c r="D637">
        <v>4</v>
      </c>
      <c r="E637">
        <v>48</v>
      </c>
      <c r="F637">
        <v>4</v>
      </c>
      <c r="G637">
        <f t="shared" si="18"/>
        <v>50.55</v>
      </c>
      <c r="H637">
        <f t="shared" si="19"/>
        <v>0.45000000000000284</v>
      </c>
    </row>
    <row r="638" spans="1:8">
      <c r="A638" s="1">
        <v>0.75898148148148159</v>
      </c>
      <c r="B638">
        <v>34.6</v>
      </c>
      <c r="C638">
        <v>51</v>
      </c>
      <c r="D638">
        <v>2</v>
      </c>
      <c r="E638">
        <v>46</v>
      </c>
      <c r="F638">
        <v>2</v>
      </c>
      <c r="G638">
        <f t="shared" si="18"/>
        <v>49.83</v>
      </c>
      <c r="H638">
        <f t="shared" si="19"/>
        <v>1.1700000000000017</v>
      </c>
    </row>
    <row r="639" spans="1:8">
      <c r="A639" s="1">
        <v>0.75905092592592593</v>
      </c>
      <c r="B639">
        <v>34.6</v>
      </c>
      <c r="C639">
        <v>51</v>
      </c>
      <c r="D639">
        <v>1</v>
      </c>
      <c r="E639">
        <v>47</v>
      </c>
      <c r="F639">
        <v>4</v>
      </c>
      <c r="G639">
        <f t="shared" si="18"/>
        <v>49.47</v>
      </c>
      <c r="H639">
        <f t="shared" si="19"/>
        <v>1.5300000000000011</v>
      </c>
    </row>
    <row r="640" spans="1:8">
      <c r="A640" s="1">
        <v>0.75912037037037028</v>
      </c>
      <c r="B640">
        <v>34.6</v>
      </c>
      <c r="C640">
        <v>50</v>
      </c>
      <c r="D640">
        <v>0</v>
      </c>
      <c r="E640">
        <v>48</v>
      </c>
      <c r="F640">
        <v>0</v>
      </c>
      <c r="G640">
        <f t="shared" si="18"/>
        <v>49.11</v>
      </c>
      <c r="H640">
        <f t="shared" si="19"/>
        <v>0.89000000000000057</v>
      </c>
    </row>
    <row r="641" spans="1:8">
      <c r="A641" s="1">
        <v>0.75918981481481485</v>
      </c>
      <c r="B641">
        <v>34.6</v>
      </c>
      <c r="C641">
        <v>50</v>
      </c>
      <c r="D641">
        <v>6</v>
      </c>
      <c r="E641">
        <v>49</v>
      </c>
      <c r="F641">
        <v>5</v>
      </c>
      <c r="G641">
        <f t="shared" si="18"/>
        <v>51.269999999999996</v>
      </c>
      <c r="H641">
        <f t="shared" si="19"/>
        <v>-1.269999999999996</v>
      </c>
    </row>
    <row r="642" spans="1:8">
      <c r="A642" s="1">
        <v>0.75925925925925919</v>
      </c>
      <c r="B642">
        <v>34.6</v>
      </c>
      <c r="C642">
        <v>51</v>
      </c>
      <c r="D642">
        <v>1</v>
      </c>
      <c r="E642">
        <v>48</v>
      </c>
      <c r="F642">
        <v>7</v>
      </c>
      <c r="G642">
        <f t="shared" si="18"/>
        <v>49.47</v>
      </c>
      <c r="H642">
        <f t="shared" si="19"/>
        <v>1.5300000000000011</v>
      </c>
    </row>
    <row r="643" spans="1:8">
      <c r="A643" s="1">
        <v>0.75932870370370376</v>
      </c>
      <c r="B643">
        <v>34.6</v>
      </c>
      <c r="C643">
        <v>49</v>
      </c>
      <c r="D643">
        <v>3</v>
      </c>
      <c r="E643">
        <v>47</v>
      </c>
      <c r="F643">
        <v>2</v>
      </c>
      <c r="G643">
        <f t="shared" ref="G643:G706" si="20">(49.11+0.36*D643)</f>
        <v>50.19</v>
      </c>
      <c r="H643">
        <f t="shared" ref="H643:H706" si="21">C643-G643</f>
        <v>-1.1899999999999977</v>
      </c>
    </row>
    <row r="644" spans="1:8">
      <c r="A644" s="1">
        <v>0.7593981481481481</v>
      </c>
      <c r="B644">
        <v>34.6</v>
      </c>
      <c r="C644">
        <v>50</v>
      </c>
      <c r="D644">
        <v>1</v>
      </c>
      <c r="E644">
        <v>47</v>
      </c>
      <c r="F644">
        <v>1</v>
      </c>
      <c r="G644">
        <f t="shared" si="20"/>
        <v>49.47</v>
      </c>
      <c r="H644">
        <f t="shared" si="21"/>
        <v>0.53000000000000114</v>
      </c>
    </row>
    <row r="645" spans="1:8">
      <c r="A645" s="1">
        <v>0.75946759259259267</v>
      </c>
      <c r="B645">
        <v>34.6</v>
      </c>
      <c r="C645">
        <v>50</v>
      </c>
      <c r="D645">
        <v>1</v>
      </c>
      <c r="E645">
        <v>48</v>
      </c>
      <c r="F645">
        <v>2</v>
      </c>
      <c r="G645">
        <f t="shared" si="20"/>
        <v>49.47</v>
      </c>
      <c r="H645">
        <f t="shared" si="21"/>
        <v>0.53000000000000114</v>
      </c>
    </row>
    <row r="646" spans="1:8">
      <c r="A646" s="1">
        <v>0.75953703703703701</v>
      </c>
      <c r="B646">
        <v>34.6</v>
      </c>
      <c r="C646">
        <v>50</v>
      </c>
      <c r="D646">
        <v>0</v>
      </c>
      <c r="E646">
        <v>47</v>
      </c>
      <c r="F646">
        <v>3</v>
      </c>
      <c r="G646">
        <f t="shared" si="20"/>
        <v>49.11</v>
      </c>
      <c r="H646">
        <f t="shared" si="21"/>
        <v>0.89000000000000057</v>
      </c>
    </row>
    <row r="647" spans="1:8">
      <c r="A647" s="1">
        <v>0.75960648148148147</v>
      </c>
      <c r="B647">
        <v>34.6</v>
      </c>
      <c r="C647">
        <v>50</v>
      </c>
      <c r="D647">
        <v>4</v>
      </c>
      <c r="E647">
        <v>50</v>
      </c>
      <c r="F647">
        <v>7</v>
      </c>
      <c r="G647">
        <f t="shared" si="20"/>
        <v>50.55</v>
      </c>
      <c r="H647">
        <f t="shared" si="21"/>
        <v>-0.54999999999999716</v>
      </c>
    </row>
    <row r="648" spans="1:8">
      <c r="A648" s="1">
        <v>0.75967592592592592</v>
      </c>
      <c r="B648">
        <v>34.6</v>
      </c>
      <c r="C648">
        <v>50</v>
      </c>
      <c r="D648">
        <v>1</v>
      </c>
      <c r="E648">
        <v>48</v>
      </c>
      <c r="F648">
        <v>4</v>
      </c>
      <c r="G648">
        <f t="shared" si="20"/>
        <v>49.47</v>
      </c>
      <c r="H648">
        <f t="shared" si="21"/>
        <v>0.53000000000000114</v>
      </c>
    </row>
    <row r="649" spans="1:8">
      <c r="A649" s="1">
        <v>0.75974537037037038</v>
      </c>
      <c r="B649">
        <v>34.6</v>
      </c>
      <c r="C649">
        <v>50</v>
      </c>
      <c r="D649">
        <v>1</v>
      </c>
      <c r="E649">
        <v>47</v>
      </c>
      <c r="F649">
        <v>2</v>
      </c>
      <c r="G649">
        <f t="shared" si="20"/>
        <v>49.47</v>
      </c>
      <c r="H649">
        <f t="shared" si="21"/>
        <v>0.53000000000000114</v>
      </c>
    </row>
    <row r="650" spans="1:8">
      <c r="A650" s="1">
        <v>0.75981481481481483</v>
      </c>
      <c r="B650">
        <v>34.6</v>
      </c>
      <c r="C650">
        <v>50</v>
      </c>
      <c r="D650">
        <v>2</v>
      </c>
      <c r="E650">
        <v>47</v>
      </c>
      <c r="F650">
        <v>2</v>
      </c>
      <c r="G650">
        <f t="shared" si="20"/>
        <v>49.83</v>
      </c>
      <c r="H650">
        <f t="shared" si="21"/>
        <v>0.17000000000000171</v>
      </c>
    </row>
    <row r="651" spans="1:8">
      <c r="A651" s="1">
        <v>0.75988425925925929</v>
      </c>
      <c r="B651">
        <v>34.6</v>
      </c>
      <c r="C651">
        <v>49</v>
      </c>
      <c r="D651">
        <v>0</v>
      </c>
      <c r="E651">
        <v>47</v>
      </c>
      <c r="F651">
        <v>1</v>
      </c>
      <c r="G651">
        <f t="shared" si="20"/>
        <v>49.11</v>
      </c>
      <c r="H651">
        <f t="shared" si="21"/>
        <v>-0.10999999999999943</v>
      </c>
    </row>
    <row r="652" spans="1:8">
      <c r="A652" s="1">
        <v>0.75995370370370363</v>
      </c>
      <c r="B652">
        <v>34.6</v>
      </c>
      <c r="C652">
        <v>51</v>
      </c>
      <c r="D652">
        <v>4</v>
      </c>
      <c r="E652">
        <v>48</v>
      </c>
      <c r="F652">
        <v>4</v>
      </c>
      <c r="G652">
        <f t="shared" si="20"/>
        <v>50.55</v>
      </c>
      <c r="H652">
        <f t="shared" si="21"/>
        <v>0.45000000000000284</v>
      </c>
    </row>
    <row r="653" spans="1:8">
      <c r="A653" s="1">
        <v>0.7600231481481482</v>
      </c>
      <c r="B653">
        <v>34.6</v>
      </c>
      <c r="C653">
        <v>50</v>
      </c>
      <c r="D653">
        <v>0</v>
      </c>
      <c r="E653">
        <v>47</v>
      </c>
      <c r="F653">
        <v>2</v>
      </c>
      <c r="G653">
        <f t="shared" si="20"/>
        <v>49.11</v>
      </c>
      <c r="H653">
        <f t="shared" si="21"/>
        <v>0.89000000000000057</v>
      </c>
    </row>
    <row r="654" spans="1:8">
      <c r="A654" s="1">
        <v>0.76009259259259254</v>
      </c>
      <c r="B654">
        <v>34.6</v>
      </c>
      <c r="C654">
        <v>51</v>
      </c>
      <c r="D654">
        <v>0</v>
      </c>
      <c r="E654">
        <v>49</v>
      </c>
      <c r="F654">
        <v>4</v>
      </c>
      <c r="G654">
        <f t="shared" si="20"/>
        <v>49.11</v>
      </c>
      <c r="H654">
        <f t="shared" si="21"/>
        <v>1.8900000000000006</v>
      </c>
    </row>
    <row r="655" spans="1:8">
      <c r="A655" s="1">
        <v>0.76016203703703711</v>
      </c>
      <c r="B655">
        <v>34.6</v>
      </c>
      <c r="C655">
        <v>50</v>
      </c>
      <c r="D655">
        <v>1</v>
      </c>
      <c r="E655">
        <v>49</v>
      </c>
      <c r="F655">
        <v>2</v>
      </c>
      <c r="G655">
        <f t="shared" si="20"/>
        <v>49.47</v>
      </c>
      <c r="H655">
        <f t="shared" si="21"/>
        <v>0.53000000000000114</v>
      </c>
    </row>
    <row r="656" spans="1:8">
      <c r="A656" s="1">
        <v>0.76023148148148145</v>
      </c>
      <c r="B656">
        <v>34.6</v>
      </c>
      <c r="C656">
        <v>51</v>
      </c>
      <c r="D656">
        <v>1</v>
      </c>
      <c r="E656">
        <v>47</v>
      </c>
      <c r="F656">
        <v>1</v>
      </c>
      <c r="G656">
        <f t="shared" si="20"/>
        <v>49.47</v>
      </c>
      <c r="H656">
        <f t="shared" si="21"/>
        <v>1.5300000000000011</v>
      </c>
    </row>
    <row r="657" spans="1:8">
      <c r="A657" s="1">
        <v>0.76030092592592602</v>
      </c>
      <c r="B657">
        <v>34.6</v>
      </c>
      <c r="C657">
        <v>56</v>
      </c>
      <c r="D657">
        <v>6</v>
      </c>
      <c r="E657">
        <v>53</v>
      </c>
      <c r="F657">
        <v>4</v>
      </c>
      <c r="G657">
        <f t="shared" si="20"/>
        <v>51.269999999999996</v>
      </c>
      <c r="H657">
        <f t="shared" si="21"/>
        <v>4.730000000000004</v>
      </c>
    </row>
    <row r="658" spans="1:8">
      <c r="A658" s="1">
        <v>0.76037037037037036</v>
      </c>
      <c r="B658">
        <v>34.6</v>
      </c>
      <c r="C658">
        <v>51</v>
      </c>
      <c r="D658">
        <v>2</v>
      </c>
      <c r="E658">
        <v>50</v>
      </c>
      <c r="F658">
        <v>2</v>
      </c>
      <c r="G658">
        <f t="shared" si="20"/>
        <v>49.83</v>
      </c>
      <c r="H658">
        <f t="shared" si="21"/>
        <v>1.1700000000000017</v>
      </c>
    </row>
    <row r="659" spans="1:8">
      <c r="A659" s="1">
        <v>0.76043981481481471</v>
      </c>
      <c r="B659">
        <v>34.6</v>
      </c>
      <c r="C659">
        <v>50</v>
      </c>
      <c r="D659">
        <v>2</v>
      </c>
      <c r="E659">
        <v>46</v>
      </c>
      <c r="F659">
        <v>4</v>
      </c>
      <c r="G659">
        <f t="shared" si="20"/>
        <v>49.83</v>
      </c>
      <c r="H659">
        <f t="shared" si="21"/>
        <v>0.17000000000000171</v>
      </c>
    </row>
    <row r="660" spans="1:8">
      <c r="A660" s="1">
        <v>0.76050925925925927</v>
      </c>
      <c r="B660">
        <v>34.6</v>
      </c>
      <c r="C660">
        <v>50</v>
      </c>
      <c r="D660">
        <v>4</v>
      </c>
      <c r="E660">
        <v>46</v>
      </c>
      <c r="F660">
        <v>2</v>
      </c>
      <c r="G660">
        <f t="shared" si="20"/>
        <v>50.55</v>
      </c>
      <c r="H660">
        <f t="shared" si="21"/>
        <v>-0.54999999999999716</v>
      </c>
    </row>
    <row r="661" spans="1:8">
      <c r="A661" s="1">
        <v>0.76057870370370362</v>
      </c>
      <c r="B661">
        <v>34.6</v>
      </c>
      <c r="C661">
        <v>51</v>
      </c>
      <c r="D661">
        <v>0</v>
      </c>
      <c r="E661">
        <v>47</v>
      </c>
      <c r="F661">
        <v>4</v>
      </c>
      <c r="G661">
        <f t="shared" si="20"/>
        <v>49.11</v>
      </c>
      <c r="H661">
        <f t="shared" si="21"/>
        <v>1.8900000000000006</v>
      </c>
    </row>
    <row r="662" spans="1:8">
      <c r="A662" s="1">
        <v>0.76064814814814818</v>
      </c>
      <c r="B662">
        <v>34.6</v>
      </c>
      <c r="C662">
        <v>49</v>
      </c>
      <c r="D662">
        <v>5</v>
      </c>
      <c r="E662">
        <v>48</v>
      </c>
      <c r="F662">
        <v>5</v>
      </c>
      <c r="G662">
        <f t="shared" si="20"/>
        <v>50.91</v>
      </c>
      <c r="H662">
        <f t="shared" si="21"/>
        <v>-1.9099999999999966</v>
      </c>
    </row>
    <row r="663" spans="1:8">
      <c r="A663" s="1">
        <v>0.76071759259259253</v>
      </c>
      <c r="B663">
        <v>34.6</v>
      </c>
      <c r="C663">
        <v>50</v>
      </c>
      <c r="D663">
        <v>2</v>
      </c>
      <c r="E663">
        <v>48</v>
      </c>
      <c r="F663">
        <v>2</v>
      </c>
      <c r="G663">
        <f t="shared" si="20"/>
        <v>49.83</v>
      </c>
      <c r="H663">
        <f t="shared" si="21"/>
        <v>0.17000000000000171</v>
      </c>
    </row>
    <row r="664" spans="1:8">
      <c r="A664" s="1">
        <v>0.76078703703703709</v>
      </c>
      <c r="B664">
        <v>34.6</v>
      </c>
      <c r="C664">
        <v>50</v>
      </c>
      <c r="D664">
        <v>1</v>
      </c>
      <c r="E664">
        <v>47</v>
      </c>
      <c r="F664">
        <v>2</v>
      </c>
      <c r="G664">
        <f t="shared" si="20"/>
        <v>49.47</v>
      </c>
      <c r="H664">
        <f t="shared" si="21"/>
        <v>0.53000000000000114</v>
      </c>
    </row>
    <row r="665" spans="1:8">
      <c r="A665" s="1">
        <v>0.76085648148148144</v>
      </c>
      <c r="B665">
        <v>34.6</v>
      </c>
      <c r="C665">
        <v>49</v>
      </c>
      <c r="D665">
        <v>2</v>
      </c>
      <c r="E665">
        <v>48</v>
      </c>
      <c r="F665">
        <v>1</v>
      </c>
      <c r="G665">
        <f t="shared" si="20"/>
        <v>49.83</v>
      </c>
      <c r="H665">
        <f t="shared" si="21"/>
        <v>-0.82999999999999829</v>
      </c>
    </row>
    <row r="666" spans="1:8">
      <c r="A666" s="1">
        <v>0.76092592592592589</v>
      </c>
      <c r="B666">
        <v>34.6</v>
      </c>
      <c r="C666">
        <v>51</v>
      </c>
      <c r="D666">
        <v>1</v>
      </c>
      <c r="E666">
        <v>48</v>
      </c>
      <c r="F666">
        <v>1</v>
      </c>
      <c r="G666">
        <f t="shared" si="20"/>
        <v>49.47</v>
      </c>
      <c r="H666">
        <f t="shared" si="21"/>
        <v>1.5300000000000011</v>
      </c>
    </row>
    <row r="667" spans="1:8">
      <c r="A667" s="1">
        <v>0.76099537037037035</v>
      </c>
      <c r="B667">
        <v>34.6</v>
      </c>
      <c r="C667">
        <v>51</v>
      </c>
      <c r="D667">
        <v>0</v>
      </c>
      <c r="E667">
        <v>49</v>
      </c>
      <c r="F667">
        <v>3</v>
      </c>
      <c r="G667">
        <f t="shared" si="20"/>
        <v>49.11</v>
      </c>
      <c r="H667">
        <f t="shared" si="21"/>
        <v>1.8900000000000006</v>
      </c>
    </row>
    <row r="668" spans="1:8">
      <c r="A668" s="1">
        <v>0.76106481481481481</v>
      </c>
      <c r="B668">
        <v>34.6</v>
      </c>
      <c r="C668">
        <v>50</v>
      </c>
      <c r="D668">
        <v>4</v>
      </c>
      <c r="E668">
        <v>47</v>
      </c>
      <c r="F668">
        <v>4</v>
      </c>
      <c r="G668">
        <f t="shared" si="20"/>
        <v>50.55</v>
      </c>
      <c r="H668">
        <f t="shared" si="21"/>
        <v>-0.54999999999999716</v>
      </c>
    </row>
    <row r="669" spans="1:8">
      <c r="A669" s="1">
        <v>0.76113425925925926</v>
      </c>
      <c r="B669">
        <v>34.6</v>
      </c>
      <c r="C669">
        <v>49</v>
      </c>
      <c r="D669">
        <v>2</v>
      </c>
      <c r="E669">
        <v>47</v>
      </c>
      <c r="F669">
        <v>2</v>
      </c>
      <c r="G669">
        <f t="shared" si="20"/>
        <v>49.83</v>
      </c>
      <c r="H669">
        <f t="shared" si="21"/>
        <v>-0.82999999999999829</v>
      </c>
    </row>
    <row r="670" spans="1:8">
      <c r="A670" s="1">
        <v>0.76120370370370372</v>
      </c>
      <c r="B670">
        <v>34.6</v>
      </c>
      <c r="C670">
        <v>50</v>
      </c>
      <c r="D670">
        <v>0</v>
      </c>
      <c r="E670">
        <v>47</v>
      </c>
      <c r="F670">
        <v>2</v>
      </c>
      <c r="G670">
        <f t="shared" si="20"/>
        <v>49.11</v>
      </c>
      <c r="H670">
        <f t="shared" si="21"/>
        <v>0.89000000000000057</v>
      </c>
    </row>
    <row r="671" spans="1:8">
      <c r="A671" s="1">
        <v>0.76127314814814817</v>
      </c>
      <c r="B671">
        <v>34.6</v>
      </c>
      <c r="C671">
        <v>50</v>
      </c>
      <c r="D671">
        <v>0</v>
      </c>
      <c r="E671">
        <v>47</v>
      </c>
      <c r="F671">
        <v>1</v>
      </c>
      <c r="G671">
        <f t="shared" si="20"/>
        <v>49.11</v>
      </c>
      <c r="H671">
        <f t="shared" si="21"/>
        <v>0.89000000000000057</v>
      </c>
    </row>
    <row r="672" spans="1:8">
      <c r="A672" s="1">
        <v>0.76134259259259263</v>
      </c>
      <c r="B672">
        <v>34.6</v>
      </c>
      <c r="C672">
        <v>51</v>
      </c>
      <c r="D672">
        <v>5</v>
      </c>
      <c r="E672">
        <v>49</v>
      </c>
      <c r="F672">
        <v>5</v>
      </c>
      <c r="G672">
        <f t="shared" si="20"/>
        <v>50.91</v>
      </c>
      <c r="H672">
        <f t="shared" si="21"/>
        <v>9.0000000000003411E-2</v>
      </c>
    </row>
    <row r="673" spans="1:8">
      <c r="A673" s="1">
        <v>0.76141203703703697</v>
      </c>
      <c r="B673">
        <v>34.6</v>
      </c>
      <c r="C673">
        <v>51</v>
      </c>
      <c r="D673">
        <v>3</v>
      </c>
      <c r="E673">
        <v>48</v>
      </c>
      <c r="F673">
        <v>1</v>
      </c>
      <c r="G673">
        <f t="shared" si="20"/>
        <v>50.19</v>
      </c>
      <c r="H673">
        <f t="shared" si="21"/>
        <v>0.81000000000000227</v>
      </c>
    </row>
    <row r="674" spans="1:8">
      <c r="A674" s="1">
        <v>0.76148148148148154</v>
      </c>
      <c r="B674">
        <v>34.6</v>
      </c>
      <c r="C674">
        <v>51</v>
      </c>
      <c r="D674">
        <v>1</v>
      </c>
      <c r="E674">
        <v>47</v>
      </c>
      <c r="F674">
        <v>2</v>
      </c>
      <c r="G674">
        <f t="shared" si="20"/>
        <v>49.47</v>
      </c>
      <c r="H674">
        <f t="shared" si="21"/>
        <v>1.5300000000000011</v>
      </c>
    </row>
    <row r="675" spans="1:8">
      <c r="A675" s="1">
        <v>0.76155092592592588</v>
      </c>
      <c r="B675">
        <v>34.6</v>
      </c>
      <c r="C675">
        <v>50</v>
      </c>
      <c r="D675">
        <v>4</v>
      </c>
      <c r="E675">
        <v>48</v>
      </c>
      <c r="F675">
        <v>0</v>
      </c>
      <c r="G675">
        <f t="shared" si="20"/>
        <v>50.55</v>
      </c>
      <c r="H675">
        <f t="shared" si="21"/>
        <v>-0.54999999999999716</v>
      </c>
    </row>
    <row r="676" spans="1:8">
      <c r="A676" s="1">
        <v>0.76162037037037045</v>
      </c>
      <c r="B676">
        <v>34.6</v>
      </c>
      <c r="C676">
        <v>50</v>
      </c>
      <c r="D676">
        <v>1</v>
      </c>
      <c r="E676">
        <v>46</v>
      </c>
      <c r="F676">
        <v>1</v>
      </c>
      <c r="G676">
        <f t="shared" si="20"/>
        <v>49.47</v>
      </c>
      <c r="H676">
        <f t="shared" si="21"/>
        <v>0.53000000000000114</v>
      </c>
    </row>
    <row r="677" spans="1:8">
      <c r="A677" s="1">
        <v>0.76168981481481479</v>
      </c>
      <c r="B677">
        <v>34.6</v>
      </c>
      <c r="C677">
        <v>51</v>
      </c>
      <c r="D677">
        <v>4</v>
      </c>
      <c r="E677">
        <v>46</v>
      </c>
      <c r="F677">
        <v>5</v>
      </c>
      <c r="G677">
        <f t="shared" si="20"/>
        <v>50.55</v>
      </c>
      <c r="H677">
        <f t="shared" si="21"/>
        <v>0.45000000000000284</v>
      </c>
    </row>
    <row r="678" spans="1:8">
      <c r="A678" s="1">
        <v>0.76175925925925936</v>
      </c>
      <c r="B678">
        <v>34.6</v>
      </c>
      <c r="C678">
        <v>50</v>
      </c>
      <c r="D678">
        <v>8</v>
      </c>
      <c r="E678">
        <v>49</v>
      </c>
      <c r="F678">
        <v>8</v>
      </c>
      <c r="G678">
        <f t="shared" si="20"/>
        <v>51.99</v>
      </c>
      <c r="H678">
        <f t="shared" si="21"/>
        <v>-1.990000000000002</v>
      </c>
    </row>
    <row r="679" spans="1:8">
      <c r="A679" s="1">
        <v>0.7618287037037037</v>
      </c>
      <c r="B679">
        <v>34.6</v>
      </c>
      <c r="C679">
        <v>50</v>
      </c>
      <c r="D679">
        <v>1</v>
      </c>
      <c r="E679">
        <v>49</v>
      </c>
      <c r="F679">
        <v>7</v>
      </c>
      <c r="G679">
        <f t="shared" si="20"/>
        <v>49.47</v>
      </c>
      <c r="H679">
        <f t="shared" si="21"/>
        <v>0.53000000000000114</v>
      </c>
    </row>
    <row r="680" spans="1:8">
      <c r="A680" s="1">
        <v>0.76189814814814805</v>
      </c>
      <c r="B680">
        <v>34.6</v>
      </c>
      <c r="C680">
        <v>50</v>
      </c>
      <c r="D680">
        <v>1</v>
      </c>
      <c r="E680">
        <v>48</v>
      </c>
      <c r="F680">
        <v>4</v>
      </c>
      <c r="G680">
        <f t="shared" si="20"/>
        <v>49.47</v>
      </c>
      <c r="H680">
        <f t="shared" si="21"/>
        <v>0.53000000000000114</v>
      </c>
    </row>
    <row r="681" spans="1:8">
      <c r="A681" s="1">
        <v>0.76196759259259261</v>
      </c>
      <c r="B681">
        <v>34.6</v>
      </c>
      <c r="C681">
        <v>51</v>
      </c>
      <c r="D681">
        <v>5</v>
      </c>
      <c r="E681">
        <v>48</v>
      </c>
      <c r="F681">
        <v>4</v>
      </c>
      <c r="G681">
        <f t="shared" si="20"/>
        <v>50.91</v>
      </c>
      <c r="H681">
        <f t="shared" si="21"/>
        <v>9.0000000000003411E-2</v>
      </c>
    </row>
    <row r="682" spans="1:8">
      <c r="A682" s="1">
        <v>0.76203703703703696</v>
      </c>
      <c r="B682">
        <v>34.6</v>
      </c>
      <c r="C682">
        <v>50</v>
      </c>
      <c r="D682">
        <v>0</v>
      </c>
      <c r="E682">
        <v>48</v>
      </c>
      <c r="F682">
        <v>3</v>
      </c>
      <c r="G682">
        <f t="shared" si="20"/>
        <v>49.11</v>
      </c>
      <c r="H682">
        <f t="shared" si="21"/>
        <v>0.89000000000000057</v>
      </c>
    </row>
    <row r="683" spans="1:8">
      <c r="A683" s="1">
        <v>0.76210648148148152</v>
      </c>
      <c r="B683">
        <v>34.6</v>
      </c>
      <c r="C683">
        <v>50</v>
      </c>
      <c r="D683">
        <v>7</v>
      </c>
      <c r="E683">
        <v>47</v>
      </c>
      <c r="F683">
        <v>6</v>
      </c>
      <c r="G683">
        <f t="shared" si="20"/>
        <v>51.63</v>
      </c>
      <c r="H683">
        <f t="shared" si="21"/>
        <v>-1.6300000000000026</v>
      </c>
    </row>
    <row r="684" spans="1:8">
      <c r="A684" s="1">
        <v>0.76217592592592587</v>
      </c>
      <c r="B684">
        <v>34.6</v>
      </c>
      <c r="C684">
        <v>51</v>
      </c>
      <c r="D684">
        <v>2</v>
      </c>
      <c r="E684">
        <v>49</v>
      </c>
      <c r="F684">
        <v>4</v>
      </c>
      <c r="G684">
        <f t="shared" si="20"/>
        <v>49.83</v>
      </c>
      <c r="H684">
        <f t="shared" si="21"/>
        <v>1.1700000000000017</v>
      </c>
    </row>
    <row r="685" spans="1:8">
      <c r="A685" s="1">
        <v>0.76224537037037043</v>
      </c>
      <c r="B685">
        <v>34.6</v>
      </c>
      <c r="C685">
        <v>51</v>
      </c>
      <c r="D685">
        <v>1</v>
      </c>
      <c r="E685">
        <v>48</v>
      </c>
      <c r="F685">
        <v>4</v>
      </c>
      <c r="G685">
        <f t="shared" si="20"/>
        <v>49.47</v>
      </c>
      <c r="H685">
        <f t="shared" si="21"/>
        <v>1.5300000000000011</v>
      </c>
    </row>
    <row r="686" spans="1:8">
      <c r="A686" s="1">
        <v>0.76231481481481478</v>
      </c>
      <c r="B686">
        <v>34.6</v>
      </c>
      <c r="C686">
        <v>50</v>
      </c>
      <c r="D686">
        <v>1</v>
      </c>
      <c r="E686">
        <v>48</v>
      </c>
      <c r="F686">
        <v>4</v>
      </c>
      <c r="G686">
        <f t="shared" si="20"/>
        <v>49.47</v>
      </c>
      <c r="H686">
        <f t="shared" si="21"/>
        <v>0.53000000000000114</v>
      </c>
    </row>
    <row r="687" spans="1:8">
      <c r="A687" s="1">
        <v>0.76238425925925923</v>
      </c>
      <c r="B687">
        <v>34.6</v>
      </c>
      <c r="C687">
        <v>49</v>
      </c>
      <c r="D687">
        <v>7</v>
      </c>
      <c r="E687">
        <v>47</v>
      </c>
      <c r="F687">
        <v>8</v>
      </c>
      <c r="G687">
        <f t="shared" si="20"/>
        <v>51.63</v>
      </c>
      <c r="H687">
        <f t="shared" si="21"/>
        <v>-2.6300000000000026</v>
      </c>
    </row>
    <row r="688" spans="1:8">
      <c r="A688" s="1">
        <v>0.76245370370370369</v>
      </c>
      <c r="B688">
        <v>34.6</v>
      </c>
      <c r="C688">
        <v>50</v>
      </c>
      <c r="D688">
        <v>3</v>
      </c>
      <c r="E688">
        <v>48</v>
      </c>
      <c r="F688">
        <v>5</v>
      </c>
      <c r="G688">
        <f t="shared" si="20"/>
        <v>50.19</v>
      </c>
      <c r="H688">
        <f t="shared" si="21"/>
        <v>-0.18999999999999773</v>
      </c>
    </row>
    <row r="689" spans="1:8">
      <c r="A689" s="1">
        <v>0.76252314814814814</v>
      </c>
      <c r="B689">
        <v>34.6</v>
      </c>
      <c r="C689">
        <v>49</v>
      </c>
      <c r="D689">
        <v>1</v>
      </c>
      <c r="E689">
        <v>48</v>
      </c>
      <c r="F689">
        <v>4</v>
      </c>
      <c r="G689">
        <f t="shared" si="20"/>
        <v>49.47</v>
      </c>
      <c r="H689">
        <f t="shared" si="21"/>
        <v>-0.46999999999999886</v>
      </c>
    </row>
    <row r="690" spans="1:8">
      <c r="A690" s="1">
        <v>0.7625925925925926</v>
      </c>
      <c r="B690">
        <v>34.6</v>
      </c>
      <c r="C690">
        <v>48</v>
      </c>
      <c r="D690">
        <v>3</v>
      </c>
      <c r="E690">
        <v>47</v>
      </c>
      <c r="F690">
        <v>4</v>
      </c>
      <c r="G690">
        <f t="shared" si="20"/>
        <v>50.19</v>
      </c>
      <c r="H690">
        <f t="shared" si="21"/>
        <v>-2.1899999999999977</v>
      </c>
    </row>
    <row r="691" spans="1:8">
      <c r="A691" s="1">
        <v>0.76266203703703705</v>
      </c>
      <c r="B691">
        <v>34.6</v>
      </c>
      <c r="C691">
        <v>50</v>
      </c>
      <c r="D691">
        <v>0</v>
      </c>
      <c r="E691">
        <v>49</v>
      </c>
      <c r="F691">
        <v>1</v>
      </c>
      <c r="G691">
        <f t="shared" si="20"/>
        <v>49.11</v>
      </c>
      <c r="H691">
        <f t="shared" si="21"/>
        <v>0.89000000000000057</v>
      </c>
    </row>
    <row r="692" spans="1:8">
      <c r="A692" s="1">
        <v>0.76273148148148151</v>
      </c>
      <c r="B692">
        <v>34.6</v>
      </c>
      <c r="C692">
        <v>49</v>
      </c>
      <c r="D692">
        <v>2</v>
      </c>
      <c r="E692">
        <v>48</v>
      </c>
      <c r="F692">
        <v>1</v>
      </c>
      <c r="G692">
        <f t="shared" si="20"/>
        <v>49.83</v>
      </c>
      <c r="H692">
        <f t="shared" si="21"/>
        <v>-0.82999999999999829</v>
      </c>
    </row>
    <row r="693" spans="1:8">
      <c r="A693" s="1">
        <v>0.76280092592592597</v>
      </c>
      <c r="B693">
        <v>34.6</v>
      </c>
      <c r="C693">
        <v>49</v>
      </c>
      <c r="D693">
        <v>4</v>
      </c>
      <c r="E693">
        <v>48</v>
      </c>
      <c r="F693">
        <v>4</v>
      </c>
      <c r="G693">
        <f t="shared" si="20"/>
        <v>50.55</v>
      </c>
      <c r="H693">
        <f t="shared" si="21"/>
        <v>-1.5499999999999972</v>
      </c>
    </row>
    <row r="694" spans="1:8">
      <c r="A694" s="1">
        <v>0.76287037037037031</v>
      </c>
      <c r="B694">
        <v>34.6</v>
      </c>
      <c r="C694">
        <v>48</v>
      </c>
      <c r="D694">
        <v>0</v>
      </c>
      <c r="E694">
        <v>48</v>
      </c>
      <c r="F694">
        <v>2</v>
      </c>
      <c r="G694">
        <f t="shared" si="20"/>
        <v>49.11</v>
      </c>
      <c r="H694">
        <f t="shared" si="21"/>
        <v>-1.1099999999999994</v>
      </c>
    </row>
    <row r="695" spans="1:8">
      <c r="A695" s="1">
        <v>0.76293981481481488</v>
      </c>
      <c r="B695">
        <v>34.6</v>
      </c>
      <c r="C695">
        <v>48</v>
      </c>
      <c r="D695">
        <v>1</v>
      </c>
      <c r="E695">
        <v>47</v>
      </c>
      <c r="F695">
        <v>5</v>
      </c>
      <c r="G695">
        <f t="shared" si="20"/>
        <v>49.47</v>
      </c>
      <c r="H695">
        <f t="shared" si="21"/>
        <v>-1.4699999999999989</v>
      </c>
    </row>
    <row r="696" spans="1:8">
      <c r="A696" s="1">
        <v>0.76300925925925922</v>
      </c>
      <c r="B696">
        <v>34.6</v>
      </c>
      <c r="C696">
        <v>51</v>
      </c>
      <c r="D696">
        <v>1</v>
      </c>
      <c r="E696">
        <v>49</v>
      </c>
      <c r="F696">
        <v>1</v>
      </c>
      <c r="G696">
        <f t="shared" si="20"/>
        <v>49.47</v>
      </c>
      <c r="H696">
        <f t="shared" si="21"/>
        <v>1.5300000000000011</v>
      </c>
    </row>
    <row r="697" spans="1:8">
      <c r="A697" s="1">
        <v>0.76307870370370379</v>
      </c>
      <c r="B697">
        <v>34.6</v>
      </c>
      <c r="C697">
        <v>52</v>
      </c>
      <c r="D697">
        <v>6</v>
      </c>
      <c r="E697">
        <v>51</v>
      </c>
      <c r="F697">
        <v>5</v>
      </c>
      <c r="G697">
        <f t="shared" si="20"/>
        <v>51.269999999999996</v>
      </c>
      <c r="H697">
        <f t="shared" si="21"/>
        <v>0.73000000000000398</v>
      </c>
    </row>
    <row r="698" spans="1:8">
      <c r="A698" s="1">
        <v>0.76314814814814813</v>
      </c>
      <c r="B698">
        <v>34.6</v>
      </c>
      <c r="C698">
        <v>52</v>
      </c>
      <c r="D698">
        <v>1</v>
      </c>
      <c r="E698">
        <v>50</v>
      </c>
      <c r="F698">
        <v>2</v>
      </c>
      <c r="G698">
        <f t="shared" si="20"/>
        <v>49.47</v>
      </c>
      <c r="H698">
        <f t="shared" si="21"/>
        <v>2.5300000000000011</v>
      </c>
    </row>
    <row r="699" spans="1:8">
      <c r="A699" s="1">
        <v>0.7632175925925927</v>
      </c>
      <c r="B699">
        <v>34.6</v>
      </c>
      <c r="C699">
        <v>50</v>
      </c>
      <c r="D699">
        <v>4</v>
      </c>
      <c r="E699">
        <v>47</v>
      </c>
      <c r="F699">
        <v>0</v>
      </c>
      <c r="G699">
        <f t="shared" si="20"/>
        <v>50.55</v>
      </c>
      <c r="H699">
        <f t="shared" si="21"/>
        <v>-0.54999999999999716</v>
      </c>
    </row>
    <row r="700" spans="1:8">
      <c r="A700" s="1">
        <v>0.76328703703703704</v>
      </c>
      <c r="B700">
        <v>34.6</v>
      </c>
      <c r="C700">
        <v>50</v>
      </c>
      <c r="D700">
        <v>1</v>
      </c>
      <c r="E700">
        <v>48</v>
      </c>
      <c r="F700">
        <v>2</v>
      </c>
      <c r="G700">
        <f t="shared" si="20"/>
        <v>49.47</v>
      </c>
      <c r="H700">
        <f t="shared" si="21"/>
        <v>0.53000000000000114</v>
      </c>
    </row>
    <row r="701" spans="1:8">
      <c r="A701" s="1">
        <v>0.76335648148148139</v>
      </c>
      <c r="B701">
        <v>34.6</v>
      </c>
      <c r="C701">
        <v>50</v>
      </c>
      <c r="D701">
        <v>2</v>
      </c>
      <c r="E701">
        <v>48</v>
      </c>
      <c r="F701">
        <v>4</v>
      </c>
      <c r="G701">
        <f t="shared" si="20"/>
        <v>49.83</v>
      </c>
      <c r="H701">
        <f t="shared" si="21"/>
        <v>0.17000000000000171</v>
      </c>
    </row>
    <row r="702" spans="1:8">
      <c r="A702" s="1">
        <v>0.76342592592592595</v>
      </c>
      <c r="B702">
        <v>34.6</v>
      </c>
      <c r="C702">
        <v>49</v>
      </c>
      <c r="D702">
        <v>4</v>
      </c>
      <c r="E702">
        <v>48</v>
      </c>
      <c r="F702">
        <v>5</v>
      </c>
      <c r="G702">
        <f t="shared" si="20"/>
        <v>50.55</v>
      </c>
      <c r="H702">
        <f t="shared" si="21"/>
        <v>-1.5499999999999972</v>
      </c>
    </row>
    <row r="703" spans="1:8">
      <c r="A703" s="1">
        <v>0.7634953703703703</v>
      </c>
      <c r="B703">
        <v>34.6</v>
      </c>
      <c r="C703">
        <v>50</v>
      </c>
      <c r="D703">
        <v>9</v>
      </c>
      <c r="E703">
        <v>49</v>
      </c>
      <c r="F703">
        <v>8</v>
      </c>
      <c r="G703">
        <f t="shared" si="20"/>
        <v>52.35</v>
      </c>
      <c r="H703">
        <f t="shared" si="21"/>
        <v>-2.3500000000000014</v>
      </c>
    </row>
    <row r="704" spans="1:8">
      <c r="A704" s="1">
        <v>0.76356481481481486</v>
      </c>
      <c r="B704">
        <v>34.6</v>
      </c>
      <c r="C704">
        <v>50</v>
      </c>
      <c r="D704">
        <v>5</v>
      </c>
      <c r="E704">
        <v>48</v>
      </c>
      <c r="F704">
        <v>2</v>
      </c>
      <c r="G704">
        <f t="shared" si="20"/>
        <v>50.91</v>
      </c>
      <c r="H704">
        <f t="shared" si="21"/>
        <v>-0.90999999999999659</v>
      </c>
    </row>
    <row r="705" spans="1:8">
      <c r="A705" s="1">
        <v>0.76363425925925921</v>
      </c>
      <c r="B705">
        <v>34.6</v>
      </c>
      <c r="C705">
        <v>50</v>
      </c>
      <c r="D705">
        <v>1</v>
      </c>
      <c r="E705">
        <v>47</v>
      </c>
      <c r="F705">
        <v>5</v>
      </c>
      <c r="G705">
        <f t="shared" si="20"/>
        <v>49.47</v>
      </c>
      <c r="H705">
        <f t="shared" si="21"/>
        <v>0.53000000000000114</v>
      </c>
    </row>
    <row r="706" spans="1:8">
      <c r="A706" s="1">
        <v>0.76370370370370377</v>
      </c>
      <c r="B706">
        <v>34.6</v>
      </c>
      <c r="C706">
        <v>49</v>
      </c>
      <c r="D706">
        <v>2</v>
      </c>
      <c r="E706">
        <v>47</v>
      </c>
      <c r="F706">
        <v>2</v>
      </c>
      <c r="G706">
        <f t="shared" si="20"/>
        <v>49.83</v>
      </c>
      <c r="H706">
        <f t="shared" si="21"/>
        <v>-0.82999999999999829</v>
      </c>
    </row>
    <row r="707" spans="1:8">
      <c r="A707" s="1">
        <v>0.76377314814814812</v>
      </c>
      <c r="B707">
        <v>34.6</v>
      </c>
      <c r="C707">
        <v>51</v>
      </c>
      <c r="D707">
        <v>1</v>
      </c>
      <c r="E707">
        <v>46</v>
      </c>
      <c r="F707">
        <v>4</v>
      </c>
      <c r="G707">
        <f t="shared" ref="G707:G770" si="22">(49.11+0.36*D707)</f>
        <v>49.47</v>
      </c>
      <c r="H707">
        <f t="shared" ref="H707:H770" si="23">C707-G707</f>
        <v>1.5300000000000011</v>
      </c>
    </row>
    <row r="708" spans="1:8">
      <c r="A708" s="1">
        <v>0.76384259259259257</v>
      </c>
      <c r="B708">
        <v>34.6</v>
      </c>
      <c r="C708">
        <v>50</v>
      </c>
      <c r="D708">
        <v>8</v>
      </c>
      <c r="E708">
        <v>51</v>
      </c>
      <c r="F708">
        <v>7</v>
      </c>
      <c r="G708">
        <f t="shared" si="22"/>
        <v>51.99</v>
      </c>
      <c r="H708">
        <f t="shared" si="23"/>
        <v>-1.990000000000002</v>
      </c>
    </row>
    <row r="709" spans="1:8">
      <c r="A709" s="1">
        <v>0.76391203703703703</v>
      </c>
      <c r="B709">
        <v>34.6</v>
      </c>
      <c r="C709">
        <v>49</v>
      </c>
      <c r="D709">
        <v>6</v>
      </c>
      <c r="E709">
        <v>47</v>
      </c>
      <c r="F709">
        <v>4</v>
      </c>
      <c r="G709">
        <f t="shared" si="22"/>
        <v>51.269999999999996</v>
      </c>
      <c r="H709">
        <f t="shared" si="23"/>
        <v>-2.269999999999996</v>
      </c>
    </row>
    <row r="710" spans="1:8">
      <c r="A710" s="1">
        <v>0.76398148148148148</v>
      </c>
      <c r="B710">
        <v>34.6</v>
      </c>
      <c r="C710">
        <v>50</v>
      </c>
      <c r="D710">
        <v>1</v>
      </c>
      <c r="E710">
        <v>49</v>
      </c>
      <c r="F710">
        <v>0</v>
      </c>
      <c r="G710">
        <f t="shared" si="22"/>
        <v>49.47</v>
      </c>
      <c r="H710">
        <f t="shared" si="23"/>
        <v>0.53000000000000114</v>
      </c>
    </row>
    <row r="711" spans="1:8">
      <c r="A711" s="1">
        <v>0.76418981481481485</v>
      </c>
      <c r="B711">
        <v>34.6</v>
      </c>
      <c r="C711">
        <v>50</v>
      </c>
      <c r="D711">
        <v>0</v>
      </c>
      <c r="E711">
        <v>47</v>
      </c>
      <c r="F711">
        <v>3</v>
      </c>
      <c r="G711">
        <f t="shared" si="22"/>
        <v>49.11</v>
      </c>
      <c r="H711">
        <f t="shared" si="23"/>
        <v>0.89000000000000057</v>
      </c>
    </row>
    <row r="712" spans="1:8">
      <c r="A712" s="1">
        <v>0.7642592592592593</v>
      </c>
      <c r="B712">
        <v>34.6</v>
      </c>
      <c r="C712">
        <v>49</v>
      </c>
      <c r="D712">
        <v>7</v>
      </c>
      <c r="E712">
        <v>47</v>
      </c>
      <c r="F712">
        <v>3</v>
      </c>
      <c r="G712">
        <f t="shared" si="22"/>
        <v>51.63</v>
      </c>
      <c r="H712">
        <f t="shared" si="23"/>
        <v>-2.6300000000000026</v>
      </c>
    </row>
    <row r="713" spans="1:8">
      <c r="A713" s="1">
        <v>0.76432870370370365</v>
      </c>
      <c r="B713">
        <v>34.6</v>
      </c>
      <c r="C713">
        <v>50</v>
      </c>
      <c r="D713">
        <v>2</v>
      </c>
      <c r="E713">
        <v>48</v>
      </c>
      <c r="F713">
        <v>5</v>
      </c>
      <c r="G713">
        <f t="shared" si="22"/>
        <v>49.83</v>
      </c>
      <c r="H713">
        <f t="shared" si="23"/>
        <v>0.17000000000000171</v>
      </c>
    </row>
    <row r="714" spans="1:8">
      <c r="A714" s="1">
        <v>0.76439814814814822</v>
      </c>
      <c r="B714">
        <v>34.6</v>
      </c>
      <c r="C714">
        <v>49</v>
      </c>
      <c r="D714">
        <v>4</v>
      </c>
      <c r="E714">
        <v>49</v>
      </c>
      <c r="F714">
        <v>7</v>
      </c>
      <c r="G714">
        <f t="shared" si="22"/>
        <v>50.55</v>
      </c>
      <c r="H714">
        <f t="shared" si="23"/>
        <v>-1.5499999999999972</v>
      </c>
    </row>
    <row r="715" spans="1:8">
      <c r="A715" s="1">
        <v>0.76446759259259256</v>
      </c>
      <c r="B715">
        <v>34.6</v>
      </c>
      <c r="C715">
        <v>51</v>
      </c>
      <c r="D715">
        <v>3</v>
      </c>
      <c r="E715">
        <v>48</v>
      </c>
      <c r="F715">
        <v>8</v>
      </c>
      <c r="G715">
        <f t="shared" si="22"/>
        <v>50.19</v>
      </c>
      <c r="H715">
        <f t="shared" si="23"/>
        <v>0.81000000000000227</v>
      </c>
    </row>
    <row r="716" spans="1:8">
      <c r="A716" s="1">
        <v>0.76453703703703713</v>
      </c>
      <c r="B716">
        <v>34.6</v>
      </c>
      <c r="C716">
        <v>50</v>
      </c>
      <c r="D716">
        <v>5</v>
      </c>
      <c r="E716">
        <v>49</v>
      </c>
      <c r="F716">
        <v>9</v>
      </c>
      <c r="G716">
        <f t="shared" si="22"/>
        <v>50.91</v>
      </c>
      <c r="H716">
        <f t="shared" si="23"/>
        <v>-0.90999999999999659</v>
      </c>
    </row>
    <row r="717" spans="1:8">
      <c r="A717" s="1">
        <v>0.76460648148148147</v>
      </c>
      <c r="B717">
        <v>34.6</v>
      </c>
      <c r="C717">
        <v>52</v>
      </c>
      <c r="D717">
        <v>1</v>
      </c>
      <c r="E717">
        <v>48</v>
      </c>
      <c r="F717">
        <v>4</v>
      </c>
      <c r="G717">
        <f t="shared" si="22"/>
        <v>49.47</v>
      </c>
      <c r="H717">
        <f t="shared" si="23"/>
        <v>2.5300000000000011</v>
      </c>
    </row>
    <row r="718" spans="1:8">
      <c r="A718" s="1">
        <v>0.76467592592592604</v>
      </c>
      <c r="B718">
        <v>34.6</v>
      </c>
      <c r="C718">
        <v>49</v>
      </c>
      <c r="D718">
        <v>0</v>
      </c>
      <c r="E718">
        <v>47</v>
      </c>
      <c r="F718">
        <v>1</v>
      </c>
      <c r="G718">
        <f t="shared" si="22"/>
        <v>49.11</v>
      </c>
      <c r="H718">
        <f t="shared" si="23"/>
        <v>-0.10999999999999943</v>
      </c>
    </row>
    <row r="719" spans="1:8">
      <c r="A719" s="1">
        <v>0.76474537037037038</v>
      </c>
      <c r="B719">
        <v>34.6</v>
      </c>
      <c r="C719">
        <v>49</v>
      </c>
      <c r="D719">
        <v>0</v>
      </c>
      <c r="E719">
        <v>48</v>
      </c>
      <c r="F719">
        <v>1</v>
      </c>
      <c r="G719">
        <f t="shared" si="22"/>
        <v>49.11</v>
      </c>
      <c r="H719">
        <f t="shared" si="23"/>
        <v>-0.10999999999999943</v>
      </c>
    </row>
    <row r="720" spans="1:8">
      <c r="A720" s="1">
        <v>0.76481481481481473</v>
      </c>
      <c r="B720">
        <v>34.6</v>
      </c>
      <c r="C720">
        <v>50</v>
      </c>
      <c r="D720">
        <v>0</v>
      </c>
      <c r="E720">
        <v>47</v>
      </c>
      <c r="F720">
        <v>1</v>
      </c>
      <c r="G720">
        <f t="shared" si="22"/>
        <v>49.11</v>
      </c>
      <c r="H720">
        <f t="shared" si="23"/>
        <v>0.89000000000000057</v>
      </c>
    </row>
    <row r="721" spans="1:8">
      <c r="A721" s="1">
        <v>0.76488425925925929</v>
      </c>
      <c r="B721">
        <v>34.6</v>
      </c>
      <c r="C721">
        <v>51</v>
      </c>
      <c r="D721">
        <v>7</v>
      </c>
      <c r="E721">
        <v>47</v>
      </c>
      <c r="F721">
        <v>3</v>
      </c>
      <c r="G721">
        <f t="shared" si="22"/>
        <v>51.63</v>
      </c>
      <c r="H721">
        <f t="shared" si="23"/>
        <v>-0.63000000000000256</v>
      </c>
    </row>
    <row r="722" spans="1:8">
      <c r="A722" s="1">
        <v>0.76495370370370364</v>
      </c>
      <c r="B722">
        <v>34.6</v>
      </c>
      <c r="C722">
        <v>48</v>
      </c>
      <c r="D722">
        <v>1</v>
      </c>
      <c r="E722">
        <v>46</v>
      </c>
      <c r="F722">
        <v>3</v>
      </c>
      <c r="G722">
        <f t="shared" si="22"/>
        <v>49.47</v>
      </c>
      <c r="H722">
        <f t="shared" si="23"/>
        <v>-1.4699999999999989</v>
      </c>
    </row>
    <row r="723" spans="1:8">
      <c r="A723" s="1">
        <v>0.7650231481481482</v>
      </c>
      <c r="B723">
        <v>34.6</v>
      </c>
      <c r="C723">
        <v>51</v>
      </c>
      <c r="D723">
        <v>0</v>
      </c>
      <c r="E723">
        <v>49</v>
      </c>
      <c r="F723">
        <v>1</v>
      </c>
      <c r="G723">
        <f t="shared" si="22"/>
        <v>49.11</v>
      </c>
      <c r="H723">
        <f t="shared" si="23"/>
        <v>1.8900000000000006</v>
      </c>
    </row>
    <row r="724" spans="1:8">
      <c r="A724" s="1">
        <v>0.76509259259259255</v>
      </c>
      <c r="B724">
        <v>34.6</v>
      </c>
      <c r="C724">
        <v>49</v>
      </c>
      <c r="D724">
        <v>2</v>
      </c>
      <c r="E724">
        <v>48</v>
      </c>
      <c r="F724">
        <v>6</v>
      </c>
      <c r="G724">
        <f t="shared" si="22"/>
        <v>49.83</v>
      </c>
      <c r="H724">
        <f t="shared" si="23"/>
        <v>-0.82999999999999829</v>
      </c>
    </row>
    <row r="725" spans="1:8">
      <c r="A725" s="1">
        <v>0.765162037037037</v>
      </c>
      <c r="B725">
        <v>34.6</v>
      </c>
      <c r="C725">
        <v>50</v>
      </c>
      <c r="D725">
        <v>2</v>
      </c>
      <c r="E725">
        <v>47</v>
      </c>
      <c r="F725">
        <v>6</v>
      </c>
      <c r="G725">
        <f t="shared" si="22"/>
        <v>49.83</v>
      </c>
      <c r="H725">
        <f t="shared" si="23"/>
        <v>0.17000000000000171</v>
      </c>
    </row>
    <row r="726" spans="1:8">
      <c r="A726" s="1">
        <v>0.76523148148148146</v>
      </c>
      <c r="B726">
        <v>34.6</v>
      </c>
      <c r="C726">
        <v>50</v>
      </c>
      <c r="D726">
        <v>8</v>
      </c>
      <c r="E726">
        <v>47</v>
      </c>
      <c r="F726">
        <v>9</v>
      </c>
      <c r="G726">
        <f t="shared" si="22"/>
        <v>51.99</v>
      </c>
      <c r="H726">
        <f t="shared" si="23"/>
        <v>-1.990000000000002</v>
      </c>
    </row>
    <row r="727" spans="1:8">
      <c r="A727" s="1">
        <v>0.76530092592592591</v>
      </c>
      <c r="B727">
        <v>34.6</v>
      </c>
      <c r="C727">
        <v>49</v>
      </c>
      <c r="D727">
        <v>4</v>
      </c>
      <c r="E727">
        <v>47</v>
      </c>
      <c r="F727">
        <v>8</v>
      </c>
      <c r="G727">
        <f t="shared" si="22"/>
        <v>50.55</v>
      </c>
      <c r="H727">
        <f t="shared" si="23"/>
        <v>-1.5499999999999972</v>
      </c>
    </row>
    <row r="728" spans="1:8">
      <c r="A728" s="1">
        <v>0.76537037037037037</v>
      </c>
      <c r="B728">
        <v>34.6</v>
      </c>
      <c r="C728">
        <v>50</v>
      </c>
      <c r="D728">
        <v>7</v>
      </c>
      <c r="E728">
        <v>47</v>
      </c>
      <c r="F728">
        <v>3</v>
      </c>
      <c r="G728">
        <f t="shared" si="22"/>
        <v>51.63</v>
      </c>
      <c r="H728">
        <f t="shared" si="23"/>
        <v>-1.6300000000000026</v>
      </c>
    </row>
    <row r="729" spans="1:8">
      <c r="A729" s="1">
        <v>0.76543981481481482</v>
      </c>
      <c r="B729">
        <v>34.6</v>
      </c>
      <c r="C729">
        <v>50</v>
      </c>
      <c r="D729">
        <v>6</v>
      </c>
      <c r="E729">
        <v>47</v>
      </c>
      <c r="F729">
        <v>4</v>
      </c>
      <c r="G729">
        <f t="shared" si="22"/>
        <v>51.269999999999996</v>
      </c>
      <c r="H729">
        <f t="shared" si="23"/>
        <v>-1.269999999999996</v>
      </c>
    </row>
    <row r="730" spans="1:8">
      <c r="A730" s="1">
        <v>0.76550925925925928</v>
      </c>
      <c r="B730">
        <v>34.6</v>
      </c>
      <c r="C730">
        <v>50</v>
      </c>
      <c r="D730">
        <v>4</v>
      </c>
      <c r="E730">
        <v>47</v>
      </c>
      <c r="F730">
        <v>4</v>
      </c>
      <c r="G730">
        <f t="shared" si="22"/>
        <v>50.55</v>
      </c>
      <c r="H730">
        <f t="shared" si="23"/>
        <v>-0.54999999999999716</v>
      </c>
    </row>
    <row r="731" spans="1:8">
      <c r="A731" s="1">
        <v>0.76557870370370373</v>
      </c>
      <c r="B731">
        <v>34.6</v>
      </c>
      <c r="C731">
        <v>49</v>
      </c>
      <c r="D731">
        <v>4</v>
      </c>
      <c r="E731">
        <v>49</v>
      </c>
      <c r="F731">
        <v>10</v>
      </c>
      <c r="G731">
        <f t="shared" si="22"/>
        <v>50.55</v>
      </c>
      <c r="H731">
        <f t="shared" si="23"/>
        <v>-1.5499999999999972</v>
      </c>
    </row>
    <row r="732" spans="1:8">
      <c r="A732" s="1">
        <v>0.76564814814814808</v>
      </c>
      <c r="B732">
        <v>34.6</v>
      </c>
      <c r="C732">
        <v>50</v>
      </c>
      <c r="D732">
        <v>3</v>
      </c>
      <c r="E732">
        <v>47</v>
      </c>
      <c r="F732">
        <v>3</v>
      </c>
      <c r="G732">
        <f t="shared" si="22"/>
        <v>50.19</v>
      </c>
      <c r="H732">
        <f t="shared" si="23"/>
        <v>-0.18999999999999773</v>
      </c>
    </row>
    <row r="733" spans="1:8">
      <c r="A733" s="1">
        <v>0.76571759259259264</v>
      </c>
      <c r="B733">
        <v>34.6</v>
      </c>
      <c r="C733">
        <v>49</v>
      </c>
      <c r="D733">
        <v>4</v>
      </c>
      <c r="E733">
        <v>48</v>
      </c>
      <c r="F733">
        <v>3</v>
      </c>
      <c r="G733">
        <f t="shared" si="22"/>
        <v>50.55</v>
      </c>
      <c r="H733">
        <f t="shared" si="23"/>
        <v>-1.5499999999999972</v>
      </c>
    </row>
    <row r="734" spans="1:8">
      <c r="A734" s="1">
        <v>0.76578703703703699</v>
      </c>
      <c r="B734">
        <v>34.6</v>
      </c>
      <c r="C734">
        <v>50</v>
      </c>
      <c r="D734">
        <v>0</v>
      </c>
      <c r="E734">
        <v>48</v>
      </c>
      <c r="F734">
        <v>1</v>
      </c>
      <c r="G734">
        <f t="shared" si="22"/>
        <v>49.11</v>
      </c>
      <c r="H734">
        <f t="shared" si="23"/>
        <v>0.89000000000000057</v>
      </c>
    </row>
    <row r="735" spans="1:8">
      <c r="A735" s="1">
        <v>0.76585648148148155</v>
      </c>
      <c r="B735">
        <v>34.6</v>
      </c>
      <c r="C735">
        <v>50</v>
      </c>
      <c r="D735">
        <v>0</v>
      </c>
      <c r="E735">
        <v>48</v>
      </c>
      <c r="F735">
        <v>1</v>
      </c>
      <c r="G735">
        <f t="shared" si="22"/>
        <v>49.11</v>
      </c>
      <c r="H735">
        <f t="shared" si="23"/>
        <v>0.89000000000000057</v>
      </c>
    </row>
    <row r="736" spans="1:8">
      <c r="A736" s="1">
        <v>0.7659259259259259</v>
      </c>
      <c r="B736">
        <v>34.6</v>
      </c>
      <c r="C736">
        <v>57</v>
      </c>
      <c r="D736">
        <v>7</v>
      </c>
      <c r="E736">
        <v>56</v>
      </c>
      <c r="F736">
        <v>9</v>
      </c>
      <c r="G736">
        <f t="shared" si="22"/>
        <v>51.63</v>
      </c>
      <c r="H736">
        <f t="shared" si="23"/>
        <v>5.3699999999999974</v>
      </c>
    </row>
    <row r="737" spans="1:8">
      <c r="A737" s="1">
        <v>0.76599537037037047</v>
      </c>
      <c r="B737">
        <v>34.6</v>
      </c>
      <c r="C737">
        <v>51</v>
      </c>
      <c r="D737">
        <v>2</v>
      </c>
      <c r="E737">
        <v>49</v>
      </c>
      <c r="F737">
        <v>8</v>
      </c>
      <c r="G737">
        <f t="shared" si="22"/>
        <v>49.83</v>
      </c>
      <c r="H737">
        <f t="shared" si="23"/>
        <v>1.1700000000000017</v>
      </c>
    </row>
    <row r="738" spans="1:8">
      <c r="A738" s="1">
        <v>0.76606481481481481</v>
      </c>
      <c r="B738">
        <v>34.6</v>
      </c>
      <c r="C738">
        <v>49</v>
      </c>
      <c r="D738">
        <v>5</v>
      </c>
      <c r="E738">
        <v>48</v>
      </c>
      <c r="F738">
        <v>3</v>
      </c>
      <c r="G738">
        <f t="shared" si="22"/>
        <v>50.91</v>
      </c>
      <c r="H738">
        <f t="shared" si="23"/>
        <v>-1.9099999999999966</v>
      </c>
    </row>
    <row r="739" spans="1:8">
      <c r="A739" s="1">
        <v>0.76613425925925915</v>
      </c>
      <c r="B739">
        <v>34.6</v>
      </c>
      <c r="C739">
        <v>49</v>
      </c>
      <c r="D739">
        <v>4</v>
      </c>
      <c r="E739">
        <v>47</v>
      </c>
      <c r="F739">
        <v>3</v>
      </c>
      <c r="G739">
        <f t="shared" si="22"/>
        <v>50.55</v>
      </c>
      <c r="H739">
        <f t="shared" si="23"/>
        <v>-1.5499999999999972</v>
      </c>
    </row>
    <row r="740" spans="1:8">
      <c r="A740" s="1">
        <v>0.76620370370370372</v>
      </c>
      <c r="B740">
        <v>34.6</v>
      </c>
      <c r="C740">
        <v>51</v>
      </c>
      <c r="D740">
        <v>4</v>
      </c>
      <c r="E740">
        <v>48</v>
      </c>
      <c r="F740">
        <v>4</v>
      </c>
      <c r="G740">
        <f t="shared" si="22"/>
        <v>50.55</v>
      </c>
      <c r="H740">
        <f t="shared" si="23"/>
        <v>0.45000000000000284</v>
      </c>
    </row>
    <row r="741" spans="1:8">
      <c r="A741" s="1">
        <v>0.76627314814814806</v>
      </c>
      <c r="B741">
        <v>34.6</v>
      </c>
      <c r="C741">
        <v>51</v>
      </c>
      <c r="D741">
        <v>4</v>
      </c>
      <c r="E741">
        <v>48</v>
      </c>
      <c r="F741">
        <v>7</v>
      </c>
      <c r="G741">
        <f t="shared" si="22"/>
        <v>50.55</v>
      </c>
      <c r="H741">
        <f t="shared" si="23"/>
        <v>0.45000000000000284</v>
      </c>
    </row>
    <row r="742" spans="1:8">
      <c r="A742" s="1">
        <v>0.76634259259259263</v>
      </c>
      <c r="B742">
        <v>34.6</v>
      </c>
      <c r="C742">
        <v>51</v>
      </c>
      <c r="D742">
        <v>5</v>
      </c>
      <c r="E742">
        <v>47</v>
      </c>
      <c r="F742">
        <v>5</v>
      </c>
      <c r="G742">
        <f t="shared" si="22"/>
        <v>50.91</v>
      </c>
      <c r="H742">
        <f t="shared" si="23"/>
        <v>9.0000000000003411E-2</v>
      </c>
    </row>
    <row r="743" spans="1:8">
      <c r="A743" s="1">
        <v>0.76641203703703698</v>
      </c>
      <c r="B743">
        <v>34.6</v>
      </c>
      <c r="C743">
        <v>50</v>
      </c>
      <c r="D743">
        <v>5</v>
      </c>
      <c r="E743">
        <v>47</v>
      </c>
      <c r="F743">
        <v>5</v>
      </c>
      <c r="G743">
        <f t="shared" si="22"/>
        <v>50.91</v>
      </c>
      <c r="H743">
        <f t="shared" si="23"/>
        <v>-0.90999999999999659</v>
      </c>
    </row>
    <row r="744" spans="1:8">
      <c r="A744" s="1">
        <v>0.76648148148148154</v>
      </c>
      <c r="B744">
        <v>34.6</v>
      </c>
      <c r="C744">
        <v>49</v>
      </c>
      <c r="D744">
        <v>2</v>
      </c>
      <c r="E744">
        <v>47</v>
      </c>
      <c r="F744">
        <v>6</v>
      </c>
      <c r="G744">
        <f t="shared" si="22"/>
        <v>49.83</v>
      </c>
      <c r="H744">
        <f t="shared" si="23"/>
        <v>-0.82999999999999829</v>
      </c>
    </row>
    <row r="745" spans="1:8">
      <c r="A745" s="1">
        <v>0.76655092592592589</v>
      </c>
      <c r="B745">
        <v>34.6</v>
      </c>
      <c r="C745">
        <v>51</v>
      </c>
      <c r="D745">
        <v>2</v>
      </c>
      <c r="E745">
        <v>46</v>
      </c>
      <c r="F745">
        <v>1</v>
      </c>
      <c r="G745">
        <f t="shared" si="22"/>
        <v>49.83</v>
      </c>
      <c r="H745">
        <f t="shared" si="23"/>
        <v>1.1700000000000017</v>
      </c>
    </row>
    <row r="746" spans="1:8">
      <c r="A746" s="1">
        <v>0.76662037037037034</v>
      </c>
      <c r="B746">
        <v>34.6</v>
      </c>
      <c r="C746">
        <v>50</v>
      </c>
      <c r="D746">
        <v>5</v>
      </c>
      <c r="E746">
        <v>47</v>
      </c>
      <c r="F746">
        <v>5</v>
      </c>
      <c r="G746">
        <f t="shared" si="22"/>
        <v>50.91</v>
      </c>
      <c r="H746">
        <f t="shared" si="23"/>
        <v>-0.90999999999999659</v>
      </c>
    </row>
    <row r="747" spans="1:8">
      <c r="A747" s="1">
        <v>0.7666898148148148</v>
      </c>
      <c r="B747">
        <v>34.6</v>
      </c>
      <c r="C747">
        <v>49</v>
      </c>
      <c r="D747">
        <v>1</v>
      </c>
      <c r="E747">
        <v>49</v>
      </c>
      <c r="F747">
        <v>1</v>
      </c>
      <c r="G747">
        <f t="shared" si="22"/>
        <v>49.47</v>
      </c>
      <c r="H747">
        <f t="shared" si="23"/>
        <v>-0.46999999999999886</v>
      </c>
    </row>
    <row r="748" spans="1:8">
      <c r="A748" s="1">
        <v>0.76675925925925925</v>
      </c>
      <c r="B748">
        <v>34.6</v>
      </c>
      <c r="C748">
        <v>51</v>
      </c>
      <c r="D748">
        <v>1</v>
      </c>
      <c r="E748">
        <v>47</v>
      </c>
      <c r="F748">
        <v>4</v>
      </c>
      <c r="G748">
        <f t="shared" si="22"/>
        <v>49.47</v>
      </c>
      <c r="H748">
        <f t="shared" si="23"/>
        <v>1.5300000000000011</v>
      </c>
    </row>
    <row r="749" spans="1:8">
      <c r="A749" s="1">
        <v>0.76682870370370371</v>
      </c>
      <c r="B749">
        <v>34.6</v>
      </c>
      <c r="C749">
        <v>51</v>
      </c>
      <c r="D749">
        <v>2</v>
      </c>
      <c r="E749">
        <v>48</v>
      </c>
      <c r="F749">
        <v>5</v>
      </c>
      <c r="G749">
        <f t="shared" si="22"/>
        <v>49.83</v>
      </c>
      <c r="H749">
        <f t="shared" si="23"/>
        <v>1.1700000000000017</v>
      </c>
    </row>
    <row r="750" spans="1:8">
      <c r="A750" s="1">
        <v>0.76689814814814816</v>
      </c>
      <c r="B750">
        <v>34.6</v>
      </c>
      <c r="C750">
        <v>50</v>
      </c>
      <c r="D750">
        <v>3</v>
      </c>
      <c r="E750">
        <v>48</v>
      </c>
      <c r="F750">
        <v>7</v>
      </c>
      <c r="G750">
        <f t="shared" si="22"/>
        <v>50.19</v>
      </c>
      <c r="H750">
        <f t="shared" si="23"/>
        <v>-0.18999999999999773</v>
      </c>
    </row>
    <row r="751" spans="1:8">
      <c r="A751" s="1">
        <v>0.76696759259259262</v>
      </c>
      <c r="B751">
        <v>34.6</v>
      </c>
      <c r="C751">
        <v>51</v>
      </c>
      <c r="D751">
        <v>6</v>
      </c>
      <c r="E751">
        <v>48</v>
      </c>
      <c r="F751">
        <v>7</v>
      </c>
      <c r="G751">
        <f t="shared" si="22"/>
        <v>51.269999999999996</v>
      </c>
      <c r="H751">
        <f t="shared" si="23"/>
        <v>-0.26999999999999602</v>
      </c>
    </row>
    <row r="752" spans="1:8">
      <c r="A752" s="1">
        <v>0.76703703703703707</v>
      </c>
      <c r="B752">
        <v>34.6</v>
      </c>
      <c r="C752">
        <v>50</v>
      </c>
      <c r="D752">
        <v>5</v>
      </c>
      <c r="E752">
        <v>47</v>
      </c>
      <c r="F752">
        <v>3</v>
      </c>
      <c r="G752">
        <f t="shared" si="22"/>
        <v>50.91</v>
      </c>
      <c r="H752">
        <f t="shared" si="23"/>
        <v>-0.90999999999999659</v>
      </c>
    </row>
    <row r="753" spans="1:8">
      <c r="A753" s="1">
        <v>0.76710648148148142</v>
      </c>
      <c r="B753">
        <v>34.6</v>
      </c>
      <c r="C753">
        <v>50</v>
      </c>
      <c r="D753">
        <v>4</v>
      </c>
      <c r="E753">
        <v>47</v>
      </c>
      <c r="F753">
        <v>2</v>
      </c>
      <c r="G753">
        <f t="shared" si="22"/>
        <v>50.55</v>
      </c>
      <c r="H753">
        <f t="shared" si="23"/>
        <v>-0.54999999999999716</v>
      </c>
    </row>
    <row r="754" spans="1:8">
      <c r="A754" s="1">
        <v>0.76717592592592598</v>
      </c>
      <c r="B754">
        <v>34.6</v>
      </c>
      <c r="C754">
        <v>50</v>
      </c>
      <c r="D754">
        <v>4</v>
      </c>
      <c r="E754">
        <v>47</v>
      </c>
      <c r="F754">
        <v>5</v>
      </c>
      <c r="G754">
        <f t="shared" si="22"/>
        <v>50.55</v>
      </c>
      <c r="H754">
        <f t="shared" si="23"/>
        <v>-0.54999999999999716</v>
      </c>
    </row>
    <row r="755" spans="1:8">
      <c r="A755" s="1">
        <v>0.76724537037037033</v>
      </c>
      <c r="B755">
        <v>34.6</v>
      </c>
      <c r="C755">
        <v>50</v>
      </c>
      <c r="D755">
        <v>2</v>
      </c>
      <c r="E755">
        <v>48</v>
      </c>
      <c r="F755">
        <v>4</v>
      </c>
      <c r="G755">
        <f t="shared" si="22"/>
        <v>49.83</v>
      </c>
      <c r="H755">
        <f t="shared" si="23"/>
        <v>0.17000000000000171</v>
      </c>
    </row>
    <row r="756" spans="1:8">
      <c r="A756" s="1">
        <v>0.76731481481481489</v>
      </c>
      <c r="B756">
        <v>34.6</v>
      </c>
      <c r="C756">
        <v>51</v>
      </c>
      <c r="D756">
        <v>5</v>
      </c>
      <c r="E756">
        <v>48</v>
      </c>
      <c r="F756">
        <v>7</v>
      </c>
      <c r="G756">
        <f t="shared" si="22"/>
        <v>50.91</v>
      </c>
      <c r="H756">
        <f t="shared" si="23"/>
        <v>9.0000000000003411E-2</v>
      </c>
    </row>
    <row r="757" spans="1:8">
      <c r="A757" s="1">
        <v>0.76738425925925924</v>
      </c>
      <c r="B757">
        <v>34.6</v>
      </c>
      <c r="C757">
        <v>50</v>
      </c>
      <c r="D757">
        <v>3</v>
      </c>
      <c r="E757">
        <v>48</v>
      </c>
      <c r="F757">
        <v>3</v>
      </c>
      <c r="G757">
        <f t="shared" si="22"/>
        <v>50.19</v>
      </c>
      <c r="H757">
        <f t="shared" si="23"/>
        <v>-0.18999999999999773</v>
      </c>
    </row>
    <row r="758" spans="1:8">
      <c r="A758" s="1">
        <v>0.7674537037037038</v>
      </c>
      <c r="B758">
        <v>34.6</v>
      </c>
      <c r="C758">
        <v>51</v>
      </c>
      <c r="D758">
        <v>2</v>
      </c>
      <c r="E758">
        <v>47</v>
      </c>
      <c r="F758">
        <v>3</v>
      </c>
      <c r="G758">
        <f t="shared" si="22"/>
        <v>49.83</v>
      </c>
      <c r="H758">
        <f t="shared" si="23"/>
        <v>1.1700000000000017</v>
      </c>
    </row>
    <row r="759" spans="1:8">
      <c r="A759" s="1">
        <v>0.76752314814814815</v>
      </c>
      <c r="B759">
        <v>34.6</v>
      </c>
      <c r="C759">
        <v>50</v>
      </c>
      <c r="D759">
        <v>2</v>
      </c>
      <c r="E759">
        <v>48</v>
      </c>
      <c r="F759">
        <v>2</v>
      </c>
      <c r="G759">
        <f t="shared" si="22"/>
        <v>49.83</v>
      </c>
      <c r="H759">
        <f t="shared" si="23"/>
        <v>0.17000000000000171</v>
      </c>
    </row>
    <row r="760" spans="1:8">
      <c r="A760" s="1">
        <v>0.76759259259259249</v>
      </c>
      <c r="B760">
        <v>34.6</v>
      </c>
      <c r="C760">
        <v>50</v>
      </c>
      <c r="D760">
        <v>3</v>
      </c>
      <c r="E760">
        <v>48</v>
      </c>
      <c r="F760">
        <v>2</v>
      </c>
      <c r="G760">
        <f t="shared" si="22"/>
        <v>50.19</v>
      </c>
      <c r="H760">
        <f t="shared" si="23"/>
        <v>-0.18999999999999773</v>
      </c>
    </row>
    <row r="761" spans="1:8">
      <c r="A761" s="1">
        <v>0.76766203703703706</v>
      </c>
      <c r="B761">
        <v>34.6</v>
      </c>
      <c r="C761">
        <v>50</v>
      </c>
      <c r="D761">
        <v>1</v>
      </c>
      <c r="E761">
        <v>48</v>
      </c>
      <c r="F761">
        <v>4</v>
      </c>
      <c r="G761">
        <f t="shared" si="22"/>
        <v>49.47</v>
      </c>
      <c r="H761">
        <f t="shared" si="23"/>
        <v>0.53000000000000114</v>
      </c>
    </row>
    <row r="762" spans="1:8">
      <c r="A762" s="1">
        <v>0.7677314814814814</v>
      </c>
      <c r="B762">
        <v>34.6</v>
      </c>
      <c r="C762">
        <v>51</v>
      </c>
      <c r="D762">
        <v>6</v>
      </c>
      <c r="E762">
        <v>48</v>
      </c>
      <c r="F762">
        <v>6</v>
      </c>
      <c r="G762">
        <f t="shared" si="22"/>
        <v>51.269999999999996</v>
      </c>
      <c r="H762">
        <f t="shared" si="23"/>
        <v>-0.26999999999999602</v>
      </c>
    </row>
    <row r="763" spans="1:8">
      <c r="A763" s="1">
        <v>0.76780092592592597</v>
      </c>
      <c r="B763">
        <v>34.6</v>
      </c>
      <c r="C763">
        <v>51</v>
      </c>
      <c r="D763">
        <v>0</v>
      </c>
      <c r="E763">
        <v>48</v>
      </c>
      <c r="F763">
        <v>4</v>
      </c>
      <c r="G763">
        <f t="shared" si="22"/>
        <v>49.11</v>
      </c>
      <c r="H763">
        <f t="shared" si="23"/>
        <v>1.8900000000000006</v>
      </c>
    </row>
    <row r="764" spans="1:8">
      <c r="A764" s="1">
        <v>0.76787037037037031</v>
      </c>
      <c r="B764">
        <v>34.6</v>
      </c>
      <c r="C764">
        <v>51</v>
      </c>
      <c r="D764">
        <v>4</v>
      </c>
      <c r="E764">
        <v>47</v>
      </c>
      <c r="F764">
        <v>4</v>
      </c>
      <c r="G764">
        <f t="shared" si="22"/>
        <v>50.55</v>
      </c>
      <c r="H764">
        <f t="shared" si="23"/>
        <v>0.45000000000000284</v>
      </c>
    </row>
    <row r="765" spans="1:8">
      <c r="A765" s="1">
        <v>0.76793981481481488</v>
      </c>
      <c r="B765">
        <v>34.6</v>
      </c>
      <c r="C765">
        <v>50</v>
      </c>
      <c r="D765">
        <v>1</v>
      </c>
      <c r="E765">
        <v>47</v>
      </c>
      <c r="F765">
        <v>2</v>
      </c>
      <c r="G765">
        <f t="shared" si="22"/>
        <v>49.47</v>
      </c>
      <c r="H765">
        <f t="shared" si="23"/>
        <v>0.53000000000000114</v>
      </c>
    </row>
    <row r="766" spans="1:8">
      <c r="A766" s="1">
        <v>0.76800925925925922</v>
      </c>
      <c r="B766">
        <v>34.6</v>
      </c>
      <c r="C766">
        <v>50</v>
      </c>
      <c r="D766">
        <v>4</v>
      </c>
      <c r="E766">
        <v>48</v>
      </c>
      <c r="F766">
        <v>5</v>
      </c>
      <c r="G766">
        <f t="shared" si="22"/>
        <v>50.55</v>
      </c>
      <c r="H766">
        <f t="shared" si="23"/>
        <v>-0.54999999999999716</v>
      </c>
    </row>
    <row r="767" spans="1:8">
      <c r="A767" s="1">
        <v>0.76807870370370368</v>
      </c>
      <c r="B767">
        <v>34.6</v>
      </c>
      <c r="C767">
        <v>50</v>
      </c>
      <c r="D767">
        <v>0</v>
      </c>
      <c r="E767">
        <v>49</v>
      </c>
      <c r="F767">
        <v>1</v>
      </c>
      <c r="G767">
        <f t="shared" si="22"/>
        <v>49.11</v>
      </c>
      <c r="H767">
        <f t="shared" si="23"/>
        <v>0.89000000000000057</v>
      </c>
    </row>
    <row r="768" spans="1:8">
      <c r="A768" s="1">
        <v>0.76814814814814814</v>
      </c>
      <c r="B768">
        <v>34.6</v>
      </c>
      <c r="C768">
        <v>50</v>
      </c>
      <c r="D768">
        <v>0</v>
      </c>
      <c r="E768">
        <v>48</v>
      </c>
      <c r="F768">
        <v>1</v>
      </c>
      <c r="G768">
        <f t="shared" si="22"/>
        <v>49.11</v>
      </c>
      <c r="H768">
        <f t="shared" si="23"/>
        <v>0.89000000000000057</v>
      </c>
    </row>
    <row r="769" spans="1:8">
      <c r="A769" s="1">
        <v>0.76821759259259259</v>
      </c>
      <c r="B769">
        <v>34.6</v>
      </c>
      <c r="C769">
        <v>50</v>
      </c>
      <c r="D769">
        <v>1</v>
      </c>
      <c r="E769">
        <v>47</v>
      </c>
      <c r="F769">
        <v>2</v>
      </c>
      <c r="G769">
        <f t="shared" si="22"/>
        <v>49.47</v>
      </c>
      <c r="H769">
        <f t="shared" si="23"/>
        <v>0.53000000000000114</v>
      </c>
    </row>
    <row r="770" spans="1:8">
      <c r="A770" s="1">
        <v>0.76828703703703705</v>
      </c>
      <c r="B770">
        <v>34.6</v>
      </c>
      <c r="C770">
        <v>51</v>
      </c>
      <c r="D770">
        <v>3</v>
      </c>
      <c r="E770">
        <v>48</v>
      </c>
      <c r="F770">
        <v>2</v>
      </c>
      <c r="G770">
        <f t="shared" si="22"/>
        <v>50.19</v>
      </c>
      <c r="H770">
        <f t="shared" si="23"/>
        <v>0.81000000000000227</v>
      </c>
    </row>
    <row r="771" spans="1:8">
      <c r="A771" s="1">
        <v>0.7683564814814815</v>
      </c>
      <c r="B771">
        <v>34.6</v>
      </c>
      <c r="C771">
        <v>50</v>
      </c>
      <c r="D771">
        <v>8</v>
      </c>
      <c r="E771">
        <v>47</v>
      </c>
      <c r="F771">
        <v>7</v>
      </c>
      <c r="G771">
        <f t="shared" ref="G771:G834" si="24">(49.11+0.36*D771)</f>
        <v>51.99</v>
      </c>
      <c r="H771">
        <f t="shared" ref="H771:H834" si="25">C771-G771</f>
        <v>-1.990000000000002</v>
      </c>
    </row>
    <row r="772" spans="1:8">
      <c r="A772" s="1">
        <v>0.76842592592592596</v>
      </c>
      <c r="B772">
        <v>34.6</v>
      </c>
      <c r="C772">
        <v>49</v>
      </c>
      <c r="D772">
        <v>4</v>
      </c>
      <c r="E772">
        <v>48</v>
      </c>
      <c r="F772">
        <v>7</v>
      </c>
      <c r="G772">
        <f t="shared" si="24"/>
        <v>50.55</v>
      </c>
      <c r="H772">
        <f t="shared" si="25"/>
        <v>-1.5499999999999972</v>
      </c>
    </row>
    <row r="773" spans="1:8">
      <c r="A773" s="1">
        <v>0.76849537037037041</v>
      </c>
      <c r="B773">
        <v>34.6</v>
      </c>
      <c r="C773">
        <v>50</v>
      </c>
      <c r="D773">
        <v>3</v>
      </c>
      <c r="E773">
        <v>48</v>
      </c>
      <c r="F773">
        <v>4</v>
      </c>
      <c r="G773">
        <f t="shared" si="24"/>
        <v>50.19</v>
      </c>
      <c r="H773">
        <f t="shared" si="25"/>
        <v>-0.18999999999999773</v>
      </c>
    </row>
    <row r="774" spans="1:8">
      <c r="A774" s="1">
        <v>0.76863425925925932</v>
      </c>
      <c r="B774">
        <v>34.6</v>
      </c>
      <c r="C774">
        <v>50</v>
      </c>
      <c r="D774">
        <v>1</v>
      </c>
      <c r="E774">
        <v>48</v>
      </c>
      <c r="F774">
        <v>1</v>
      </c>
      <c r="G774">
        <f t="shared" si="24"/>
        <v>49.47</v>
      </c>
      <c r="H774">
        <f t="shared" si="25"/>
        <v>0.53000000000000114</v>
      </c>
    </row>
    <row r="775" spans="1:8">
      <c r="A775" s="1">
        <v>0.76870370370370367</v>
      </c>
      <c r="B775">
        <v>34.6</v>
      </c>
      <c r="C775">
        <v>51</v>
      </c>
      <c r="D775">
        <v>3</v>
      </c>
      <c r="E775">
        <v>48</v>
      </c>
      <c r="F775">
        <v>3</v>
      </c>
      <c r="G775">
        <f t="shared" si="24"/>
        <v>50.19</v>
      </c>
      <c r="H775">
        <f t="shared" si="25"/>
        <v>0.81000000000000227</v>
      </c>
    </row>
    <row r="776" spans="1:8">
      <c r="A776" s="1">
        <v>0.76877314814814823</v>
      </c>
      <c r="B776">
        <v>34.6</v>
      </c>
      <c r="C776">
        <v>51</v>
      </c>
      <c r="D776">
        <v>1</v>
      </c>
      <c r="E776">
        <v>48</v>
      </c>
      <c r="F776">
        <v>3</v>
      </c>
      <c r="G776">
        <f t="shared" si="24"/>
        <v>49.47</v>
      </c>
      <c r="H776">
        <f t="shared" si="25"/>
        <v>1.5300000000000011</v>
      </c>
    </row>
    <row r="777" spans="1:8">
      <c r="A777" s="1">
        <v>0.76884259259259258</v>
      </c>
      <c r="B777">
        <v>34.6</v>
      </c>
      <c r="C777">
        <v>51</v>
      </c>
      <c r="D777">
        <v>2</v>
      </c>
      <c r="E777">
        <v>47</v>
      </c>
      <c r="F777">
        <v>2</v>
      </c>
      <c r="G777">
        <f t="shared" si="24"/>
        <v>49.83</v>
      </c>
      <c r="H777">
        <f t="shared" si="25"/>
        <v>1.1700000000000017</v>
      </c>
    </row>
    <row r="778" spans="1:8">
      <c r="A778" s="1">
        <v>0.76891203703703714</v>
      </c>
      <c r="B778">
        <v>34.6</v>
      </c>
      <c r="C778">
        <v>51</v>
      </c>
      <c r="D778">
        <v>0</v>
      </c>
      <c r="E778">
        <v>48</v>
      </c>
      <c r="F778">
        <v>3</v>
      </c>
      <c r="G778">
        <f t="shared" si="24"/>
        <v>49.11</v>
      </c>
      <c r="H778">
        <f t="shared" si="25"/>
        <v>1.8900000000000006</v>
      </c>
    </row>
    <row r="779" spans="1:8">
      <c r="A779" s="1">
        <v>0.76898148148148149</v>
      </c>
      <c r="B779">
        <v>34.6</v>
      </c>
      <c r="C779">
        <v>50</v>
      </c>
      <c r="D779">
        <v>0</v>
      </c>
      <c r="E779">
        <v>47</v>
      </c>
      <c r="F779">
        <v>1</v>
      </c>
      <c r="G779">
        <f t="shared" si="24"/>
        <v>49.11</v>
      </c>
      <c r="H779">
        <f t="shared" si="25"/>
        <v>0.89000000000000057</v>
      </c>
    </row>
    <row r="780" spans="1:8">
      <c r="A780" s="1">
        <v>0.76905092592592583</v>
      </c>
      <c r="B780">
        <v>34.6</v>
      </c>
      <c r="C780">
        <v>51</v>
      </c>
      <c r="D780">
        <v>3</v>
      </c>
      <c r="E780">
        <v>48</v>
      </c>
      <c r="F780">
        <v>6</v>
      </c>
      <c r="G780">
        <f t="shared" si="24"/>
        <v>50.19</v>
      </c>
      <c r="H780">
        <f t="shared" si="25"/>
        <v>0.81000000000000227</v>
      </c>
    </row>
    <row r="781" spans="1:8">
      <c r="A781" s="1">
        <v>0.7691203703703704</v>
      </c>
      <c r="B781">
        <v>34.6</v>
      </c>
      <c r="C781">
        <v>51</v>
      </c>
      <c r="D781">
        <v>0</v>
      </c>
      <c r="E781">
        <v>47</v>
      </c>
      <c r="F781">
        <v>2</v>
      </c>
      <c r="G781">
        <f t="shared" si="24"/>
        <v>49.11</v>
      </c>
      <c r="H781">
        <f t="shared" si="25"/>
        <v>1.8900000000000006</v>
      </c>
    </row>
    <row r="782" spans="1:8">
      <c r="A782" s="1">
        <v>0.76918981481481474</v>
      </c>
      <c r="B782">
        <v>34.6</v>
      </c>
      <c r="C782">
        <v>50</v>
      </c>
      <c r="D782">
        <v>0</v>
      </c>
      <c r="E782">
        <v>46</v>
      </c>
      <c r="F782">
        <v>1</v>
      </c>
      <c r="G782">
        <f t="shared" si="24"/>
        <v>49.11</v>
      </c>
      <c r="H782">
        <f t="shared" si="25"/>
        <v>0.89000000000000057</v>
      </c>
    </row>
    <row r="783" spans="1:8">
      <c r="A783" s="1">
        <v>0.76925925925925931</v>
      </c>
      <c r="B783">
        <v>34.6</v>
      </c>
      <c r="C783">
        <v>50</v>
      </c>
      <c r="D783">
        <v>1</v>
      </c>
      <c r="E783">
        <v>49</v>
      </c>
      <c r="F783">
        <v>5</v>
      </c>
      <c r="G783">
        <f t="shared" si="24"/>
        <v>49.47</v>
      </c>
      <c r="H783">
        <f t="shared" si="25"/>
        <v>0.53000000000000114</v>
      </c>
    </row>
    <row r="784" spans="1:8">
      <c r="A784" s="1">
        <v>0.76932870370370365</v>
      </c>
      <c r="B784">
        <v>34.6</v>
      </c>
      <c r="C784">
        <v>49</v>
      </c>
      <c r="D784">
        <v>0</v>
      </c>
      <c r="E784">
        <v>49</v>
      </c>
      <c r="F784">
        <v>3</v>
      </c>
      <c r="G784">
        <f t="shared" si="24"/>
        <v>49.11</v>
      </c>
      <c r="H784">
        <f t="shared" si="25"/>
        <v>-0.10999999999999943</v>
      </c>
    </row>
    <row r="785" spans="1:8">
      <c r="A785" s="1">
        <v>0.76945601851851853</v>
      </c>
      <c r="B785">
        <v>34.6</v>
      </c>
      <c r="C785">
        <v>50</v>
      </c>
      <c r="D785">
        <v>4</v>
      </c>
      <c r="E785">
        <v>48</v>
      </c>
      <c r="F785">
        <v>8</v>
      </c>
      <c r="G785">
        <f t="shared" si="24"/>
        <v>50.55</v>
      </c>
      <c r="H785">
        <f t="shared" si="25"/>
        <v>-0.54999999999999716</v>
      </c>
    </row>
    <row r="786" spans="1:8">
      <c r="A786" s="1">
        <v>0.76952546296296298</v>
      </c>
      <c r="B786">
        <v>34.6</v>
      </c>
      <c r="C786">
        <v>50</v>
      </c>
      <c r="D786">
        <v>7</v>
      </c>
      <c r="E786">
        <v>48</v>
      </c>
      <c r="F786">
        <v>9</v>
      </c>
      <c r="G786">
        <f t="shared" si="24"/>
        <v>51.63</v>
      </c>
      <c r="H786">
        <f t="shared" si="25"/>
        <v>-1.6300000000000026</v>
      </c>
    </row>
    <row r="787" spans="1:8">
      <c r="A787" s="1">
        <v>0.76974537037037039</v>
      </c>
      <c r="B787">
        <v>34.6</v>
      </c>
      <c r="C787">
        <v>53</v>
      </c>
      <c r="D787">
        <v>4</v>
      </c>
      <c r="E787">
        <v>51</v>
      </c>
      <c r="F787">
        <v>4</v>
      </c>
      <c r="G787">
        <f t="shared" si="24"/>
        <v>50.55</v>
      </c>
      <c r="H787">
        <f t="shared" si="25"/>
        <v>2.4500000000000028</v>
      </c>
    </row>
    <row r="788" spans="1:8">
      <c r="A788" s="1">
        <v>0.76981481481481484</v>
      </c>
      <c r="B788">
        <v>34.6</v>
      </c>
      <c r="C788">
        <v>51</v>
      </c>
      <c r="D788">
        <v>2</v>
      </c>
      <c r="E788">
        <v>47</v>
      </c>
      <c r="F788">
        <v>2</v>
      </c>
      <c r="G788">
        <f t="shared" si="24"/>
        <v>49.83</v>
      </c>
      <c r="H788">
        <f t="shared" si="25"/>
        <v>1.1700000000000017</v>
      </c>
    </row>
    <row r="789" spans="1:8">
      <c r="A789" s="1">
        <v>0.7698842592592593</v>
      </c>
      <c r="B789">
        <v>34.6</v>
      </c>
      <c r="C789">
        <v>51</v>
      </c>
      <c r="D789">
        <v>0</v>
      </c>
      <c r="E789">
        <v>49</v>
      </c>
      <c r="F789">
        <v>1</v>
      </c>
      <c r="G789">
        <f t="shared" si="24"/>
        <v>49.11</v>
      </c>
      <c r="H789">
        <f t="shared" si="25"/>
        <v>1.8900000000000006</v>
      </c>
    </row>
    <row r="790" spans="1:8">
      <c r="A790" s="1">
        <v>0.76995370370370375</v>
      </c>
      <c r="B790">
        <v>34.6</v>
      </c>
      <c r="C790">
        <v>49</v>
      </c>
      <c r="D790">
        <v>1</v>
      </c>
      <c r="E790">
        <v>47</v>
      </c>
      <c r="F790">
        <v>4</v>
      </c>
      <c r="G790">
        <f t="shared" si="24"/>
        <v>49.47</v>
      </c>
      <c r="H790">
        <f t="shared" si="25"/>
        <v>-0.46999999999999886</v>
      </c>
    </row>
    <row r="791" spans="1:8">
      <c r="A791" s="1">
        <v>0.7700231481481481</v>
      </c>
      <c r="B791">
        <v>34.6</v>
      </c>
      <c r="C791">
        <v>51</v>
      </c>
      <c r="D791">
        <v>1</v>
      </c>
      <c r="E791">
        <v>47</v>
      </c>
      <c r="F791">
        <v>1</v>
      </c>
      <c r="G791">
        <f t="shared" si="24"/>
        <v>49.47</v>
      </c>
      <c r="H791">
        <f t="shared" si="25"/>
        <v>1.5300000000000011</v>
      </c>
    </row>
    <row r="792" spans="1:8">
      <c r="A792" s="1">
        <v>0.77009259259259266</v>
      </c>
      <c r="B792">
        <v>34.6</v>
      </c>
      <c r="C792">
        <v>50</v>
      </c>
      <c r="D792">
        <v>1</v>
      </c>
      <c r="E792">
        <v>48</v>
      </c>
      <c r="F792">
        <v>0</v>
      </c>
      <c r="G792">
        <f t="shared" si="24"/>
        <v>49.47</v>
      </c>
      <c r="H792">
        <f t="shared" si="25"/>
        <v>0.53000000000000114</v>
      </c>
    </row>
    <row r="793" spans="1:8">
      <c r="A793" s="1">
        <v>0.77016203703703701</v>
      </c>
      <c r="B793">
        <v>34.6</v>
      </c>
      <c r="C793">
        <v>51</v>
      </c>
      <c r="D793">
        <v>5</v>
      </c>
      <c r="E793">
        <v>48</v>
      </c>
      <c r="F793">
        <v>7</v>
      </c>
      <c r="G793">
        <f t="shared" si="24"/>
        <v>50.91</v>
      </c>
      <c r="H793">
        <f t="shared" si="25"/>
        <v>9.0000000000003411E-2</v>
      </c>
    </row>
    <row r="794" spans="1:8">
      <c r="A794" s="1">
        <v>0.77023148148148157</v>
      </c>
      <c r="B794">
        <v>34.6</v>
      </c>
      <c r="C794">
        <v>51</v>
      </c>
      <c r="D794">
        <v>1</v>
      </c>
      <c r="E794">
        <v>48</v>
      </c>
      <c r="F794">
        <v>0</v>
      </c>
      <c r="G794">
        <f t="shared" si="24"/>
        <v>49.47</v>
      </c>
      <c r="H794">
        <f t="shared" si="25"/>
        <v>1.5300000000000011</v>
      </c>
    </row>
    <row r="795" spans="1:8">
      <c r="A795" s="1">
        <v>0.77030092592592592</v>
      </c>
      <c r="B795">
        <v>34.6</v>
      </c>
      <c r="C795">
        <v>50</v>
      </c>
      <c r="D795">
        <v>1</v>
      </c>
      <c r="E795">
        <v>49</v>
      </c>
      <c r="F795">
        <v>1</v>
      </c>
      <c r="G795">
        <f t="shared" si="24"/>
        <v>49.47</v>
      </c>
      <c r="H795">
        <f t="shared" si="25"/>
        <v>0.53000000000000114</v>
      </c>
    </row>
    <row r="796" spans="1:8">
      <c r="A796" s="1">
        <v>0.77037037037037026</v>
      </c>
      <c r="B796">
        <v>34.6</v>
      </c>
      <c r="C796">
        <v>50</v>
      </c>
      <c r="D796">
        <v>2</v>
      </c>
      <c r="E796">
        <v>48</v>
      </c>
      <c r="F796">
        <v>1</v>
      </c>
      <c r="G796">
        <f t="shared" si="24"/>
        <v>49.83</v>
      </c>
      <c r="H796">
        <f t="shared" si="25"/>
        <v>0.17000000000000171</v>
      </c>
    </row>
    <row r="797" spans="1:8">
      <c r="A797" s="1">
        <v>0.77043981481481483</v>
      </c>
      <c r="B797">
        <v>34.6</v>
      </c>
      <c r="C797">
        <v>52</v>
      </c>
      <c r="D797">
        <v>1</v>
      </c>
      <c r="E797">
        <v>47</v>
      </c>
      <c r="F797">
        <v>2</v>
      </c>
      <c r="G797">
        <f t="shared" si="24"/>
        <v>49.47</v>
      </c>
      <c r="H797">
        <f t="shared" si="25"/>
        <v>2.5300000000000011</v>
      </c>
    </row>
    <row r="798" spans="1:8">
      <c r="A798" s="1">
        <v>0.77050925925925917</v>
      </c>
      <c r="B798">
        <v>34.6</v>
      </c>
      <c r="C798">
        <v>49</v>
      </c>
      <c r="D798">
        <v>6</v>
      </c>
      <c r="E798">
        <v>47</v>
      </c>
      <c r="F798">
        <v>4</v>
      </c>
      <c r="G798">
        <f t="shared" si="24"/>
        <v>51.269999999999996</v>
      </c>
      <c r="H798">
        <f t="shared" si="25"/>
        <v>-2.269999999999996</v>
      </c>
    </row>
    <row r="799" spans="1:8">
      <c r="A799" s="1">
        <v>0.77057870370370374</v>
      </c>
      <c r="B799">
        <v>34.6</v>
      </c>
      <c r="C799">
        <v>50</v>
      </c>
      <c r="D799">
        <v>1</v>
      </c>
      <c r="E799">
        <v>47</v>
      </c>
      <c r="F799">
        <v>2</v>
      </c>
      <c r="G799">
        <f t="shared" si="24"/>
        <v>49.47</v>
      </c>
      <c r="H799">
        <f t="shared" si="25"/>
        <v>0.53000000000000114</v>
      </c>
    </row>
    <row r="800" spans="1:8">
      <c r="A800" s="1">
        <v>0.77064814814814808</v>
      </c>
      <c r="B800">
        <v>34.6</v>
      </c>
      <c r="C800">
        <v>50</v>
      </c>
      <c r="D800">
        <v>2</v>
      </c>
      <c r="E800">
        <v>46</v>
      </c>
      <c r="F800">
        <v>1</v>
      </c>
      <c r="G800">
        <f t="shared" si="24"/>
        <v>49.83</v>
      </c>
      <c r="H800">
        <f t="shared" si="25"/>
        <v>0.17000000000000171</v>
      </c>
    </row>
    <row r="801" spans="1:8">
      <c r="A801" s="1">
        <v>0.77071759259259265</v>
      </c>
      <c r="B801">
        <v>34.6</v>
      </c>
      <c r="C801">
        <v>50</v>
      </c>
      <c r="D801">
        <v>1</v>
      </c>
      <c r="E801">
        <v>47</v>
      </c>
      <c r="F801">
        <v>1</v>
      </c>
      <c r="G801">
        <f t="shared" si="24"/>
        <v>49.47</v>
      </c>
      <c r="H801">
        <f t="shared" si="25"/>
        <v>0.53000000000000114</v>
      </c>
    </row>
    <row r="802" spans="1:8">
      <c r="A802" s="1">
        <v>0.77078703703703699</v>
      </c>
      <c r="B802">
        <v>34.6</v>
      </c>
      <c r="C802">
        <v>51</v>
      </c>
      <c r="D802">
        <v>5</v>
      </c>
      <c r="E802">
        <v>48</v>
      </c>
      <c r="F802">
        <v>6</v>
      </c>
      <c r="G802">
        <f t="shared" si="24"/>
        <v>50.91</v>
      </c>
      <c r="H802">
        <f t="shared" si="25"/>
        <v>9.0000000000003411E-2</v>
      </c>
    </row>
    <row r="803" spans="1:8">
      <c r="A803" s="1">
        <v>0.77085648148148145</v>
      </c>
      <c r="B803">
        <v>34.6</v>
      </c>
      <c r="C803">
        <v>49</v>
      </c>
      <c r="D803">
        <v>0</v>
      </c>
      <c r="E803">
        <v>46</v>
      </c>
      <c r="F803">
        <v>2</v>
      </c>
      <c r="G803">
        <f t="shared" si="24"/>
        <v>49.11</v>
      </c>
      <c r="H803">
        <f t="shared" si="25"/>
        <v>-0.10999999999999943</v>
      </c>
    </row>
    <row r="804" spans="1:8">
      <c r="A804" s="1">
        <v>0.7709259259259259</v>
      </c>
      <c r="B804">
        <v>34.6</v>
      </c>
      <c r="C804">
        <v>52</v>
      </c>
      <c r="D804">
        <v>2</v>
      </c>
      <c r="E804">
        <v>48</v>
      </c>
      <c r="F804">
        <v>2</v>
      </c>
      <c r="G804">
        <f t="shared" si="24"/>
        <v>49.83</v>
      </c>
      <c r="H804">
        <f t="shared" si="25"/>
        <v>2.1700000000000017</v>
      </c>
    </row>
    <row r="805" spans="1:8">
      <c r="A805" s="1">
        <v>0.77099537037037036</v>
      </c>
      <c r="B805">
        <v>34.6</v>
      </c>
      <c r="C805">
        <v>49</v>
      </c>
      <c r="D805">
        <v>0</v>
      </c>
      <c r="E805">
        <v>47</v>
      </c>
      <c r="F805">
        <v>1</v>
      </c>
      <c r="G805">
        <f t="shared" si="24"/>
        <v>49.11</v>
      </c>
      <c r="H805">
        <f t="shared" si="25"/>
        <v>-0.10999999999999943</v>
      </c>
    </row>
    <row r="806" spans="1:8">
      <c r="A806" s="1">
        <v>0.77106481481481481</v>
      </c>
      <c r="B806">
        <v>34.6</v>
      </c>
      <c r="C806">
        <v>50</v>
      </c>
      <c r="D806">
        <v>2</v>
      </c>
      <c r="E806">
        <v>47</v>
      </c>
      <c r="F806">
        <v>3</v>
      </c>
      <c r="G806">
        <f t="shared" si="24"/>
        <v>49.83</v>
      </c>
      <c r="H806">
        <f t="shared" si="25"/>
        <v>0.17000000000000171</v>
      </c>
    </row>
    <row r="807" spans="1:8">
      <c r="A807" s="1">
        <v>0.77113425925925927</v>
      </c>
      <c r="B807">
        <v>34.6</v>
      </c>
      <c r="C807">
        <v>51</v>
      </c>
      <c r="D807">
        <v>2</v>
      </c>
      <c r="E807">
        <v>48</v>
      </c>
      <c r="F807">
        <v>1</v>
      </c>
      <c r="G807">
        <f t="shared" si="24"/>
        <v>49.83</v>
      </c>
      <c r="H807">
        <f t="shared" si="25"/>
        <v>1.1700000000000017</v>
      </c>
    </row>
    <row r="808" spans="1:8">
      <c r="A808" s="1">
        <v>0.77120370370370372</v>
      </c>
      <c r="B808">
        <v>34.6</v>
      </c>
      <c r="C808">
        <v>51</v>
      </c>
      <c r="D808">
        <v>6</v>
      </c>
      <c r="E808">
        <v>47</v>
      </c>
      <c r="F808">
        <v>7</v>
      </c>
      <c r="G808">
        <f t="shared" si="24"/>
        <v>51.269999999999996</v>
      </c>
      <c r="H808">
        <f t="shared" si="25"/>
        <v>-0.26999999999999602</v>
      </c>
    </row>
    <row r="809" spans="1:8">
      <c r="A809" s="1">
        <v>0.77126157407407403</v>
      </c>
      <c r="B809">
        <v>34.6</v>
      </c>
      <c r="C809">
        <v>51</v>
      </c>
      <c r="D809">
        <v>4</v>
      </c>
      <c r="E809">
        <v>49</v>
      </c>
      <c r="F809">
        <v>6</v>
      </c>
      <c r="G809">
        <f t="shared" si="24"/>
        <v>50.55</v>
      </c>
      <c r="H809">
        <f t="shared" si="25"/>
        <v>0.45000000000000284</v>
      </c>
    </row>
    <row r="810" spans="1:8">
      <c r="A810" s="1">
        <v>0.77134259259259252</v>
      </c>
      <c r="B810">
        <v>34.6</v>
      </c>
      <c r="C810">
        <v>50</v>
      </c>
      <c r="D810">
        <v>4</v>
      </c>
      <c r="E810">
        <v>49</v>
      </c>
      <c r="F810">
        <v>1</v>
      </c>
      <c r="G810">
        <f t="shared" si="24"/>
        <v>50.55</v>
      </c>
      <c r="H810">
        <f t="shared" si="25"/>
        <v>-0.54999999999999716</v>
      </c>
    </row>
    <row r="811" spans="1:8">
      <c r="A811" s="1">
        <v>0.77141203703703709</v>
      </c>
      <c r="B811">
        <v>34.6</v>
      </c>
      <c r="C811">
        <v>51</v>
      </c>
      <c r="D811">
        <v>1</v>
      </c>
      <c r="E811">
        <v>48</v>
      </c>
      <c r="F811">
        <v>4</v>
      </c>
      <c r="G811">
        <f t="shared" si="24"/>
        <v>49.47</v>
      </c>
      <c r="H811">
        <f t="shared" si="25"/>
        <v>1.5300000000000011</v>
      </c>
    </row>
    <row r="812" spans="1:8">
      <c r="A812" s="1">
        <v>0.77148148148148143</v>
      </c>
      <c r="B812">
        <v>34.6</v>
      </c>
      <c r="C812">
        <v>51</v>
      </c>
      <c r="D812">
        <v>3</v>
      </c>
      <c r="E812">
        <v>49</v>
      </c>
      <c r="F812">
        <v>1</v>
      </c>
      <c r="G812">
        <f t="shared" si="24"/>
        <v>50.19</v>
      </c>
      <c r="H812">
        <f t="shared" si="25"/>
        <v>0.81000000000000227</v>
      </c>
    </row>
    <row r="813" spans="1:8">
      <c r="A813" s="1">
        <v>0.7716087962962962</v>
      </c>
      <c r="B813">
        <v>34.6</v>
      </c>
      <c r="C813">
        <v>50</v>
      </c>
      <c r="D813">
        <v>1</v>
      </c>
      <c r="E813">
        <v>48</v>
      </c>
      <c r="F813">
        <v>2</v>
      </c>
      <c r="G813">
        <f t="shared" si="24"/>
        <v>49.47</v>
      </c>
      <c r="H813">
        <f t="shared" si="25"/>
        <v>0.53000000000000114</v>
      </c>
    </row>
    <row r="814" spans="1:8">
      <c r="A814" s="1">
        <v>0.77167824074074076</v>
      </c>
      <c r="B814">
        <v>34.6</v>
      </c>
      <c r="C814">
        <v>50</v>
      </c>
      <c r="D814">
        <v>2</v>
      </c>
      <c r="E814">
        <v>49</v>
      </c>
      <c r="F814">
        <v>3</v>
      </c>
      <c r="G814">
        <f t="shared" si="24"/>
        <v>49.83</v>
      </c>
      <c r="H814">
        <f t="shared" si="25"/>
        <v>0.17000000000000171</v>
      </c>
    </row>
    <row r="815" spans="1:8">
      <c r="A815" s="1">
        <v>0.77174768518518511</v>
      </c>
      <c r="B815">
        <v>34.6</v>
      </c>
      <c r="C815">
        <v>52</v>
      </c>
      <c r="D815">
        <v>1</v>
      </c>
      <c r="E815">
        <v>48</v>
      </c>
      <c r="F815">
        <v>4</v>
      </c>
      <c r="G815">
        <f t="shared" si="24"/>
        <v>49.47</v>
      </c>
      <c r="H815">
        <f t="shared" si="25"/>
        <v>2.5300000000000011</v>
      </c>
    </row>
    <row r="816" spans="1:8">
      <c r="A816" s="1">
        <v>0.77181712962962967</v>
      </c>
      <c r="B816">
        <v>34.6</v>
      </c>
      <c r="C816">
        <v>49</v>
      </c>
      <c r="D816">
        <v>4</v>
      </c>
      <c r="E816">
        <v>49</v>
      </c>
      <c r="F816">
        <v>4</v>
      </c>
      <c r="G816">
        <f t="shared" si="24"/>
        <v>50.55</v>
      </c>
      <c r="H816">
        <f t="shared" si="25"/>
        <v>-1.5499999999999972</v>
      </c>
    </row>
    <row r="817" spans="1:8">
      <c r="A817" s="1">
        <v>0.77188657407407402</v>
      </c>
      <c r="B817">
        <v>34.6</v>
      </c>
      <c r="C817">
        <v>51</v>
      </c>
      <c r="D817">
        <v>5</v>
      </c>
      <c r="E817">
        <v>48</v>
      </c>
      <c r="F817">
        <v>8</v>
      </c>
      <c r="G817">
        <f t="shared" si="24"/>
        <v>50.91</v>
      </c>
      <c r="H817">
        <f t="shared" si="25"/>
        <v>9.0000000000003411E-2</v>
      </c>
    </row>
    <row r="818" spans="1:8">
      <c r="A818" s="1">
        <v>0.77195601851851858</v>
      </c>
      <c r="B818">
        <v>34.6</v>
      </c>
      <c r="C818">
        <v>50</v>
      </c>
      <c r="D818">
        <v>5</v>
      </c>
      <c r="E818">
        <v>48</v>
      </c>
      <c r="F818">
        <v>8</v>
      </c>
      <c r="G818">
        <f t="shared" si="24"/>
        <v>50.91</v>
      </c>
      <c r="H818">
        <f t="shared" si="25"/>
        <v>-0.90999999999999659</v>
      </c>
    </row>
    <row r="819" spans="1:8">
      <c r="A819" s="1">
        <v>0.77202546296296293</v>
      </c>
      <c r="B819">
        <v>34.6</v>
      </c>
      <c r="C819">
        <v>50</v>
      </c>
      <c r="D819">
        <v>1</v>
      </c>
      <c r="E819">
        <v>47</v>
      </c>
      <c r="F819">
        <v>5</v>
      </c>
      <c r="G819">
        <f t="shared" si="24"/>
        <v>49.47</v>
      </c>
      <c r="H819">
        <f t="shared" si="25"/>
        <v>0.53000000000000114</v>
      </c>
    </row>
    <row r="820" spans="1:8">
      <c r="A820" s="1">
        <v>0.77209490740740738</v>
      </c>
      <c r="B820">
        <v>34.6</v>
      </c>
      <c r="C820">
        <v>49</v>
      </c>
      <c r="D820">
        <v>4</v>
      </c>
      <c r="E820">
        <v>48</v>
      </c>
      <c r="F820">
        <v>4</v>
      </c>
      <c r="G820">
        <f t="shared" si="24"/>
        <v>50.55</v>
      </c>
      <c r="H820">
        <f t="shared" si="25"/>
        <v>-1.5499999999999972</v>
      </c>
    </row>
    <row r="821" spans="1:8">
      <c r="A821" s="1">
        <v>0.77216435185185184</v>
      </c>
      <c r="B821">
        <v>34.6</v>
      </c>
      <c r="C821">
        <v>49</v>
      </c>
      <c r="D821">
        <v>2</v>
      </c>
      <c r="E821">
        <v>49</v>
      </c>
      <c r="F821">
        <v>4</v>
      </c>
      <c r="G821">
        <f t="shared" si="24"/>
        <v>49.83</v>
      </c>
      <c r="H821">
        <f t="shared" si="25"/>
        <v>-0.82999999999999829</v>
      </c>
    </row>
    <row r="822" spans="1:8">
      <c r="A822" s="1">
        <v>0.77223379629629629</v>
      </c>
      <c r="B822">
        <v>34.6</v>
      </c>
      <c r="C822">
        <v>51</v>
      </c>
      <c r="D822">
        <v>3</v>
      </c>
      <c r="E822">
        <v>47</v>
      </c>
      <c r="F822">
        <v>3</v>
      </c>
      <c r="G822">
        <f t="shared" si="24"/>
        <v>50.19</v>
      </c>
      <c r="H822">
        <f t="shared" si="25"/>
        <v>0.81000000000000227</v>
      </c>
    </row>
    <row r="823" spans="1:8">
      <c r="A823" s="1">
        <v>0.77230324074074075</v>
      </c>
      <c r="B823">
        <v>34.6</v>
      </c>
      <c r="C823">
        <v>50</v>
      </c>
      <c r="D823">
        <v>6</v>
      </c>
      <c r="E823">
        <v>48</v>
      </c>
      <c r="F823">
        <v>5</v>
      </c>
      <c r="G823">
        <f t="shared" si="24"/>
        <v>51.269999999999996</v>
      </c>
      <c r="H823">
        <f t="shared" si="25"/>
        <v>-1.269999999999996</v>
      </c>
    </row>
    <row r="824" spans="1:8">
      <c r="A824" s="1">
        <v>0.7723726851851852</v>
      </c>
      <c r="B824">
        <v>34.6</v>
      </c>
      <c r="C824">
        <v>51</v>
      </c>
      <c r="D824">
        <v>3</v>
      </c>
      <c r="E824">
        <v>48</v>
      </c>
      <c r="F824">
        <v>4</v>
      </c>
      <c r="G824">
        <f t="shared" si="24"/>
        <v>50.19</v>
      </c>
      <c r="H824">
        <f t="shared" si="25"/>
        <v>0.81000000000000227</v>
      </c>
    </row>
    <row r="825" spans="1:8">
      <c r="A825" s="1">
        <v>0.77244212962962966</v>
      </c>
      <c r="B825">
        <v>34.6</v>
      </c>
      <c r="C825">
        <v>50</v>
      </c>
      <c r="D825">
        <v>1</v>
      </c>
      <c r="E825">
        <v>48</v>
      </c>
      <c r="F825">
        <v>2</v>
      </c>
      <c r="G825">
        <f t="shared" si="24"/>
        <v>49.47</v>
      </c>
      <c r="H825">
        <f t="shared" si="25"/>
        <v>0.53000000000000114</v>
      </c>
    </row>
    <row r="826" spans="1:8">
      <c r="A826" s="1">
        <v>0.77251157407407411</v>
      </c>
      <c r="B826">
        <v>34.6</v>
      </c>
      <c r="C826">
        <v>51</v>
      </c>
      <c r="D826">
        <v>3</v>
      </c>
      <c r="E826">
        <v>49</v>
      </c>
      <c r="F826">
        <v>1</v>
      </c>
      <c r="G826">
        <f t="shared" si="24"/>
        <v>50.19</v>
      </c>
      <c r="H826">
        <f t="shared" si="25"/>
        <v>0.81000000000000227</v>
      </c>
    </row>
    <row r="827" spans="1:8">
      <c r="A827" s="1">
        <v>0.77258101851851846</v>
      </c>
      <c r="B827">
        <v>34.6</v>
      </c>
      <c r="C827">
        <v>52</v>
      </c>
      <c r="D827">
        <v>8</v>
      </c>
      <c r="E827">
        <v>49</v>
      </c>
      <c r="F827">
        <v>6</v>
      </c>
      <c r="G827">
        <f t="shared" si="24"/>
        <v>51.99</v>
      </c>
      <c r="H827">
        <f t="shared" si="25"/>
        <v>9.9999999999980105E-3</v>
      </c>
    </row>
    <row r="828" spans="1:8">
      <c r="A828" s="1">
        <v>0.77265046296296302</v>
      </c>
      <c r="B828">
        <v>34.6</v>
      </c>
      <c r="C828">
        <v>52</v>
      </c>
      <c r="D828">
        <v>5</v>
      </c>
      <c r="E828">
        <v>49</v>
      </c>
      <c r="F828">
        <v>8</v>
      </c>
      <c r="G828">
        <f t="shared" si="24"/>
        <v>50.91</v>
      </c>
      <c r="H828">
        <f t="shared" si="25"/>
        <v>1.0900000000000034</v>
      </c>
    </row>
    <row r="829" spans="1:8">
      <c r="A829" s="1">
        <v>0.77271990740740737</v>
      </c>
      <c r="B829">
        <v>34.6</v>
      </c>
      <c r="C829">
        <v>50</v>
      </c>
      <c r="D829">
        <v>0</v>
      </c>
      <c r="E829">
        <v>48</v>
      </c>
      <c r="F829">
        <v>1</v>
      </c>
      <c r="G829">
        <f t="shared" si="24"/>
        <v>49.11</v>
      </c>
      <c r="H829">
        <f t="shared" si="25"/>
        <v>0.89000000000000057</v>
      </c>
    </row>
    <row r="830" spans="1:8">
      <c r="A830" s="1">
        <v>0.77278935185185194</v>
      </c>
      <c r="B830">
        <v>34.6</v>
      </c>
      <c r="C830">
        <v>51</v>
      </c>
      <c r="D830">
        <v>1</v>
      </c>
      <c r="E830">
        <v>48</v>
      </c>
      <c r="F830">
        <v>0</v>
      </c>
      <c r="G830">
        <f t="shared" si="24"/>
        <v>49.47</v>
      </c>
      <c r="H830">
        <f t="shared" si="25"/>
        <v>1.5300000000000011</v>
      </c>
    </row>
    <row r="831" spans="1:8">
      <c r="A831" s="1">
        <v>0.77285879629629628</v>
      </c>
      <c r="B831">
        <v>34.6</v>
      </c>
      <c r="C831">
        <v>50</v>
      </c>
      <c r="D831">
        <v>1</v>
      </c>
      <c r="E831">
        <v>48</v>
      </c>
      <c r="F831">
        <v>2</v>
      </c>
      <c r="G831">
        <f t="shared" si="24"/>
        <v>49.47</v>
      </c>
      <c r="H831">
        <f t="shared" si="25"/>
        <v>0.53000000000000114</v>
      </c>
    </row>
    <row r="832" spans="1:8">
      <c r="A832" s="1">
        <v>0.77292824074074085</v>
      </c>
      <c r="B832">
        <v>34.6</v>
      </c>
      <c r="C832">
        <v>52</v>
      </c>
      <c r="D832">
        <v>2</v>
      </c>
      <c r="E832">
        <v>48</v>
      </c>
      <c r="F832">
        <v>2</v>
      </c>
      <c r="G832">
        <f t="shared" si="24"/>
        <v>49.83</v>
      </c>
      <c r="H832">
        <f t="shared" si="25"/>
        <v>2.1700000000000017</v>
      </c>
    </row>
    <row r="833" spans="1:8">
      <c r="A833" s="1">
        <v>0.77299768518518519</v>
      </c>
      <c r="B833">
        <v>34.6</v>
      </c>
      <c r="C833">
        <v>50</v>
      </c>
      <c r="D833">
        <v>4</v>
      </c>
      <c r="E833">
        <v>46</v>
      </c>
      <c r="F833">
        <v>6</v>
      </c>
      <c r="G833">
        <f t="shared" si="24"/>
        <v>50.55</v>
      </c>
      <c r="H833">
        <f t="shared" si="25"/>
        <v>-0.54999999999999716</v>
      </c>
    </row>
    <row r="834" spans="1:8">
      <c r="A834" s="1">
        <v>0.77306712962962953</v>
      </c>
      <c r="B834">
        <v>34.6</v>
      </c>
      <c r="C834">
        <v>51</v>
      </c>
      <c r="D834">
        <v>2</v>
      </c>
      <c r="E834">
        <v>47</v>
      </c>
      <c r="F834">
        <v>1</v>
      </c>
      <c r="G834">
        <f t="shared" si="24"/>
        <v>49.83</v>
      </c>
      <c r="H834">
        <f t="shared" si="25"/>
        <v>1.1700000000000017</v>
      </c>
    </row>
    <row r="835" spans="1:8">
      <c r="A835" s="1">
        <v>0.7731365740740741</v>
      </c>
      <c r="B835">
        <v>34.6</v>
      </c>
      <c r="C835">
        <v>52</v>
      </c>
      <c r="D835">
        <v>6</v>
      </c>
      <c r="E835">
        <v>48</v>
      </c>
      <c r="F835">
        <v>1</v>
      </c>
      <c r="G835">
        <f t="shared" ref="G835:G898" si="26">(49.11+0.36*D835)</f>
        <v>51.269999999999996</v>
      </c>
      <c r="H835">
        <f t="shared" ref="H835:H898" si="27">C835-G835</f>
        <v>0.73000000000000398</v>
      </c>
    </row>
    <row r="836" spans="1:8">
      <c r="A836" s="1">
        <v>0.77320601851851845</v>
      </c>
      <c r="B836">
        <v>34.6</v>
      </c>
      <c r="C836">
        <v>50</v>
      </c>
      <c r="D836">
        <v>1</v>
      </c>
      <c r="E836">
        <v>47</v>
      </c>
      <c r="F836">
        <v>4</v>
      </c>
      <c r="G836">
        <f t="shared" si="26"/>
        <v>49.47</v>
      </c>
      <c r="H836">
        <f t="shared" si="27"/>
        <v>0.53000000000000114</v>
      </c>
    </row>
    <row r="837" spans="1:8">
      <c r="A837" s="1">
        <v>0.77327546296296301</v>
      </c>
      <c r="B837">
        <v>34.6</v>
      </c>
      <c r="C837">
        <v>52</v>
      </c>
      <c r="D837">
        <v>2</v>
      </c>
      <c r="E837">
        <v>48</v>
      </c>
      <c r="F837">
        <v>3</v>
      </c>
      <c r="G837">
        <f t="shared" si="26"/>
        <v>49.83</v>
      </c>
      <c r="H837">
        <f t="shared" si="27"/>
        <v>2.1700000000000017</v>
      </c>
    </row>
    <row r="838" spans="1:8">
      <c r="A838" s="1">
        <v>0.77334490740740736</v>
      </c>
      <c r="B838">
        <v>34.6</v>
      </c>
      <c r="C838">
        <v>50</v>
      </c>
      <c r="D838">
        <v>7</v>
      </c>
      <c r="E838">
        <v>47</v>
      </c>
      <c r="F838">
        <v>8</v>
      </c>
      <c r="G838">
        <f t="shared" si="26"/>
        <v>51.63</v>
      </c>
      <c r="H838">
        <f t="shared" si="27"/>
        <v>-1.6300000000000026</v>
      </c>
    </row>
    <row r="839" spans="1:8">
      <c r="A839" s="1">
        <v>0.77340277777777777</v>
      </c>
      <c r="B839">
        <v>34.6</v>
      </c>
      <c r="C839">
        <v>51</v>
      </c>
      <c r="D839">
        <v>5</v>
      </c>
      <c r="E839">
        <v>46</v>
      </c>
      <c r="F839">
        <v>5</v>
      </c>
      <c r="G839">
        <f t="shared" si="26"/>
        <v>50.91</v>
      </c>
      <c r="H839">
        <f t="shared" si="27"/>
        <v>9.0000000000003411E-2</v>
      </c>
    </row>
    <row r="840" spans="1:8">
      <c r="A840" s="1">
        <v>0.77347222222222223</v>
      </c>
      <c r="B840">
        <v>34.6</v>
      </c>
      <c r="C840">
        <v>51</v>
      </c>
      <c r="D840">
        <v>3</v>
      </c>
      <c r="E840">
        <v>48</v>
      </c>
      <c r="F840">
        <v>5</v>
      </c>
      <c r="G840">
        <f t="shared" si="26"/>
        <v>50.19</v>
      </c>
      <c r="H840">
        <f t="shared" si="27"/>
        <v>0.81000000000000227</v>
      </c>
    </row>
    <row r="841" spans="1:8">
      <c r="A841" s="1">
        <v>0.77354166666666668</v>
      </c>
      <c r="B841">
        <v>34.6</v>
      </c>
      <c r="C841">
        <v>50</v>
      </c>
      <c r="D841">
        <v>4</v>
      </c>
      <c r="E841">
        <v>48</v>
      </c>
      <c r="F841">
        <v>6</v>
      </c>
      <c r="G841">
        <f t="shared" si="26"/>
        <v>50.55</v>
      </c>
      <c r="H841">
        <f t="shared" si="27"/>
        <v>-0.54999999999999716</v>
      </c>
    </row>
    <row r="842" spans="1:8">
      <c r="A842" s="1">
        <v>0.77362268518518518</v>
      </c>
      <c r="B842">
        <v>34.6</v>
      </c>
      <c r="C842">
        <v>50</v>
      </c>
      <c r="D842">
        <v>1</v>
      </c>
      <c r="E842">
        <v>46</v>
      </c>
      <c r="F842">
        <v>3</v>
      </c>
      <c r="G842">
        <f t="shared" si="26"/>
        <v>49.47</v>
      </c>
      <c r="H842">
        <f t="shared" si="27"/>
        <v>0.53000000000000114</v>
      </c>
    </row>
    <row r="843" spans="1:8">
      <c r="A843" s="1">
        <v>0.77368055555555559</v>
      </c>
      <c r="B843">
        <v>34.6</v>
      </c>
      <c r="C843">
        <v>51</v>
      </c>
      <c r="D843">
        <v>1</v>
      </c>
      <c r="E843">
        <v>47</v>
      </c>
      <c r="F843">
        <v>8</v>
      </c>
      <c r="G843">
        <f t="shared" si="26"/>
        <v>49.47</v>
      </c>
      <c r="H843">
        <f t="shared" si="27"/>
        <v>1.5300000000000011</v>
      </c>
    </row>
    <row r="844" spans="1:8">
      <c r="A844" s="1">
        <v>0.77375000000000005</v>
      </c>
      <c r="B844">
        <v>34.6</v>
      </c>
      <c r="C844">
        <v>52</v>
      </c>
      <c r="D844">
        <v>8</v>
      </c>
      <c r="E844">
        <v>48</v>
      </c>
      <c r="F844">
        <v>7</v>
      </c>
      <c r="G844">
        <f t="shared" si="26"/>
        <v>51.99</v>
      </c>
      <c r="H844">
        <f t="shared" si="27"/>
        <v>9.9999999999980105E-3</v>
      </c>
    </row>
    <row r="845" spans="1:8">
      <c r="A845" s="1">
        <v>0.77381944444444439</v>
      </c>
      <c r="B845">
        <v>34.6</v>
      </c>
      <c r="C845">
        <v>51</v>
      </c>
      <c r="D845">
        <v>3</v>
      </c>
      <c r="E845">
        <v>47</v>
      </c>
      <c r="F845">
        <v>4</v>
      </c>
      <c r="G845">
        <f t="shared" si="26"/>
        <v>50.19</v>
      </c>
      <c r="H845">
        <f t="shared" si="27"/>
        <v>0.81000000000000227</v>
      </c>
    </row>
    <row r="846" spans="1:8">
      <c r="A846" s="1">
        <v>0.77388888888888896</v>
      </c>
      <c r="B846">
        <v>34.6</v>
      </c>
      <c r="C846">
        <v>49</v>
      </c>
      <c r="D846">
        <v>4</v>
      </c>
      <c r="E846">
        <v>47</v>
      </c>
      <c r="F846">
        <v>4</v>
      </c>
      <c r="G846">
        <f t="shared" si="26"/>
        <v>50.55</v>
      </c>
      <c r="H846">
        <f t="shared" si="27"/>
        <v>-1.5499999999999972</v>
      </c>
    </row>
    <row r="847" spans="1:8">
      <c r="A847" s="1">
        <v>0.7739583333333333</v>
      </c>
      <c r="B847">
        <v>34.6</v>
      </c>
      <c r="C847">
        <v>49</v>
      </c>
      <c r="D847">
        <v>1</v>
      </c>
      <c r="E847">
        <v>48</v>
      </c>
      <c r="F847">
        <v>6</v>
      </c>
      <c r="G847">
        <f t="shared" si="26"/>
        <v>49.47</v>
      </c>
      <c r="H847">
        <f t="shared" si="27"/>
        <v>-0.46999999999999886</v>
      </c>
    </row>
    <row r="848" spans="1:8">
      <c r="A848" s="1">
        <v>0.77402777777777787</v>
      </c>
      <c r="B848">
        <v>34.6</v>
      </c>
      <c r="C848">
        <v>51</v>
      </c>
      <c r="D848">
        <v>0</v>
      </c>
      <c r="E848">
        <v>47</v>
      </c>
      <c r="F848">
        <v>4</v>
      </c>
      <c r="G848">
        <f t="shared" si="26"/>
        <v>49.11</v>
      </c>
      <c r="H848">
        <f t="shared" si="27"/>
        <v>1.8900000000000006</v>
      </c>
    </row>
    <row r="849" spans="1:8">
      <c r="A849" s="1">
        <v>0.77409722222222221</v>
      </c>
      <c r="B849">
        <v>34.6</v>
      </c>
      <c r="C849">
        <v>50</v>
      </c>
      <c r="D849">
        <v>6</v>
      </c>
      <c r="E849">
        <v>46</v>
      </c>
      <c r="F849">
        <v>7</v>
      </c>
      <c r="G849">
        <f t="shared" si="26"/>
        <v>51.269999999999996</v>
      </c>
      <c r="H849">
        <f t="shared" si="27"/>
        <v>-1.269999999999996</v>
      </c>
    </row>
    <row r="850" spans="1:8">
      <c r="A850" s="1">
        <v>0.77423611111111112</v>
      </c>
      <c r="B850">
        <v>34.6</v>
      </c>
      <c r="C850">
        <v>51</v>
      </c>
      <c r="D850">
        <v>0</v>
      </c>
      <c r="E850">
        <v>48</v>
      </c>
      <c r="F850">
        <v>4</v>
      </c>
      <c r="G850">
        <f t="shared" si="26"/>
        <v>49.11</v>
      </c>
      <c r="H850">
        <f t="shared" si="27"/>
        <v>1.8900000000000006</v>
      </c>
    </row>
    <row r="851" spans="1:8">
      <c r="A851" s="1">
        <v>0.77430555555555547</v>
      </c>
      <c r="B851">
        <v>34.6</v>
      </c>
      <c r="C851">
        <v>51</v>
      </c>
      <c r="D851">
        <v>2</v>
      </c>
      <c r="E851">
        <v>47</v>
      </c>
      <c r="F851">
        <v>2</v>
      </c>
      <c r="G851">
        <f t="shared" si="26"/>
        <v>49.83</v>
      </c>
      <c r="H851">
        <f t="shared" si="27"/>
        <v>1.1700000000000017</v>
      </c>
    </row>
    <row r="852" spans="1:8">
      <c r="A852" s="1">
        <v>0.77437500000000004</v>
      </c>
      <c r="B852">
        <v>34.6</v>
      </c>
      <c r="C852">
        <v>51</v>
      </c>
      <c r="D852">
        <v>0</v>
      </c>
      <c r="E852">
        <v>49</v>
      </c>
      <c r="F852">
        <v>1</v>
      </c>
      <c r="G852">
        <f t="shared" si="26"/>
        <v>49.11</v>
      </c>
      <c r="H852">
        <f t="shared" si="27"/>
        <v>1.8900000000000006</v>
      </c>
    </row>
    <row r="853" spans="1:8">
      <c r="A853" s="1">
        <v>0.77444444444444438</v>
      </c>
      <c r="B853">
        <v>34.6</v>
      </c>
      <c r="C853">
        <v>53</v>
      </c>
      <c r="D853">
        <v>5</v>
      </c>
      <c r="E853">
        <v>51</v>
      </c>
      <c r="F853">
        <v>6</v>
      </c>
      <c r="G853">
        <f t="shared" si="26"/>
        <v>50.91</v>
      </c>
      <c r="H853">
        <f t="shared" si="27"/>
        <v>2.0900000000000034</v>
      </c>
    </row>
    <row r="854" spans="1:8">
      <c r="A854" s="1">
        <v>0.77451388888888895</v>
      </c>
      <c r="B854">
        <v>34.6</v>
      </c>
      <c r="C854">
        <v>49</v>
      </c>
      <c r="D854">
        <v>1</v>
      </c>
      <c r="E854">
        <v>48</v>
      </c>
      <c r="F854">
        <v>0</v>
      </c>
      <c r="G854">
        <f t="shared" si="26"/>
        <v>49.47</v>
      </c>
      <c r="H854">
        <f t="shared" si="27"/>
        <v>-0.46999999999999886</v>
      </c>
    </row>
    <row r="855" spans="1:8">
      <c r="A855" s="1">
        <v>0.77458333333333329</v>
      </c>
      <c r="B855">
        <v>34.6</v>
      </c>
      <c r="C855">
        <v>52</v>
      </c>
      <c r="D855">
        <v>1</v>
      </c>
      <c r="E855">
        <v>47</v>
      </c>
      <c r="F855">
        <v>1</v>
      </c>
      <c r="G855">
        <f t="shared" si="26"/>
        <v>49.47</v>
      </c>
      <c r="H855">
        <f t="shared" si="27"/>
        <v>2.5300000000000011</v>
      </c>
    </row>
    <row r="856" spans="1:8">
      <c r="A856" s="1">
        <v>0.77479166666666666</v>
      </c>
      <c r="B856">
        <v>34.6</v>
      </c>
      <c r="C856">
        <v>49</v>
      </c>
      <c r="D856">
        <v>8</v>
      </c>
      <c r="E856">
        <v>47</v>
      </c>
      <c r="F856">
        <v>6</v>
      </c>
      <c r="G856">
        <f t="shared" si="26"/>
        <v>51.99</v>
      </c>
      <c r="H856">
        <f t="shared" si="27"/>
        <v>-2.990000000000002</v>
      </c>
    </row>
    <row r="857" spans="1:8">
      <c r="A857" s="1">
        <v>0.77486111111111111</v>
      </c>
      <c r="B857">
        <v>34.6</v>
      </c>
      <c r="C857">
        <v>51</v>
      </c>
      <c r="D857">
        <v>2</v>
      </c>
      <c r="E857">
        <v>47</v>
      </c>
      <c r="F857">
        <v>3</v>
      </c>
      <c r="G857">
        <f t="shared" si="26"/>
        <v>49.83</v>
      </c>
      <c r="H857">
        <f t="shared" si="27"/>
        <v>1.1700000000000017</v>
      </c>
    </row>
    <row r="858" spans="1:8">
      <c r="A858" s="1">
        <v>0.77493055555555557</v>
      </c>
      <c r="B858">
        <v>34.6</v>
      </c>
      <c r="C858">
        <v>50</v>
      </c>
      <c r="D858">
        <v>2</v>
      </c>
      <c r="E858">
        <v>48</v>
      </c>
      <c r="F858">
        <v>4</v>
      </c>
      <c r="G858">
        <f t="shared" si="26"/>
        <v>49.83</v>
      </c>
      <c r="H858">
        <f t="shared" si="27"/>
        <v>0.17000000000000171</v>
      </c>
    </row>
    <row r="859" spans="1:8">
      <c r="A859" s="1">
        <v>0.77500000000000002</v>
      </c>
      <c r="B859">
        <v>34.6</v>
      </c>
      <c r="C859">
        <v>50</v>
      </c>
      <c r="D859">
        <v>1</v>
      </c>
      <c r="E859">
        <v>48</v>
      </c>
      <c r="F859">
        <v>2</v>
      </c>
      <c r="G859">
        <f t="shared" si="26"/>
        <v>49.47</v>
      </c>
      <c r="H859">
        <f t="shared" si="27"/>
        <v>0.53000000000000114</v>
      </c>
    </row>
    <row r="860" spans="1:8">
      <c r="A860" s="1">
        <v>0.77506944444444448</v>
      </c>
      <c r="B860">
        <v>34.6</v>
      </c>
      <c r="C860">
        <v>50</v>
      </c>
      <c r="D860">
        <v>1</v>
      </c>
      <c r="E860">
        <v>48</v>
      </c>
      <c r="F860">
        <v>4</v>
      </c>
      <c r="G860">
        <f t="shared" si="26"/>
        <v>49.47</v>
      </c>
      <c r="H860">
        <f t="shared" si="27"/>
        <v>0.53000000000000114</v>
      </c>
    </row>
    <row r="861" spans="1:8">
      <c r="A861" s="1">
        <v>0.77512731481481489</v>
      </c>
      <c r="B861">
        <v>34.6</v>
      </c>
      <c r="C861">
        <v>51</v>
      </c>
      <c r="D861">
        <v>3</v>
      </c>
      <c r="E861">
        <v>49</v>
      </c>
      <c r="F861">
        <v>5</v>
      </c>
      <c r="G861">
        <f t="shared" si="26"/>
        <v>50.19</v>
      </c>
      <c r="H861">
        <f t="shared" si="27"/>
        <v>0.81000000000000227</v>
      </c>
    </row>
    <row r="862" spans="1:8">
      <c r="A862" s="1">
        <v>0.77527777777777773</v>
      </c>
      <c r="B862">
        <v>34.6</v>
      </c>
      <c r="C862">
        <v>51</v>
      </c>
      <c r="D862">
        <v>3</v>
      </c>
      <c r="E862">
        <v>46</v>
      </c>
      <c r="F862">
        <v>2</v>
      </c>
      <c r="G862">
        <f t="shared" si="26"/>
        <v>50.19</v>
      </c>
      <c r="H862">
        <f t="shared" si="27"/>
        <v>0.81000000000000227</v>
      </c>
    </row>
    <row r="863" spans="1:8">
      <c r="A863" s="1">
        <v>0.77541666666666664</v>
      </c>
      <c r="B863">
        <v>34.6</v>
      </c>
      <c r="C863">
        <v>51</v>
      </c>
      <c r="D863">
        <v>3</v>
      </c>
      <c r="E863">
        <v>47</v>
      </c>
      <c r="F863">
        <v>4</v>
      </c>
      <c r="G863">
        <f t="shared" si="26"/>
        <v>50.19</v>
      </c>
      <c r="H863">
        <f t="shared" si="27"/>
        <v>0.81000000000000227</v>
      </c>
    </row>
    <row r="864" spans="1:8">
      <c r="A864" s="1">
        <v>0.77548611111111121</v>
      </c>
      <c r="B864">
        <v>34.6</v>
      </c>
      <c r="C864">
        <v>52</v>
      </c>
      <c r="D864">
        <v>6</v>
      </c>
      <c r="E864">
        <v>47</v>
      </c>
      <c r="F864">
        <v>9</v>
      </c>
      <c r="G864">
        <f t="shared" si="26"/>
        <v>51.269999999999996</v>
      </c>
      <c r="H864">
        <f t="shared" si="27"/>
        <v>0.73000000000000398</v>
      </c>
    </row>
    <row r="865" spans="1:8">
      <c r="A865" s="1">
        <v>0.7755439814814814</v>
      </c>
      <c r="B865">
        <v>34.6</v>
      </c>
      <c r="C865">
        <v>51</v>
      </c>
      <c r="D865">
        <v>4</v>
      </c>
      <c r="E865">
        <v>47</v>
      </c>
      <c r="F865">
        <v>9</v>
      </c>
      <c r="G865">
        <f t="shared" si="26"/>
        <v>50.55</v>
      </c>
      <c r="H865">
        <f t="shared" si="27"/>
        <v>0.45000000000000284</v>
      </c>
    </row>
    <row r="866" spans="1:8">
      <c r="A866" s="1">
        <v>0.77561342592592597</v>
      </c>
      <c r="B866">
        <v>34.6</v>
      </c>
      <c r="C866">
        <v>51</v>
      </c>
      <c r="D866">
        <v>3</v>
      </c>
      <c r="E866">
        <v>47</v>
      </c>
      <c r="F866">
        <v>2</v>
      </c>
      <c r="G866">
        <f t="shared" si="26"/>
        <v>50.19</v>
      </c>
      <c r="H866">
        <f t="shared" si="27"/>
        <v>0.81000000000000227</v>
      </c>
    </row>
    <row r="867" spans="1:8">
      <c r="A867" s="1">
        <v>0.77568287037037031</v>
      </c>
      <c r="B867">
        <v>34.6</v>
      </c>
      <c r="C867">
        <v>51</v>
      </c>
      <c r="D867">
        <v>0</v>
      </c>
      <c r="E867">
        <v>46</v>
      </c>
      <c r="F867">
        <v>1</v>
      </c>
      <c r="G867">
        <f t="shared" si="26"/>
        <v>49.11</v>
      </c>
      <c r="H867">
        <f t="shared" si="27"/>
        <v>1.8900000000000006</v>
      </c>
    </row>
    <row r="868" spans="1:8">
      <c r="A868" s="1">
        <v>0.77575231481481488</v>
      </c>
      <c r="B868">
        <v>34.6</v>
      </c>
      <c r="C868">
        <v>50</v>
      </c>
      <c r="D868">
        <v>2</v>
      </c>
      <c r="E868">
        <v>46</v>
      </c>
      <c r="F868">
        <v>0</v>
      </c>
      <c r="G868">
        <f t="shared" si="26"/>
        <v>49.83</v>
      </c>
      <c r="H868">
        <f t="shared" si="27"/>
        <v>0.17000000000000171</v>
      </c>
    </row>
    <row r="869" spans="1:8">
      <c r="A869" s="1">
        <v>0.77582175925925922</v>
      </c>
      <c r="B869">
        <v>34.6</v>
      </c>
      <c r="C869">
        <v>51</v>
      </c>
      <c r="D869">
        <v>1</v>
      </c>
      <c r="E869">
        <v>48</v>
      </c>
      <c r="F869">
        <v>1</v>
      </c>
      <c r="G869">
        <f t="shared" si="26"/>
        <v>49.47</v>
      </c>
      <c r="H869">
        <f t="shared" si="27"/>
        <v>1.5300000000000011</v>
      </c>
    </row>
    <row r="870" spans="1:8">
      <c r="A870" s="1">
        <v>0.77589120370370368</v>
      </c>
      <c r="B870">
        <v>34.6</v>
      </c>
      <c r="C870">
        <v>50</v>
      </c>
      <c r="D870">
        <v>5</v>
      </c>
      <c r="E870">
        <v>48</v>
      </c>
      <c r="F870">
        <v>5</v>
      </c>
      <c r="G870">
        <f t="shared" si="26"/>
        <v>50.91</v>
      </c>
      <c r="H870">
        <f t="shared" si="27"/>
        <v>-0.90999999999999659</v>
      </c>
    </row>
    <row r="871" spans="1:8">
      <c r="A871" s="1">
        <v>0.77596064814814814</v>
      </c>
      <c r="B871">
        <v>34.6</v>
      </c>
      <c r="C871">
        <v>52</v>
      </c>
      <c r="D871">
        <v>10</v>
      </c>
      <c r="E871">
        <v>49</v>
      </c>
      <c r="F871">
        <v>4</v>
      </c>
      <c r="G871">
        <f t="shared" si="26"/>
        <v>52.71</v>
      </c>
      <c r="H871">
        <f t="shared" si="27"/>
        <v>-0.71000000000000085</v>
      </c>
    </row>
    <row r="872" spans="1:8">
      <c r="A872" s="1">
        <v>0.77603009259259259</v>
      </c>
      <c r="B872">
        <v>34.6</v>
      </c>
      <c r="C872">
        <v>50</v>
      </c>
      <c r="D872">
        <v>4</v>
      </c>
      <c r="E872">
        <v>46</v>
      </c>
      <c r="F872">
        <v>6</v>
      </c>
      <c r="G872">
        <f t="shared" si="26"/>
        <v>50.55</v>
      </c>
      <c r="H872">
        <f t="shared" si="27"/>
        <v>-0.54999999999999716</v>
      </c>
    </row>
    <row r="873" spans="1:8">
      <c r="A873" s="1">
        <v>0.77618055555555554</v>
      </c>
      <c r="B873">
        <v>34.6</v>
      </c>
      <c r="C873">
        <v>50</v>
      </c>
      <c r="D873">
        <v>0</v>
      </c>
      <c r="E873">
        <v>48</v>
      </c>
      <c r="F873">
        <v>2</v>
      </c>
      <c r="G873">
        <f t="shared" si="26"/>
        <v>49.11</v>
      </c>
      <c r="H873">
        <f t="shared" si="27"/>
        <v>0.89000000000000057</v>
      </c>
    </row>
    <row r="874" spans="1:8">
      <c r="A874" s="1">
        <v>0.77625</v>
      </c>
      <c r="B874">
        <v>34.6</v>
      </c>
      <c r="C874">
        <v>51</v>
      </c>
      <c r="D874">
        <v>4</v>
      </c>
      <c r="E874">
        <v>47</v>
      </c>
      <c r="F874">
        <v>1</v>
      </c>
      <c r="G874">
        <f t="shared" si="26"/>
        <v>50.55</v>
      </c>
      <c r="H874">
        <f t="shared" si="27"/>
        <v>0.45000000000000284</v>
      </c>
    </row>
    <row r="875" spans="1:8">
      <c r="A875" s="1">
        <v>0.77631944444444445</v>
      </c>
      <c r="B875">
        <v>34.6</v>
      </c>
      <c r="C875">
        <v>50</v>
      </c>
      <c r="D875">
        <v>0</v>
      </c>
      <c r="E875">
        <v>47</v>
      </c>
      <c r="F875">
        <v>4</v>
      </c>
      <c r="G875">
        <f t="shared" si="26"/>
        <v>49.11</v>
      </c>
      <c r="H875">
        <f t="shared" si="27"/>
        <v>0.89000000000000057</v>
      </c>
    </row>
    <row r="876" spans="1:8">
      <c r="A876" s="1">
        <v>0.77638888888888891</v>
      </c>
      <c r="B876">
        <v>34.6</v>
      </c>
      <c r="C876">
        <v>51</v>
      </c>
      <c r="D876">
        <v>2</v>
      </c>
      <c r="E876">
        <v>49</v>
      </c>
      <c r="F876">
        <v>3</v>
      </c>
      <c r="G876">
        <f t="shared" si="26"/>
        <v>49.83</v>
      </c>
      <c r="H876">
        <f t="shared" si="27"/>
        <v>1.1700000000000017</v>
      </c>
    </row>
    <row r="877" spans="1:8">
      <c r="A877" s="1">
        <v>0.77645833333333336</v>
      </c>
      <c r="B877">
        <v>34.6</v>
      </c>
      <c r="C877">
        <v>50</v>
      </c>
      <c r="D877">
        <v>2</v>
      </c>
      <c r="E877">
        <v>47</v>
      </c>
      <c r="F877">
        <v>3</v>
      </c>
      <c r="G877">
        <f t="shared" si="26"/>
        <v>49.83</v>
      </c>
      <c r="H877">
        <f t="shared" si="27"/>
        <v>0.17000000000000171</v>
      </c>
    </row>
    <row r="878" spans="1:8">
      <c r="A878" s="1">
        <v>0.77652777777777782</v>
      </c>
      <c r="B878">
        <v>34.6</v>
      </c>
      <c r="C878">
        <v>50</v>
      </c>
      <c r="D878">
        <v>5</v>
      </c>
      <c r="E878">
        <v>49</v>
      </c>
      <c r="F878">
        <v>7</v>
      </c>
      <c r="G878">
        <f t="shared" si="26"/>
        <v>50.91</v>
      </c>
      <c r="H878">
        <f t="shared" si="27"/>
        <v>-0.90999999999999659</v>
      </c>
    </row>
    <row r="879" spans="1:8">
      <c r="A879" s="1">
        <v>0.77659722222222216</v>
      </c>
      <c r="B879">
        <v>34.6</v>
      </c>
      <c r="C879">
        <v>51</v>
      </c>
      <c r="D879">
        <v>0</v>
      </c>
      <c r="E879">
        <v>48</v>
      </c>
      <c r="F879">
        <v>0</v>
      </c>
      <c r="G879">
        <f t="shared" si="26"/>
        <v>49.11</v>
      </c>
      <c r="H879">
        <f t="shared" si="27"/>
        <v>1.8900000000000006</v>
      </c>
    </row>
    <row r="880" spans="1:8">
      <c r="A880" s="1">
        <v>0.77666666666666673</v>
      </c>
      <c r="B880">
        <v>34.6</v>
      </c>
      <c r="C880">
        <v>50</v>
      </c>
      <c r="D880">
        <v>0</v>
      </c>
      <c r="E880">
        <v>48</v>
      </c>
      <c r="F880">
        <v>1</v>
      </c>
      <c r="G880">
        <f t="shared" si="26"/>
        <v>49.11</v>
      </c>
      <c r="H880">
        <f t="shared" si="27"/>
        <v>0.89000000000000057</v>
      </c>
    </row>
    <row r="881" spans="1:8">
      <c r="A881" s="1">
        <v>0.77673611111111107</v>
      </c>
      <c r="B881">
        <v>34.6</v>
      </c>
      <c r="C881">
        <v>50</v>
      </c>
      <c r="D881">
        <v>0</v>
      </c>
      <c r="E881">
        <v>48</v>
      </c>
      <c r="F881">
        <v>1</v>
      </c>
      <c r="G881">
        <f t="shared" si="26"/>
        <v>49.11</v>
      </c>
      <c r="H881">
        <f t="shared" si="27"/>
        <v>0.89000000000000057</v>
      </c>
    </row>
    <row r="882" spans="1:8">
      <c r="A882" s="1">
        <v>0.77680555555555564</v>
      </c>
      <c r="B882">
        <v>34.6</v>
      </c>
      <c r="C882">
        <v>52</v>
      </c>
      <c r="D882">
        <v>1</v>
      </c>
      <c r="E882">
        <v>48</v>
      </c>
      <c r="F882">
        <v>4</v>
      </c>
      <c r="G882">
        <f t="shared" si="26"/>
        <v>49.47</v>
      </c>
      <c r="H882">
        <f t="shared" si="27"/>
        <v>2.5300000000000011</v>
      </c>
    </row>
    <row r="883" spans="1:8">
      <c r="A883" s="1">
        <v>0.77687499999999998</v>
      </c>
      <c r="B883">
        <v>34.6</v>
      </c>
      <c r="C883">
        <v>51</v>
      </c>
      <c r="D883">
        <v>4</v>
      </c>
      <c r="E883">
        <v>48</v>
      </c>
      <c r="F883">
        <v>8</v>
      </c>
      <c r="G883">
        <f t="shared" si="26"/>
        <v>50.55</v>
      </c>
      <c r="H883">
        <f t="shared" si="27"/>
        <v>0.45000000000000284</v>
      </c>
    </row>
    <row r="884" spans="1:8">
      <c r="A884" s="1">
        <v>0.77694444444444455</v>
      </c>
      <c r="B884">
        <v>34.6</v>
      </c>
      <c r="C884">
        <v>51</v>
      </c>
      <c r="D884">
        <v>7</v>
      </c>
      <c r="E884">
        <v>49</v>
      </c>
      <c r="F884">
        <v>7</v>
      </c>
      <c r="G884">
        <f t="shared" si="26"/>
        <v>51.63</v>
      </c>
      <c r="H884">
        <f t="shared" si="27"/>
        <v>-0.63000000000000256</v>
      </c>
    </row>
    <row r="885" spans="1:8">
      <c r="A885" s="1">
        <v>0.77701388888888889</v>
      </c>
      <c r="B885">
        <v>34.6</v>
      </c>
      <c r="C885">
        <v>51</v>
      </c>
      <c r="D885">
        <v>3</v>
      </c>
      <c r="E885">
        <v>46</v>
      </c>
      <c r="F885">
        <v>4</v>
      </c>
      <c r="G885">
        <f t="shared" si="26"/>
        <v>50.19</v>
      </c>
      <c r="H885">
        <f t="shared" si="27"/>
        <v>0.81000000000000227</v>
      </c>
    </row>
    <row r="886" spans="1:8">
      <c r="A886" s="1">
        <v>0.77708333333333324</v>
      </c>
      <c r="B886">
        <v>34.6</v>
      </c>
      <c r="C886">
        <v>51</v>
      </c>
      <c r="D886">
        <v>3</v>
      </c>
      <c r="E886">
        <v>48</v>
      </c>
      <c r="F886">
        <v>4</v>
      </c>
      <c r="G886">
        <f t="shared" si="26"/>
        <v>50.19</v>
      </c>
      <c r="H886">
        <f t="shared" si="27"/>
        <v>0.81000000000000227</v>
      </c>
    </row>
    <row r="887" spans="1:8">
      <c r="A887" s="1">
        <v>0.7771527777777778</v>
      </c>
      <c r="B887">
        <v>34.6</v>
      </c>
      <c r="C887">
        <v>52</v>
      </c>
      <c r="D887">
        <v>5</v>
      </c>
      <c r="E887">
        <v>49</v>
      </c>
      <c r="F887">
        <v>4</v>
      </c>
      <c r="G887">
        <f t="shared" si="26"/>
        <v>50.91</v>
      </c>
      <c r="H887">
        <f t="shared" si="27"/>
        <v>1.0900000000000034</v>
      </c>
    </row>
    <row r="888" spans="1:8">
      <c r="A888" s="1">
        <v>0.77722222222222215</v>
      </c>
      <c r="B888">
        <v>34.6</v>
      </c>
      <c r="C888">
        <v>56</v>
      </c>
      <c r="D888">
        <v>7</v>
      </c>
      <c r="E888">
        <v>56</v>
      </c>
      <c r="F888">
        <v>9</v>
      </c>
      <c r="G888">
        <f t="shared" si="26"/>
        <v>51.63</v>
      </c>
      <c r="H888">
        <f t="shared" si="27"/>
        <v>4.3699999999999974</v>
      </c>
    </row>
    <row r="889" spans="1:8">
      <c r="A889" s="1">
        <v>0.77729166666666671</v>
      </c>
      <c r="B889">
        <v>34.6</v>
      </c>
      <c r="C889">
        <v>51</v>
      </c>
      <c r="D889">
        <v>5</v>
      </c>
      <c r="E889">
        <v>49</v>
      </c>
      <c r="F889">
        <v>4</v>
      </c>
      <c r="G889">
        <f t="shared" si="26"/>
        <v>50.91</v>
      </c>
      <c r="H889">
        <f t="shared" si="27"/>
        <v>9.0000000000003411E-2</v>
      </c>
    </row>
    <row r="890" spans="1:8">
      <c r="A890" s="1">
        <v>0.77736111111111106</v>
      </c>
      <c r="B890">
        <v>34.6</v>
      </c>
      <c r="C890">
        <v>51</v>
      </c>
      <c r="D890">
        <v>4</v>
      </c>
      <c r="E890">
        <v>48</v>
      </c>
      <c r="F890">
        <v>4</v>
      </c>
      <c r="G890">
        <f t="shared" si="26"/>
        <v>50.55</v>
      </c>
      <c r="H890">
        <f t="shared" si="27"/>
        <v>0.45000000000000284</v>
      </c>
    </row>
    <row r="891" spans="1:8">
      <c r="A891" s="1">
        <v>0.77743055555555562</v>
      </c>
      <c r="B891">
        <v>34.6</v>
      </c>
      <c r="C891">
        <v>50</v>
      </c>
      <c r="D891">
        <v>3</v>
      </c>
      <c r="E891">
        <v>47</v>
      </c>
      <c r="F891">
        <v>4</v>
      </c>
      <c r="G891">
        <f t="shared" si="26"/>
        <v>50.19</v>
      </c>
      <c r="H891">
        <f t="shared" si="27"/>
        <v>-0.18999999999999773</v>
      </c>
    </row>
    <row r="892" spans="1:8">
      <c r="A892" s="1">
        <v>0.77749999999999997</v>
      </c>
      <c r="B892">
        <v>34.6</v>
      </c>
      <c r="C892">
        <v>50</v>
      </c>
      <c r="D892">
        <v>1</v>
      </c>
      <c r="E892">
        <v>48</v>
      </c>
      <c r="F892">
        <v>6</v>
      </c>
      <c r="G892">
        <f t="shared" si="26"/>
        <v>49.47</v>
      </c>
      <c r="H892">
        <f t="shared" si="27"/>
        <v>0.53000000000000114</v>
      </c>
    </row>
    <row r="893" spans="1:8">
      <c r="A893" s="1">
        <v>0.77756944444444442</v>
      </c>
      <c r="B893">
        <v>34.6</v>
      </c>
      <c r="C893">
        <v>51</v>
      </c>
      <c r="D893">
        <v>8</v>
      </c>
      <c r="E893">
        <v>48</v>
      </c>
      <c r="F893">
        <v>6</v>
      </c>
      <c r="G893">
        <f t="shared" si="26"/>
        <v>51.99</v>
      </c>
      <c r="H893">
        <f t="shared" si="27"/>
        <v>-0.99000000000000199</v>
      </c>
    </row>
    <row r="894" spans="1:8">
      <c r="A894" s="1">
        <v>0.7776967592592593</v>
      </c>
      <c r="B894">
        <v>34.6</v>
      </c>
      <c r="C894">
        <v>50</v>
      </c>
      <c r="D894">
        <v>8</v>
      </c>
      <c r="E894">
        <v>49</v>
      </c>
      <c r="F894">
        <v>9</v>
      </c>
      <c r="G894">
        <f t="shared" si="26"/>
        <v>51.99</v>
      </c>
      <c r="H894">
        <f t="shared" si="27"/>
        <v>-1.990000000000002</v>
      </c>
    </row>
    <row r="895" spans="1:8">
      <c r="A895" s="1">
        <v>0.77776620370370375</v>
      </c>
      <c r="B895">
        <v>34.6</v>
      </c>
      <c r="C895">
        <v>51</v>
      </c>
      <c r="D895">
        <v>14</v>
      </c>
      <c r="E895">
        <v>49</v>
      </c>
      <c r="F895">
        <v>16</v>
      </c>
      <c r="G895">
        <f t="shared" si="26"/>
        <v>54.15</v>
      </c>
      <c r="H895">
        <f t="shared" si="27"/>
        <v>-3.1499999999999986</v>
      </c>
    </row>
    <row r="896" spans="1:8">
      <c r="A896" s="1">
        <v>0.7778356481481481</v>
      </c>
      <c r="B896">
        <v>34.6</v>
      </c>
      <c r="C896">
        <v>51</v>
      </c>
      <c r="D896">
        <v>6</v>
      </c>
      <c r="E896">
        <v>49</v>
      </c>
      <c r="F896">
        <v>10</v>
      </c>
      <c r="G896">
        <f t="shared" si="26"/>
        <v>51.269999999999996</v>
      </c>
      <c r="H896">
        <f t="shared" si="27"/>
        <v>-0.26999999999999602</v>
      </c>
    </row>
    <row r="897" spans="1:8">
      <c r="A897" s="1">
        <v>0.77790509259259266</v>
      </c>
      <c r="B897">
        <v>34.6</v>
      </c>
      <c r="C897">
        <v>52</v>
      </c>
      <c r="D897">
        <v>4</v>
      </c>
      <c r="E897">
        <v>48</v>
      </c>
      <c r="F897">
        <v>6</v>
      </c>
      <c r="G897">
        <f t="shared" si="26"/>
        <v>50.55</v>
      </c>
      <c r="H897">
        <f t="shared" si="27"/>
        <v>1.4500000000000028</v>
      </c>
    </row>
    <row r="898" spans="1:8">
      <c r="A898" s="1">
        <v>0.77797453703703701</v>
      </c>
      <c r="B898">
        <v>34.6</v>
      </c>
      <c r="C898">
        <v>51</v>
      </c>
      <c r="D898">
        <v>5</v>
      </c>
      <c r="E898">
        <v>48</v>
      </c>
      <c r="F898">
        <v>9</v>
      </c>
      <c r="G898">
        <f t="shared" si="26"/>
        <v>50.91</v>
      </c>
      <c r="H898">
        <f t="shared" si="27"/>
        <v>9.0000000000003411E-2</v>
      </c>
    </row>
    <row r="899" spans="1:8">
      <c r="A899" s="1">
        <v>0.77804398148148157</v>
      </c>
      <c r="B899">
        <v>34.6</v>
      </c>
      <c r="C899">
        <v>52</v>
      </c>
      <c r="D899">
        <v>7</v>
      </c>
      <c r="E899">
        <v>49</v>
      </c>
      <c r="F899">
        <v>8</v>
      </c>
      <c r="G899">
        <f t="shared" ref="G899:G962" si="28">(49.11+0.36*D899)</f>
        <v>51.63</v>
      </c>
      <c r="H899">
        <f t="shared" ref="H899:H962" si="29">C899-G899</f>
        <v>0.36999999999999744</v>
      </c>
    </row>
    <row r="900" spans="1:8">
      <c r="A900" s="1">
        <v>0.77811342592592592</v>
      </c>
      <c r="B900">
        <v>34.6</v>
      </c>
      <c r="C900">
        <v>51</v>
      </c>
      <c r="D900">
        <v>1</v>
      </c>
      <c r="E900">
        <v>50</v>
      </c>
      <c r="F900">
        <v>7</v>
      </c>
      <c r="G900">
        <f t="shared" si="28"/>
        <v>49.47</v>
      </c>
      <c r="H900">
        <f t="shared" si="29"/>
        <v>1.5300000000000011</v>
      </c>
    </row>
    <row r="901" spans="1:8">
      <c r="A901" s="1">
        <v>0.77818287037037026</v>
      </c>
      <c r="B901">
        <v>34.6</v>
      </c>
      <c r="C901">
        <v>52</v>
      </c>
      <c r="D901">
        <v>2</v>
      </c>
      <c r="E901">
        <v>49</v>
      </c>
      <c r="F901">
        <v>5</v>
      </c>
      <c r="G901">
        <f t="shared" si="28"/>
        <v>49.83</v>
      </c>
      <c r="H901">
        <f t="shared" si="29"/>
        <v>2.1700000000000017</v>
      </c>
    </row>
    <row r="902" spans="1:8">
      <c r="A902" s="1">
        <v>0.77825231481481483</v>
      </c>
      <c r="B902">
        <v>34.6</v>
      </c>
      <c r="C902">
        <v>51</v>
      </c>
      <c r="D902">
        <v>5</v>
      </c>
      <c r="E902">
        <v>51</v>
      </c>
      <c r="F902">
        <v>4</v>
      </c>
      <c r="G902">
        <f t="shared" si="28"/>
        <v>50.91</v>
      </c>
      <c r="H902">
        <f t="shared" si="29"/>
        <v>9.0000000000003411E-2</v>
      </c>
    </row>
    <row r="903" spans="1:8">
      <c r="A903" s="1">
        <v>0.77832175925925917</v>
      </c>
      <c r="B903">
        <v>34.6</v>
      </c>
      <c r="C903">
        <v>52</v>
      </c>
      <c r="D903">
        <v>4</v>
      </c>
      <c r="E903">
        <v>50</v>
      </c>
      <c r="F903">
        <v>11</v>
      </c>
      <c r="G903">
        <f t="shared" si="28"/>
        <v>50.55</v>
      </c>
      <c r="H903">
        <f t="shared" si="29"/>
        <v>1.4500000000000028</v>
      </c>
    </row>
    <row r="904" spans="1:8">
      <c r="A904" s="1">
        <v>0.77839120370370374</v>
      </c>
      <c r="B904">
        <v>34.6</v>
      </c>
      <c r="C904">
        <v>52</v>
      </c>
      <c r="D904">
        <v>4</v>
      </c>
      <c r="E904">
        <v>49</v>
      </c>
      <c r="F904">
        <v>2</v>
      </c>
      <c r="G904">
        <f t="shared" si="28"/>
        <v>50.55</v>
      </c>
      <c r="H904">
        <f t="shared" si="29"/>
        <v>1.4500000000000028</v>
      </c>
    </row>
    <row r="905" spans="1:8">
      <c r="A905" s="1">
        <v>0.77846064814814808</v>
      </c>
      <c r="B905">
        <v>34.6</v>
      </c>
      <c r="C905">
        <v>53</v>
      </c>
      <c r="D905">
        <v>6</v>
      </c>
      <c r="E905">
        <v>49</v>
      </c>
      <c r="F905">
        <v>5</v>
      </c>
      <c r="G905">
        <f t="shared" si="28"/>
        <v>51.269999999999996</v>
      </c>
      <c r="H905">
        <f t="shared" si="29"/>
        <v>1.730000000000004</v>
      </c>
    </row>
    <row r="906" spans="1:8">
      <c r="A906" s="1">
        <v>0.77853009259259265</v>
      </c>
      <c r="B906">
        <v>34.6</v>
      </c>
      <c r="C906">
        <v>52</v>
      </c>
      <c r="D906">
        <v>7</v>
      </c>
      <c r="E906">
        <v>49</v>
      </c>
      <c r="F906">
        <v>6</v>
      </c>
      <c r="G906">
        <f t="shared" si="28"/>
        <v>51.63</v>
      </c>
      <c r="H906">
        <f t="shared" si="29"/>
        <v>0.36999999999999744</v>
      </c>
    </row>
    <row r="907" spans="1:8">
      <c r="A907" s="1">
        <v>0.77866898148148145</v>
      </c>
      <c r="B907">
        <v>34.6</v>
      </c>
      <c r="C907">
        <v>50</v>
      </c>
      <c r="D907">
        <v>6</v>
      </c>
      <c r="E907">
        <v>50</v>
      </c>
      <c r="F907">
        <v>7</v>
      </c>
      <c r="G907">
        <f t="shared" si="28"/>
        <v>51.269999999999996</v>
      </c>
      <c r="H907">
        <f t="shared" si="29"/>
        <v>-1.269999999999996</v>
      </c>
    </row>
    <row r="908" spans="1:8">
      <c r="A908" s="1">
        <v>0.7787384259259259</v>
      </c>
      <c r="B908">
        <v>34.6</v>
      </c>
      <c r="C908">
        <v>51</v>
      </c>
      <c r="D908">
        <v>7</v>
      </c>
      <c r="E908">
        <v>49</v>
      </c>
      <c r="F908">
        <v>9</v>
      </c>
      <c r="G908">
        <f t="shared" si="28"/>
        <v>51.63</v>
      </c>
      <c r="H908">
        <f t="shared" si="29"/>
        <v>-0.63000000000000256</v>
      </c>
    </row>
    <row r="909" spans="1:8">
      <c r="A909" s="1">
        <v>0.77880787037037036</v>
      </c>
      <c r="B909">
        <v>34.6</v>
      </c>
      <c r="C909">
        <v>53</v>
      </c>
      <c r="D909">
        <v>3</v>
      </c>
      <c r="E909">
        <v>50</v>
      </c>
      <c r="F909">
        <v>4</v>
      </c>
      <c r="G909">
        <f t="shared" si="28"/>
        <v>50.19</v>
      </c>
      <c r="H909">
        <f t="shared" si="29"/>
        <v>2.8100000000000023</v>
      </c>
    </row>
    <row r="910" spans="1:8">
      <c r="A910" s="1">
        <v>0.77887731481481481</v>
      </c>
      <c r="B910">
        <v>34.6</v>
      </c>
      <c r="C910">
        <v>53</v>
      </c>
      <c r="D910">
        <v>2</v>
      </c>
      <c r="E910">
        <v>49</v>
      </c>
      <c r="F910">
        <v>5</v>
      </c>
      <c r="G910">
        <f t="shared" si="28"/>
        <v>49.83</v>
      </c>
      <c r="H910">
        <f t="shared" si="29"/>
        <v>3.1700000000000017</v>
      </c>
    </row>
    <row r="911" spans="1:8">
      <c r="A911" s="1">
        <v>0.77894675925925927</v>
      </c>
      <c r="B911">
        <v>34.6</v>
      </c>
      <c r="C911">
        <v>52</v>
      </c>
      <c r="D911">
        <v>5</v>
      </c>
      <c r="E911">
        <v>49</v>
      </c>
      <c r="F911">
        <v>4</v>
      </c>
      <c r="G911">
        <f t="shared" si="28"/>
        <v>50.91</v>
      </c>
      <c r="H911">
        <f t="shared" si="29"/>
        <v>1.0900000000000034</v>
      </c>
    </row>
    <row r="912" spans="1:8">
      <c r="A912" s="1">
        <v>0.77901620370370372</v>
      </c>
      <c r="B912">
        <v>34.6</v>
      </c>
      <c r="C912">
        <v>52</v>
      </c>
      <c r="D912">
        <v>3</v>
      </c>
      <c r="E912">
        <v>49</v>
      </c>
      <c r="F912">
        <v>6</v>
      </c>
      <c r="G912">
        <f t="shared" si="28"/>
        <v>50.19</v>
      </c>
      <c r="H912">
        <f t="shared" si="29"/>
        <v>1.8100000000000023</v>
      </c>
    </row>
    <row r="913" spans="1:8">
      <c r="A913" s="1">
        <v>0.77908564814814818</v>
      </c>
      <c r="B913">
        <v>34.6</v>
      </c>
      <c r="C913">
        <v>53</v>
      </c>
      <c r="D913">
        <v>6</v>
      </c>
      <c r="E913">
        <v>49</v>
      </c>
      <c r="F913">
        <v>4</v>
      </c>
      <c r="G913">
        <f t="shared" si="28"/>
        <v>51.269999999999996</v>
      </c>
      <c r="H913">
        <f t="shared" si="29"/>
        <v>1.730000000000004</v>
      </c>
    </row>
    <row r="914" spans="1:8">
      <c r="A914" s="1">
        <v>0.77915509259259252</v>
      </c>
      <c r="B914">
        <v>34.6</v>
      </c>
      <c r="C914">
        <v>51</v>
      </c>
      <c r="D914">
        <v>2</v>
      </c>
      <c r="E914">
        <v>48</v>
      </c>
      <c r="F914">
        <v>5</v>
      </c>
      <c r="G914">
        <f t="shared" si="28"/>
        <v>49.83</v>
      </c>
      <c r="H914">
        <f t="shared" si="29"/>
        <v>1.1700000000000017</v>
      </c>
    </row>
    <row r="915" spans="1:8">
      <c r="A915" s="1">
        <v>0.77922453703703709</v>
      </c>
      <c r="B915">
        <v>34.6</v>
      </c>
      <c r="C915">
        <v>51</v>
      </c>
      <c r="D915">
        <v>4</v>
      </c>
      <c r="E915">
        <v>50</v>
      </c>
      <c r="F915">
        <v>4</v>
      </c>
      <c r="G915">
        <f t="shared" si="28"/>
        <v>50.55</v>
      </c>
      <c r="H915">
        <f t="shared" si="29"/>
        <v>0.45000000000000284</v>
      </c>
    </row>
    <row r="916" spans="1:8">
      <c r="A916" s="1">
        <v>0.77929398148148143</v>
      </c>
      <c r="B916">
        <v>34.6</v>
      </c>
      <c r="C916">
        <v>54</v>
      </c>
      <c r="D916">
        <v>4</v>
      </c>
      <c r="E916">
        <v>48</v>
      </c>
      <c r="F916">
        <v>5</v>
      </c>
      <c r="G916">
        <f t="shared" si="28"/>
        <v>50.55</v>
      </c>
      <c r="H916">
        <f t="shared" si="29"/>
        <v>3.4500000000000028</v>
      </c>
    </row>
    <row r="917" spans="1:8">
      <c r="A917" s="1">
        <v>0.779363425925926</v>
      </c>
      <c r="B917">
        <v>34.6</v>
      </c>
      <c r="C917">
        <v>51</v>
      </c>
      <c r="D917">
        <v>4</v>
      </c>
      <c r="E917">
        <v>49</v>
      </c>
      <c r="F917">
        <v>5</v>
      </c>
      <c r="G917">
        <f t="shared" si="28"/>
        <v>50.55</v>
      </c>
      <c r="H917">
        <f t="shared" si="29"/>
        <v>0.45000000000000284</v>
      </c>
    </row>
    <row r="918" spans="1:8">
      <c r="A918" s="1">
        <v>0.77943287037037035</v>
      </c>
      <c r="B918">
        <v>34.6</v>
      </c>
      <c r="C918">
        <v>53</v>
      </c>
      <c r="D918">
        <v>7</v>
      </c>
      <c r="E918">
        <v>49</v>
      </c>
      <c r="F918">
        <v>7</v>
      </c>
      <c r="G918">
        <f t="shared" si="28"/>
        <v>51.63</v>
      </c>
      <c r="H918">
        <f t="shared" si="29"/>
        <v>1.3699999999999974</v>
      </c>
    </row>
    <row r="919" spans="1:8">
      <c r="A919" s="1">
        <v>0.77950231481481491</v>
      </c>
      <c r="B919">
        <v>34.6</v>
      </c>
      <c r="C919">
        <v>52</v>
      </c>
      <c r="D919">
        <v>3</v>
      </c>
      <c r="E919">
        <v>48</v>
      </c>
      <c r="F919">
        <v>7</v>
      </c>
      <c r="G919">
        <f t="shared" si="28"/>
        <v>50.19</v>
      </c>
      <c r="H919">
        <f t="shared" si="29"/>
        <v>1.8100000000000023</v>
      </c>
    </row>
    <row r="920" spans="1:8">
      <c r="A920" s="1">
        <v>0.77957175925925926</v>
      </c>
      <c r="B920">
        <v>34.6</v>
      </c>
      <c r="C920">
        <v>52</v>
      </c>
      <c r="D920">
        <v>3</v>
      </c>
      <c r="E920">
        <v>49</v>
      </c>
      <c r="F920">
        <v>4</v>
      </c>
      <c r="G920">
        <f t="shared" si="28"/>
        <v>50.19</v>
      </c>
      <c r="H920">
        <f t="shared" si="29"/>
        <v>1.8100000000000023</v>
      </c>
    </row>
    <row r="921" spans="1:8">
      <c r="A921" s="1">
        <v>0.7796412037037036</v>
      </c>
      <c r="B921">
        <v>34.6</v>
      </c>
      <c r="C921">
        <v>50</v>
      </c>
      <c r="D921">
        <v>1</v>
      </c>
      <c r="E921">
        <v>49</v>
      </c>
      <c r="F921">
        <v>4</v>
      </c>
      <c r="G921">
        <f t="shared" si="28"/>
        <v>49.47</v>
      </c>
      <c r="H921">
        <f t="shared" si="29"/>
        <v>0.53000000000000114</v>
      </c>
    </row>
    <row r="922" spans="1:8">
      <c r="A922" s="1">
        <v>0.77971064814814817</v>
      </c>
      <c r="B922">
        <v>34.6</v>
      </c>
      <c r="C922">
        <v>54</v>
      </c>
      <c r="D922">
        <v>1</v>
      </c>
      <c r="E922">
        <v>50</v>
      </c>
      <c r="F922">
        <v>6</v>
      </c>
      <c r="G922">
        <f t="shared" si="28"/>
        <v>49.47</v>
      </c>
      <c r="H922">
        <f t="shared" si="29"/>
        <v>4.5300000000000011</v>
      </c>
    </row>
    <row r="923" spans="1:8">
      <c r="A923" s="1">
        <v>0.77978009259259251</v>
      </c>
      <c r="B923">
        <v>34.6</v>
      </c>
      <c r="C923">
        <v>53</v>
      </c>
      <c r="D923">
        <v>5</v>
      </c>
      <c r="E923">
        <v>51</v>
      </c>
      <c r="F923">
        <v>6</v>
      </c>
      <c r="G923">
        <f t="shared" si="28"/>
        <v>50.91</v>
      </c>
      <c r="H923">
        <f t="shared" si="29"/>
        <v>2.0900000000000034</v>
      </c>
    </row>
    <row r="924" spans="1:8">
      <c r="A924" s="1">
        <v>0.77984953703703708</v>
      </c>
      <c r="B924">
        <v>34.6</v>
      </c>
      <c r="C924">
        <v>53</v>
      </c>
      <c r="D924">
        <v>1</v>
      </c>
      <c r="E924">
        <v>50</v>
      </c>
      <c r="F924">
        <v>4</v>
      </c>
      <c r="G924">
        <f t="shared" si="28"/>
        <v>49.47</v>
      </c>
      <c r="H924">
        <f t="shared" si="29"/>
        <v>3.5300000000000011</v>
      </c>
    </row>
    <row r="925" spans="1:8">
      <c r="A925" s="1">
        <v>0.77991898148148142</v>
      </c>
      <c r="B925">
        <v>34.6</v>
      </c>
      <c r="C925">
        <v>52</v>
      </c>
      <c r="D925">
        <v>1</v>
      </c>
      <c r="E925">
        <v>49</v>
      </c>
      <c r="F925">
        <v>6</v>
      </c>
      <c r="G925">
        <f t="shared" si="28"/>
        <v>49.47</v>
      </c>
      <c r="H925">
        <f t="shared" si="29"/>
        <v>2.5300000000000011</v>
      </c>
    </row>
    <row r="926" spans="1:8">
      <c r="A926" s="1">
        <v>0.77998842592592599</v>
      </c>
      <c r="B926">
        <v>34.6</v>
      </c>
      <c r="C926">
        <v>52</v>
      </c>
      <c r="D926">
        <v>4</v>
      </c>
      <c r="E926">
        <v>50</v>
      </c>
      <c r="F926">
        <v>4</v>
      </c>
      <c r="G926">
        <f t="shared" si="28"/>
        <v>50.55</v>
      </c>
      <c r="H926">
        <f t="shared" si="29"/>
        <v>1.4500000000000028</v>
      </c>
    </row>
    <row r="927" spans="1:8">
      <c r="A927" s="1">
        <v>0.78005787037037033</v>
      </c>
      <c r="B927">
        <v>34.6</v>
      </c>
      <c r="C927">
        <v>58</v>
      </c>
      <c r="D927">
        <v>4</v>
      </c>
      <c r="E927">
        <v>56</v>
      </c>
      <c r="F927">
        <v>7</v>
      </c>
      <c r="G927">
        <f t="shared" si="28"/>
        <v>50.55</v>
      </c>
      <c r="H927">
        <f t="shared" si="29"/>
        <v>7.4500000000000028</v>
      </c>
    </row>
    <row r="928" spans="1:8">
      <c r="A928" s="1">
        <v>0.78012731481481479</v>
      </c>
      <c r="B928">
        <v>34.6</v>
      </c>
      <c r="C928">
        <v>51</v>
      </c>
      <c r="D928">
        <v>2</v>
      </c>
      <c r="E928">
        <v>49</v>
      </c>
      <c r="F928">
        <v>4</v>
      </c>
      <c r="G928">
        <f t="shared" si="28"/>
        <v>49.83</v>
      </c>
      <c r="H928">
        <f t="shared" si="29"/>
        <v>1.1700000000000017</v>
      </c>
    </row>
    <row r="929" spans="1:8">
      <c r="A929" s="1">
        <v>0.7802662037037037</v>
      </c>
      <c r="B929">
        <v>34.6</v>
      </c>
      <c r="C929">
        <v>52</v>
      </c>
      <c r="D929">
        <v>0</v>
      </c>
      <c r="E929">
        <v>50</v>
      </c>
      <c r="F929">
        <v>5</v>
      </c>
      <c r="G929">
        <f t="shared" si="28"/>
        <v>49.11</v>
      </c>
      <c r="H929">
        <f t="shared" si="29"/>
        <v>2.8900000000000006</v>
      </c>
    </row>
    <row r="930" spans="1:8">
      <c r="A930" s="1">
        <v>0.78033564814814815</v>
      </c>
      <c r="B930">
        <v>34.6</v>
      </c>
      <c r="C930">
        <v>52</v>
      </c>
      <c r="D930">
        <v>0</v>
      </c>
      <c r="E930">
        <v>49</v>
      </c>
      <c r="F930">
        <v>7</v>
      </c>
      <c r="G930">
        <f t="shared" si="28"/>
        <v>49.11</v>
      </c>
      <c r="H930">
        <f t="shared" si="29"/>
        <v>2.8900000000000006</v>
      </c>
    </row>
    <row r="931" spans="1:8">
      <c r="A931" s="1">
        <v>0.78040509259259261</v>
      </c>
      <c r="B931">
        <v>34.6</v>
      </c>
      <c r="C931">
        <v>53</v>
      </c>
      <c r="D931">
        <v>2</v>
      </c>
      <c r="E931">
        <v>50</v>
      </c>
      <c r="F931">
        <v>6</v>
      </c>
      <c r="G931">
        <f t="shared" si="28"/>
        <v>49.83</v>
      </c>
      <c r="H931">
        <f t="shared" si="29"/>
        <v>3.1700000000000017</v>
      </c>
    </row>
    <row r="932" spans="1:8">
      <c r="A932" s="1">
        <v>0.78047453703703706</v>
      </c>
      <c r="B932">
        <v>34.6</v>
      </c>
      <c r="C932">
        <v>53</v>
      </c>
      <c r="D932">
        <v>7</v>
      </c>
      <c r="E932">
        <v>50</v>
      </c>
      <c r="F932">
        <v>6</v>
      </c>
      <c r="G932">
        <f t="shared" si="28"/>
        <v>51.63</v>
      </c>
      <c r="H932">
        <f t="shared" si="29"/>
        <v>1.3699999999999974</v>
      </c>
    </row>
    <row r="933" spans="1:8">
      <c r="A933" s="1">
        <v>0.78054398148148152</v>
      </c>
      <c r="B933">
        <v>34.6</v>
      </c>
      <c r="C933">
        <v>53</v>
      </c>
      <c r="D933">
        <v>0</v>
      </c>
      <c r="E933">
        <v>51</v>
      </c>
      <c r="F933">
        <v>6</v>
      </c>
      <c r="G933">
        <f t="shared" si="28"/>
        <v>49.11</v>
      </c>
      <c r="H933">
        <f t="shared" si="29"/>
        <v>3.8900000000000006</v>
      </c>
    </row>
    <row r="934" spans="1:8">
      <c r="A934" s="1">
        <v>0.78061342592592586</v>
      </c>
      <c r="B934">
        <v>34.6</v>
      </c>
      <c r="C934">
        <v>51</v>
      </c>
      <c r="D934">
        <v>1</v>
      </c>
      <c r="E934">
        <v>49</v>
      </c>
      <c r="F934">
        <v>3</v>
      </c>
      <c r="G934">
        <f t="shared" si="28"/>
        <v>49.47</v>
      </c>
      <c r="H934">
        <f t="shared" si="29"/>
        <v>1.5300000000000011</v>
      </c>
    </row>
    <row r="935" spans="1:8">
      <c r="A935" s="1">
        <v>0.78068287037037043</v>
      </c>
      <c r="B935">
        <v>34.6</v>
      </c>
      <c r="C935">
        <v>52</v>
      </c>
      <c r="D935">
        <v>1</v>
      </c>
      <c r="E935">
        <v>48</v>
      </c>
      <c r="F935">
        <v>4</v>
      </c>
      <c r="G935">
        <f t="shared" si="28"/>
        <v>49.47</v>
      </c>
      <c r="H935">
        <f t="shared" si="29"/>
        <v>2.5300000000000011</v>
      </c>
    </row>
    <row r="936" spans="1:8">
      <c r="A936" s="1">
        <v>0.78075231481481477</v>
      </c>
      <c r="B936">
        <v>34.6</v>
      </c>
      <c r="C936">
        <v>52</v>
      </c>
      <c r="D936">
        <v>1</v>
      </c>
      <c r="E936">
        <v>50</v>
      </c>
      <c r="F936">
        <v>4</v>
      </c>
      <c r="G936">
        <f t="shared" si="28"/>
        <v>49.47</v>
      </c>
      <c r="H936">
        <f t="shared" si="29"/>
        <v>2.5300000000000011</v>
      </c>
    </row>
    <row r="937" spans="1:8">
      <c r="A937" s="1">
        <v>0.78082175925925934</v>
      </c>
      <c r="B937">
        <v>34.6</v>
      </c>
      <c r="C937">
        <v>52</v>
      </c>
      <c r="D937">
        <v>5</v>
      </c>
      <c r="E937">
        <v>49</v>
      </c>
      <c r="F937">
        <v>7</v>
      </c>
      <c r="G937">
        <f t="shared" si="28"/>
        <v>50.91</v>
      </c>
      <c r="H937">
        <f t="shared" si="29"/>
        <v>1.0900000000000034</v>
      </c>
    </row>
    <row r="938" spans="1:8">
      <c r="A938" s="1">
        <v>0.78089120370370368</v>
      </c>
      <c r="B938">
        <v>34.6</v>
      </c>
      <c r="C938">
        <v>53</v>
      </c>
      <c r="D938">
        <v>3</v>
      </c>
      <c r="E938">
        <v>50</v>
      </c>
      <c r="F938">
        <v>4</v>
      </c>
      <c r="G938">
        <f t="shared" si="28"/>
        <v>50.19</v>
      </c>
      <c r="H938">
        <f t="shared" si="29"/>
        <v>2.8100000000000023</v>
      </c>
    </row>
    <row r="939" spans="1:8">
      <c r="A939" s="1">
        <v>0.78096064814814825</v>
      </c>
      <c r="B939">
        <v>34.6</v>
      </c>
      <c r="C939">
        <v>53</v>
      </c>
      <c r="D939">
        <v>5</v>
      </c>
      <c r="E939">
        <v>50</v>
      </c>
      <c r="F939">
        <v>2</v>
      </c>
      <c r="G939">
        <f t="shared" si="28"/>
        <v>50.91</v>
      </c>
      <c r="H939">
        <f t="shared" si="29"/>
        <v>2.0900000000000034</v>
      </c>
    </row>
    <row r="940" spans="1:8">
      <c r="A940" s="1">
        <v>0.7810300925925926</v>
      </c>
      <c r="B940">
        <v>34.6</v>
      </c>
      <c r="C940">
        <v>52</v>
      </c>
      <c r="D940">
        <v>3</v>
      </c>
      <c r="E940">
        <v>51</v>
      </c>
      <c r="F940">
        <v>6</v>
      </c>
      <c r="G940">
        <f t="shared" si="28"/>
        <v>50.19</v>
      </c>
      <c r="H940">
        <f t="shared" si="29"/>
        <v>1.8100000000000023</v>
      </c>
    </row>
    <row r="941" spans="1:8">
      <c r="A941" s="1">
        <v>0.78109953703703694</v>
      </c>
      <c r="B941">
        <v>34.6</v>
      </c>
      <c r="C941">
        <v>51</v>
      </c>
      <c r="D941">
        <v>1</v>
      </c>
      <c r="E941">
        <v>50</v>
      </c>
      <c r="F941">
        <v>7</v>
      </c>
      <c r="G941">
        <f t="shared" si="28"/>
        <v>49.47</v>
      </c>
      <c r="H941">
        <f t="shared" si="29"/>
        <v>1.5300000000000011</v>
      </c>
    </row>
    <row r="942" spans="1:8">
      <c r="A942" s="1">
        <v>0.78116898148148151</v>
      </c>
      <c r="B942">
        <v>34.6</v>
      </c>
      <c r="C942">
        <v>51</v>
      </c>
      <c r="D942">
        <v>5</v>
      </c>
      <c r="E942">
        <v>49</v>
      </c>
      <c r="F942">
        <v>7</v>
      </c>
      <c r="G942">
        <f t="shared" si="28"/>
        <v>50.91</v>
      </c>
      <c r="H942">
        <f t="shared" si="29"/>
        <v>9.0000000000003411E-2</v>
      </c>
    </row>
    <row r="943" spans="1:8">
      <c r="A943" s="1">
        <v>0.78123842592592585</v>
      </c>
      <c r="B943">
        <v>34.6</v>
      </c>
      <c r="C943">
        <v>52</v>
      </c>
      <c r="D943">
        <v>1</v>
      </c>
      <c r="E943">
        <v>50</v>
      </c>
      <c r="F943">
        <v>7</v>
      </c>
      <c r="G943">
        <f t="shared" si="28"/>
        <v>49.47</v>
      </c>
      <c r="H943">
        <f t="shared" si="29"/>
        <v>2.5300000000000011</v>
      </c>
    </row>
    <row r="944" spans="1:8">
      <c r="A944" s="1">
        <v>0.78130787037037042</v>
      </c>
      <c r="B944">
        <v>34.6</v>
      </c>
      <c r="C944">
        <v>52</v>
      </c>
      <c r="D944">
        <v>2</v>
      </c>
      <c r="E944">
        <v>50</v>
      </c>
      <c r="F944">
        <v>4</v>
      </c>
      <c r="G944">
        <f t="shared" si="28"/>
        <v>49.83</v>
      </c>
      <c r="H944">
        <f t="shared" si="29"/>
        <v>2.1700000000000017</v>
      </c>
    </row>
    <row r="945" spans="1:8">
      <c r="A945" s="1">
        <v>0.78137731481481476</v>
      </c>
      <c r="B945">
        <v>34.6</v>
      </c>
      <c r="C945">
        <v>52</v>
      </c>
      <c r="D945">
        <v>5</v>
      </c>
      <c r="E945">
        <v>49</v>
      </c>
      <c r="F945">
        <v>5</v>
      </c>
      <c r="G945">
        <f t="shared" si="28"/>
        <v>50.91</v>
      </c>
      <c r="H945">
        <f t="shared" si="29"/>
        <v>1.0900000000000034</v>
      </c>
    </row>
    <row r="946" spans="1:8">
      <c r="A946" s="1">
        <v>0.78151620370370367</v>
      </c>
      <c r="B946">
        <v>34.6</v>
      </c>
      <c r="C946">
        <v>53</v>
      </c>
      <c r="D946">
        <v>7</v>
      </c>
      <c r="E946">
        <v>48</v>
      </c>
      <c r="F946">
        <v>7</v>
      </c>
      <c r="G946">
        <f t="shared" si="28"/>
        <v>51.63</v>
      </c>
      <c r="H946">
        <f t="shared" si="29"/>
        <v>1.3699999999999974</v>
      </c>
    </row>
    <row r="947" spans="1:8">
      <c r="A947" s="1">
        <v>0.78158564814814813</v>
      </c>
      <c r="B947">
        <v>34.6</v>
      </c>
      <c r="C947">
        <v>53</v>
      </c>
      <c r="D947">
        <v>1</v>
      </c>
      <c r="E947">
        <v>49</v>
      </c>
      <c r="F947">
        <v>6</v>
      </c>
      <c r="G947">
        <f t="shared" si="28"/>
        <v>49.47</v>
      </c>
      <c r="H947">
        <f t="shared" si="29"/>
        <v>3.5300000000000011</v>
      </c>
    </row>
    <row r="948" spans="1:8">
      <c r="A948" s="1">
        <v>0.78165509259259258</v>
      </c>
      <c r="B948">
        <v>34.6</v>
      </c>
      <c r="C948">
        <v>54</v>
      </c>
      <c r="D948">
        <v>3</v>
      </c>
      <c r="E948">
        <v>49</v>
      </c>
      <c r="F948">
        <v>6</v>
      </c>
      <c r="G948">
        <f t="shared" si="28"/>
        <v>50.19</v>
      </c>
      <c r="H948">
        <f t="shared" si="29"/>
        <v>3.8100000000000023</v>
      </c>
    </row>
    <row r="949" spans="1:8">
      <c r="A949" s="1">
        <v>0.78172453703703704</v>
      </c>
      <c r="B949">
        <v>34.6</v>
      </c>
      <c r="C949">
        <v>54</v>
      </c>
      <c r="D949">
        <v>1</v>
      </c>
      <c r="E949">
        <v>48</v>
      </c>
      <c r="F949">
        <v>5</v>
      </c>
      <c r="G949">
        <f t="shared" si="28"/>
        <v>49.47</v>
      </c>
      <c r="H949">
        <f t="shared" si="29"/>
        <v>4.5300000000000011</v>
      </c>
    </row>
    <row r="950" spans="1:8">
      <c r="A950" s="1">
        <v>0.78179398148148149</v>
      </c>
      <c r="B950">
        <v>34.6</v>
      </c>
      <c r="C950">
        <v>52</v>
      </c>
      <c r="D950">
        <v>3</v>
      </c>
      <c r="E950">
        <v>51</v>
      </c>
      <c r="F950">
        <v>7</v>
      </c>
      <c r="G950">
        <f t="shared" si="28"/>
        <v>50.19</v>
      </c>
      <c r="H950">
        <f t="shared" si="29"/>
        <v>1.8100000000000023</v>
      </c>
    </row>
    <row r="951" spans="1:8">
      <c r="A951" s="1">
        <v>0.78186342592592595</v>
      </c>
      <c r="B951">
        <v>34.6</v>
      </c>
      <c r="C951">
        <v>52</v>
      </c>
      <c r="D951">
        <v>5</v>
      </c>
      <c r="E951">
        <v>47</v>
      </c>
      <c r="F951">
        <v>7</v>
      </c>
      <c r="G951">
        <f t="shared" si="28"/>
        <v>50.91</v>
      </c>
      <c r="H951">
        <f t="shared" si="29"/>
        <v>1.0900000000000034</v>
      </c>
    </row>
    <row r="952" spans="1:8">
      <c r="A952" s="1">
        <v>0.7819328703703704</v>
      </c>
      <c r="B952">
        <v>34.6</v>
      </c>
      <c r="C952">
        <v>52</v>
      </c>
      <c r="D952">
        <v>7</v>
      </c>
      <c r="E952">
        <v>49</v>
      </c>
      <c r="F952">
        <v>10</v>
      </c>
      <c r="G952">
        <f t="shared" si="28"/>
        <v>51.63</v>
      </c>
      <c r="H952">
        <f t="shared" si="29"/>
        <v>0.36999999999999744</v>
      </c>
    </row>
    <row r="953" spans="1:8">
      <c r="A953" s="1">
        <v>0.78200231481481486</v>
      </c>
      <c r="B953">
        <v>34.6</v>
      </c>
      <c r="C953">
        <v>53</v>
      </c>
      <c r="D953">
        <v>4</v>
      </c>
      <c r="E953">
        <v>48</v>
      </c>
      <c r="F953">
        <v>5</v>
      </c>
      <c r="G953">
        <f t="shared" si="28"/>
        <v>50.55</v>
      </c>
      <c r="H953">
        <f t="shared" si="29"/>
        <v>2.4500000000000028</v>
      </c>
    </row>
    <row r="954" spans="1:8">
      <c r="A954" s="1">
        <v>0.7820717592592592</v>
      </c>
      <c r="B954">
        <v>34.6</v>
      </c>
      <c r="C954">
        <v>52</v>
      </c>
      <c r="D954">
        <v>5</v>
      </c>
      <c r="E954">
        <v>49</v>
      </c>
      <c r="F954">
        <v>3</v>
      </c>
      <c r="G954">
        <f t="shared" si="28"/>
        <v>50.91</v>
      </c>
      <c r="H954">
        <f t="shared" si="29"/>
        <v>1.0900000000000034</v>
      </c>
    </row>
    <row r="955" spans="1:8">
      <c r="A955" s="1">
        <v>0.78214120370370377</v>
      </c>
      <c r="B955">
        <v>34.6</v>
      </c>
      <c r="C955">
        <v>52</v>
      </c>
      <c r="D955">
        <v>2</v>
      </c>
      <c r="E955">
        <v>48</v>
      </c>
      <c r="F955">
        <v>6</v>
      </c>
      <c r="G955">
        <f t="shared" si="28"/>
        <v>49.83</v>
      </c>
      <c r="H955">
        <f t="shared" si="29"/>
        <v>2.1700000000000017</v>
      </c>
    </row>
    <row r="956" spans="1:8">
      <c r="A956" s="1">
        <v>0.78221064814814811</v>
      </c>
      <c r="B956">
        <v>34.6</v>
      </c>
      <c r="C956">
        <v>53</v>
      </c>
      <c r="D956">
        <v>4</v>
      </c>
      <c r="E956">
        <v>51</v>
      </c>
      <c r="F956">
        <v>10</v>
      </c>
      <c r="G956">
        <f t="shared" si="28"/>
        <v>50.55</v>
      </c>
      <c r="H956">
        <f t="shared" si="29"/>
        <v>2.4500000000000028</v>
      </c>
    </row>
    <row r="957" spans="1:8">
      <c r="A957" s="1">
        <v>0.78228009259259268</v>
      </c>
      <c r="B957">
        <v>34.6</v>
      </c>
      <c r="C957">
        <v>52</v>
      </c>
      <c r="D957">
        <v>3</v>
      </c>
      <c r="E957">
        <v>50</v>
      </c>
      <c r="F957">
        <v>5</v>
      </c>
      <c r="G957">
        <f t="shared" si="28"/>
        <v>50.19</v>
      </c>
      <c r="H957">
        <f t="shared" si="29"/>
        <v>1.8100000000000023</v>
      </c>
    </row>
    <row r="958" spans="1:8">
      <c r="A958" s="1">
        <v>0.78234953703703702</v>
      </c>
      <c r="B958">
        <v>34.6</v>
      </c>
      <c r="C958">
        <v>53</v>
      </c>
      <c r="D958">
        <v>5</v>
      </c>
      <c r="E958">
        <v>50</v>
      </c>
      <c r="F958">
        <v>5</v>
      </c>
      <c r="G958">
        <f t="shared" si="28"/>
        <v>50.91</v>
      </c>
      <c r="H958">
        <f t="shared" si="29"/>
        <v>2.0900000000000034</v>
      </c>
    </row>
    <row r="959" spans="1:8">
      <c r="A959" s="1">
        <v>0.78241898148148137</v>
      </c>
      <c r="B959">
        <v>34.6</v>
      </c>
      <c r="C959">
        <v>52</v>
      </c>
      <c r="D959">
        <v>3</v>
      </c>
      <c r="E959">
        <v>49</v>
      </c>
      <c r="F959">
        <v>7</v>
      </c>
      <c r="G959">
        <f t="shared" si="28"/>
        <v>50.19</v>
      </c>
      <c r="H959">
        <f t="shared" si="29"/>
        <v>1.8100000000000023</v>
      </c>
    </row>
    <row r="960" spans="1:8">
      <c r="A960" s="1">
        <v>0.78248842592592593</v>
      </c>
      <c r="B960">
        <v>34.6</v>
      </c>
      <c r="C960">
        <v>53</v>
      </c>
      <c r="D960">
        <v>5</v>
      </c>
      <c r="E960">
        <v>49</v>
      </c>
      <c r="F960">
        <v>4</v>
      </c>
      <c r="G960">
        <f t="shared" si="28"/>
        <v>50.91</v>
      </c>
      <c r="H960">
        <f t="shared" si="29"/>
        <v>2.0900000000000034</v>
      </c>
    </row>
    <row r="961" spans="1:8">
      <c r="A961" s="1">
        <v>0.78255787037037028</v>
      </c>
      <c r="B961">
        <v>34.6</v>
      </c>
      <c r="C961">
        <v>53</v>
      </c>
      <c r="D961">
        <v>7</v>
      </c>
      <c r="E961">
        <v>50</v>
      </c>
      <c r="F961">
        <v>7</v>
      </c>
      <c r="G961">
        <f t="shared" si="28"/>
        <v>51.63</v>
      </c>
      <c r="H961">
        <f t="shared" si="29"/>
        <v>1.3699999999999974</v>
      </c>
    </row>
    <row r="962" spans="1:8">
      <c r="A962" s="1">
        <v>0.78269675925925919</v>
      </c>
      <c r="B962">
        <v>34.6</v>
      </c>
      <c r="C962">
        <v>52</v>
      </c>
      <c r="D962">
        <v>4</v>
      </c>
      <c r="E962">
        <v>50</v>
      </c>
      <c r="F962">
        <v>7</v>
      </c>
      <c r="G962">
        <f t="shared" si="28"/>
        <v>50.55</v>
      </c>
      <c r="H962">
        <f t="shared" si="29"/>
        <v>1.4500000000000028</v>
      </c>
    </row>
    <row r="963" spans="1:8">
      <c r="A963" s="1">
        <v>0.78276620370370376</v>
      </c>
      <c r="B963">
        <v>34.6</v>
      </c>
      <c r="C963">
        <v>54</v>
      </c>
      <c r="D963">
        <v>1</v>
      </c>
      <c r="E963">
        <v>49</v>
      </c>
      <c r="F963">
        <v>6</v>
      </c>
      <c r="G963">
        <f t="shared" ref="G963:G1026" si="30">(49.11+0.36*D963)</f>
        <v>49.47</v>
      </c>
      <c r="H963">
        <f t="shared" ref="H963:H1026" si="31">C963-G963</f>
        <v>4.5300000000000011</v>
      </c>
    </row>
    <row r="964" spans="1:8">
      <c r="A964" s="1">
        <v>0.7828356481481481</v>
      </c>
      <c r="B964">
        <v>34.6</v>
      </c>
      <c r="C964">
        <v>52</v>
      </c>
      <c r="D964">
        <v>3</v>
      </c>
      <c r="E964">
        <v>51</v>
      </c>
      <c r="F964">
        <v>4</v>
      </c>
      <c r="G964">
        <f t="shared" si="30"/>
        <v>50.19</v>
      </c>
      <c r="H964">
        <f t="shared" si="31"/>
        <v>1.8100000000000023</v>
      </c>
    </row>
    <row r="965" spans="1:8">
      <c r="A965" s="1">
        <v>0.78290509259259267</v>
      </c>
      <c r="B965">
        <v>34.6</v>
      </c>
      <c r="C965">
        <v>57</v>
      </c>
      <c r="D965">
        <v>7</v>
      </c>
      <c r="E965">
        <v>56</v>
      </c>
      <c r="F965">
        <v>11</v>
      </c>
      <c r="G965">
        <f t="shared" si="30"/>
        <v>51.63</v>
      </c>
      <c r="H965">
        <f t="shared" si="31"/>
        <v>5.3699999999999974</v>
      </c>
    </row>
    <row r="966" spans="1:8">
      <c r="A966" s="1">
        <v>0.78297453703703701</v>
      </c>
      <c r="B966">
        <v>34.6</v>
      </c>
      <c r="C966">
        <v>53</v>
      </c>
      <c r="D966">
        <v>3</v>
      </c>
      <c r="E966">
        <v>50</v>
      </c>
      <c r="F966">
        <v>3</v>
      </c>
      <c r="G966">
        <f t="shared" si="30"/>
        <v>50.19</v>
      </c>
      <c r="H966">
        <f t="shared" si="31"/>
        <v>2.8100000000000023</v>
      </c>
    </row>
    <row r="967" spans="1:8">
      <c r="A967" s="1">
        <v>0.78304398148148147</v>
      </c>
      <c r="B967">
        <v>34.6</v>
      </c>
      <c r="C967">
        <v>52</v>
      </c>
      <c r="D967">
        <v>0</v>
      </c>
      <c r="E967">
        <v>49</v>
      </c>
      <c r="F967">
        <v>6</v>
      </c>
      <c r="G967">
        <f t="shared" si="30"/>
        <v>49.11</v>
      </c>
      <c r="H967">
        <f t="shared" si="31"/>
        <v>2.8900000000000006</v>
      </c>
    </row>
    <row r="968" spans="1:8">
      <c r="A968" s="1">
        <v>0.78311342592592592</v>
      </c>
      <c r="B968">
        <v>34.6</v>
      </c>
      <c r="C968">
        <v>53</v>
      </c>
      <c r="D968">
        <v>1</v>
      </c>
      <c r="E968">
        <v>48</v>
      </c>
      <c r="F968">
        <v>4</v>
      </c>
      <c r="G968">
        <f t="shared" si="30"/>
        <v>49.47</v>
      </c>
      <c r="H968">
        <f t="shared" si="31"/>
        <v>3.5300000000000011</v>
      </c>
    </row>
    <row r="969" spans="1:8">
      <c r="A969" s="1">
        <v>0.78318287037037038</v>
      </c>
      <c r="B969">
        <v>34.6</v>
      </c>
      <c r="C969">
        <v>52</v>
      </c>
      <c r="D969">
        <v>2</v>
      </c>
      <c r="E969">
        <v>50</v>
      </c>
      <c r="F969">
        <v>4</v>
      </c>
      <c r="G969">
        <f t="shared" si="30"/>
        <v>49.83</v>
      </c>
      <c r="H969">
        <f t="shared" si="31"/>
        <v>2.1700000000000017</v>
      </c>
    </row>
    <row r="970" spans="1:8">
      <c r="A970" s="1">
        <v>0.78325231481481483</v>
      </c>
      <c r="B970">
        <v>34.6</v>
      </c>
      <c r="C970">
        <v>53</v>
      </c>
      <c r="D970">
        <v>6</v>
      </c>
      <c r="E970">
        <v>51</v>
      </c>
      <c r="F970">
        <v>8</v>
      </c>
      <c r="G970">
        <f t="shared" si="30"/>
        <v>51.269999999999996</v>
      </c>
      <c r="H970">
        <f t="shared" si="31"/>
        <v>1.730000000000004</v>
      </c>
    </row>
    <row r="971" spans="1:8">
      <c r="A971" s="1">
        <v>0.78332175925925929</v>
      </c>
      <c r="B971">
        <v>34.6</v>
      </c>
      <c r="C971">
        <v>52</v>
      </c>
      <c r="D971">
        <v>2</v>
      </c>
      <c r="E971">
        <v>50</v>
      </c>
      <c r="F971">
        <v>6</v>
      </c>
      <c r="G971">
        <f t="shared" si="30"/>
        <v>49.83</v>
      </c>
      <c r="H971">
        <f t="shared" si="31"/>
        <v>2.1700000000000017</v>
      </c>
    </row>
    <row r="972" spans="1:8">
      <c r="A972" s="1">
        <v>0.78339120370370363</v>
      </c>
      <c r="B972">
        <v>34.6</v>
      </c>
      <c r="C972">
        <v>53</v>
      </c>
      <c r="D972">
        <v>2</v>
      </c>
      <c r="E972">
        <v>51</v>
      </c>
      <c r="F972">
        <v>4</v>
      </c>
      <c r="G972">
        <f t="shared" si="30"/>
        <v>49.83</v>
      </c>
      <c r="H972">
        <f t="shared" si="31"/>
        <v>3.1700000000000017</v>
      </c>
    </row>
    <row r="973" spans="1:8">
      <c r="A973" s="1">
        <v>0.7834606481481482</v>
      </c>
      <c r="B973">
        <v>34.6</v>
      </c>
      <c r="C973">
        <v>50</v>
      </c>
      <c r="D973">
        <v>4</v>
      </c>
      <c r="E973">
        <v>49</v>
      </c>
      <c r="F973">
        <v>4</v>
      </c>
      <c r="G973">
        <f t="shared" si="30"/>
        <v>50.55</v>
      </c>
      <c r="H973">
        <f t="shared" si="31"/>
        <v>-0.54999999999999716</v>
      </c>
    </row>
    <row r="974" spans="1:8">
      <c r="A974" s="1">
        <v>0.78353009259259254</v>
      </c>
      <c r="B974">
        <v>34.6</v>
      </c>
      <c r="C974">
        <v>54</v>
      </c>
      <c r="D974">
        <v>4</v>
      </c>
      <c r="E974">
        <v>51</v>
      </c>
      <c r="F974">
        <v>8</v>
      </c>
      <c r="G974">
        <f t="shared" si="30"/>
        <v>50.55</v>
      </c>
      <c r="H974">
        <f t="shared" si="31"/>
        <v>3.4500000000000028</v>
      </c>
    </row>
    <row r="975" spans="1:8">
      <c r="A975" s="1">
        <v>0.78359953703703711</v>
      </c>
      <c r="B975">
        <v>34.6</v>
      </c>
      <c r="C975">
        <v>53</v>
      </c>
      <c r="D975">
        <v>3</v>
      </c>
      <c r="E975">
        <v>50</v>
      </c>
      <c r="F975">
        <v>5</v>
      </c>
      <c r="G975">
        <f t="shared" si="30"/>
        <v>50.19</v>
      </c>
      <c r="H975">
        <f t="shared" si="31"/>
        <v>2.8100000000000023</v>
      </c>
    </row>
    <row r="976" spans="1:8">
      <c r="A976" s="1">
        <v>0.78366898148148145</v>
      </c>
      <c r="B976">
        <v>34.6</v>
      </c>
      <c r="C976">
        <v>54</v>
      </c>
      <c r="D976">
        <v>8</v>
      </c>
      <c r="E976">
        <v>50</v>
      </c>
      <c r="F976">
        <v>10</v>
      </c>
      <c r="G976">
        <f t="shared" si="30"/>
        <v>51.99</v>
      </c>
      <c r="H976">
        <f t="shared" si="31"/>
        <v>2.009999999999998</v>
      </c>
    </row>
    <row r="977" spans="1:8">
      <c r="A977" s="1">
        <v>0.78373842592592602</v>
      </c>
      <c r="B977">
        <v>34.6</v>
      </c>
      <c r="C977">
        <v>52</v>
      </c>
      <c r="D977">
        <v>4</v>
      </c>
      <c r="E977">
        <v>49</v>
      </c>
      <c r="F977">
        <v>5</v>
      </c>
      <c r="G977">
        <f t="shared" si="30"/>
        <v>50.55</v>
      </c>
      <c r="H977">
        <f t="shared" si="31"/>
        <v>1.4500000000000028</v>
      </c>
    </row>
    <row r="978" spans="1:8">
      <c r="A978" s="1">
        <v>0.78380787037037036</v>
      </c>
      <c r="B978">
        <v>34.6</v>
      </c>
      <c r="C978">
        <v>52</v>
      </c>
      <c r="D978">
        <v>2</v>
      </c>
      <c r="E978">
        <v>49</v>
      </c>
      <c r="F978">
        <v>4</v>
      </c>
      <c r="G978">
        <f t="shared" si="30"/>
        <v>49.83</v>
      </c>
      <c r="H978">
        <f t="shared" si="31"/>
        <v>2.1700000000000017</v>
      </c>
    </row>
    <row r="979" spans="1:8">
      <c r="A979" s="1">
        <v>0.78387731481481471</v>
      </c>
      <c r="B979">
        <v>34.6</v>
      </c>
      <c r="C979">
        <v>51</v>
      </c>
      <c r="D979">
        <v>2</v>
      </c>
      <c r="E979">
        <v>49</v>
      </c>
      <c r="F979">
        <v>4</v>
      </c>
      <c r="G979">
        <f t="shared" si="30"/>
        <v>49.83</v>
      </c>
      <c r="H979">
        <f t="shared" si="31"/>
        <v>1.1700000000000017</v>
      </c>
    </row>
    <row r="980" spans="1:8">
      <c r="A980" s="1">
        <v>0.78408564814814818</v>
      </c>
      <c r="B980">
        <v>34.6</v>
      </c>
      <c r="C980">
        <v>53</v>
      </c>
      <c r="D980">
        <v>1</v>
      </c>
      <c r="E980">
        <v>49</v>
      </c>
      <c r="F980">
        <v>4</v>
      </c>
      <c r="G980">
        <f t="shared" si="30"/>
        <v>49.47</v>
      </c>
      <c r="H980">
        <f t="shared" si="31"/>
        <v>3.5300000000000011</v>
      </c>
    </row>
    <row r="981" spans="1:8">
      <c r="A981" s="1">
        <v>0.78415509259259253</v>
      </c>
      <c r="B981">
        <v>34.6</v>
      </c>
      <c r="C981">
        <v>52</v>
      </c>
      <c r="D981">
        <v>1</v>
      </c>
      <c r="E981">
        <v>50</v>
      </c>
      <c r="F981">
        <v>4</v>
      </c>
      <c r="G981">
        <f t="shared" si="30"/>
        <v>49.47</v>
      </c>
      <c r="H981">
        <f t="shared" si="31"/>
        <v>2.5300000000000011</v>
      </c>
    </row>
    <row r="982" spans="1:8">
      <c r="A982" s="1">
        <v>0.78422453703703709</v>
      </c>
      <c r="B982">
        <v>34.6</v>
      </c>
      <c r="C982">
        <v>53</v>
      </c>
      <c r="D982">
        <v>1</v>
      </c>
      <c r="E982">
        <v>50</v>
      </c>
      <c r="F982">
        <v>4</v>
      </c>
      <c r="G982">
        <f t="shared" si="30"/>
        <v>49.47</v>
      </c>
      <c r="H982">
        <f t="shared" si="31"/>
        <v>3.5300000000000011</v>
      </c>
    </row>
    <row r="983" spans="1:8">
      <c r="A983" s="1">
        <v>0.78429398148148144</v>
      </c>
      <c r="B983">
        <v>34.6</v>
      </c>
      <c r="C983">
        <v>51</v>
      </c>
      <c r="D983">
        <v>8</v>
      </c>
      <c r="E983">
        <v>48</v>
      </c>
      <c r="F983">
        <v>7</v>
      </c>
      <c r="G983">
        <f t="shared" si="30"/>
        <v>51.99</v>
      </c>
      <c r="H983">
        <f t="shared" si="31"/>
        <v>-0.99000000000000199</v>
      </c>
    </row>
    <row r="984" spans="1:8">
      <c r="A984" s="1">
        <v>0.78442129629629631</v>
      </c>
      <c r="B984">
        <v>34.6</v>
      </c>
      <c r="C984">
        <v>53</v>
      </c>
      <c r="D984">
        <v>10</v>
      </c>
      <c r="E984">
        <v>50</v>
      </c>
      <c r="F984">
        <v>8</v>
      </c>
      <c r="G984">
        <f t="shared" si="30"/>
        <v>52.71</v>
      </c>
      <c r="H984">
        <f t="shared" si="31"/>
        <v>0.28999999999999915</v>
      </c>
    </row>
    <row r="985" spans="1:8">
      <c r="A985" s="1">
        <v>0.78450231481481481</v>
      </c>
      <c r="B985">
        <v>34.6</v>
      </c>
      <c r="C985">
        <v>52</v>
      </c>
      <c r="D985">
        <v>2</v>
      </c>
      <c r="E985">
        <v>50</v>
      </c>
      <c r="F985">
        <v>4</v>
      </c>
      <c r="G985">
        <f t="shared" si="30"/>
        <v>49.83</v>
      </c>
      <c r="H985">
        <f t="shared" si="31"/>
        <v>2.1700000000000017</v>
      </c>
    </row>
    <row r="986" spans="1:8">
      <c r="A986" s="1">
        <v>0.78457175925925926</v>
      </c>
      <c r="B986">
        <v>34.6</v>
      </c>
      <c r="C986">
        <v>52</v>
      </c>
      <c r="D986">
        <v>1</v>
      </c>
      <c r="E986">
        <v>49</v>
      </c>
      <c r="F986">
        <v>5</v>
      </c>
      <c r="G986">
        <f t="shared" si="30"/>
        <v>49.47</v>
      </c>
      <c r="H986">
        <f t="shared" si="31"/>
        <v>2.5300000000000011</v>
      </c>
    </row>
    <row r="987" spans="1:8">
      <c r="A987" s="1">
        <v>0.78464120370370372</v>
      </c>
      <c r="B987">
        <v>34.6</v>
      </c>
      <c r="C987">
        <v>51</v>
      </c>
      <c r="D987">
        <v>1</v>
      </c>
      <c r="E987">
        <v>51</v>
      </c>
      <c r="F987">
        <v>5</v>
      </c>
      <c r="G987">
        <f t="shared" si="30"/>
        <v>49.47</v>
      </c>
      <c r="H987">
        <f t="shared" si="31"/>
        <v>1.5300000000000011</v>
      </c>
    </row>
    <row r="988" spans="1:8">
      <c r="A988" s="1">
        <v>0.78471064814814817</v>
      </c>
      <c r="B988">
        <v>34.6</v>
      </c>
      <c r="C988">
        <v>53</v>
      </c>
      <c r="D988">
        <v>18</v>
      </c>
      <c r="E988">
        <v>49</v>
      </c>
      <c r="F988">
        <v>17</v>
      </c>
      <c r="G988">
        <f t="shared" si="30"/>
        <v>55.589999999999996</v>
      </c>
      <c r="H988">
        <f t="shared" si="31"/>
        <v>-2.5899999999999963</v>
      </c>
    </row>
    <row r="989" spans="1:8">
      <c r="A989" s="1">
        <v>0.78478009259259263</v>
      </c>
      <c r="B989">
        <v>34.6</v>
      </c>
      <c r="C989">
        <v>52</v>
      </c>
      <c r="D989">
        <v>1</v>
      </c>
      <c r="E989">
        <v>51</v>
      </c>
      <c r="F989">
        <v>6</v>
      </c>
      <c r="G989">
        <f t="shared" si="30"/>
        <v>49.47</v>
      </c>
      <c r="H989">
        <f t="shared" si="31"/>
        <v>2.5300000000000011</v>
      </c>
    </row>
    <row r="990" spans="1:8">
      <c r="A990" s="1">
        <v>0.78483796296296304</v>
      </c>
      <c r="B990">
        <v>34.6</v>
      </c>
      <c r="C990">
        <v>54</v>
      </c>
      <c r="D990">
        <v>5</v>
      </c>
      <c r="E990">
        <v>49</v>
      </c>
      <c r="F990">
        <v>8</v>
      </c>
      <c r="G990">
        <f t="shared" si="30"/>
        <v>50.91</v>
      </c>
      <c r="H990">
        <f t="shared" si="31"/>
        <v>3.0900000000000034</v>
      </c>
    </row>
    <row r="991" spans="1:8">
      <c r="A991" s="1">
        <v>0.78490740740740739</v>
      </c>
      <c r="B991">
        <v>34.6</v>
      </c>
      <c r="C991">
        <v>52</v>
      </c>
      <c r="D991">
        <v>4</v>
      </c>
      <c r="E991">
        <v>49</v>
      </c>
      <c r="F991">
        <v>8</v>
      </c>
      <c r="G991">
        <f t="shared" si="30"/>
        <v>50.55</v>
      </c>
      <c r="H991">
        <f t="shared" si="31"/>
        <v>1.4500000000000028</v>
      </c>
    </row>
    <row r="992" spans="1:8">
      <c r="A992" s="1">
        <v>0.78512731481481479</v>
      </c>
      <c r="B992">
        <v>34.6</v>
      </c>
      <c r="C992">
        <v>52</v>
      </c>
      <c r="D992">
        <v>1</v>
      </c>
      <c r="E992">
        <v>51</v>
      </c>
      <c r="F992">
        <v>7</v>
      </c>
      <c r="G992">
        <f t="shared" si="30"/>
        <v>49.47</v>
      </c>
      <c r="H992">
        <f t="shared" si="31"/>
        <v>2.5300000000000011</v>
      </c>
    </row>
    <row r="993" spans="1:8">
      <c r="A993" s="1">
        <v>0.78519675925925936</v>
      </c>
      <c r="B993">
        <v>34.6</v>
      </c>
      <c r="C993">
        <v>52</v>
      </c>
      <c r="D993">
        <v>3</v>
      </c>
      <c r="E993">
        <v>50</v>
      </c>
      <c r="F993">
        <v>5</v>
      </c>
      <c r="G993">
        <f t="shared" si="30"/>
        <v>50.19</v>
      </c>
      <c r="H993">
        <f t="shared" si="31"/>
        <v>1.8100000000000023</v>
      </c>
    </row>
    <row r="994" spans="1:8">
      <c r="A994" s="1">
        <v>0.7852662037037037</v>
      </c>
      <c r="B994">
        <v>34.6</v>
      </c>
      <c r="C994">
        <v>52</v>
      </c>
      <c r="D994">
        <v>6</v>
      </c>
      <c r="E994">
        <v>50</v>
      </c>
      <c r="F994">
        <v>3</v>
      </c>
      <c r="G994">
        <f t="shared" si="30"/>
        <v>51.269999999999996</v>
      </c>
      <c r="H994">
        <f t="shared" si="31"/>
        <v>0.73000000000000398</v>
      </c>
    </row>
    <row r="995" spans="1:8">
      <c r="A995" s="1">
        <v>0.78533564814814805</v>
      </c>
      <c r="B995">
        <v>34.6</v>
      </c>
      <c r="C995">
        <v>53</v>
      </c>
      <c r="D995">
        <v>4</v>
      </c>
      <c r="E995">
        <v>50</v>
      </c>
      <c r="F995">
        <v>5</v>
      </c>
      <c r="G995">
        <f t="shared" si="30"/>
        <v>50.55</v>
      </c>
      <c r="H995">
        <f t="shared" si="31"/>
        <v>2.4500000000000028</v>
      </c>
    </row>
    <row r="996" spans="1:8">
      <c r="A996" s="1">
        <v>0.78540509259259261</v>
      </c>
      <c r="B996">
        <v>34.6</v>
      </c>
      <c r="C996">
        <v>51</v>
      </c>
      <c r="D996">
        <v>8</v>
      </c>
      <c r="E996">
        <v>49</v>
      </c>
      <c r="F996">
        <v>7</v>
      </c>
      <c r="G996">
        <f t="shared" si="30"/>
        <v>51.99</v>
      </c>
      <c r="H996">
        <f t="shared" si="31"/>
        <v>-0.99000000000000199</v>
      </c>
    </row>
    <row r="997" spans="1:8">
      <c r="A997" s="1">
        <v>0.78547453703703696</v>
      </c>
      <c r="B997">
        <v>34.6</v>
      </c>
      <c r="C997">
        <v>54</v>
      </c>
      <c r="D997">
        <v>5</v>
      </c>
      <c r="E997">
        <v>50</v>
      </c>
      <c r="F997">
        <v>5</v>
      </c>
      <c r="G997">
        <f t="shared" si="30"/>
        <v>50.91</v>
      </c>
      <c r="H997">
        <f t="shared" si="31"/>
        <v>3.0900000000000034</v>
      </c>
    </row>
    <row r="998" spans="1:8">
      <c r="A998" s="1">
        <v>0.78554398148148152</v>
      </c>
      <c r="B998">
        <v>34.6</v>
      </c>
      <c r="C998">
        <v>53</v>
      </c>
      <c r="D998">
        <v>4</v>
      </c>
      <c r="E998">
        <v>51</v>
      </c>
      <c r="F998">
        <v>5</v>
      </c>
      <c r="G998">
        <f t="shared" si="30"/>
        <v>50.55</v>
      </c>
      <c r="H998">
        <f t="shared" si="31"/>
        <v>2.4500000000000028</v>
      </c>
    </row>
    <row r="999" spans="1:8">
      <c r="A999" s="1">
        <v>0.78561342592592587</v>
      </c>
      <c r="B999">
        <v>34.6</v>
      </c>
      <c r="C999">
        <v>53</v>
      </c>
      <c r="D999">
        <v>4</v>
      </c>
      <c r="E999">
        <v>50</v>
      </c>
      <c r="F999">
        <v>4</v>
      </c>
      <c r="G999">
        <f t="shared" si="30"/>
        <v>50.55</v>
      </c>
      <c r="H999">
        <f t="shared" si="31"/>
        <v>2.4500000000000028</v>
      </c>
    </row>
    <row r="1000" spans="1:8">
      <c r="A1000" s="1">
        <v>0.78568287037037043</v>
      </c>
      <c r="B1000">
        <v>34.6</v>
      </c>
      <c r="C1000">
        <v>56</v>
      </c>
      <c r="D1000">
        <v>6</v>
      </c>
      <c r="E1000">
        <v>53</v>
      </c>
      <c r="F1000">
        <v>7</v>
      </c>
      <c r="G1000">
        <f t="shared" si="30"/>
        <v>51.269999999999996</v>
      </c>
      <c r="H1000">
        <f t="shared" si="31"/>
        <v>4.730000000000004</v>
      </c>
    </row>
    <row r="1001" spans="1:8">
      <c r="A1001" s="1">
        <v>0.78575231481481478</v>
      </c>
      <c r="B1001">
        <v>34.6</v>
      </c>
      <c r="C1001">
        <v>51</v>
      </c>
      <c r="D1001">
        <v>5</v>
      </c>
      <c r="E1001">
        <v>49</v>
      </c>
      <c r="F1001">
        <v>4</v>
      </c>
      <c r="G1001">
        <f t="shared" si="30"/>
        <v>50.91</v>
      </c>
      <c r="H1001">
        <f t="shared" si="31"/>
        <v>9.0000000000003411E-2</v>
      </c>
    </row>
    <row r="1002" spans="1:8">
      <c r="A1002" s="1">
        <v>0.78582175925925923</v>
      </c>
      <c r="B1002">
        <v>34.6</v>
      </c>
      <c r="C1002">
        <v>52</v>
      </c>
      <c r="D1002">
        <v>5</v>
      </c>
      <c r="E1002">
        <v>49</v>
      </c>
      <c r="F1002">
        <v>6</v>
      </c>
      <c r="G1002">
        <f t="shared" si="30"/>
        <v>50.91</v>
      </c>
      <c r="H1002">
        <f t="shared" si="31"/>
        <v>1.0900000000000034</v>
      </c>
    </row>
    <row r="1003" spans="1:8">
      <c r="A1003" s="1">
        <v>0.78589120370370369</v>
      </c>
      <c r="B1003">
        <v>34.6</v>
      </c>
      <c r="C1003">
        <v>53</v>
      </c>
      <c r="D1003">
        <v>4</v>
      </c>
      <c r="E1003">
        <v>48</v>
      </c>
      <c r="F1003">
        <v>5</v>
      </c>
      <c r="G1003">
        <f t="shared" si="30"/>
        <v>50.55</v>
      </c>
      <c r="H1003">
        <f t="shared" si="31"/>
        <v>2.4500000000000028</v>
      </c>
    </row>
    <row r="1004" spans="1:8">
      <c r="A1004" s="1">
        <v>0.78596064814814814</v>
      </c>
      <c r="B1004">
        <v>34.6</v>
      </c>
      <c r="C1004">
        <v>53</v>
      </c>
      <c r="D1004">
        <v>4</v>
      </c>
      <c r="E1004">
        <v>50</v>
      </c>
      <c r="F1004">
        <v>4</v>
      </c>
      <c r="G1004">
        <f t="shared" si="30"/>
        <v>50.55</v>
      </c>
      <c r="H1004">
        <f t="shared" si="31"/>
        <v>2.4500000000000028</v>
      </c>
    </row>
    <row r="1005" spans="1:8">
      <c r="A1005" s="1">
        <v>0.7860300925925926</v>
      </c>
      <c r="B1005">
        <v>34.6</v>
      </c>
      <c r="C1005">
        <v>51</v>
      </c>
      <c r="D1005">
        <v>2</v>
      </c>
      <c r="E1005">
        <v>49</v>
      </c>
      <c r="F1005">
        <v>4</v>
      </c>
      <c r="G1005">
        <f t="shared" si="30"/>
        <v>49.83</v>
      </c>
      <c r="H1005">
        <f t="shared" si="31"/>
        <v>1.1700000000000017</v>
      </c>
    </row>
    <row r="1006" spans="1:8">
      <c r="A1006" s="1">
        <v>0.78609953703703705</v>
      </c>
      <c r="B1006">
        <v>34.6</v>
      </c>
      <c r="C1006">
        <v>54</v>
      </c>
      <c r="D1006">
        <v>5</v>
      </c>
      <c r="E1006">
        <v>50</v>
      </c>
      <c r="F1006">
        <v>7</v>
      </c>
      <c r="G1006">
        <f t="shared" si="30"/>
        <v>50.91</v>
      </c>
      <c r="H1006">
        <f t="shared" si="31"/>
        <v>3.0900000000000034</v>
      </c>
    </row>
    <row r="1007" spans="1:8">
      <c r="A1007" s="1">
        <v>0.78616898148148151</v>
      </c>
      <c r="B1007">
        <v>34.6</v>
      </c>
      <c r="C1007">
        <v>52</v>
      </c>
      <c r="D1007">
        <v>2</v>
      </c>
      <c r="E1007">
        <v>48</v>
      </c>
      <c r="F1007">
        <v>5</v>
      </c>
      <c r="G1007">
        <f t="shared" si="30"/>
        <v>49.83</v>
      </c>
      <c r="H1007">
        <f t="shared" si="31"/>
        <v>2.1700000000000017</v>
      </c>
    </row>
    <row r="1008" spans="1:8">
      <c r="A1008" s="1">
        <v>0.78623842592592597</v>
      </c>
      <c r="B1008">
        <v>34.6</v>
      </c>
      <c r="C1008">
        <v>53</v>
      </c>
      <c r="D1008">
        <v>2</v>
      </c>
      <c r="E1008">
        <v>49</v>
      </c>
      <c r="F1008">
        <v>3</v>
      </c>
      <c r="G1008">
        <f t="shared" si="30"/>
        <v>49.83</v>
      </c>
      <c r="H1008">
        <f t="shared" si="31"/>
        <v>3.1700000000000017</v>
      </c>
    </row>
    <row r="1009" spans="1:8">
      <c r="A1009" s="1">
        <v>0.78630787037037031</v>
      </c>
      <c r="B1009">
        <v>34.6</v>
      </c>
      <c r="C1009">
        <v>53</v>
      </c>
      <c r="D1009">
        <v>1</v>
      </c>
      <c r="E1009">
        <v>49</v>
      </c>
      <c r="F1009">
        <v>5</v>
      </c>
      <c r="G1009">
        <f t="shared" si="30"/>
        <v>49.47</v>
      </c>
      <c r="H1009">
        <f t="shared" si="31"/>
        <v>3.5300000000000011</v>
      </c>
    </row>
    <row r="1010" spans="1:8">
      <c r="A1010" s="1">
        <v>0.78637731481481488</v>
      </c>
      <c r="B1010">
        <v>34.6</v>
      </c>
      <c r="C1010">
        <v>54</v>
      </c>
      <c r="D1010">
        <v>3</v>
      </c>
      <c r="E1010">
        <v>48</v>
      </c>
      <c r="F1010">
        <v>4</v>
      </c>
      <c r="G1010">
        <f t="shared" si="30"/>
        <v>50.19</v>
      </c>
      <c r="H1010">
        <f t="shared" si="31"/>
        <v>3.8100000000000023</v>
      </c>
    </row>
    <row r="1011" spans="1:8">
      <c r="A1011" s="1">
        <v>0.78644675925925922</v>
      </c>
      <c r="B1011">
        <v>34.6</v>
      </c>
      <c r="C1011">
        <v>52</v>
      </c>
      <c r="D1011">
        <v>8</v>
      </c>
      <c r="E1011">
        <v>50</v>
      </c>
      <c r="F1011">
        <v>7</v>
      </c>
      <c r="G1011">
        <f t="shared" si="30"/>
        <v>51.99</v>
      </c>
      <c r="H1011">
        <f t="shared" si="31"/>
        <v>9.9999999999980105E-3</v>
      </c>
    </row>
    <row r="1012" spans="1:8">
      <c r="A1012" s="1">
        <v>0.78651620370370379</v>
      </c>
      <c r="B1012">
        <v>34.6</v>
      </c>
      <c r="C1012">
        <v>51</v>
      </c>
      <c r="D1012">
        <v>1</v>
      </c>
      <c r="E1012">
        <v>49</v>
      </c>
      <c r="F1012">
        <v>5</v>
      </c>
      <c r="G1012">
        <f t="shared" si="30"/>
        <v>49.47</v>
      </c>
      <c r="H1012">
        <f t="shared" si="31"/>
        <v>1.5300000000000011</v>
      </c>
    </row>
    <row r="1013" spans="1:8">
      <c r="A1013" s="1">
        <v>0.78658564814814813</v>
      </c>
      <c r="B1013">
        <v>34.6</v>
      </c>
      <c r="C1013">
        <v>52</v>
      </c>
      <c r="D1013">
        <v>0</v>
      </c>
      <c r="E1013">
        <v>48</v>
      </c>
      <c r="F1013">
        <v>5</v>
      </c>
      <c r="G1013">
        <f t="shared" si="30"/>
        <v>49.11</v>
      </c>
      <c r="H1013">
        <f t="shared" si="31"/>
        <v>2.8900000000000006</v>
      </c>
    </row>
    <row r="1014" spans="1:8">
      <c r="A1014" s="1">
        <v>0.7866550925925927</v>
      </c>
      <c r="B1014">
        <v>34.6</v>
      </c>
      <c r="C1014">
        <v>54</v>
      </c>
      <c r="D1014">
        <v>3</v>
      </c>
      <c r="E1014">
        <v>49</v>
      </c>
      <c r="F1014">
        <v>5</v>
      </c>
      <c r="G1014">
        <f t="shared" si="30"/>
        <v>50.19</v>
      </c>
      <c r="H1014">
        <f t="shared" si="31"/>
        <v>3.8100000000000023</v>
      </c>
    </row>
    <row r="1015" spans="1:8">
      <c r="A1015" s="1">
        <v>0.78672453703703704</v>
      </c>
      <c r="B1015">
        <v>34.6</v>
      </c>
      <c r="C1015">
        <v>54</v>
      </c>
      <c r="D1015">
        <v>6</v>
      </c>
      <c r="E1015">
        <v>52</v>
      </c>
      <c r="F1015">
        <v>9</v>
      </c>
      <c r="G1015">
        <f t="shared" si="30"/>
        <v>51.269999999999996</v>
      </c>
      <c r="H1015">
        <f t="shared" si="31"/>
        <v>2.730000000000004</v>
      </c>
    </row>
    <row r="1016" spans="1:8">
      <c r="A1016" s="1">
        <v>0.78686342592592595</v>
      </c>
      <c r="B1016">
        <v>34.6</v>
      </c>
      <c r="C1016">
        <v>53</v>
      </c>
      <c r="D1016">
        <v>2</v>
      </c>
      <c r="E1016">
        <v>50</v>
      </c>
      <c r="F1016">
        <v>7</v>
      </c>
      <c r="G1016">
        <f t="shared" si="30"/>
        <v>49.83</v>
      </c>
      <c r="H1016">
        <f t="shared" si="31"/>
        <v>3.1700000000000017</v>
      </c>
    </row>
    <row r="1017" spans="1:8">
      <c r="A1017" s="1">
        <v>0.7869328703703703</v>
      </c>
      <c r="B1017">
        <v>34.6</v>
      </c>
      <c r="C1017">
        <v>53</v>
      </c>
      <c r="D1017">
        <v>2</v>
      </c>
      <c r="E1017">
        <v>50</v>
      </c>
      <c r="F1017">
        <v>5</v>
      </c>
      <c r="G1017">
        <f t="shared" si="30"/>
        <v>49.83</v>
      </c>
      <c r="H1017">
        <f t="shared" si="31"/>
        <v>3.1700000000000017</v>
      </c>
    </row>
    <row r="1018" spans="1:8">
      <c r="A1018" s="1">
        <v>0.78700231481481486</v>
      </c>
      <c r="B1018">
        <v>34.6</v>
      </c>
      <c r="C1018">
        <v>52</v>
      </c>
      <c r="D1018">
        <v>2</v>
      </c>
      <c r="E1018">
        <v>50</v>
      </c>
      <c r="F1018">
        <v>4</v>
      </c>
      <c r="G1018">
        <f t="shared" si="30"/>
        <v>49.83</v>
      </c>
      <c r="H1018">
        <f t="shared" si="31"/>
        <v>2.1700000000000017</v>
      </c>
    </row>
    <row r="1019" spans="1:8">
      <c r="A1019" s="1">
        <v>0.78707175925925921</v>
      </c>
      <c r="B1019">
        <v>34.6</v>
      </c>
      <c r="C1019">
        <v>52</v>
      </c>
      <c r="D1019">
        <v>0</v>
      </c>
      <c r="E1019">
        <v>48</v>
      </c>
      <c r="F1019">
        <v>4</v>
      </c>
      <c r="G1019">
        <f t="shared" si="30"/>
        <v>49.11</v>
      </c>
      <c r="H1019">
        <f t="shared" si="31"/>
        <v>2.8900000000000006</v>
      </c>
    </row>
    <row r="1020" spans="1:8">
      <c r="A1020" s="1">
        <v>0.78714120370370377</v>
      </c>
      <c r="B1020">
        <v>34.6</v>
      </c>
      <c r="C1020">
        <v>53</v>
      </c>
      <c r="D1020">
        <v>5</v>
      </c>
      <c r="E1020">
        <v>49</v>
      </c>
      <c r="F1020">
        <v>9</v>
      </c>
      <c r="G1020">
        <f t="shared" si="30"/>
        <v>50.91</v>
      </c>
      <c r="H1020">
        <f t="shared" si="31"/>
        <v>2.0900000000000034</v>
      </c>
    </row>
    <row r="1021" spans="1:8">
      <c r="A1021" s="1">
        <v>0.78721064814814812</v>
      </c>
      <c r="B1021">
        <v>34.6</v>
      </c>
      <c r="C1021">
        <v>52</v>
      </c>
      <c r="D1021">
        <v>2</v>
      </c>
      <c r="E1021">
        <v>49</v>
      </c>
      <c r="F1021">
        <v>4</v>
      </c>
      <c r="G1021">
        <f t="shared" si="30"/>
        <v>49.83</v>
      </c>
      <c r="H1021">
        <f t="shared" si="31"/>
        <v>2.1700000000000017</v>
      </c>
    </row>
    <row r="1022" spans="1:8">
      <c r="A1022" s="1">
        <v>0.78728009259259257</v>
      </c>
      <c r="B1022">
        <v>34.5</v>
      </c>
      <c r="C1022">
        <v>53</v>
      </c>
      <c r="D1022">
        <v>3</v>
      </c>
      <c r="E1022">
        <v>50</v>
      </c>
      <c r="F1022">
        <v>5</v>
      </c>
      <c r="G1022">
        <f t="shared" si="30"/>
        <v>50.19</v>
      </c>
      <c r="H1022">
        <f t="shared" si="31"/>
        <v>2.8100000000000023</v>
      </c>
    </row>
    <row r="1023" spans="1:8">
      <c r="A1023" s="1">
        <v>0.78734953703703703</v>
      </c>
      <c r="B1023">
        <v>34.5</v>
      </c>
      <c r="C1023">
        <v>52</v>
      </c>
      <c r="D1023">
        <v>3</v>
      </c>
      <c r="E1023">
        <v>50</v>
      </c>
      <c r="F1023">
        <v>4</v>
      </c>
      <c r="G1023">
        <f t="shared" si="30"/>
        <v>50.19</v>
      </c>
      <c r="H1023">
        <f t="shared" si="31"/>
        <v>1.8100000000000023</v>
      </c>
    </row>
    <row r="1024" spans="1:8">
      <c r="A1024" s="1">
        <v>0.78741898148148148</v>
      </c>
      <c r="B1024">
        <v>34.6</v>
      </c>
      <c r="C1024">
        <v>53</v>
      </c>
      <c r="D1024">
        <v>2</v>
      </c>
      <c r="E1024">
        <v>50</v>
      </c>
      <c r="F1024">
        <v>7</v>
      </c>
      <c r="G1024">
        <f t="shared" si="30"/>
        <v>49.83</v>
      </c>
      <c r="H1024">
        <f t="shared" si="31"/>
        <v>3.1700000000000017</v>
      </c>
    </row>
    <row r="1025" spans="1:8">
      <c r="A1025" s="1">
        <v>0.78748842592592594</v>
      </c>
      <c r="B1025">
        <v>34.6</v>
      </c>
      <c r="C1025">
        <v>52</v>
      </c>
      <c r="D1025">
        <v>7</v>
      </c>
      <c r="E1025">
        <v>51</v>
      </c>
      <c r="F1025">
        <v>8</v>
      </c>
      <c r="G1025">
        <f t="shared" si="30"/>
        <v>51.63</v>
      </c>
      <c r="H1025">
        <f t="shared" si="31"/>
        <v>0.36999999999999744</v>
      </c>
    </row>
    <row r="1026" spans="1:8">
      <c r="A1026" s="1">
        <v>0.78755787037037039</v>
      </c>
      <c r="B1026">
        <v>34.6</v>
      </c>
      <c r="C1026">
        <v>51</v>
      </c>
      <c r="D1026">
        <v>6</v>
      </c>
      <c r="E1026">
        <v>49</v>
      </c>
      <c r="F1026">
        <v>4</v>
      </c>
      <c r="G1026">
        <f t="shared" si="30"/>
        <v>51.269999999999996</v>
      </c>
      <c r="H1026">
        <f t="shared" si="31"/>
        <v>-0.26999999999999602</v>
      </c>
    </row>
    <row r="1027" spans="1:8">
      <c r="A1027" s="1">
        <v>0.78762731481481474</v>
      </c>
      <c r="B1027">
        <v>34.6</v>
      </c>
      <c r="C1027">
        <v>52</v>
      </c>
      <c r="D1027">
        <v>3</v>
      </c>
      <c r="E1027">
        <v>51</v>
      </c>
      <c r="F1027">
        <v>4</v>
      </c>
      <c r="G1027">
        <f t="shared" ref="G1027:G1090" si="32">(49.11+0.36*D1027)</f>
        <v>50.19</v>
      </c>
      <c r="H1027">
        <f t="shared" ref="H1027:H1090" si="33">C1027-G1027</f>
        <v>1.8100000000000023</v>
      </c>
    </row>
    <row r="1028" spans="1:8">
      <c r="A1028" s="1">
        <v>0.7876967592592593</v>
      </c>
      <c r="B1028">
        <v>34.6</v>
      </c>
      <c r="C1028">
        <v>53</v>
      </c>
      <c r="D1028">
        <v>4</v>
      </c>
      <c r="E1028">
        <v>50</v>
      </c>
      <c r="F1028">
        <v>6</v>
      </c>
      <c r="G1028">
        <f t="shared" si="32"/>
        <v>50.55</v>
      </c>
      <c r="H1028">
        <f t="shared" si="33"/>
        <v>2.4500000000000028</v>
      </c>
    </row>
    <row r="1029" spans="1:8">
      <c r="A1029" s="1">
        <v>0.78783564814814822</v>
      </c>
      <c r="B1029">
        <v>34.6</v>
      </c>
      <c r="C1029">
        <v>52</v>
      </c>
      <c r="D1029">
        <v>4</v>
      </c>
      <c r="E1029">
        <v>51</v>
      </c>
      <c r="F1029">
        <v>8</v>
      </c>
      <c r="G1029">
        <f t="shared" si="32"/>
        <v>50.55</v>
      </c>
      <c r="H1029">
        <f t="shared" si="33"/>
        <v>1.4500000000000028</v>
      </c>
    </row>
    <row r="1030" spans="1:8">
      <c r="A1030" s="1">
        <v>0.78790509259259256</v>
      </c>
      <c r="B1030">
        <v>34.6</v>
      </c>
      <c r="C1030">
        <v>53</v>
      </c>
      <c r="D1030">
        <v>0</v>
      </c>
      <c r="E1030">
        <v>50</v>
      </c>
      <c r="F1030">
        <v>5</v>
      </c>
      <c r="G1030">
        <f t="shared" si="32"/>
        <v>49.11</v>
      </c>
      <c r="H1030">
        <f t="shared" si="33"/>
        <v>3.8900000000000006</v>
      </c>
    </row>
    <row r="1031" spans="1:8">
      <c r="A1031" s="1">
        <v>0.78797453703703713</v>
      </c>
      <c r="B1031">
        <v>34.6</v>
      </c>
      <c r="C1031">
        <v>53</v>
      </c>
      <c r="D1031">
        <v>0</v>
      </c>
      <c r="E1031">
        <v>49</v>
      </c>
      <c r="F1031">
        <v>5</v>
      </c>
      <c r="G1031">
        <f t="shared" si="32"/>
        <v>49.11</v>
      </c>
      <c r="H1031">
        <f t="shared" si="33"/>
        <v>3.8900000000000006</v>
      </c>
    </row>
    <row r="1032" spans="1:8">
      <c r="A1032" s="1">
        <v>0.78804398148148147</v>
      </c>
      <c r="B1032">
        <v>34.6</v>
      </c>
      <c r="C1032">
        <v>52</v>
      </c>
      <c r="D1032">
        <v>0</v>
      </c>
      <c r="E1032">
        <v>48</v>
      </c>
      <c r="F1032">
        <v>5</v>
      </c>
      <c r="G1032">
        <f t="shared" si="32"/>
        <v>49.11</v>
      </c>
      <c r="H1032">
        <f t="shared" si="33"/>
        <v>2.8900000000000006</v>
      </c>
    </row>
    <row r="1033" spans="1:8">
      <c r="A1033" s="1">
        <v>0.78811342592592604</v>
      </c>
      <c r="B1033">
        <v>34.6</v>
      </c>
      <c r="C1033">
        <v>51</v>
      </c>
      <c r="D1033">
        <v>0</v>
      </c>
      <c r="E1033">
        <v>49</v>
      </c>
      <c r="F1033">
        <v>4</v>
      </c>
      <c r="G1033">
        <f t="shared" si="32"/>
        <v>49.11</v>
      </c>
      <c r="H1033">
        <f t="shared" si="33"/>
        <v>1.8900000000000006</v>
      </c>
    </row>
    <row r="1034" spans="1:8">
      <c r="A1034" s="1">
        <v>0.78818287037037038</v>
      </c>
      <c r="B1034">
        <v>34.6</v>
      </c>
      <c r="C1034">
        <v>52</v>
      </c>
      <c r="D1034">
        <v>7</v>
      </c>
      <c r="E1034">
        <v>50</v>
      </c>
      <c r="F1034">
        <v>7</v>
      </c>
      <c r="G1034">
        <f t="shared" si="32"/>
        <v>51.63</v>
      </c>
      <c r="H1034">
        <f t="shared" si="33"/>
        <v>0.36999999999999744</v>
      </c>
    </row>
    <row r="1035" spans="1:8">
      <c r="A1035" s="1">
        <v>0.78825231481481473</v>
      </c>
      <c r="B1035">
        <v>34.6</v>
      </c>
      <c r="C1035">
        <v>53</v>
      </c>
      <c r="D1035">
        <v>2</v>
      </c>
      <c r="E1035">
        <v>50</v>
      </c>
      <c r="F1035">
        <v>6</v>
      </c>
      <c r="G1035">
        <f t="shared" si="32"/>
        <v>49.83</v>
      </c>
      <c r="H1035">
        <f t="shared" si="33"/>
        <v>3.1700000000000017</v>
      </c>
    </row>
    <row r="1036" spans="1:8">
      <c r="A1036" s="1">
        <v>0.78832175925925929</v>
      </c>
      <c r="B1036">
        <v>34.6</v>
      </c>
      <c r="C1036">
        <v>52</v>
      </c>
      <c r="D1036">
        <v>1</v>
      </c>
      <c r="E1036">
        <v>48</v>
      </c>
      <c r="F1036">
        <v>7</v>
      </c>
      <c r="G1036">
        <f t="shared" si="32"/>
        <v>49.47</v>
      </c>
      <c r="H1036">
        <f t="shared" si="33"/>
        <v>2.5300000000000011</v>
      </c>
    </row>
    <row r="1037" spans="1:8">
      <c r="A1037" s="1">
        <v>0.78839120370370364</v>
      </c>
      <c r="B1037">
        <v>34.6</v>
      </c>
      <c r="C1037">
        <v>52</v>
      </c>
      <c r="D1037">
        <v>1</v>
      </c>
      <c r="E1037">
        <v>50</v>
      </c>
      <c r="F1037">
        <v>4</v>
      </c>
      <c r="G1037">
        <f t="shared" si="32"/>
        <v>49.47</v>
      </c>
      <c r="H1037">
        <f t="shared" si="33"/>
        <v>2.5300000000000011</v>
      </c>
    </row>
    <row r="1038" spans="1:8">
      <c r="A1038" s="1">
        <v>0.7884606481481482</v>
      </c>
      <c r="B1038">
        <v>34.6</v>
      </c>
      <c r="C1038">
        <v>52</v>
      </c>
      <c r="D1038">
        <v>3</v>
      </c>
      <c r="E1038">
        <v>49</v>
      </c>
      <c r="F1038">
        <v>3</v>
      </c>
      <c r="G1038">
        <f t="shared" si="32"/>
        <v>50.19</v>
      </c>
      <c r="H1038">
        <f t="shared" si="33"/>
        <v>1.8100000000000023</v>
      </c>
    </row>
    <row r="1039" spans="1:8">
      <c r="A1039" s="1">
        <v>0.78853009259259255</v>
      </c>
      <c r="B1039">
        <v>34.6</v>
      </c>
      <c r="C1039">
        <v>57</v>
      </c>
      <c r="D1039">
        <v>7</v>
      </c>
      <c r="E1039">
        <v>56</v>
      </c>
      <c r="F1039">
        <v>7</v>
      </c>
      <c r="G1039">
        <f t="shared" si="32"/>
        <v>51.63</v>
      </c>
      <c r="H1039">
        <f t="shared" si="33"/>
        <v>5.3699999999999974</v>
      </c>
    </row>
    <row r="1040" spans="1:8">
      <c r="A1040" s="1">
        <v>0.78858796296296296</v>
      </c>
      <c r="B1040">
        <v>34.6</v>
      </c>
      <c r="C1040">
        <v>54</v>
      </c>
      <c r="D1040">
        <v>8</v>
      </c>
      <c r="E1040">
        <v>53</v>
      </c>
      <c r="F1040">
        <v>12</v>
      </c>
      <c r="G1040">
        <f t="shared" si="32"/>
        <v>51.99</v>
      </c>
      <c r="H1040">
        <f t="shared" si="33"/>
        <v>2.009999999999998</v>
      </c>
    </row>
    <row r="1041" spans="1:8">
      <c r="A1041" s="1">
        <v>0.78865740740740742</v>
      </c>
      <c r="B1041">
        <v>34.6</v>
      </c>
      <c r="C1041">
        <v>52</v>
      </c>
      <c r="D1041">
        <v>5</v>
      </c>
      <c r="E1041">
        <v>50</v>
      </c>
      <c r="F1041">
        <v>8</v>
      </c>
      <c r="G1041">
        <f t="shared" si="32"/>
        <v>50.91</v>
      </c>
      <c r="H1041">
        <f t="shared" si="33"/>
        <v>1.0900000000000034</v>
      </c>
    </row>
    <row r="1042" spans="1:8">
      <c r="A1042" s="1">
        <v>0.78872685185185187</v>
      </c>
      <c r="B1042">
        <v>34.6</v>
      </c>
      <c r="C1042">
        <v>51</v>
      </c>
      <c r="D1042">
        <v>1</v>
      </c>
      <c r="E1042">
        <v>51</v>
      </c>
      <c r="F1042">
        <v>11</v>
      </c>
      <c r="G1042">
        <f t="shared" si="32"/>
        <v>49.47</v>
      </c>
      <c r="H1042">
        <f t="shared" si="33"/>
        <v>1.5300000000000011</v>
      </c>
    </row>
    <row r="1043" spans="1:8">
      <c r="A1043" s="1">
        <v>0.78879629629629633</v>
      </c>
      <c r="B1043">
        <v>34.6</v>
      </c>
      <c r="C1043">
        <v>53</v>
      </c>
      <c r="D1043">
        <v>2</v>
      </c>
      <c r="E1043">
        <v>51</v>
      </c>
      <c r="F1043">
        <v>9</v>
      </c>
      <c r="G1043">
        <f t="shared" si="32"/>
        <v>49.83</v>
      </c>
      <c r="H1043">
        <f t="shared" si="33"/>
        <v>3.1700000000000017</v>
      </c>
    </row>
    <row r="1044" spans="1:8">
      <c r="A1044" s="1">
        <v>0.78886574074074067</v>
      </c>
      <c r="B1044">
        <v>34.6</v>
      </c>
      <c r="C1044">
        <v>52</v>
      </c>
      <c r="D1044">
        <v>1</v>
      </c>
      <c r="E1044">
        <v>49</v>
      </c>
      <c r="F1044">
        <v>8</v>
      </c>
      <c r="G1044">
        <f t="shared" si="32"/>
        <v>49.47</v>
      </c>
      <c r="H1044">
        <f t="shared" si="33"/>
        <v>2.5300000000000011</v>
      </c>
    </row>
    <row r="1045" spans="1:8">
      <c r="A1045" s="1">
        <v>0.78893518518518524</v>
      </c>
      <c r="B1045">
        <v>34.6</v>
      </c>
      <c r="C1045">
        <v>52</v>
      </c>
      <c r="D1045">
        <v>9</v>
      </c>
      <c r="E1045">
        <v>50</v>
      </c>
      <c r="F1045">
        <v>12</v>
      </c>
      <c r="G1045">
        <f t="shared" si="32"/>
        <v>52.35</v>
      </c>
      <c r="H1045">
        <f t="shared" si="33"/>
        <v>-0.35000000000000142</v>
      </c>
    </row>
    <row r="1046" spans="1:8">
      <c r="A1046" s="1">
        <v>0.78900462962962958</v>
      </c>
      <c r="B1046">
        <v>34.6</v>
      </c>
      <c r="C1046">
        <v>52</v>
      </c>
      <c r="D1046">
        <v>1</v>
      </c>
      <c r="E1046">
        <v>51</v>
      </c>
      <c r="F1046">
        <v>5</v>
      </c>
      <c r="G1046">
        <f t="shared" si="32"/>
        <v>49.47</v>
      </c>
      <c r="H1046">
        <f t="shared" si="33"/>
        <v>2.5300000000000011</v>
      </c>
    </row>
    <row r="1047" spans="1:8">
      <c r="A1047" s="1">
        <v>0.78907407407407415</v>
      </c>
      <c r="B1047">
        <v>34.6</v>
      </c>
      <c r="C1047">
        <v>53</v>
      </c>
      <c r="D1047">
        <v>1</v>
      </c>
      <c r="E1047">
        <v>50</v>
      </c>
      <c r="F1047">
        <v>6</v>
      </c>
      <c r="G1047">
        <f t="shared" si="32"/>
        <v>49.47</v>
      </c>
      <c r="H1047">
        <f t="shared" si="33"/>
        <v>3.5300000000000011</v>
      </c>
    </row>
    <row r="1048" spans="1:8">
      <c r="A1048" s="1">
        <v>0.78914351851851849</v>
      </c>
      <c r="B1048">
        <v>34.6</v>
      </c>
      <c r="C1048">
        <v>51</v>
      </c>
      <c r="D1048">
        <v>3</v>
      </c>
      <c r="E1048">
        <v>50</v>
      </c>
      <c r="F1048">
        <v>3</v>
      </c>
      <c r="G1048">
        <f t="shared" si="32"/>
        <v>50.19</v>
      </c>
      <c r="H1048">
        <f t="shared" si="33"/>
        <v>0.81000000000000227</v>
      </c>
    </row>
    <row r="1049" spans="1:8">
      <c r="A1049" s="1">
        <v>0.78921296296296306</v>
      </c>
      <c r="B1049">
        <v>34.6</v>
      </c>
      <c r="C1049">
        <v>51</v>
      </c>
      <c r="D1049">
        <v>1</v>
      </c>
      <c r="E1049">
        <v>50</v>
      </c>
      <c r="F1049">
        <v>4</v>
      </c>
      <c r="G1049">
        <f t="shared" si="32"/>
        <v>49.47</v>
      </c>
      <c r="H1049">
        <f t="shared" si="33"/>
        <v>1.5300000000000011</v>
      </c>
    </row>
    <row r="1050" spans="1:8">
      <c r="A1050" s="1">
        <v>0.7892824074074074</v>
      </c>
      <c r="B1050">
        <v>34.6</v>
      </c>
      <c r="C1050">
        <v>51</v>
      </c>
      <c r="D1050">
        <v>4</v>
      </c>
      <c r="E1050">
        <v>50</v>
      </c>
      <c r="F1050">
        <v>7</v>
      </c>
      <c r="G1050">
        <f t="shared" si="32"/>
        <v>50.55</v>
      </c>
      <c r="H1050">
        <f t="shared" si="33"/>
        <v>0.45000000000000284</v>
      </c>
    </row>
    <row r="1051" spans="1:8">
      <c r="A1051" s="1">
        <v>0.78935185185185175</v>
      </c>
      <c r="B1051">
        <v>34.6</v>
      </c>
      <c r="C1051">
        <v>53</v>
      </c>
      <c r="D1051">
        <v>7</v>
      </c>
      <c r="E1051">
        <v>50</v>
      </c>
      <c r="F1051">
        <v>11</v>
      </c>
      <c r="G1051">
        <f t="shared" si="32"/>
        <v>51.63</v>
      </c>
      <c r="H1051">
        <f t="shared" si="33"/>
        <v>1.3699999999999974</v>
      </c>
    </row>
    <row r="1052" spans="1:8">
      <c r="A1052" s="1">
        <v>0.78942129629629632</v>
      </c>
      <c r="B1052">
        <v>34.6</v>
      </c>
      <c r="C1052">
        <v>53</v>
      </c>
      <c r="D1052">
        <v>8</v>
      </c>
      <c r="E1052">
        <v>50</v>
      </c>
      <c r="F1052">
        <v>9</v>
      </c>
      <c r="G1052">
        <f t="shared" si="32"/>
        <v>51.99</v>
      </c>
      <c r="H1052">
        <f t="shared" si="33"/>
        <v>1.009999999999998</v>
      </c>
    </row>
    <row r="1053" spans="1:8">
      <c r="A1053" s="1">
        <v>0.78949074074074066</v>
      </c>
      <c r="B1053">
        <v>34.6</v>
      </c>
      <c r="C1053">
        <v>54</v>
      </c>
      <c r="D1053">
        <v>6</v>
      </c>
      <c r="E1053">
        <v>50</v>
      </c>
      <c r="F1053">
        <v>5</v>
      </c>
      <c r="G1053">
        <f t="shared" si="32"/>
        <v>51.269999999999996</v>
      </c>
      <c r="H1053">
        <f t="shared" si="33"/>
        <v>2.730000000000004</v>
      </c>
    </row>
    <row r="1054" spans="1:8">
      <c r="A1054" s="1">
        <v>0.78956018518518523</v>
      </c>
      <c r="B1054">
        <v>34.6</v>
      </c>
      <c r="C1054">
        <v>54</v>
      </c>
      <c r="D1054">
        <v>4</v>
      </c>
      <c r="E1054">
        <v>51</v>
      </c>
      <c r="F1054">
        <v>7</v>
      </c>
      <c r="G1054">
        <f t="shared" si="32"/>
        <v>50.55</v>
      </c>
      <c r="H1054">
        <f t="shared" si="33"/>
        <v>3.4500000000000028</v>
      </c>
    </row>
    <row r="1055" spans="1:8">
      <c r="A1055" s="1">
        <v>0.78962962962962957</v>
      </c>
      <c r="B1055">
        <v>34.6</v>
      </c>
      <c r="C1055">
        <v>53</v>
      </c>
      <c r="D1055">
        <v>10</v>
      </c>
      <c r="E1055">
        <v>49</v>
      </c>
      <c r="F1055">
        <v>10</v>
      </c>
      <c r="G1055">
        <f t="shared" si="32"/>
        <v>52.71</v>
      </c>
      <c r="H1055">
        <f t="shared" si="33"/>
        <v>0.28999999999999915</v>
      </c>
    </row>
    <row r="1056" spans="1:8">
      <c r="A1056" s="1">
        <v>0.78969907407407414</v>
      </c>
      <c r="B1056">
        <v>34.6</v>
      </c>
      <c r="C1056">
        <v>51</v>
      </c>
      <c r="D1056">
        <v>5</v>
      </c>
      <c r="E1056">
        <v>51</v>
      </c>
      <c r="F1056">
        <v>8</v>
      </c>
      <c r="G1056">
        <f t="shared" si="32"/>
        <v>50.91</v>
      </c>
      <c r="H1056">
        <f t="shared" si="33"/>
        <v>9.0000000000003411E-2</v>
      </c>
    </row>
    <row r="1057" spans="1:8">
      <c r="A1057" s="1">
        <v>0.78976851851851848</v>
      </c>
      <c r="B1057">
        <v>34.6</v>
      </c>
      <c r="C1057">
        <v>53</v>
      </c>
      <c r="D1057">
        <v>4</v>
      </c>
      <c r="E1057">
        <v>50</v>
      </c>
      <c r="F1057">
        <v>6</v>
      </c>
      <c r="G1057">
        <f t="shared" si="32"/>
        <v>50.55</v>
      </c>
      <c r="H1057">
        <f t="shared" si="33"/>
        <v>2.4500000000000028</v>
      </c>
    </row>
    <row r="1058" spans="1:8">
      <c r="A1058" s="1">
        <v>0.78983796296296294</v>
      </c>
      <c r="B1058">
        <v>34.6</v>
      </c>
      <c r="C1058">
        <v>53</v>
      </c>
      <c r="D1058">
        <v>6</v>
      </c>
      <c r="E1058">
        <v>50</v>
      </c>
      <c r="F1058">
        <v>9</v>
      </c>
      <c r="G1058">
        <f t="shared" si="32"/>
        <v>51.269999999999996</v>
      </c>
      <c r="H1058">
        <f t="shared" si="33"/>
        <v>1.730000000000004</v>
      </c>
    </row>
    <row r="1059" spans="1:8">
      <c r="A1059" s="1">
        <v>0.78990740740740739</v>
      </c>
      <c r="B1059">
        <v>34.6</v>
      </c>
      <c r="C1059">
        <v>53</v>
      </c>
      <c r="D1059">
        <v>5</v>
      </c>
      <c r="E1059">
        <v>48</v>
      </c>
      <c r="F1059">
        <v>7</v>
      </c>
      <c r="G1059">
        <f t="shared" si="32"/>
        <v>50.91</v>
      </c>
      <c r="H1059">
        <f t="shared" si="33"/>
        <v>2.0900000000000034</v>
      </c>
    </row>
    <row r="1060" spans="1:8">
      <c r="A1060" s="1">
        <v>0.78997685185185185</v>
      </c>
      <c r="B1060">
        <v>34.6</v>
      </c>
      <c r="C1060">
        <v>52</v>
      </c>
      <c r="D1060">
        <v>7</v>
      </c>
      <c r="E1060">
        <v>51</v>
      </c>
      <c r="F1060">
        <v>6</v>
      </c>
      <c r="G1060">
        <f t="shared" si="32"/>
        <v>51.63</v>
      </c>
      <c r="H1060">
        <f t="shared" si="33"/>
        <v>0.36999999999999744</v>
      </c>
    </row>
    <row r="1061" spans="1:8">
      <c r="A1061" s="1">
        <v>0.7900462962962963</v>
      </c>
      <c r="B1061">
        <v>34.6</v>
      </c>
      <c r="C1061">
        <v>52</v>
      </c>
      <c r="D1061">
        <v>3</v>
      </c>
      <c r="E1061">
        <v>50</v>
      </c>
      <c r="F1061">
        <v>4</v>
      </c>
      <c r="G1061">
        <f t="shared" si="32"/>
        <v>50.19</v>
      </c>
      <c r="H1061">
        <f t="shared" si="33"/>
        <v>1.8100000000000023</v>
      </c>
    </row>
    <row r="1062" spans="1:8">
      <c r="A1062" s="1">
        <v>0.79011574074074076</v>
      </c>
      <c r="B1062">
        <v>34.5</v>
      </c>
      <c r="C1062">
        <v>53</v>
      </c>
      <c r="D1062">
        <v>2</v>
      </c>
      <c r="E1062">
        <v>50</v>
      </c>
      <c r="F1062">
        <v>4</v>
      </c>
      <c r="G1062">
        <f t="shared" si="32"/>
        <v>49.83</v>
      </c>
      <c r="H1062">
        <f t="shared" si="33"/>
        <v>3.1700000000000017</v>
      </c>
    </row>
    <row r="1063" spans="1:8">
      <c r="A1063" s="1">
        <v>0.79018518518518521</v>
      </c>
      <c r="B1063">
        <v>34.6</v>
      </c>
      <c r="C1063">
        <v>53</v>
      </c>
      <c r="D1063">
        <v>0</v>
      </c>
      <c r="E1063">
        <v>50</v>
      </c>
      <c r="F1063">
        <v>5</v>
      </c>
      <c r="G1063">
        <f t="shared" si="32"/>
        <v>49.11</v>
      </c>
      <c r="H1063">
        <f t="shared" si="33"/>
        <v>3.8900000000000006</v>
      </c>
    </row>
    <row r="1064" spans="1:8">
      <c r="A1064" s="1">
        <v>0.79025462962962967</v>
      </c>
      <c r="B1064">
        <v>34.6</v>
      </c>
      <c r="C1064">
        <v>53</v>
      </c>
      <c r="D1064">
        <v>5</v>
      </c>
      <c r="E1064">
        <v>48</v>
      </c>
      <c r="F1064">
        <v>7</v>
      </c>
      <c r="G1064">
        <f t="shared" si="32"/>
        <v>50.91</v>
      </c>
      <c r="H1064">
        <f t="shared" si="33"/>
        <v>2.0900000000000034</v>
      </c>
    </row>
    <row r="1065" spans="1:8">
      <c r="A1065" s="1">
        <v>0.79032407407407401</v>
      </c>
      <c r="B1065">
        <v>34.6</v>
      </c>
      <c r="C1065">
        <v>53</v>
      </c>
      <c r="D1065">
        <v>6</v>
      </c>
      <c r="E1065">
        <v>50</v>
      </c>
      <c r="F1065">
        <v>8</v>
      </c>
      <c r="G1065">
        <f t="shared" si="32"/>
        <v>51.269999999999996</v>
      </c>
      <c r="H1065">
        <f t="shared" si="33"/>
        <v>1.730000000000004</v>
      </c>
    </row>
    <row r="1066" spans="1:8">
      <c r="A1066" s="1">
        <v>0.79039351851851858</v>
      </c>
      <c r="B1066">
        <v>34.6</v>
      </c>
      <c r="C1066">
        <v>51</v>
      </c>
      <c r="D1066">
        <v>10</v>
      </c>
      <c r="E1066">
        <v>50</v>
      </c>
      <c r="F1066">
        <v>9</v>
      </c>
      <c r="G1066">
        <f t="shared" si="32"/>
        <v>52.71</v>
      </c>
      <c r="H1066">
        <f t="shared" si="33"/>
        <v>-1.7100000000000009</v>
      </c>
    </row>
    <row r="1067" spans="1:8">
      <c r="A1067" s="1">
        <v>0.79046296296296292</v>
      </c>
      <c r="B1067">
        <v>34.6</v>
      </c>
      <c r="C1067">
        <v>54</v>
      </c>
      <c r="D1067">
        <v>7</v>
      </c>
      <c r="E1067">
        <v>50</v>
      </c>
      <c r="F1067">
        <v>6</v>
      </c>
      <c r="G1067">
        <f t="shared" si="32"/>
        <v>51.63</v>
      </c>
      <c r="H1067">
        <f t="shared" si="33"/>
        <v>2.3699999999999974</v>
      </c>
    </row>
    <row r="1068" spans="1:8">
      <c r="A1068" s="1">
        <v>0.79053240740740749</v>
      </c>
      <c r="B1068">
        <v>34.6</v>
      </c>
      <c r="C1068">
        <v>53</v>
      </c>
      <c r="D1068">
        <v>7</v>
      </c>
      <c r="E1068">
        <v>51</v>
      </c>
      <c r="F1068">
        <v>7</v>
      </c>
      <c r="G1068">
        <f t="shared" si="32"/>
        <v>51.63</v>
      </c>
      <c r="H1068">
        <f t="shared" si="33"/>
        <v>1.3699999999999974</v>
      </c>
    </row>
    <row r="1069" spans="1:8">
      <c r="A1069" s="1">
        <v>0.79060185185185183</v>
      </c>
      <c r="B1069">
        <v>34.6</v>
      </c>
      <c r="C1069">
        <v>52</v>
      </c>
      <c r="D1069">
        <v>7</v>
      </c>
      <c r="E1069">
        <v>51</v>
      </c>
      <c r="F1069">
        <v>8</v>
      </c>
      <c r="G1069">
        <f t="shared" si="32"/>
        <v>51.63</v>
      </c>
      <c r="H1069">
        <f t="shared" si="33"/>
        <v>0.36999999999999744</v>
      </c>
    </row>
    <row r="1070" spans="1:8">
      <c r="A1070" s="1">
        <v>0.7906712962962964</v>
      </c>
      <c r="B1070">
        <v>34.6</v>
      </c>
      <c r="C1070">
        <v>53</v>
      </c>
      <c r="D1070">
        <v>9</v>
      </c>
      <c r="E1070">
        <v>51</v>
      </c>
      <c r="F1070">
        <v>7</v>
      </c>
      <c r="G1070">
        <f t="shared" si="32"/>
        <v>52.35</v>
      </c>
      <c r="H1070">
        <f t="shared" si="33"/>
        <v>0.64999999999999858</v>
      </c>
    </row>
    <row r="1071" spans="1:8">
      <c r="A1071" s="1">
        <v>0.79074074074074074</v>
      </c>
      <c r="B1071">
        <v>34.6</v>
      </c>
      <c r="C1071">
        <v>54</v>
      </c>
      <c r="D1071">
        <v>5</v>
      </c>
      <c r="E1071">
        <v>51</v>
      </c>
      <c r="F1071">
        <v>5</v>
      </c>
      <c r="G1071">
        <f t="shared" si="32"/>
        <v>50.91</v>
      </c>
      <c r="H1071">
        <f t="shared" si="33"/>
        <v>3.0900000000000034</v>
      </c>
    </row>
    <row r="1072" spans="1:8">
      <c r="A1072" s="1">
        <v>0.79081018518518509</v>
      </c>
      <c r="B1072">
        <v>34.6</v>
      </c>
      <c r="C1072">
        <v>51</v>
      </c>
      <c r="D1072">
        <v>4</v>
      </c>
      <c r="E1072">
        <v>49</v>
      </c>
      <c r="F1072">
        <v>7</v>
      </c>
      <c r="G1072">
        <f t="shared" si="32"/>
        <v>50.55</v>
      </c>
      <c r="H1072">
        <f t="shared" si="33"/>
        <v>0.45000000000000284</v>
      </c>
    </row>
    <row r="1073" spans="1:8">
      <c r="A1073" s="1">
        <v>0.79087962962962965</v>
      </c>
      <c r="B1073">
        <v>34.6</v>
      </c>
      <c r="C1073">
        <v>54</v>
      </c>
      <c r="D1073">
        <v>4</v>
      </c>
      <c r="E1073">
        <v>48</v>
      </c>
      <c r="F1073">
        <v>8</v>
      </c>
      <c r="G1073">
        <f t="shared" si="32"/>
        <v>50.55</v>
      </c>
      <c r="H1073">
        <f t="shared" si="33"/>
        <v>3.4500000000000028</v>
      </c>
    </row>
    <row r="1074" spans="1:8">
      <c r="A1074" s="1">
        <v>0.790949074074074</v>
      </c>
      <c r="B1074">
        <v>34.6</v>
      </c>
      <c r="C1074">
        <v>53</v>
      </c>
      <c r="D1074">
        <v>6</v>
      </c>
      <c r="E1074">
        <v>50</v>
      </c>
      <c r="F1074">
        <v>3</v>
      </c>
      <c r="G1074">
        <f t="shared" si="32"/>
        <v>51.269999999999996</v>
      </c>
      <c r="H1074">
        <f t="shared" si="33"/>
        <v>1.730000000000004</v>
      </c>
    </row>
    <row r="1075" spans="1:8">
      <c r="A1075" s="1">
        <v>0.79108796296296291</v>
      </c>
      <c r="B1075">
        <v>34.6</v>
      </c>
      <c r="C1075">
        <v>53</v>
      </c>
      <c r="D1075">
        <v>7</v>
      </c>
      <c r="E1075">
        <v>49</v>
      </c>
      <c r="F1075">
        <v>8</v>
      </c>
      <c r="G1075">
        <f t="shared" si="32"/>
        <v>51.63</v>
      </c>
      <c r="H1075">
        <f t="shared" si="33"/>
        <v>1.3699999999999974</v>
      </c>
    </row>
    <row r="1076" spans="1:8">
      <c r="A1076" s="1">
        <v>0.79115740740740748</v>
      </c>
      <c r="B1076">
        <v>34.6</v>
      </c>
      <c r="C1076">
        <v>52</v>
      </c>
      <c r="D1076">
        <v>4</v>
      </c>
      <c r="E1076">
        <v>51</v>
      </c>
      <c r="F1076">
        <v>8</v>
      </c>
      <c r="G1076">
        <f t="shared" si="32"/>
        <v>50.55</v>
      </c>
      <c r="H1076">
        <f t="shared" si="33"/>
        <v>1.4500000000000028</v>
      </c>
    </row>
    <row r="1077" spans="1:8">
      <c r="A1077" s="1">
        <v>0.79122685185185182</v>
      </c>
      <c r="B1077">
        <v>34.6</v>
      </c>
      <c r="C1077">
        <v>53</v>
      </c>
      <c r="D1077">
        <v>1</v>
      </c>
      <c r="E1077">
        <v>50</v>
      </c>
      <c r="F1077">
        <v>9</v>
      </c>
      <c r="G1077">
        <f t="shared" si="32"/>
        <v>49.47</v>
      </c>
      <c r="H1077">
        <f t="shared" si="33"/>
        <v>3.5300000000000011</v>
      </c>
    </row>
    <row r="1078" spans="1:8">
      <c r="A1078" s="1">
        <v>0.79129629629629628</v>
      </c>
      <c r="B1078">
        <v>34.6</v>
      </c>
      <c r="C1078">
        <v>52</v>
      </c>
      <c r="D1078">
        <v>4</v>
      </c>
      <c r="E1078">
        <v>50</v>
      </c>
      <c r="F1078">
        <v>6</v>
      </c>
      <c r="G1078">
        <f t="shared" si="32"/>
        <v>50.55</v>
      </c>
      <c r="H1078">
        <f t="shared" si="33"/>
        <v>1.4500000000000028</v>
      </c>
    </row>
    <row r="1079" spans="1:8">
      <c r="A1079" s="1">
        <v>0.79136574074074073</v>
      </c>
      <c r="B1079">
        <v>34.6</v>
      </c>
      <c r="C1079">
        <v>59</v>
      </c>
      <c r="D1079">
        <v>6</v>
      </c>
      <c r="E1079">
        <v>56</v>
      </c>
      <c r="F1079">
        <v>10</v>
      </c>
      <c r="G1079">
        <f t="shared" si="32"/>
        <v>51.269999999999996</v>
      </c>
      <c r="H1079">
        <f t="shared" si="33"/>
        <v>7.730000000000004</v>
      </c>
    </row>
    <row r="1080" spans="1:8">
      <c r="A1080" s="1">
        <v>0.79143518518518519</v>
      </c>
      <c r="B1080">
        <v>34.6</v>
      </c>
      <c r="C1080">
        <v>53</v>
      </c>
      <c r="D1080">
        <v>1</v>
      </c>
      <c r="E1080">
        <v>50</v>
      </c>
      <c r="F1080">
        <v>4</v>
      </c>
      <c r="G1080">
        <f t="shared" si="32"/>
        <v>49.47</v>
      </c>
      <c r="H1080">
        <f t="shared" si="33"/>
        <v>3.5300000000000011</v>
      </c>
    </row>
    <row r="1081" spans="1:8">
      <c r="A1081" s="1">
        <v>0.79150462962962964</v>
      </c>
      <c r="B1081">
        <v>34.6</v>
      </c>
      <c r="C1081">
        <v>51</v>
      </c>
      <c r="D1081">
        <v>1</v>
      </c>
      <c r="E1081">
        <v>51</v>
      </c>
      <c r="F1081">
        <v>4</v>
      </c>
      <c r="G1081">
        <f t="shared" si="32"/>
        <v>49.47</v>
      </c>
      <c r="H1081">
        <f t="shared" si="33"/>
        <v>1.5300000000000011</v>
      </c>
    </row>
    <row r="1082" spans="1:8">
      <c r="A1082" s="1">
        <v>0.79164351851851855</v>
      </c>
      <c r="B1082">
        <v>34.6</v>
      </c>
      <c r="C1082">
        <v>52</v>
      </c>
      <c r="D1082">
        <v>1</v>
      </c>
      <c r="E1082">
        <v>50</v>
      </c>
      <c r="F1082">
        <v>4</v>
      </c>
      <c r="G1082">
        <f t="shared" si="32"/>
        <v>49.47</v>
      </c>
      <c r="H1082">
        <f t="shared" si="33"/>
        <v>2.5300000000000011</v>
      </c>
    </row>
    <row r="1083" spans="1:8">
      <c r="A1083" s="1">
        <v>0.79171296296296301</v>
      </c>
      <c r="B1083">
        <v>34.6</v>
      </c>
      <c r="C1083">
        <v>53</v>
      </c>
      <c r="D1083">
        <v>8</v>
      </c>
      <c r="E1083">
        <v>49</v>
      </c>
      <c r="F1083">
        <v>6</v>
      </c>
      <c r="G1083">
        <f t="shared" si="32"/>
        <v>51.99</v>
      </c>
      <c r="H1083">
        <f t="shared" si="33"/>
        <v>1.009999999999998</v>
      </c>
    </row>
    <row r="1084" spans="1:8">
      <c r="A1084" s="1">
        <v>0.79178240740740735</v>
      </c>
      <c r="B1084">
        <v>34.6</v>
      </c>
      <c r="C1084">
        <v>53</v>
      </c>
      <c r="D1084">
        <v>4</v>
      </c>
      <c r="E1084">
        <v>51</v>
      </c>
      <c r="F1084">
        <v>4</v>
      </c>
      <c r="G1084">
        <f t="shared" si="32"/>
        <v>50.55</v>
      </c>
      <c r="H1084">
        <f t="shared" si="33"/>
        <v>2.4500000000000028</v>
      </c>
    </row>
    <row r="1085" spans="1:8">
      <c r="A1085" s="1">
        <v>0.79185185185185192</v>
      </c>
      <c r="B1085">
        <v>34.6</v>
      </c>
      <c r="C1085">
        <v>52</v>
      </c>
      <c r="D1085">
        <v>4</v>
      </c>
      <c r="E1085">
        <v>52</v>
      </c>
      <c r="F1085">
        <v>5</v>
      </c>
      <c r="G1085">
        <f t="shared" si="32"/>
        <v>50.55</v>
      </c>
      <c r="H1085">
        <f t="shared" si="33"/>
        <v>1.4500000000000028</v>
      </c>
    </row>
    <row r="1086" spans="1:8">
      <c r="A1086" s="1">
        <v>0.79192129629629626</v>
      </c>
      <c r="B1086">
        <v>34.6</v>
      </c>
      <c r="C1086">
        <v>52</v>
      </c>
      <c r="D1086">
        <v>4</v>
      </c>
      <c r="E1086">
        <v>49</v>
      </c>
      <c r="F1086">
        <v>4</v>
      </c>
      <c r="G1086">
        <f t="shared" si="32"/>
        <v>50.55</v>
      </c>
      <c r="H1086">
        <f t="shared" si="33"/>
        <v>1.4500000000000028</v>
      </c>
    </row>
    <row r="1087" spans="1:8">
      <c r="A1087" s="1">
        <v>0.79199074074074083</v>
      </c>
      <c r="B1087">
        <v>34.6</v>
      </c>
      <c r="C1087">
        <v>52</v>
      </c>
      <c r="D1087">
        <v>1</v>
      </c>
      <c r="E1087">
        <v>49</v>
      </c>
      <c r="F1087">
        <v>6</v>
      </c>
      <c r="G1087">
        <f t="shared" si="32"/>
        <v>49.47</v>
      </c>
      <c r="H1087">
        <f t="shared" si="33"/>
        <v>2.5300000000000011</v>
      </c>
    </row>
    <row r="1088" spans="1:8">
      <c r="A1088" s="1">
        <v>0.79206018518518517</v>
      </c>
      <c r="B1088">
        <v>34.6</v>
      </c>
      <c r="C1088">
        <v>51</v>
      </c>
      <c r="D1088">
        <v>2</v>
      </c>
      <c r="E1088">
        <v>51</v>
      </c>
      <c r="F1088">
        <v>3</v>
      </c>
      <c r="G1088">
        <f t="shared" si="32"/>
        <v>49.83</v>
      </c>
      <c r="H1088">
        <f t="shared" si="33"/>
        <v>1.1700000000000017</v>
      </c>
    </row>
    <row r="1089" spans="1:8">
      <c r="A1089" s="1">
        <v>0.79212962962962974</v>
      </c>
      <c r="B1089">
        <v>34.6</v>
      </c>
      <c r="C1089">
        <v>51</v>
      </c>
      <c r="D1089">
        <v>5</v>
      </c>
      <c r="E1089">
        <v>50</v>
      </c>
      <c r="F1089">
        <v>7</v>
      </c>
      <c r="G1089">
        <f t="shared" si="32"/>
        <v>50.91</v>
      </c>
      <c r="H1089">
        <f t="shared" si="33"/>
        <v>9.0000000000003411E-2</v>
      </c>
    </row>
    <row r="1090" spans="1:8">
      <c r="A1090" s="1">
        <v>0.79219907407407408</v>
      </c>
      <c r="B1090">
        <v>34.6</v>
      </c>
      <c r="C1090">
        <v>52</v>
      </c>
      <c r="D1090">
        <v>0</v>
      </c>
      <c r="E1090">
        <v>50</v>
      </c>
      <c r="F1090">
        <v>5</v>
      </c>
      <c r="G1090">
        <f t="shared" si="32"/>
        <v>49.11</v>
      </c>
      <c r="H1090">
        <f t="shared" si="33"/>
        <v>2.8900000000000006</v>
      </c>
    </row>
    <row r="1091" spans="1:8">
      <c r="A1091" s="1">
        <v>0.79226851851851843</v>
      </c>
      <c r="B1091">
        <v>34.6</v>
      </c>
      <c r="C1091">
        <v>51</v>
      </c>
      <c r="D1091">
        <v>2</v>
      </c>
      <c r="E1091">
        <v>50</v>
      </c>
      <c r="F1091">
        <v>6</v>
      </c>
      <c r="G1091">
        <f t="shared" ref="G1091:G1154" si="34">(49.11+0.36*D1091)</f>
        <v>49.83</v>
      </c>
      <c r="H1091">
        <f t="shared" ref="H1091:H1154" si="35">C1091-G1091</f>
        <v>1.1700000000000017</v>
      </c>
    </row>
    <row r="1092" spans="1:8">
      <c r="A1092" s="1">
        <v>0.79233796296296299</v>
      </c>
      <c r="B1092">
        <v>34.6</v>
      </c>
      <c r="C1092">
        <v>52</v>
      </c>
      <c r="D1092">
        <v>4</v>
      </c>
      <c r="E1092">
        <v>49</v>
      </c>
      <c r="F1092">
        <v>4</v>
      </c>
      <c r="G1092">
        <f t="shared" si="34"/>
        <v>50.55</v>
      </c>
      <c r="H1092">
        <f t="shared" si="35"/>
        <v>1.4500000000000028</v>
      </c>
    </row>
    <row r="1093" spans="1:8">
      <c r="A1093" s="1">
        <v>0.79240740740740734</v>
      </c>
      <c r="B1093">
        <v>34.6</v>
      </c>
      <c r="C1093">
        <v>53</v>
      </c>
      <c r="D1093">
        <v>4</v>
      </c>
      <c r="E1093">
        <v>52</v>
      </c>
      <c r="F1093">
        <v>9</v>
      </c>
      <c r="G1093">
        <f t="shared" si="34"/>
        <v>50.55</v>
      </c>
      <c r="H1093">
        <f t="shared" si="35"/>
        <v>2.4500000000000028</v>
      </c>
    </row>
    <row r="1094" spans="1:8">
      <c r="A1094" s="1">
        <v>0.7924768518518519</v>
      </c>
      <c r="B1094">
        <v>34.6</v>
      </c>
      <c r="C1094">
        <v>53</v>
      </c>
      <c r="D1094">
        <v>0</v>
      </c>
      <c r="E1094">
        <v>50</v>
      </c>
      <c r="F1094">
        <v>6</v>
      </c>
      <c r="G1094">
        <f t="shared" si="34"/>
        <v>49.11</v>
      </c>
      <c r="H1094">
        <f t="shared" si="35"/>
        <v>3.8900000000000006</v>
      </c>
    </row>
    <row r="1095" spans="1:8">
      <c r="A1095" s="1">
        <v>0.79254629629629625</v>
      </c>
      <c r="B1095">
        <v>34.6</v>
      </c>
      <c r="C1095">
        <v>51</v>
      </c>
      <c r="D1095">
        <v>2</v>
      </c>
      <c r="E1095">
        <v>50</v>
      </c>
      <c r="F1095">
        <v>4</v>
      </c>
      <c r="G1095">
        <f t="shared" si="34"/>
        <v>49.83</v>
      </c>
      <c r="H1095">
        <f t="shared" si="35"/>
        <v>1.1700000000000017</v>
      </c>
    </row>
    <row r="1096" spans="1:8">
      <c r="A1096" s="1">
        <v>0.7926157407407407</v>
      </c>
      <c r="B1096">
        <v>34.6</v>
      </c>
      <c r="C1096">
        <v>53</v>
      </c>
      <c r="D1096">
        <v>1</v>
      </c>
      <c r="E1096">
        <v>50</v>
      </c>
      <c r="F1096">
        <v>4</v>
      </c>
      <c r="G1096">
        <f t="shared" si="34"/>
        <v>49.47</v>
      </c>
      <c r="H1096">
        <f t="shared" si="35"/>
        <v>3.5300000000000011</v>
      </c>
    </row>
    <row r="1097" spans="1:8">
      <c r="A1097" s="1">
        <v>0.79268518518518516</v>
      </c>
      <c r="B1097">
        <v>34.6</v>
      </c>
      <c r="C1097">
        <v>59</v>
      </c>
      <c r="D1097">
        <v>8</v>
      </c>
      <c r="E1097">
        <v>59</v>
      </c>
      <c r="F1097">
        <v>17</v>
      </c>
      <c r="G1097">
        <f t="shared" si="34"/>
        <v>51.99</v>
      </c>
      <c r="H1097">
        <f t="shared" si="35"/>
        <v>7.009999999999998</v>
      </c>
    </row>
    <row r="1098" spans="1:8">
      <c r="A1098" s="1">
        <v>0.79275462962962961</v>
      </c>
      <c r="B1098">
        <v>34.6</v>
      </c>
      <c r="C1098">
        <v>52</v>
      </c>
      <c r="D1098">
        <v>2</v>
      </c>
      <c r="E1098">
        <v>48</v>
      </c>
      <c r="F1098">
        <v>4</v>
      </c>
      <c r="G1098">
        <f t="shared" si="34"/>
        <v>49.83</v>
      </c>
      <c r="H1098">
        <f t="shared" si="35"/>
        <v>2.1700000000000017</v>
      </c>
    </row>
    <row r="1099" spans="1:8">
      <c r="A1099" s="1">
        <v>0.79282407407407407</v>
      </c>
      <c r="B1099">
        <v>34.6</v>
      </c>
      <c r="C1099">
        <v>52</v>
      </c>
      <c r="D1099">
        <v>5</v>
      </c>
      <c r="E1099">
        <v>50</v>
      </c>
      <c r="F1099">
        <v>8</v>
      </c>
      <c r="G1099">
        <f t="shared" si="34"/>
        <v>50.91</v>
      </c>
      <c r="H1099">
        <f t="shared" si="35"/>
        <v>1.0900000000000034</v>
      </c>
    </row>
    <row r="1100" spans="1:8">
      <c r="A1100" s="1">
        <v>0.79289351851851853</v>
      </c>
      <c r="B1100">
        <v>34.6</v>
      </c>
      <c r="C1100">
        <v>53</v>
      </c>
      <c r="D1100">
        <v>4</v>
      </c>
      <c r="E1100">
        <v>51</v>
      </c>
      <c r="F1100">
        <v>6</v>
      </c>
      <c r="G1100">
        <f t="shared" si="34"/>
        <v>50.55</v>
      </c>
      <c r="H1100">
        <f t="shared" si="35"/>
        <v>2.4500000000000028</v>
      </c>
    </row>
    <row r="1101" spans="1:8">
      <c r="A1101" s="1">
        <v>0.79296296296296298</v>
      </c>
      <c r="B1101">
        <v>34.6</v>
      </c>
      <c r="C1101">
        <v>52</v>
      </c>
      <c r="D1101">
        <v>6</v>
      </c>
      <c r="E1101">
        <v>49</v>
      </c>
      <c r="F1101">
        <v>1</v>
      </c>
      <c r="G1101">
        <f t="shared" si="34"/>
        <v>51.269999999999996</v>
      </c>
      <c r="H1101">
        <f t="shared" si="35"/>
        <v>0.73000000000000398</v>
      </c>
    </row>
    <row r="1102" spans="1:8">
      <c r="A1102" s="1">
        <v>0.79303240740740744</v>
      </c>
      <c r="B1102">
        <v>34.6</v>
      </c>
      <c r="C1102">
        <v>51</v>
      </c>
      <c r="D1102">
        <v>2</v>
      </c>
      <c r="E1102">
        <v>50</v>
      </c>
      <c r="F1102">
        <v>5</v>
      </c>
      <c r="G1102">
        <f t="shared" si="34"/>
        <v>49.83</v>
      </c>
      <c r="H1102">
        <f t="shared" si="35"/>
        <v>1.1700000000000017</v>
      </c>
    </row>
    <row r="1103" spans="1:8">
      <c r="A1103" s="1">
        <v>0.79310185185185178</v>
      </c>
      <c r="B1103">
        <v>34.6</v>
      </c>
      <c r="C1103">
        <v>53</v>
      </c>
      <c r="D1103">
        <v>6</v>
      </c>
      <c r="E1103">
        <v>52</v>
      </c>
      <c r="F1103">
        <v>1</v>
      </c>
      <c r="G1103">
        <f t="shared" si="34"/>
        <v>51.269999999999996</v>
      </c>
      <c r="H1103">
        <f t="shared" si="35"/>
        <v>1.730000000000004</v>
      </c>
    </row>
    <row r="1104" spans="1:8">
      <c r="A1104" s="1">
        <v>0.79317129629629635</v>
      </c>
      <c r="B1104">
        <v>34.6</v>
      </c>
      <c r="C1104">
        <v>53</v>
      </c>
      <c r="D1104">
        <v>10</v>
      </c>
      <c r="E1104">
        <v>51</v>
      </c>
      <c r="F1104">
        <v>7</v>
      </c>
      <c r="G1104">
        <f t="shared" si="34"/>
        <v>52.71</v>
      </c>
      <c r="H1104">
        <f t="shared" si="35"/>
        <v>0.28999999999999915</v>
      </c>
    </row>
    <row r="1105" spans="1:8">
      <c r="A1105" s="1">
        <v>0.79324074074074069</v>
      </c>
      <c r="B1105">
        <v>34.6</v>
      </c>
      <c r="C1105">
        <v>52</v>
      </c>
      <c r="D1105">
        <v>5</v>
      </c>
      <c r="E1105">
        <v>51</v>
      </c>
      <c r="F1105">
        <v>3</v>
      </c>
      <c r="G1105">
        <f t="shared" si="34"/>
        <v>50.91</v>
      </c>
      <c r="H1105">
        <f t="shared" si="35"/>
        <v>1.0900000000000034</v>
      </c>
    </row>
    <row r="1106" spans="1:8">
      <c r="A1106" s="1">
        <v>0.79331018518518526</v>
      </c>
      <c r="B1106">
        <v>34.6</v>
      </c>
      <c r="C1106">
        <v>52</v>
      </c>
      <c r="D1106">
        <v>3</v>
      </c>
      <c r="E1106">
        <v>53</v>
      </c>
      <c r="F1106">
        <v>5</v>
      </c>
      <c r="G1106">
        <f t="shared" si="34"/>
        <v>50.19</v>
      </c>
      <c r="H1106">
        <f t="shared" si="35"/>
        <v>1.8100000000000023</v>
      </c>
    </row>
    <row r="1107" spans="1:8">
      <c r="A1107" s="1">
        <v>0.79344907407407417</v>
      </c>
      <c r="B1107">
        <v>34.6</v>
      </c>
      <c r="C1107">
        <v>53</v>
      </c>
      <c r="D1107">
        <v>5</v>
      </c>
      <c r="E1107">
        <v>50</v>
      </c>
      <c r="F1107">
        <v>11</v>
      </c>
      <c r="G1107">
        <f t="shared" si="34"/>
        <v>50.91</v>
      </c>
      <c r="H1107">
        <f t="shared" si="35"/>
        <v>2.0900000000000034</v>
      </c>
    </row>
    <row r="1108" spans="1:8">
      <c r="A1108" s="1">
        <v>0.79351851851851851</v>
      </c>
      <c r="B1108">
        <v>34.6</v>
      </c>
      <c r="C1108">
        <v>51</v>
      </c>
      <c r="D1108">
        <v>6</v>
      </c>
      <c r="E1108">
        <v>51</v>
      </c>
      <c r="F1108">
        <v>4</v>
      </c>
      <c r="G1108">
        <f t="shared" si="34"/>
        <v>51.269999999999996</v>
      </c>
      <c r="H1108">
        <f t="shared" si="35"/>
        <v>-0.26999999999999602</v>
      </c>
    </row>
    <row r="1109" spans="1:8">
      <c r="A1109" s="1">
        <v>0.79358796296296286</v>
      </c>
      <c r="B1109">
        <v>34.6</v>
      </c>
      <c r="C1109">
        <v>53</v>
      </c>
      <c r="D1109">
        <v>5</v>
      </c>
      <c r="E1109">
        <v>50</v>
      </c>
      <c r="F1109">
        <v>4</v>
      </c>
      <c r="G1109">
        <f t="shared" si="34"/>
        <v>50.91</v>
      </c>
      <c r="H1109">
        <f t="shared" si="35"/>
        <v>2.0900000000000034</v>
      </c>
    </row>
    <row r="1110" spans="1:8">
      <c r="A1110" s="1">
        <v>0.79365740740740742</v>
      </c>
      <c r="B1110">
        <v>34.6</v>
      </c>
      <c r="C1110">
        <v>52</v>
      </c>
      <c r="D1110">
        <v>6</v>
      </c>
      <c r="E1110">
        <v>50</v>
      </c>
      <c r="F1110">
        <v>2</v>
      </c>
      <c r="G1110">
        <f t="shared" si="34"/>
        <v>51.269999999999996</v>
      </c>
      <c r="H1110">
        <f t="shared" si="35"/>
        <v>0.73000000000000398</v>
      </c>
    </row>
    <row r="1111" spans="1:8">
      <c r="A1111" s="1">
        <v>0.79372685185185177</v>
      </c>
      <c r="B1111">
        <v>34.6</v>
      </c>
      <c r="C1111">
        <v>51</v>
      </c>
      <c r="D1111">
        <v>3</v>
      </c>
      <c r="E1111">
        <v>51</v>
      </c>
      <c r="F1111">
        <v>6</v>
      </c>
      <c r="G1111">
        <f t="shared" si="34"/>
        <v>50.19</v>
      </c>
      <c r="H1111">
        <f t="shared" si="35"/>
        <v>0.81000000000000227</v>
      </c>
    </row>
    <row r="1112" spans="1:8">
      <c r="A1112" s="1">
        <v>0.79379629629629633</v>
      </c>
      <c r="B1112">
        <v>34.6</v>
      </c>
      <c r="C1112">
        <v>53</v>
      </c>
      <c r="D1112">
        <v>6</v>
      </c>
      <c r="E1112">
        <v>48</v>
      </c>
      <c r="F1112">
        <v>2</v>
      </c>
      <c r="G1112">
        <f t="shared" si="34"/>
        <v>51.269999999999996</v>
      </c>
      <c r="H1112">
        <f t="shared" si="35"/>
        <v>1.730000000000004</v>
      </c>
    </row>
    <row r="1113" spans="1:8">
      <c r="A1113" s="1">
        <v>0.79393518518518524</v>
      </c>
      <c r="B1113">
        <v>34.6</v>
      </c>
      <c r="C1113">
        <v>50</v>
      </c>
      <c r="D1113">
        <v>2</v>
      </c>
      <c r="E1113">
        <v>50</v>
      </c>
      <c r="F1113">
        <v>6</v>
      </c>
      <c r="G1113">
        <f t="shared" si="34"/>
        <v>49.83</v>
      </c>
      <c r="H1113">
        <f t="shared" si="35"/>
        <v>0.17000000000000171</v>
      </c>
    </row>
    <row r="1114" spans="1:8">
      <c r="A1114" s="1">
        <v>0.79400462962962959</v>
      </c>
      <c r="B1114">
        <v>34.6</v>
      </c>
      <c r="C1114">
        <v>51</v>
      </c>
      <c r="D1114">
        <v>2</v>
      </c>
      <c r="E1114">
        <v>50</v>
      </c>
      <c r="F1114">
        <v>6</v>
      </c>
      <c r="G1114">
        <f t="shared" si="34"/>
        <v>49.83</v>
      </c>
      <c r="H1114">
        <f t="shared" si="35"/>
        <v>1.1700000000000017</v>
      </c>
    </row>
    <row r="1115" spans="1:8">
      <c r="A1115" s="1">
        <v>0.79407407407407404</v>
      </c>
      <c r="B1115">
        <v>34.6</v>
      </c>
      <c r="C1115">
        <v>53</v>
      </c>
      <c r="D1115">
        <v>4</v>
      </c>
      <c r="E1115">
        <v>49</v>
      </c>
      <c r="F1115">
        <v>8</v>
      </c>
      <c r="G1115">
        <f t="shared" si="34"/>
        <v>50.55</v>
      </c>
      <c r="H1115">
        <f t="shared" si="35"/>
        <v>2.4500000000000028</v>
      </c>
    </row>
    <row r="1116" spans="1:8">
      <c r="A1116" s="1">
        <v>0.7941435185185185</v>
      </c>
      <c r="B1116">
        <v>34.6</v>
      </c>
      <c r="C1116">
        <v>55</v>
      </c>
      <c r="D1116">
        <v>7</v>
      </c>
      <c r="E1116">
        <v>51</v>
      </c>
      <c r="F1116">
        <v>8</v>
      </c>
      <c r="G1116">
        <f t="shared" si="34"/>
        <v>51.63</v>
      </c>
      <c r="H1116">
        <f t="shared" si="35"/>
        <v>3.3699999999999974</v>
      </c>
    </row>
    <row r="1117" spans="1:8">
      <c r="A1117" s="1">
        <v>0.79421296296296295</v>
      </c>
      <c r="B1117">
        <v>34.6</v>
      </c>
      <c r="C1117">
        <v>51</v>
      </c>
      <c r="D1117">
        <v>2</v>
      </c>
      <c r="E1117">
        <v>49</v>
      </c>
      <c r="F1117">
        <v>6</v>
      </c>
      <c r="G1117">
        <f t="shared" si="34"/>
        <v>49.83</v>
      </c>
      <c r="H1117">
        <f t="shared" si="35"/>
        <v>1.1700000000000017</v>
      </c>
    </row>
    <row r="1118" spans="1:8">
      <c r="A1118" s="1">
        <v>0.79428240740740741</v>
      </c>
      <c r="B1118">
        <v>34.6</v>
      </c>
      <c r="C1118">
        <v>51</v>
      </c>
      <c r="D1118">
        <v>1</v>
      </c>
      <c r="E1118">
        <v>48</v>
      </c>
      <c r="F1118">
        <v>6</v>
      </c>
      <c r="G1118">
        <f t="shared" si="34"/>
        <v>49.47</v>
      </c>
      <c r="H1118">
        <f t="shared" si="35"/>
        <v>1.5300000000000011</v>
      </c>
    </row>
    <row r="1119" spans="1:8">
      <c r="A1119" s="1">
        <v>0.79435185185185186</v>
      </c>
      <c r="B1119">
        <v>34.6</v>
      </c>
      <c r="C1119">
        <v>53</v>
      </c>
      <c r="D1119">
        <v>3</v>
      </c>
      <c r="E1119">
        <v>48</v>
      </c>
      <c r="F1119">
        <v>4</v>
      </c>
      <c r="G1119">
        <f t="shared" si="34"/>
        <v>50.19</v>
      </c>
      <c r="H1119">
        <f t="shared" si="35"/>
        <v>2.8100000000000023</v>
      </c>
    </row>
    <row r="1120" spans="1:8">
      <c r="A1120" s="1">
        <v>0.79442129629629632</v>
      </c>
      <c r="B1120">
        <v>34.6</v>
      </c>
      <c r="C1120">
        <v>52</v>
      </c>
      <c r="D1120">
        <v>5</v>
      </c>
      <c r="E1120">
        <v>50</v>
      </c>
      <c r="F1120">
        <v>8</v>
      </c>
      <c r="G1120">
        <f t="shared" si="34"/>
        <v>50.91</v>
      </c>
      <c r="H1120">
        <f t="shared" si="35"/>
        <v>1.0900000000000034</v>
      </c>
    </row>
    <row r="1121" spans="1:8">
      <c r="A1121" s="1">
        <v>0.79449074074074078</v>
      </c>
      <c r="B1121">
        <v>34.5</v>
      </c>
      <c r="C1121">
        <v>51</v>
      </c>
      <c r="D1121">
        <v>3</v>
      </c>
      <c r="E1121">
        <v>48</v>
      </c>
      <c r="F1121">
        <v>6</v>
      </c>
      <c r="G1121">
        <f t="shared" si="34"/>
        <v>50.19</v>
      </c>
      <c r="H1121">
        <f t="shared" si="35"/>
        <v>0.81000000000000227</v>
      </c>
    </row>
    <row r="1122" spans="1:8">
      <c r="A1122" s="1">
        <v>0.79456018518518512</v>
      </c>
      <c r="B1122">
        <v>34.5</v>
      </c>
      <c r="C1122">
        <v>52</v>
      </c>
      <c r="D1122">
        <v>10</v>
      </c>
      <c r="E1122">
        <v>49</v>
      </c>
      <c r="F1122">
        <v>8</v>
      </c>
      <c r="G1122">
        <f t="shared" si="34"/>
        <v>52.71</v>
      </c>
      <c r="H1122">
        <f t="shared" si="35"/>
        <v>-0.71000000000000085</v>
      </c>
    </row>
    <row r="1123" spans="1:8">
      <c r="A1123" s="1">
        <v>0.79462962962962969</v>
      </c>
      <c r="B1123">
        <v>34.6</v>
      </c>
      <c r="C1123">
        <v>51</v>
      </c>
      <c r="D1123">
        <v>5</v>
      </c>
      <c r="E1123">
        <v>49</v>
      </c>
      <c r="F1123">
        <v>4</v>
      </c>
      <c r="G1123">
        <f t="shared" si="34"/>
        <v>50.91</v>
      </c>
      <c r="H1123">
        <f t="shared" si="35"/>
        <v>9.0000000000003411E-2</v>
      </c>
    </row>
    <row r="1124" spans="1:8">
      <c r="A1124" s="1">
        <v>0.79469907407407403</v>
      </c>
      <c r="B1124">
        <v>34.6</v>
      </c>
      <c r="C1124">
        <v>50</v>
      </c>
      <c r="D1124">
        <v>3</v>
      </c>
      <c r="E1124">
        <v>48</v>
      </c>
      <c r="F1124">
        <v>4</v>
      </c>
      <c r="G1124">
        <f t="shared" si="34"/>
        <v>50.19</v>
      </c>
      <c r="H1124">
        <f t="shared" si="35"/>
        <v>-0.18999999999999773</v>
      </c>
    </row>
    <row r="1125" spans="1:8">
      <c r="A1125" s="1">
        <v>0.7947685185185186</v>
      </c>
      <c r="B1125">
        <v>34.6</v>
      </c>
      <c r="C1125">
        <v>51</v>
      </c>
      <c r="D1125">
        <v>3</v>
      </c>
      <c r="E1125">
        <v>49</v>
      </c>
      <c r="F1125">
        <v>4</v>
      </c>
      <c r="G1125">
        <f t="shared" si="34"/>
        <v>50.19</v>
      </c>
      <c r="H1125">
        <f t="shared" si="35"/>
        <v>0.81000000000000227</v>
      </c>
    </row>
    <row r="1126" spans="1:8">
      <c r="A1126" s="1">
        <v>0.79483796296296294</v>
      </c>
      <c r="B1126">
        <v>34.6</v>
      </c>
      <c r="C1126">
        <v>51</v>
      </c>
      <c r="D1126">
        <v>5</v>
      </c>
      <c r="E1126">
        <v>48</v>
      </c>
      <c r="F1126">
        <v>4</v>
      </c>
      <c r="G1126">
        <f t="shared" si="34"/>
        <v>50.91</v>
      </c>
      <c r="H1126">
        <f t="shared" si="35"/>
        <v>9.0000000000003411E-2</v>
      </c>
    </row>
    <row r="1127" spans="1:8">
      <c r="A1127" s="1">
        <v>0.79490740740740751</v>
      </c>
      <c r="B1127">
        <v>34.6</v>
      </c>
      <c r="C1127">
        <v>51</v>
      </c>
      <c r="D1127">
        <v>9</v>
      </c>
      <c r="E1127">
        <v>51</v>
      </c>
      <c r="F1127">
        <v>9</v>
      </c>
      <c r="G1127">
        <f t="shared" si="34"/>
        <v>52.35</v>
      </c>
      <c r="H1127">
        <f t="shared" si="35"/>
        <v>-1.3500000000000014</v>
      </c>
    </row>
    <row r="1128" spans="1:8">
      <c r="A1128" s="1">
        <v>0.79497685185185185</v>
      </c>
      <c r="B1128">
        <v>34.6</v>
      </c>
      <c r="C1128">
        <v>50</v>
      </c>
      <c r="D1128">
        <v>1</v>
      </c>
      <c r="E1128">
        <v>48</v>
      </c>
      <c r="F1128">
        <v>7</v>
      </c>
      <c r="G1128">
        <f t="shared" si="34"/>
        <v>49.47</v>
      </c>
      <c r="H1128">
        <f t="shared" si="35"/>
        <v>0.53000000000000114</v>
      </c>
    </row>
    <row r="1129" spans="1:8">
      <c r="A1129" s="1">
        <v>0.7950462962962962</v>
      </c>
      <c r="B1129">
        <v>34.6</v>
      </c>
      <c r="C1129">
        <v>51</v>
      </c>
      <c r="D1129">
        <v>3</v>
      </c>
      <c r="E1129">
        <v>49</v>
      </c>
      <c r="F1129">
        <v>4</v>
      </c>
      <c r="G1129">
        <f t="shared" si="34"/>
        <v>50.19</v>
      </c>
      <c r="H1129">
        <f t="shared" si="35"/>
        <v>0.81000000000000227</v>
      </c>
    </row>
    <row r="1130" spans="1:8">
      <c r="A1130" s="1">
        <v>0.79511574074074076</v>
      </c>
      <c r="B1130">
        <v>34.6</v>
      </c>
      <c r="C1130">
        <v>55</v>
      </c>
      <c r="D1130">
        <v>10</v>
      </c>
      <c r="E1130">
        <v>55</v>
      </c>
      <c r="F1130">
        <v>11</v>
      </c>
      <c r="G1130">
        <f t="shared" si="34"/>
        <v>52.71</v>
      </c>
      <c r="H1130">
        <f t="shared" si="35"/>
        <v>2.2899999999999991</v>
      </c>
    </row>
    <row r="1131" spans="1:8">
      <c r="A1131" s="1">
        <v>0.79518518518518511</v>
      </c>
      <c r="B1131">
        <v>34.6</v>
      </c>
      <c r="C1131">
        <v>53</v>
      </c>
      <c r="D1131">
        <v>9</v>
      </c>
      <c r="E1131">
        <v>51</v>
      </c>
      <c r="F1131">
        <v>5</v>
      </c>
      <c r="G1131">
        <f t="shared" si="34"/>
        <v>52.35</v>
      </c>
      <c r="H1131">
        <f t="shared" si="35"/>
        <v>0.64999999999999858</v>
      </c>
    </row>
    <row r="1132" spans="1:8">
      <c r="A1132" s="1">
        <v>0.79525462962962967</v>
      </c>
      <c r="B1132">
        <v>34.6</v>
      </c>
      <c r="C1132">
        <v>52</v>
      </c>
      <c r="D1132">
        <v>7</v>
      </c>
      <c r="E1132">
        <v>50</v>
      </c>
      <c r="F1132">
        <v>10</v>
      </c>
      <c r="G1132">
        <f t="shared" si="34"/>
        <v>51.63</v>
      </c>
      <c r="H1132">
        <f t="shared" si="35"/>
        <v>0.36999999999999744</v>
      </c>
    </row>
    <row r="1133" spans="1:8">
      <c r="A1133" s="1">
        <v>0.79532407407407402</v>
      </c>
      <c r="B1133">
        <v>34.6</v>
      </c>
      <c r="C1133">
        <v>51</v>
      </c>
      <c r="D1133">
        <v>2</v>
      </c>
      <c r="E1133">
        <v>48</v>
      </c>
      <c r="F1133">
        <v>6</v>
      </c>
      <c r="G1133">
        <f t="shared" si="34"/>
        <v>49.83</v>
      </c>
      <c r="H1133">
        <f t="shared" si="35"/>
        <v>1.1700000000000017</v>
      </c>
    </row>
    <row r="1134" spans="1:8">
      <c r="A1134" s="1">
        <v>0.79539351851851858</v>
      </c>
      <c r="B1134">
        <v>34.5</v>
      </c>
      <c r="C1134">
        <v>53</v>
      </c>
      <c r="D1134">
        <v>6</v>
      </c>
      <c r="E1134">
        <v>48</v>
      </c>
      <c r="F1134">
        <v>1</v>
      </c>
      <c r="G1134">
        <f t="shared" si="34"/>
        <v>51.269999999999996</v>
      </c>
      <c r="H1134">
        <f t="shared" si="35"/>
        <v>1.730000000000004</v>
      </c>
    </row>
    <row r="1135" spans="1:8">
      <c r="A1135" s="1">
        <v>0.79546296296296293</v>
      </c>
      <c r="B1135">
        <v>34.5</v>
      </c>
      <c r="C1135">
        <v>51</v>
      </c>
      <c r="D1135">
        <v>3</v>
      </c>
      <c r="E1135">
        <v>47</v>
      </c>
      <c r="F1135">
        <v>5</v>
      </c>
      <c r="G1135">
        <f t="shared" si="34"/>
        <v>50.19</v>
      </c>
      <c r="H1135">
        <f t="shared" si="35"/>
        <v>0.81000000000000227</v>
      </c>
    </row>
    <row r="1136" spans="1:8">
      <c r="A1136" s="1">
        <v>0.79553240740740738</v>
      </c>
      <c r="B1136">
        <v>34.6</v>
      </c>
      <c r="C1136">
        <v>51</v>
      </c>
      <c r="D1136">
        <v>5</v>
      </c>
      <c r="E1136">
        <v>48</v>
      </c>
      <c r="F1136">
        <v>5</v>
      </c>
      <c r="G1136">
        <f t="shared" si="34"/>
        <v>50.91</v>
      </c>
      <c r="H1136">
        <f t="shared" si="35"/>
        <v>9.0000000000003411E-2</v>
      </c>
    </row>
    <row r="1137" spans="1:8">
      <c r="A1137" s="1">
        <v>0.79560185185185184</v>
      </c>
      <c r="B1137">
        <v>34.6</v>
      </c>
      <c r="C1137">
        <v>51</v>
      </c>
      <c r="D1137">
        <v>7</v>
      </c>
      <c r="E1137">
        <v>48</v>
      </c>
      <c r="F1137">
        <v>7</v>
      </c>
      <c r="G1137">
        <f t="shared" si="34"/>
        <v>51.63</v>
      </c>
      <c r="H1137">
        <f t="shared" si="35"/>
        <v>-0.63000000000000256</v>
      </c>
    </row>
    <row r="1138" spans="1:8">
      <c r="A1138" s="1">
        <v>0.79567129629629629</v>
      </c>
      <c r="B1138">
        <v>34.6</v>
      </c>
      <c r="C1138">
        <v>52</v>
      </c>
      <c r="D1138">
        <v>4</v>
      </c>
      <c r="E1138">
        <v>48</v>
      </c>
      <c r="F1138">
        <v>5</v>
      </c>
      <c r="G1138">
        <f t="shared" si="34"/>
        <v>50.55</v>
      </c>
      <c r="H1138">
        <f t="shared" si="35"/>
        <v>1.4500000000000028</v>
      </c>
    </row>
    <row r="1139" spans="1:8">
      <c r="A1139" s="1">
        <v>0.79574074074074075</v>
      </c>
      <c r="B1139">
        <v>34.5</v>
      </c>
      <c r="C1139">
        <v>51</v>
      </c>
      <c r="D1139">
        <v>5</v>
      </c>
      <c r="E1139">
        <v>47</v>
      </c>
      <c r="F1139">
        <v>4</v>
      </c>
      <c r="G1139">
        <f t="shared" si="34"/>
        <v>50.91</v>
      </c>
      <c r="H1139">
        <f t="shared" si="35"/>
        <v>9.0000000000003411E-2</v>
      </c>
    </row>
    <row r="1140" spans="1:8">
      <c r="A1140" s="1">
        <v>0.7958101851851852</v>
      </c>
      <c r="B1140">
        <v>34.5</v>
      </c>
      <c r="C1140">
        <v>51</v>
      </c>
      <c r="D1140">
        <v>4</v>
      </c>
      <c r="E1140">
        <v>47</v>
      </c>
      <c r="F1140">
        <v>7</v>
      </c>
      <c r="G1140">
        <f t="shared" si="34"/>
        <v>50.55</v>
      </c>
      <c r="H1140">
        <f t="shared" si="35"/>
        <v>0.45000000000000284</v>
      </c>
    </row>
    <row r="1141" spans="1:8">
      <c r="A1141" s="1">
        <v>0.79587962962962966</v>
      </c>
      <c r="B1141">
        <v>34.6</v>
      </c>
      <c r="C1141">
        <v>51</v>
      </c>
      <c r="D1141">
        <v>5</v>
      </c>
      <c r="E1141">
        <v>49</v>
      </c>
      <c r="F1141">
        <v>4</v>
      </c>
      <c r="G1141">
        <f t="shared" si="34"/>
        <v>50.91</v>
      </c>
      <c r="H1141">
        <f t="shared" si="35"/>
        <v>9.0000000000003411E-2</v>
      </c>
    </row>
    <row r="1142" spans="1:8">
      <c r="A1142" s="1">
        <v>0.79593749999999996</v>
      </c>
      <c r="B1142">
        <v>34.6</v>
      </c>
      <c r="C1142">
        <v>52</v>
      </c>
      <c r="D1142">
        <v>4</v>
      </c>
      <c r="E1142">
        <v>48</v>
      </c>
      <c r="F1142">
        <v>12</v>
      </c>
      <c r="G1142">
        <f t="shared" si="34"/>
        <v>50.55</v>
      </c>
      <c r="H1142">
        <f t="shared" si="35"/>
        <v>1.4500000000000028</v>
      </c>
    </row>
    <row r="1143" spans="1:8">
      <c r="A1143" s="1">
        <v>0.79600694444444453</v>
      </c>
      <c r="B1143">
        <v>34.6</v>
      </c>
      <c r="C1143">
        <v>50</v>
      </c>
      <c r="D1143">
        <v>2</v>
      </c>
      <c r="E1143">
        <v>47</v>
      </c>
      <c r="F1143">
        <v>8</v>
      </c>
      <c r="G1143">
        <f t="shared" si="34"/>
        <v>49.83</v>
      </c>
      <c r="H1143">
        <f t="shared" si="35"/>
        <v>0.17000000000000171</v>
      </c>
    </row>
    <row r="1144" spans="1:8">
      <c r="A1144" s="1">
        <v>0.79607638888888888</v>
      </c>
      <c r="B1144">
        <v>34.6</v>
      </c>
      <c r="C1144">
        <v>53</v>
      </c>
      <c r="D1144">
        <v>1</v>
      </c>
      <c r="E1144">
        <v>48</v>
      </c>
      <c r="F1144">
        <v>7</v>
      </c>
      <c r="G1144">
        <f t="shared" si="34"/>
        <v>49.47</v>
      </c>
      <c r="H1144">
        <f t="shared" si="35"/>
        <v>3.5300000000000011</v>
      </c>
    </row>
    <row r="1145" spans="1:8">
      <c r="A1145" s="1">
        <v>0.79614583333333344</v>
      </c>
      <c r="B1145">
        <v>34.6</v>
      </c>
      <c r="C1145">
        <v>52</v>
      </c>
      <c r="D1145">
        <v>2</v>
      </c>
      <c r="E1145">
        <v>48</v>
      </c>
      <c r="F1145">
        <v>9</v>
      </c>
      <c r="G1145">
        <f t="shared" si="34"/>
        <v>49.83</v>
      </c>
      <c r="H1145">
        <f t="shared" si="35"/>
        <v>2.1700000000000017</v>
      </c>
    </row>
    <row r="1146" spans="1:8">
      <c r="A1146" s="1">
        <v>0.79621527777777779</v>
      </c>
      <c r="B1146">
        <v>34.5</v>
      </c>
      <c r="C1146">
        <v>51</v>
      </c>
      <c r="D1146">
        <v>4</v>
      </c>
      <c r="E1146">
        <v>47</v>
      </c>
      <c r="F1146">
        <v>8</v>
      </c>
      <c r="G1146">
        <f t="shared" si="34"/>
        <v>50.55</v>
      </c>
      <c r="H1146">
        <f t="shared" si="35"/>
        <v>0.45000000000000284</v>
      </c>
    </row>
    <row r="1147" spans="1:8">
      <c r="A1147" s="1">
        <v>0.79628472222222213</v>
      </c>
      <c r="B1147">
        <v>34.5</v>
      </c>
      <c r="C1147">
        <v>51</v>
      </c>
      <c r="D1147">
        <v>13</v>
      </c>
      <c r="E1147">
        <v>50</v>
      </c>
      <c r="F1147">
        <v>17</v>
      </c>
      <c r="G1147">
        <f t="shared" si="34"/>
        <v>53.79</v>
      </c>
      <c r="H1147">
        <f t="shared" si="35"/>
        <v>-2.7899999999999991</v>
      </c>
    </row>
    <row r="1148" spans="1:8">
      <c r="A1148" s="1">
        <v>0.7963541666666667</v>
      </c>
      <c r="B1148">
        <v>34.6</v>
      </c>
      <c r="C1148">
        <v>52</v>
      </c>
      <c r="D1148">
        <v>7</v>
      </c>
      <c r="E1148">
        <v>49</v>
      </c>
      <c r="F1148">
        <v>9</v>
      </c>
      <c r="G1148">
        <f t="shared" si="34"/>
        <v>51.63</v>
      </c>
      <c r="H1148">
        <f t="shared" si="35"/>
        <v>0.36999999999999744</v>
      </c>
    </row>
    <row r="1149" spans="1:8">
      <c r="A1149" s="1">
        <v>0.79642361111111104</v>
      </c>
      <c r="B1149">
        <v>34.6</v>
      </c>
      <c r="C1149">
        <v>51</v>
      </c>
      <c r="D1149">
        <v>2</v>
      </c>
      <c r="E1149">
        <v>49</v>
      </c>
      <c r="F1149">
        <v>5</v>
      </c>
      <c r="G1149">
        <f t="shared" si="34"/>
        <v>49.83</v>
      </c>
      <c r="H1149">
        <f t="shared" si="35"/>
        <v>1.1700000000000017</v>
      </c>
    </row>
    <row r="1150" spans="1:8">
      <c r="A1150" s="1">
        <v>0.79649305555555561</v>
      </c>
      <c r="B1150">
        <v>34.6</v>
      </c>
      <c r="C1150">
        <v>51</v>
      </c>
      <c r="D1150">
        <v>5</v>
      </c>
      <c r="E1150">
        <v>48</v>
      </c>
      <c r="F1150">
        <v>3</v>
      </c>
      <c r="G1150">
        <f t="shared" si="34"/>
        <v>50.91</v>
      </c>
      <c r="H1150">
        <f t="shared" si="35"/>
        <v>9.0000000000003411E-2</v>
      </c>
    </row>
    <row r="1151" spans="1:8">
      <c r="A1151" s="1">
        <v>0.79656249999999995</v>
      </c>
      <c r="B1151">
        <v>34.5</v>
      </c>
      <c r="C1151">
        <v>50</v>
      </c>
      <c r="D1151">
        <v>2</v>
      </c>
      <c r="E1151">
        <v>47</v>
      </c>
      <c r="F1151">
        <v>4</v>
      </c>
      <c r="G1151">
        <f t="shared" si="34"/>
        <v>49.83</v>
      </c>
      <c r="H1151">
        <f t="shared" si="35"/>
        <v>0.17000000000000171</v>
      </c>
    </row>
    <row r="1152" spans="1:8">
      <c r="A1152" s="1">
        <v>0.79663194444444452</v>
      </c>
      <c r="B1152">
        <v>34.5</v>
      </c>
      <c r="C1152">
        <v>52</v>
      </c>
      <c r="D1152">
        <v>13</v>
      </c>
      <c r="E1152">
        <v>47</v>
      </c>
      <c r="F1152">
        <v>14</v>
      </c>
      <c r="G1152">
        <f t="shared" si="34"/>
        <v>53.79</v>
      </c>
      <c r="H1152">
        <f t="shared" si="35"/>
        <v>-1.7899999999999991</v>
      </c>
    </row>
    <row r="1153" spans="1:8">
      <c r="A1153" s="1">
        <v>0.79670138888888886</v>
      </c>
      <c r="B1153">
        <v>34.6</v>
      </c>
      <c r="C1153">
        <v>51</v>
      </c>
      <c r="D1153">
        <v>9</v>
      </c>
      <c r="E1153">
        <v>49</v>
      </c>
      <c r="F1153">
        <v>9</v>
      </c>
      <c r="G1153">
        <f t="shared" si="34"/>
        <v>52.35</v>
      </c>
      <c r="H1153">
        <f t="shared" si="35"/>
        <v>-1.3500000000000014</v>
      </c>
    </row>
    <row r="1154" spans="1:8">
      <c r="A1154" s="1">
        <v>0.79677083333333332</v>
      </c>
      <c r="B1154">
        <v>34.5</v>
      </c>
      <c r="C1154">
        <v>51</v>
      </c>
      <c r="D1154">
        <v>5</v>
      </c>
      <c r="E1154">
        <v>48</v>
      </c>
      <c r="F1154">
        <v>3</v>
      </c>
      <c r="G1154">
        <f t="shared" si="34"/>
        <v>50.91</v>
      </c>
      <c r="H1154">
        <f t="shared" si="35"/>
        <v>9.0000000000003411E-2</v>
      </c>
    </row>
    <row r="1155" spans="1:8">
      <c r="A1155" s="1">
        <v>0.79684027777777777</v>
      </c>
      <c r="B1155">
        <v>34.5</v>
      </c>
      <c r="C1155">
        <v>49</v>
      </c>
      <c r="D1155">
        <v>4</v>
      </c>
      <c r="E1155">
        <v>47</v>
      </c>
      <c r="F1155">
        <v>4</v>
      </c>
      <c r="G1155">
        <f t="shared" ref="G1155:G1218" si="36">(49.11+0.36*D1155)</f>
        <v>50.55</v>
      </c>
      <c r="H1155">
        <f t="shared" ref="H1155:H1218" si="37">C1155-G1155</f>
        <v>-1.5499999999999972</v>
      </c>
    </row>
    <row r="1156" spans="1:8">
      <c r="A1156" s="1">
        <v>0.79690972222222223</v>
      </c>
      <c r="B1156">
        <v>34.6</v>
      </c>
      <c r="C1156">
        <v>50</v>
      </c>
      <c r="D1156">
        <v>3</v>
      </c>
      <c r="E1156">
        <v>49</v>
      </c>
      <c r="F1156">
        <v>6</v>
      </c>
      <c r="G1156">
        <f t="shared" si="36"/>
        <v>50.19</v>
      </c>
      <c r="H1156">
        <f t="shared" si="37"/>
        <v>-0.18999999999999773</v>
      </c>
    </row>
    <row r="1157" spans="1:8">
      <c r="A1157" s="1">
        <v>0.79697916666666668</v>
      </c>
      <c r="B1157">
        <v>34.6</v>
      </c>
      <c r="C1157">
        <v>52</v>
      </c>
      <c r="D1157">
        <v>19</v>
      </c>
      <c r="E1157">
        <v>51</v>
      </c>
      <c r="F1157">
        <v>9</v>
      </c>
      <c r="G1157">
        <f t="shared" si="36"/>
        <v>55.95</v>
      </c>
      <c r="H1157">
        <f t="shared" si="37"/>
        <v>-3.9500000000000028</v>
      </c>
    </row>
    <row r="1158" spans="1:8">
      <c r="A1158" s="1">
        <v>0.79704861111111114</v>
      </c>
      <c r="B1158">
        <v>34.6</v>
      </c>
      <c r="C1158">
        <v>54</v>
      </c>
      <c r="D1158">
        <v>7</v>
      </c>
      <c r="E1158">
        <v>53</v>
      </c>
      <c r="F1158">
        <v>8</v>
      </c>
      <c r="G1158">
        <f t="shared" si="36"/>
        <v>51.63</v>
      </c>
      <c r="H1158">
        <f t="shared" si="37"/>
        <v>2.3699999999999974</v>
      </c>
    </row>
    <row r="1159" spans="1:8">
      <c r="A1159" s="1">
        <v>0.79711805555555548</v>
      </c>
      <c r="B1159">
        <v>34.5</v>
      </c>
      <c r="C1159">
        <v>51</v>
      </c>
      <c r="D1159">
        <v>1</v>
      </c>
      <c r="E1159">
        <v>46</v>
      </c>
      <c r="F1159">
        <v>5</v>
      </c>
      <c r="G1159">
        <f t="shared" si="36"/>
        <v>49.47</v>
      </c>
      <c r="H1159">
        <f t="shared" si="37"/>
        <v>1.5300000000000011</v>
      </c>
    </row>
    <row r="1160" spans="1:8">
      <c r="A1160" s="1">
        <v>0.79718750000000005</v>
      </c>
      <c r="B1160">
        <v>34.5</v>
      </c>
      <c r="C1160">
        <v>51</v>
      </c>
      <c r="D1160">
        <v>4</v>
      </c>
      <c r="E1160">
        <v>48</v>
      </c>
      <c r="F1160">
        <v>4</v>
      </c>
      <c r="G1160">
        <f t="shared" si="36"/>
        <v>50.55</v>
      </c>
      <c r="H1160">
        <f t="shared" si="37"/>
        <v>0.45000000000000284</v>
      </c>
    </row>
    <row r="1161" spans="1:8">
      <c r="A1161" s="1">
        <v>0.79725694444444439</v>
      </c>
      <c r="B1161">
        <v>34.6</v>
      </c>
      <c r="C1161">
        <v>52</v>
      </c>
      <c r="D1161">
        <v>4</v>
      </c>
      <c r="E1161">
        <v>48</v>
      </c>
      <c r="F1161">
        <v>4</v>
      </c>
      <c r="G1161">
        <f t="shared" si="36"/>
        <v>50.55</v>
      </c>
      <c r="H1161">
        <f t="shared" si="37"/>
        <v>1.4500000000000028</v>
      </c>
    </row>
    <row r="1162" spans="1:8">
      <c r="A1162" s="1">
        <v>0.79732638888888896</v>
      </c>
      <c r="B1162">
        <v>34.6</v>
      </c>
      <c r="C1162">
        <v>53</v>
      </c>
      <c r="D1162">
        <v>10</v>
      </c>
      <c r="E1162">
        <v>49</v>
      </c>
      <c r="F1162">
        <v>20</v>
      </c>
      <c r="G1162">
        <f t="shared" si="36"/>
        <v>52.71</v>
      </c>
      <c r="H1162">
        <f t="shared" si="37"/>
        <v>0.28999999999999915</v>
      </c>
    </row>
    <row r="1163" spans="1:8">
      <c r="A1163" s="1">
        <v>0.7973958333333333</v>
      </c>
      <c r="B1163">
        <v>34.6</v>
      </c>
      <c r="C1163">
        <v>51</v>
      </c>
      <c r="D1163">
        <v>7</v>
      </c>
      <c r="E1163">
        <v>49</v>
      </c>
      <c r="F1163">
        <v>10</v>
      </c>
      <c r="G1163">
        <f t="shared" si="36"/>
        <v>51.63</v>
      </c>
      <c r="H1163">
        <f t="shared" si="37"/>
        <v>-0.63000000000000256</v>
      </c>
    </row>
    <row r="1164" spans="1:8">
      <c r="A1164" s="1">
        <v>0.79746527777777787</v>
      </c>
      <c r="B1164">
        <v>34.6</v>
      </c>
      <c r="C1164">
        <v>51</v>
      </c>
      <c r="D1164">
        <v>1</v>
      </c>
      <c r="E1164">
        <v>46</v>
      </c>
      <c r="F1164">
        <v>7</v>
      </c>
      <c r="G1164">
        <f t="shared" si="36"/>
        <v>49.47</v>
      </c>
      <c r="H1164">
        <f t="shared" si="37"/>
        <v>1.5300000000000011</v>
      </c>
    </row>
    <row r="1165" spans="1:8">
      <c r="A1165" s="1">
        <v>0.79753472222222221</v>
      </c>
      <c r="B1165">
        <v>34.6</v>
      </c>
      <c r="C1165">
        <v>50</v>
      </c>
      <c r="D1165">
        <v>5</v>
      </c>
      <c r="E1165">
        <v>46</v>
      </c>
      <c r="F1165">
        <v>4</v>
      </c>
      <c r="G1165">
        <f t="shared" si="36"/>
        <v>50.91</v>
      </c>
      <c r="H1165">
        <f t="shared" si="37"/>
        <v>-0.90999999999999659</v>
      </c>
    </row>
    <row r="1166" spans="1:8">
      <c r="A1166" s="1">
        <v>0.79760416666666656</v>
      </c>
      <c r="B1166">
        <v>34.5</v>
      </c>
      <c r="C1166">
        <v>49</v>
      </c>
      <c r="D1166">
        <v>2</v>
      </c>
      <c r="E1166">
        <v>48</v>
      </c>
      <c r="F1166">
        <v>6</v>
      </c>
      <c r="G1166">
        <f t="shared" si="36"/>
        <v>49.83</v>
      </c>
      <c r="H1166">
        <f t="shared" si="37"/>
        <v>-0.82999999999999829</v>
      </c>
    </row>
    <row r="1167" spans="1:8">
      <c r="A1167" s="1">
        <v>0.79767361111111112</v>
      </c>
      <c r="B1167">
        <v>34.5</v>
      </c>
      <c r="C1167">
        <v>51</v>
      </c>
      <c r="D1167">
        <v>7</v>
      </c>
      <c r="E1167">
        <v>48</v>
      </c>
      <c r="F1167">
        <v>9</v>
      </c>
      <c r="G1167">
        <f t="shared" si="36"/>
        <v>51.63</v>
      </c>
      <c r="H1167">
        <f t="shared" si="37"/>
        <v>-0.63000000000000256</v>
      </c>
    </row>
    <row r="1168" spans="1:8">
      <c r="A1168" s="1">
        <v>0.79774305555555547</v>
      </c>
      <c r="B1168">
        <v>34.5</v>
      </c>
      <c r="C1168">
        <v>50</v>
      </c>
      <c r="D1168">
        <v>2</v>
      </c>
      <c r="E1168">
        <v>48</v>
      </c>
      <c r="F1168">
        <v>4</v>
      </c>
      <c r="G1168">
        <f t="shared" si="36"/>
        <v>49.83</v>
      </c>
      <c r="H1168">
        <f t="shared" si="37"/>
        <v>0.17000000000000171</v>
      </c>
    </row>
    <row r="1169" spans="1:8">
      <c r="A1169" s="1">
        <v>0.79781250000000004</v>
      </c>
      <c r="B1169">
        <v>34.6</v>
      </c>
      <c r="C1169">
        <v>50</v>
      </c>
      <c r="D1169">
        <v>4</v>
      </c>
      <c r="E1169">
        <v>48</v>
      </c>
      <c r="F1169">
        <v>9</v>
      </c>
      <c r="G1169">
        <f t="shared" si="36"/>
        <v>50.55</v>
      </c>
      <c r="H1169">
        <f t="shared" si="37"/>
        <v>-0.54999999999999716</v>
      </c>
    </row>
    <row r="1170" spans="1:8">
      <c r="A1170" s="1">
        <v>0.79788194444444438</v>
      </c>
      <c r="B1170">
        <v>34.6</v>
      </c>
      <c r="C1170">
        <v>52</v>
      </c>
      <c r="D1170">
        <v>1</v>
      </c>
      <c r="E1170">
        <v>48</v>
      </c>
      <c r="F1170">
        <v>5</v>
      </c>
      <c r="G1170">
        <f t="shared" si="36"/>
        <v>49.47</v>
      </c>
      <c r="H1170">
        <f t="shared" si="37"/>
        <v>2.5300000000000011</v>
      </c>
    </row>
    <row r="1171" spans="1:8">
      <c r="A1171" s="1">
        <v>0.79795138888888895</v>
      </c>
      <c r="B1171">
        <v>34.6</v>
      </c>
      <c r="C1171">
        <v>52</v>
      </c>
      <c r="D1171">
        <v>0</v>
      </c>
      <c r="E1171">
        <v>49</v>
      </c>
      <c r="F1171">
        <v>4</v>
      </c>
      <c r="G1171">
        <f t="shared" si="36"/>
        <v>49.11</v>
      </c>
      <c r="H1171">
        <f t="shared" si="37"/>
        <v>2.8900000000000006</v>
      </c>
    </row>
    <row r="1172" spans="1:8">
      <c r="A1172" s="1">
        <v>0.79802083333333329</v>
      </c>
      <c r="B1172">
        <v>34.6</v>
      </c>
      <c r="C1172">
        <v>51</v>
      </c>
      <c r="D1172">
        <v>13</v>
      </c>
      <c r="E1172">
        <v>49</v>
      </c>
      <c r="F1172">
        <v>15</v>
      </c>
      <c r="G1172">
        <f t="shared" si="36"/>
        <v>53.79</v>
      </c>
      <c r="H1172">
        <f t="shared" si="37"/>
        <v>-2.7899999999999991</v>
      </c>
    </row>
    <row r="1173" spans="1:8">
      <c r="A1173" s="1">
        <v>0.79809027777777775</v>
      </c>
      <c r="B1173">
        <v>34.5</v>
      </c>
      <c r="C1173">
        <v>52</v>
      </c>
      <c r="D1173">
        <v>6</v>
      </c>
      <c r="E1173">
        <v>49</v>
      </c>
      <c r="F1173">
        <v>11</v>
      </c>
      <c r="G1173">
        <f t="shared" si="36"/>
        <v>51.269999999999996</v>
      </c>
      <c r="H1173">
        <f t="shared" si="37"/>
        <v>0.73000000000000398</v>
      </c>
    </row>
    <row r="1174" spans="1:8">
      <c r="A1174" s="1">
        <v>0.79814814814814816</v>
      </c>
      <c r="B1174">
        <v>34.5</v>
      </c>
      <c r="C1174">
        <v>53</v>
      </c>
      <c r="D1174">
        <v>8</v>
      </c>
      <c r="E1174">
        <v>48</v>
      </c>
      <c r="F1174">
        <v>11</v>
      </c>
      <c r="G1174">
        <f t="shared" si="36"/>
        <v>51.99</v>
      </c>
      <c r="H1174">
        <f t="shared" si="37"/>
        <v>1.009999999999998</v>
      </c>
    </row>
    <row r="1175" spans="1:8">
      <c r="A1175" s="1">
        <v>0.79821759259259262</v>
      </c>
      <c r="B1175">
        <v>34.6</v>
      </c>
      <c r="C1175">
        <v>49</v>
      </c>
      <c r="D1175">
        <v>0</v>
      </c>
      <c r="E1175">
        <v>47</v>
      </c>
      <c r="F1175">
        <v>9</v>
      </c>
      <c r="G1175">
        <f t="shared" si="36"/>
        <v>49.11</v>
      </c>
      <c r="H1175">
        <f t="shared" si="37"/>
        <v>-0.10999999999999943</v>
      </c>
    </row>
    <row r="1176" spans="1:8">
      <c r="A1176" s="1">
        <v>0.79828703703703707</v>
      </c>
      <c r="B1176">
        <v>34.5</v>
      </c>
      <c r="C1176">
        <v>52</v>
      </c>
      <c r="D1176">
        <v>4</v>
      </c>
      <c r="E1176">
        <v>49</v>
      </c>
      <c r="F1176">
        <v>7</v>
      </c>
      <c r="G1176">
        <f t="shared" si="36"/>
        <v>50.55</v>
      </c>
      <c r="H1176">
        <f t="shared" si="37"/>
        <v>1.4500000000000028</v>
      </c>
    </row>
    <row r="1177" spans="1:8">
      <c r="A1177" s="1">
        <v>0.79835648148148142</v>
      </c>
      <c r="B1177">
        <v>34.5</v>
      </c>
      <c r="C1177">
        <v>54</v>
      </c>
      <c r="D1177">
        <v>5</v>
      </c>
      <c r="E1177">
        <v>54</v>
      </c>
      <c r="F1177">
        <v>12</v>
      </c>
      <c r="G1177">
        <f t="shared" si="36"/>
        <v>50.91</v>
      </c>
      <c r="H1177">
        <f t="shared" si="37"/>
        <v>3.0900000000000034</v>
      </c>
    </row>
    <row r="1178" spans="1:8">
      <c r="A1178" s="1">
        <v>0.79842592592592598</v>
      </c>
      <c r="B1178">
        <v>34.6</v>
      </c>
      <c r="C1178">
        <v>50</v>
      </c>
      <c r="D1178">
        <v>7</v>
      </c>
      <c r="E1178">
        <v>47</v>
      </c>
      <c r="F1178">
        <v>4</v>
      </c>
      <c r="G1178">
        <f t="shared" si="36"/>
        <v>51.63</v>
      </c>
      <c r="H1178">
        <f t="shared" si="37"/>
        <v>-1.6300000000000026</v>
      </c>
    </row>
    <row r="1179" spans="1:8">
      <c r="A1179" s="1">
        <v>0.79849537037037033</v>
      </c>
      <c r="B1179">
        <v>34.6</v>
      </c>
      <c r="C1179">
        <v>50</v>
      </c>
      <c r="D1179">
        <v>7</v>
      </c>
      <c r="E1179">
        <v>48</v>
      </c>
      <c r="F1179">
        <v>8</v>
      </c>
      <c r="G1179">
        <f t="shared" si="36"/>
        <v>51.63</v>
      </c>
      <c r="H1179">
        <f t="shared" si="37"/>
        <v>-1.6300000000000026</v>
      </c>
    </row>
    <row r="1180" spans="1:8">
      <c r="A1180" s="1">
        <v>0.79856481481481489</v>
      </c>
      <c r="B1180">
        <v>34.6</v>
      </c>
      <c r="C1180">
        <v>52</v>
      </c>
      <c r="D1180">
        <v>2</v>
      </c>
      <c r="E1180">
        <v>48</v>
      </c>
      <c r="F1180">
        <v>7</v>
      </c>
      <c r="G1180">
        <f t="shared" si="36"/>
        <v>49.83</v>
      </c>
      <c r="H1180">
        <f t="shared" si="37"/>
        <v>2.1700000000000017</v>
      </c>
    </row>
    <row r="1181" spans="1:8">
      <c r="A1181" s="1">
        <v>0.79863425925925924</v>
      </c>
      <c r="B1181">
        <v>34.6</v>
      </c>
      <c r="C1181">
        <v>52</v>
      </c>
      <c r="D1181">
        <v>10</v>
      </c>
      <c r="E1181">
        <v>49</v>
      </c>
      <c r="F1181">
        <v>9</v>
      </c>
      <c r="G1181">
        <f t="shared" si="36"/>
        <v>52.71</v>
      </c>
      <c r="H1181">
        <f t="shared" si="37"/>
        <v>-0.71000000000000085</v>
      </c>
    </row>
    <row r="1182" spans="1:8">
      <c r="A1182" s="1">
        <v>0.7987037037037038</v>
      </c>
      <c r="B1182">
        <v>34.6</v>
      </c>
      <c r="C1182">
        <v>51</v>
      </c>
      <c r="D1182">
        <v>1</v>
      </c>
      <c r="E1182">
        <v>47</v>
      </c>
      <c r="F1182">
        <v>7</v>
      </c>
      <c r="G1182">
        <f t="shared" si="36"/>
        <v>49.47</v>
      </c>
      <c r="H1182">
        <f t="shared" si="37"/>
        <v>1.5300000000000011</v>
      </c>
    </row>
    <row r="1183" spans="1:8">
      <c r="A1183" s="1">
        <v>0.79877314814814815</v>
      </c>
      <c r="B1183">
        <v>34.6</v>
      </c>
      <c r="C1183">
        <v>50</v>
      </c>
      <c r="D1183">
        <v>3</v>
      </c>
      <c r="E1183">
        <v>48</v>
      </c>
      <c r="F1183">
        <v>6</v>
      </c>
      <c r="G1183">
        <f t="shared" si="36"/>
        <v>50.19</v>
      </c>
      <c r="H1183">
        <f t="shared" si="37"/>
        <v>-0.18999999999999773</v>
      </c>
    </row>
    <row r="1184" spans="1:8">
      <c r="A1184" s="1">
        <v>0.79884259259259249</v>
      </c>
      <c r="B1184">
        <v>34.6</v>
      </c>
      <c r="C1184">
        <v>50</v>
      </c>
      <c r="D1184">
        <v>1</v>
      </c>
      <c r="E1184">
        <v>49</v>
      </c>
      <c r="F1184">
        <v>3</v>
      </c>
      <c r="G1184">
        <f t="shared" si="36"/>
        <v>49.47</v>
      </c>
      <c r="H1184">
        <f t="shared" si="37"/>
        <v>0.53000000000000114</v>
      </c>
    </row>
    <row r="1185" spans="1:8">
      <c r="A1185" s="1">
        <v>0.79891203703703706</v>
      </c>
      <c r="B1185">
        <v>34.5</v>
      </c>
      <c r="C1185">
        <v>51</v>
      </c>
      <c r="D1185">
        <v>1</v>
      </c>
      <c r="E1185">
        <v>50</v>
      </c>
      <c r="F1185">
        <v>5</v>
      </c>
      <c r="G1185">
        <f t="shared" si="36"/>
        <v>49.47</v>
      </c>
      <c r="H1185">
        <f t="shared" si="37"/>
        <v>1.5300000000000011</v>
      </c>
    </row>
    <row r="1186" spans="1:8">
      <c r="A1186" s="1">
        <v>0.7989814814814814</v>
      </c>
      <c r="B1186">
        <v>34.5</v>
      </c>
      <c r="C1186">
        <v>49</v>
      </c>
      <c r="D1186">
        <v>2</v>
      </c>
      <c r="E1186">
        <v>49</v>
      </c>
      <c r="F1186">
        <v>6</v>
      </c>
      <c r="G1186">
        <f t="shared" si="36"/>
        <v>49.83</v>
      </c>
      <c r="H1186">
        <f t="shared" si="37"/>
        <v>-0.82999999999999829</v>
      </c>
    </row>
    <row r="1187" spans="1:8">
      <c r="A1187" s="1">
        <v>0.79905092592592597</v>
      </c>
      <c r="B1187">
        <v>34.5</v>
      </c>
      <c r="C1187">
        <v>48</v>
      </c>
      <c r="D1187">
        <v>3</v>
      </c>
      <c r="E1187">
        <v>47</v>
      </c>
      <c r="F1187">
        <v>4</v>
      </c>
      <c r="G1187">
        <f t="shared" si="36"/>
        <v>50.19</v>
      </c>
      <c r="H1187">
        <f t="shared" si="37"/>
        <v>-2.1899999999999977</v>
      </c>
    </row>
    <row r="1188" spans="1:8">
      <c r="A1188" s="1">
        <v>0.79912037037037031</v>
      </c>
      <c r="B1188">
        <v>34.5</v>
      </c>
      <c r="C1188">
        <v>50</v>
      </c>
      <c r="D1188">
        <v>2</v>
      </c>
      <c r="E1188">
        <v>47</v>
      </c>
      <c r="F1188">
        <v>4</v>
      </c>
      <c r="G1188">
        <f t="shared" si="36"/>
        <v>49.83</v>
      </c>
      <c r="H1188">
        <f t="shared" si="37"/>
        <v>0.17000000000000171</v>
      </c>
    </row>
    <row r="1189" spans="1:8">
      <c r="A1189" s="1">
        <v>0.79918981481481488</v>
      </c>
      <c r="B1189">
        <v>34.5</v>
      </c>
      <c r="C1189">
        <v>49</v>
      </c>
      <c r="D1189">
        <v>7</v>
      </c>
      <c r="E1189">
        <v>46</v>
      </c>
      <c r="F1189">
        <v>7</v>
      </c>
      <c r="G1189">
        <f t="shared" si="36"/>
        <v>51.63</v>
      </c>
      <c r="H1189">
        <f t="shared" si="37"/>
        <v>-2.6300000000000026</v>
      </c>
    </row>
    <row r="1190" spans="1:8">
      <c r="A1190" s="1">
        <v>0.79925925925925922</v>
      </c>
      <c r="B1190">
        <v>34.5</v>
      </c>
      <c r="C1190">
        <v>50</v>
      </c>
      <c r="D1190">
        <v>2</v>
      </c>
      <c r="E1190">
        <v>46</v>
      </c>
      <c r="F1190">
        <v>4</v>
      </c>
      <c r="G1190">
        <f t="shared" si="36"/>
        <v>49.83</v>
      </c>
      <c r="H1190">
        <f t="shared" si="37"/>
        <v>0.17000000000000171</v>
      </c>
    </row>
    <row r="1191" spans="1:8">
      <c r="A1191" s="1">
        <v>0.79932870370370368</v>
      </c>
      <c r="B1191">
        <v>34.5</v>
      </c>
      <c r="C1191">
        <v>51</v>
      </c>
      <c r="D1191">
        <v>2</v>
      </c>
      <c r="E1191">
        <v>49</v>
      </c>
      <c r="F1191">
        <v>3</v>
      </c>
      <c r="G1191">
        <f t="shared" si="36"/>
        <v>49.83</v>
      </c>
      <c r="H1191">
        <f t="shared" si="37"/>
        <v>1.1700000000000017</v>
      </c>
    </row>
    <row r="1192" spans="1:8">
      <c r="A1192" s="1">
        <v>0.79939814814814814</v>
      </c>
      <c r="B1192">
        <v>34.5</v>
      </c>
      <c r="C1192">
        <v>59</v>
      </c>
      <c r="D1192">
        <v>10</v>
      </c>
      <c r="E1192">
        <v>54</v>
      </c>
      <c r="F1192">
        <v>13</v>
      </c>
      <c r="G1192">
        <f t="shared" si="36"/>
        <v>52.71</v>
      </c>
      <c r="H1192">
        <f t="shared" si="37"/>
        <v>6.2899999999999991</v>
      </c>
    </row>
    <row r="1193" spans="1:8">
      <c r="A1193" s="1">
        <v>0.79946759259259259</v>
      </c>
      <c r="B1193">
        <v>34.6</v>
      </c>
      <c r="C1193">
        <v>49</v>
      </c>
      <c r="D1193">
        <v>5</v>
      </c>
      <c r="E1193">
        <v>48</v>
      </c>
      <c r="F1193">
        <v>9</v>
      </c>
      <c r="G1193">
        <f t="shared" si="36"/>
        <v>50.91</v>
      </c>
      <c r="H1193">
        <f t="shared" si="37"/>
        <v>-1.9099999999999966</v>
      </c>
    </row>
    <row r="1194" spans="1:8">
      <c r="A1194" s="1">
        <v>0.79953703703703705</v>
      </c>
      <c r="B1194">
        <v>34.6</v>
      </c>
      <c r="C1194">
        <v>49</v>
      </c>
      <c r="D1194">
        <v>4</v>
      </c>
      <c r="E1194">
        <v>46</v>
      </c>
      <c r="F1194">
        <v>5</v>
      </c>
      <c r="G1194">
        <f t="shared" si="36"/>
        <v>50.55</v>
      </c>
      <c r="H1194">
        <f t="shared" si="37"/>
        <v>-1.5499999999999972</v>
      </c>
    </row>
    <row r="1195" spans="1:8">
      <c r="A1195" s="1">
        <v>0.7996064814814815</v>
      </c>
      <c r="B1195">
        <v>34.5</v>
      </c>
      <c r="C1195">
        <v>51</v>
      </c>
      <c r="D1195">
        <v>8</v>
      </c>
      <c r="E1195">
        <v>48</v>
      </c>
      <c r="F1195">
        <v>10</v>
      </c>
      <c r="G1195">
        <f t="shared" si="36"/>
        <v>51.99</v>
      </c>
      <c r="H1195">
        <f t="shared" si="37"/>
        <v>-0.99000000000000199</v>
      </c>
    </row>
    <row r="1196" spans="1:8">
      <c r="A1196" s="1">
        <v>0.79967592592592596</v>
      </c>
      <c r="B1196">
        <v>34.5</v>
      </c>
      <c r="C1196">
        <v>51</v>
      </c>
      <c r="D1196">
        <v>4</v>
      </c>
      <c r="E1196">
        <v>47</v>
      </c>
      <c r="F1196">
        <v>7</v>
      </c>
      <c r="G1196">
        <f t="shared" si="36"/>
        <v>50.55</v>
      </c>
      <c r="H1196">
        <f t="shared" si="37"/>
        <v>0.45000000000000284</v>
      </c>
    </row>
    <row r="1197" spans="1:8">
      <c r="A1197" s="1">
        <v>0.79974537037037041</v>
      </c>
      <c r="B1197">
        <v>34.5</v>
      </c>
      <c r="C1197">
        <v>51</v>
      </c>
      <c r="D1197">
        <v>4</v>
      </c>
      <c r="E1197">
        <v>47</v>
      </c>
      <c r="F1197">
        <v>8</v>
      </c>
      <c r="G1197">
        <f t="shared" si="36"/>
        <v>50.55</v>
      </c>
      <c r="H1197">
        <f t="shared" si="37"/>
        <v>0.45000000000000284</v>
      </c>
    </row>
    <row r="1198" spans="1:8">
      <c r="A1198" s="1">
        <v>0.79981481481481476</v>
      </c>
      <c r="B1198">
        <v>34.5</v>
      </c>
      <c r="C1198">
        <v>51</v>
      </c>
      <c r="D1198">
        <v>5</v>
      </c>
      <c r="E1198">
        <v>47</v>
      </c>
      <c r="F1198">
        <v>7</v>
      </c>
      <c r="G1198">
        <f t="shared" si="36"/>
        <v>50.91</v>
      </c>
      <c r="H1198">
        <f t="shared" si="37"/>
        <v>9.0000000000003411E-2</v>
      </c>
    </row>
    <row r="1199" spans="1:8">
      <c r="A1199" s="1">
        <v>0.79988425925925932</v>
      </c>
      <c r="B1199">
        <v>34.5</v>
      </c>
      <c r="C1199">
        <v>54</v>
      </c>
      <c r="D1199">
        <v>8</v>
      </c>
      <c r="E1199">
        <v>53</v>
      </c>
      <c r="F1199">
        <v>10</v>
      </c>
      <c r="G1199">
        <f t="shared" si="36"/>
        <v>51.99</v>
      </c>
      <c r="H1199">
        <f t="shared" si="37"/>
        <v>2.009999999999998</v>
      </c>
    </row>
    <row r="1200" spans="1:8">
      <c r="A1200" s="1">
        <v>0.79995370370370367</v>
      </c>
      <c r="B1200">
        <v>34.5</v>
      </c>
      <c r="C1200">
        <v>50</v>
      </c>
      <c r="D1200">
        <v>2</v>
      </c>
      <c r="E1200">
        <v>47</v>
      </c>
      <c r="F1200">
        <v>7</v>
      </c>
      <c r="G1200">
        <f t="shared" si="36"/>
        <v>49.83</v>
      </c>
      <c r="H1200">
        <f t="shared" si="37"/>
        <v>0.17000000000000171</v>
      </c>
    </row>
    <row r="1201" spans="1:8">
      <c r="A1201" s="1">
        <v>0.80002314814814823</v>
      </c>
      <c r="B1201">
        <v>34.5</v>
      </c>
      <c r="C1201">
        <v>50</v>
      </c>
      <c r="D1201">
        <v>1</v>
      </c>
      <c r="E1201">
        <v>48</v>
      </c>
      <c r="F1201">
        <v>4</v>
      </c>
      <c r="G1201">
        <f t="shared" si="36"/>
        <v>49.47</v>
      </c>
      <c r="H1201">
        <f t="shared" si="37"/>
        <v>0.53000000000000114</v>
      </c>
    </row>
    <row r="1202" spans="1:8">
      <c r="A1202" s="1">
        <v>0.80009259259259258</v>
      </c>
      <c r="B1202">
        <v>34.5</v>
      </c>
      <c r="C1202">
        <v>54</v>
      </c>
      <c r="D1202">
        <v>12</v>
      </c>
      <c r="E1202">
        <v>54</v>
      </c>
      <c r="F1202">
        <v>12</v>
      </c>
      <c r="G1202">
        <f t="shared" si="36"/>
        <v>53.43</v>
      </c>
      <c r="H1202">
        <f t="shared" si="37"/>
        <v>0.57000000000000028</v>
      </c>
    </row>
    <row r="1203" spans="1:8">
      <c r="A1203" s="1">
        <v>0.80016203703703714</v>
      </c>
      <c r="B1203">
        <v>34.5</v>
      </c>
      <c r="C1203">
        <v>51</v>
      </c>
      <c r="D1203">
        <v>3</v>
      </c>
      <c r="E1203">
        <v>48</v>
      </c>
      <c r="F1203">
        <v>5</v>
      </c>
      <c r="G1203">
        <f t="shared" si="36"/>
        <v>50.19</v>
      </c>
      <c r="H1203">
        <f t="shared" si="37"/>
        <v>0.81000000000000227</v>
      </c>
    </row>
    <row r="1204" spans="1:8">
      <c r="A1204" s="1">
        <v>0.80023148148148149</v>
      </c>
      <c r="B1204">
        <v>34.5</v>
      </c>
      <c r="C1204">
        <v>50</v>
      </c>
      <c r="D1204">
        <v>7</v>
      </c>
      <c r="E1204">
        <v>48</v>
      </c>
      <c r="F1204">
        <v>9</v>
      </c>
      <c r="G1204">
        <f t="shared" si="36"/>
        <v>51.63</v>
      </c>
      <c r="H1204">
        <f t="shared" si="37"/>
        <v>-1.6300000000000026</v>
      </c>
    </row>
    <row r="1205" spans="1:8">
      <c r="A1205" s="1">
        <v>0.80031249999999998</v>
      </c>
      <c r="B1205">
        <v>34.5</v>
      </c>
      <c r="C1205">
        <v>49</v>
      </c>
      <c r="D1205">
        <v>3</v>
      </c>
      <c r="E1205">
        <v>49</v>
      </c>
      <c r="F1205">
        <v>6</v>
      </c>
      <c r="G1205">
        <f t="shared" si="36"/>
        <v>50.19</v>
      </c>
      <c r="H1205">
        <f t="shared" si="37"/>
        <v>-1.1899999999999977</v>
      </c>
    </row>
    <row r="1206" spans="1:8">
      <c r="A1206" s="1">
        <v>0.80038194444444455</v>
      </c>
      <c r="B1206">
        <v>34.5</v>
      </c>
      <c r="C1206">
        <v>50</v>
      </c>
      <c r="D1206">
        <v>4</v>
      </c>
      <c r="E1206">
        <v>49</v>
      </c>
      <c r="F1206">
        <v>5</v>
      </c>
      <c r="G1206">
        <f t="shared" si="36"/>
        <v>50.55</v>
      </c>
      <c r="H1206">
        <f t="shared" si="37"/>
        <v>-0.54999999999999716</v>
      </c>
    </row>
    <row r="1207" spans="1:8">
      <c r="A1207" s="1">
        <v>0.80045138888888889</v>
      </c>
      <c r="B1207">
        <v>34.5</v>
      </c>
      <c r="C1207">
        <v>51</v>
      </c>
      <c r="D1207">
        <v>15</v>
      </c>
      <c r="E1207">
        <v>49</v>
      </c>
      <c r="F1207">
        <v>21</v>
      </c>
      <c r="G1207">
        <f t="shared" si="36"/>
        <v>54.51</v>
      </c>
      <c r="H1207">
        <f t="shared" si="37"/>
        <v>-3.509999999999998</v>
      </c>
    </row>
    <row r="1208" spans="1:8">
      <c r="A1208" s="1">
        <v>0.80052083333333324</v>
      </c>
      <c r="B1208">
        <v>34.6</v>
      </c>
      <c r="C1208">
        <v>51</v>
      </c>
      <c r="D1208">
        <v>3</v>
      </c>
      <c r="E1208">
        <v>48</v>
      </c>
      <c r="F1208">
        <v>5</v>
      </c>
      <c r="G1208">
        <f t="shared" si="36"/>
        <v>50.19</v>
      </c>
      <c r="H1208">
        <f t="shared" si="37"/>
        <v>0.81000000000000227</v>
      </c>
    </row>
    <row r="1209" spans="1:8">
      <c r="A1209" s="1">
        <v>0.80057870370370365</v>
      </c>
      <c r="B1209">
        <v>34.6</v>
      </c>
      <c r="C1209">
        <v>52</v>
      </c>
      <c r="D1209">
        <v>6</v>
      </c>
      <c r="E1209">
        <v>47</v>
      </c>
      <c r="F1209">
        <v>5</v>
      </c>
      <c r="G1209">
        <f t="shared" si="36"/>
        <v>51.269999999999996</v>
      </c>
      <c r="H1209">
        <f t="shared" si="37"/>
        <v>0.73000000000000398</v>
      </c>
    </row>
    <row r="1210" spans="1:8">
      <c r="A1210" s="1">
        <v>0.80072916666666671</v>
      </c>
      <c r="B1210">
        <v>34.6</v>
      </c>
      <c r="C1210">
        <v>52</v>
      </c>
      <c r="D1210">
        <v>3</v>
      </c>
      <c r="E1210">
        <v>48</v>
      </c>
      <c r="F1210">
        <v>6</v>
      </c>
      <c r="G1210">
        <f t="shared" si="36"/>
        <v>50.19</v>
      </c>
      <c r="H1210">
        <f t="shared" si="37"/>
        <v>1.8100000000000023</v>
      </c>
    </row>
    <row r="1211" spans="1:8">
      <c r="A1211" s="1">
        <v>0.80086805555555562</v>
      </c>
      <c r="B1211">
        <v>34.5</v>
      </c>
      <c r="C1211">
        <v>52</v>
      </c>
      <c r="D1211">
        <v>4</v>
      </c>
      <c r="E1211">
        <v>50</v>
      </c>
      <c r="F1211">
        <v>7</v>
      </c>
      <c r="G1211">
        <f t="shared" si="36"/>
        <v>50.55</v>
      </c>
      <c r="H1211">
        <f t="shared" si="37"/>
        <v>1.4500000000000028</v>
      </c>
    </row>
    <row r="1212" spans="1:8">
      <c r="A1212" s="1">
        <v>0.80092592592592593</v>
      </c>
      <c r="B1212">
        <v>34.5</v>
      </c>
      <c r="C1212">
        <v>50</v>
      </c>
      <c r="D1212">
        <v>5</v>
      </c>
      <c r="E1212">
        <v>49</v>
      </c>
      <c r="F1212">
        <v>9</v>
      </c>
      <c r="G1212">
        <f t="shared" si="36"/>
        <v>50.91</v>
      </c>
      <c r="H1212">
        <f t="shared" si="37"/>
        <v>-0.90999999999999659</v>
      </c>
    </row>
    <row r="1213" spans="1:8">
      <c r="A1213" s="1">
        <v>0.80099537037037039</v>
      </c>
      <c r="B1213">
        <v>34.5</v>
      </c>
      <c r="C1213">
        <v>48</v>
      </c>
      <c r="D1213">
        <v>1</v>
      </c>
      <c r="E1213">
        <v>48</v>
      </c>
      <c r="F1213">
        <v>6</v>
      </c>
      <c r="G1213">
        <f t="shared" si="36"/>
        <v>49.47</v>
      </c>
      <c r="H1213">
        <f t="shared" si="37"/>
        <v>-1.4699999999999989</v>
      </c>
    </row>
    <row r="1214" spans="1:8">
      <c r="A1214" s="1">
        <v>0.80106481481481484</v>
      </c>
      <c r="B1214">
        <v>34.5</v>
      </c>
      <c r="C1214">
        <v>49</v>
      </c>
      <c r="D1214">
        <v>1</v>
      </c>
      <c r="E1214">
        <v>46</v>
      </c>
      <c r="F1214">
        <v>5</v>
      </c>
      <c r="G1214">
        <f t="shared" si="36"/>
        <v>49.47</v>
      </c>
      <c r="H1214">
        <f t="shared" si="37"/>
        <v>-0.46999999999999886</v>
      </c>
    </row>
    <row r="1215" spans="1:8">
      <c r="A1215" s="1">
        <v>0.8011342592592593</v>
      </c>
      <c r="B1215">
        <v>34.5</v>
      </c>
      <c r="C1215">
        <v>52</v>
      </c>
      <c r="D1215">
        <v>6</v>
      </c>
      <c r="E1215">
        <v>48</v>
      </c>
      <c r="F1215">
        <v>8</v>
      </c>
      <c r="G1215">
        <f t="shared" si="36"/>
        <v>51.269999999999996</v>
      </c>
      <c r="H1215">
        <f t="shared" si="37"/>
        <v>0.73000000000000398</v>
      </c>
    </row>
    <row r="1216" spans="1:8">
      <c r="A1216" s="1">
        <v>0.80120370370370375</v>
      </c>
      <c r="B1216">
        <v>34.5</v>
      </c>
      <c r="C1216">
        <v>50</v>
      </c>
      <c r="D1216">
        <v>4</v>
      </c>
      <c r="E1216">
        <v>46</v>
      </c>
      <c r="F1216">
        <v>9</v>
      </c>
      <c r="G1216">
        <f t="shared" si="36"/>
        <v>50.55</v>
      </c>
      <c r="H1216">
        <f t="shared" si="37"/>
        <v>-0.54999999999999716</v>
      </c>
    </row>
    <row r="1217" spans="1:8">
      <c r="A1217" s="1">
        <v>0.8012731481481481</v>
      </c>
      <c r="B1217">
        <v>34.5</v>
      </c>
      <c r="C1217">
        <v>51</v>
      </c>
      <c r="D1217">
        <v>6</v>
      </c>
      <c r="E1217">
        <v>48</v>
      </c>
      <c r="F1217">
        <v>8</v>
      </c>
      <c r="G1217">
        <f t="shared" si="36"/>
        <v>51.269999999999996</v>
      </c>
      <c r="H1217">
        <f t="shared" si="37"/>
        <v>-0.26999999999999602</v>
      </c>
    </row>
    <row r="1218" spans="1:8">
      <c r="A1218" s="1">
        <v>0.80134259259259266</v>
      </c>
      <c r="B1218">
        <v>34.5</v>
      </c>
      <c r="C1218">
        <v>52</v>
      </c>
      <c r="D1218">
        <v>6</v>
      </c>
      <c r="E1218">
        <v>50</v>
      </c>
      <c r="F1218">
        <v>12</v>
      </c>
      <c r="G1218">
        <f t="shared" si="36"/>
        <v>51.269999999999996</v>
      </c>
      <c r="H1218">
        <f t="shared" si="37"/>
        <v>0.73000000000000398</v>
      </c>
    </row>
    <row r="1219" spans="1:8">
      <c r="A1219" s="1">
        <v>0.80141203703703701</v>
      </c>
      <c r="B1219">
        <v>34.5</v>
      </c>
      <c r="C1219">
        <v>51</v>
      </c>
      <c r="D1219">
        <v>6</v>
      </c>
      <c r="E1219">
        <v>50</v>
      </c>
      <c r="F1219">
        <v>5</v>
      </c>
      <c r="G1219">
        <f t="shared" ref="G1219:G1282" si="38">(49.11+0.36*D1219)</f>
        <v>51.269999999999996</v>
      </c>
      <c r="H1219">
        <f t="shared" ref="H1219:H1282" si="39">C1219-G1219</f>
        <v>-0.26999999999999602</v>
      </c>
    </row>
    <row r="1220" spans="1:8">
      <c r="A1220" s="1">
        <v>0.80148148148148157</v>
      </c>
      <c r="B1220">
        <v>34.5</v>
      </c>
      <c r="C1220">
        <v>50</v>
      </c>
      <c r="D1220">
        <v>5</v>
      </c>
      <c r="E1220">
        <v>47</v>
      </c>
      <c r="F1220">
        <v>4</v>
      </c>
      <c r="G1220">
        <f t="shared" si="38"/>
        <v>50.91</v>
      </c>
      <c r="H1220">
        <f t="shared" si="39"/>
        <v>-0.90999999999999659</v>
      </c>
    </row>
    <row r="1221" spans="1:8">
      <c r="A1221" s="1">
        <v>0.80155092592592592</v>
      </c>
      <c r="B1221">
        <v>34.5</v>
      </c>
      <c r="C1221">
        <v>50</v>
      </c>
      <c r="D1221">
        <v>4</v>
      </c>
      <c r="E1221">
        <v>48</v>
      </c>
      <c r="F1221">
        <v>5</v>
      </c>
      <c r="G1221">
        <f t="shared" si="38"/>
        <v>50.55</v>
      </c>
      <c r="H1221">
        <f t="shared" si="39"/>
        <v>-0.54999999999999716</v>
      </c>
    </row>
    <row r="1222" spans="1:8">
      <c r="A1222" s="1">
        <v>0.80162037037037026</v>
      </c>
      <c r="B1222">
        <v>34.5</v>
      </c>
      <c r="C1222">
        <v>51</v>
      </c>
      <c r="D1222">
        <v>3</v>
      </c>
      <c r="E1222">
        <v>46</v>
      </c>
      <c r="F1222">
        <v>5</v>
      </c>
      <c r="G1222">
        <f t="shared" si="38"/>
        <v>50.19</v>
      </c>
      <c r="H1222">
        <f t="shared" si="39"/>
        <v>0.81000000000000227</v>
      </c>
    </row>
    <row r="1223" spans="1:8">
      <c r="A1223" s="1">
        <v>0.80168981481481483</v>
      </c>
      <c r="B1223">
        <v>34.5</v>
      </c>
      <c r="C1223">
        <v>49</v>
      </c>
      <c r="D1223">
        <v>8</v>
      </c>
      <c r="E1223">
        <v>49</v>
      </c>
      <c r="F1223">
        <v>7</v>
      </c>
      <c r="G1223">
        <f t="shared" si="38"/>
        <v>51.99</v>
      </c>
      <c r="H1223">
        <f t="shared" si="39"/>
        <v>-2.990000000000002</v>
      </c>
    </row>
    <row r="1224" spans="1:8">
      <c r="A1224" s="1">
        <v>0.80175925925925917</v>
      </c>
      <c r="B1224">
        <v>34.6</v>
      </c>
      <c r="C1224">
        <v>51</v>
      </c>
      <c r="D1224">
        <v>2</v>
      </c>
      <c r="E1224">
        <v>48</v>
      </c>
      <c r="F1224">
        <v>7</v>
      </c>
      <c r="G1224">
        <f t="shared" si="38"/>
        <v>49.83</v>
      </c>
      <c r="H1224">
        <f t="shared" si="39"/>
        <v>1.1700000000000017</v>
      </c>
    </row>
    <row r="1225" spans="1:8">
      <c r="A1225" s="1">
        <v>0.80182870370370374</v>
      </c>
      <c r="B1225">
        <v>34.6</v>
      </c>
      <c r="C1225">
        <v>56</v>
      </c>
      <c r="D1225">
        <v>11</v>
      </c>
      <c r="E1225">
        <v>59</v>
      </c>
      <c r="F1225">
        <v>16</v>
      </c>
      <c r="G1225">
        <f t="shared" si="38"/>
        <v>53.07</v>
      </c>
      <c r="H1225">
        <f t="shared" si="39"/>
        <v>2.9299999999999997</v>
      </c>
    </row>
    <row r="1226" spans="1:8">
      <c r="A1226" s="1">
        <v>0.80189814814814808</v>
      </c>
      <c r="B1226">
        <v>34.5</v>
      </c>
      <c r="C1226">
        <v>50</v>
      </c>
      <c r="D1226">
        <v>2</v>
      </c>
      <c r="E1226">
        <v>47</v>
      </c>
      <c r="F1226">
        <v>4</v>
      </c>
      <c r="G1226">
        <f t="shared" si="38"/>
        <v>49.83</v>
      </c>
      <c r="H1226">
        <f t="shared" si="39"/>
        <v>0.17000000000000171</v>
      </c>
    </row>
    <row r="1227" spans="1:8">
      <c r="A1227" s="1">
        <v>0.80196759259259265</v>
      </c>
      <c r="B1227">
        <v>34.5</v>
      </c>
      <c r="C1227">
        <v>50</v>
      </c>
      <c r="D1227">
        <v>5</v>
      </c>
      <c r="E1227">
        <v>49</v>
      </c>
      <c r="F1227">
        <v>7</v>
      </c>
      <c r="G1227">
        <f t="shared" si="38"/>
        <v>50.91</v>
      </c>
      <c r="H1227">
        <f t="shared" si="39"/>
        <v>-0.90999999999999659</v>
      </c>
    </row>
    <row r="1228" spans="1:8">
      <c r="A1228" s="1">
        <v>0.80203703703703699</v>
      </c>
      <c r="B1228">
        <v>34.5</v>
      </c>
      <c r="C1228">
        <v>50</v>
      </c>
      <c r="D1228">
        <v>7</v>
      </c>
      <c r="E1228">
        <v>50</v>
      </c>
      <c r="F1228">
        <v>10</v>
      </c>
      <c r="G1228">
        <f t="shared" si="38"/>
        <v>51.63</v>
      </c>
      <c r="H1228">
        <f t="shared" si="39"/>
        <v>-1.6300000000000026</v>
      </c>
    </row>
    <row r="1229" spans="1:8">
      <c r="A1229" s="1">
        <v>0.80210648148148145</v>
      </c>
      <c r="B1229">
        <v>34.5</v>
      </c>
      <c r="C1229">
        <v>52</v>
      </c>
      <c r="D1229">
        <v>5</v>
      </c>
      <c r="E1229">
        <v>48</v>
      </c>
      <c r="F1229">
        <v>12</v>
      </c>
      <c r="G1229">
        <f t="shared" si="38"/>
        <v>50.91</v>
      </c>
      <c r="H1229">
        <f t="shared" si="39"/>
        <v>1.0900000000000034</v>
      </c>
    </row>
    <row r="1230" spans="1:8">
      <c r="A1230" s="1">
        <v>0.8021759259259259</v>
      </c>
      <c r="B1230">
        <v>34.5</v>
      </c>
      <c r="C1230">
        <v>51</v>
      </c>
      <c r="D1230">
        <v>3</v>
      </c>
      <c r="E1230">
        <v>47</v>
      </c>
      <c r="F1230">
        <v>6</v>
      </c>
      <c r="G1230">
        <f t="shared" si="38"/>
        <v>50.19</v>
      </c>
      <c r="H1230">
        <f t="shared" si="39"/>
        <v>0.81000000000000227</v>
      </c>
    </row>
    <row r="1231" spans="1:8">
      <c r="A1231" s="1">
        <v>0.80224537037037036</v>
      </c>
      <c r="B1231">
        <v>34.5</v>
      </c>
      <c r="C1231">
        <v>50</v>
      </c>
      <c r="D1231">
        <v>3</v>
      </c>
      <c r="E1231">
        <v>48</v>
      </c>
      <c r="F1231">
        <v>4</v>
      </c>
      <c r="G1231">
        <f t="shared" si="38"/>
        <v>50.19</v>
      </c>
      <c r="H1231">
        <f t="shared" si="39"/>
        <v>-0.18999999999999773</v>
      </c>
    </row>
    <row r="1232" spans="1:8">
      <c r="A1232" s="1">
        <v>0.80231481481481481</v>
      </c>
      <c r="B1232">
        <v>34.5</v>
      </c>
      <c r="C1232">
        <v>50</v>
      </c>
      <c r="D1232">
        <v>4</v>
      </c>
      <c r="E1232">
        <v>48</v>
      </c>
      <c r="F1232">
        <v>4</v>
      </c>
      <c r="G1232">
        <f t="shared" si="38"/>
        <v>50.55</v>
      </c>
      <c r="H1232">
        <f t="shared" si="39"/>
        <v>-0.54999999999999716</v>
      </c>
    </row>
    <row r="1233" spans="1:8">
      <c r="A1233" s="1">
        <v>0.80238425925925927</v>
      </c>
      <c r="B1233">
        <v>34.5</v>
      </c>
      <c r="C1233">
        <v>51</v>
      </c>
      <c r="D1233">
        <v>8</v>
      </c>
      <c r="E1233">
        <v>47</v>
      </c>
      <c r="F1233">
        <v>12</v>
      </c>
      <c r="G1233">
        <f t="shared" si="38"/>
        <v>51.99</v>
      </c>
      <c r="H1233">
        <f t="shared" si="39"/>
        <v>-0.99000000000000199</v>
      </c>
    </row>
    <row r="1234" spans="1:8">
      <c r="A1234" s="1">
        <v>0.80245370370370372</v>
      </c>
      <c r="B1234">
        <v>34.5</v>
      </c>
      <c r="C1234">
        <v>50</v>
      </c>
      <c r="D1234">
        <v>4</v>
      </c>
      <c r="E1234">
        <v>48</v>
      </c>
      <c r="F1234">
        <v>8</v>
      </c>
      <c r="G1234">
        <f t="shared" si="38"/>
        <v>50.55</v>
      </c>
      <c r="H1234">
        <f t="shared" si="39"/>
        <v>-0.54999999999999716</v>
      </c>
    </row>
    <row r="1235" spans="1:8">
      <c r="A1235" s="1">
        <v>0.80252314814814818</v>
      </c>
      <c r="B1235">
        <v>34.5</v>
      </c>
      <c r="C1235">
        <v>53</v>
      </c>
      <c r="D1235">
        <v>9</v>
      </c>
      <c r="E1235">
        <v>56</v>
      </c>
      <c r="F1235">
        <v>9</v>
      </c>
      <c r="G1235">
        <f t="shared" si="38"/>
        <v>52.35</v>
      </c>
      <c r="H1235">
        <f t="shared" si="39"/>
        <v>0.64999999999999858</v>
      </c>
    </row>
    <row r="1236" spans="1:8">
      <c r="A1236" s="1">
        <v>0.80259259259259252</v>
      </c>
      <c r="B1236">
        <v>34.5</v>
      </c>
      <c r="C1236">
        <v>53</v>
      </c>
      <c r="D1236">
        <v>3</v>
      </c>
      <c r="E1236">
        <v>50</v>
      </c>
      <c r="F1236">
        <v>6</v>
      </c>
      <c r="G1236">
        <f t="shared" si="38"/>
        <v>50.19</v>
      </c>
      <c r="H1236">
        <f t="shared" si="39"/>
        <v>2.8100000000000023</v>
      </c>
    </row>
    <row r="1237" spans="1:8">
      <c r="A1237" s="1">
        <v>0.80266203703703709</v>
      </c>
      <c r="B1237">
        <v>34.5</v>
      </c>
      <c r="C1237">
        <v>57</v>
      </c>
      <c r="D1237">
        <v>4</v>
      </c>
      <c r="E1237">
        <v>53</v>
      </c>
      <c r="F1237">
        <v>6</v>
      </c>
      <c r="G1237">
        <f t="shared" si="38"/>
        <v>50.55</v>
      </c>
      <c r="H1237">
        <f t="shared" si="39"/>
        <v>6.4500000000000028</v>
      </c>
    </row>
    <row r="1238" spans="1:8">
      <c r="A1238" s="1">
        <v>0.80273148148148143</v>
      </c>
      <c r="B1238">
        <v>34.6</v>
      </c>
      <c r="C1238">
        <v>51</v>
      </c>
      <c r="D1238">
        <v>1</v>
      </c>
      <c r="E1238">
        <v>47</v>
      </c>
      <c r="F1238">
        <v>5</v>
      </c>
      <c r="G1238">
        <f t="shared" si="38"/>
        <v>49.47</v>
      </c>
      <c r="H1238">
        <f t="shared" si="39"/>
        <v>1.5300000000000011</v>
      </c>
    </row>
    <row r="1239" spans="1:8">
      <c r="A1239" s="1">
        <v>0.802800925925926</v>
      </c>
      <c r="B1239">
        <v>34.5</v>
      </c>
      <c r="C1239">
        <v>50</v>
      </c>
      <c r="D1239">
        <v>3</v>
      </c>
      <c r="E1239">
        <v>46</v>
      </c>
      <c r="F1239">
        <v>11</v>
      </c>
      <c r="G1239">
        <f t="shared" si="38"/>
        <v>50.19</v>
      </c>
      <c r="H1239">
        <f t="shared" si="39"/>
        <v>-0.18999999999999773</v>
      </c>
    </row>
    <row r="1240" spans="1:8">
      <c r="A1240" s="1">
        <v>0.80287037037037035</v>
      </c>
      <c r="B1240">
        <v>34.5</v>
      </c>
      <c r="C1240">
        <v>50</v>
      </c>
      <c r="D1240">
        <v>3</v>
      </c>
      <c r="E1240">
        <v>47</v>
      </c>
      <c r="F1240">
        <v>6</v>
      </c>
      <c r="G1240">
        <f t="shared" si="38"/>
        <v>50.19</v>
      </c>
      <c r="H1240">
        <f t="shared" si="39"/>
        <v>-0.18999999999999773</v>
      </c>
    </row>
    <row r="1241" spans="1:8">
      <c r="A1241" s="1">
        <v>0.80293981481481491</v>
      </c>
      <c r="B1241">
        <v>34.5</v>
      </c>
      <c r="C1241">
        <v>51</v>
      </c>
      <c r="D1241">
        <v>3</v>
      </c>
      <c r="E1241">
        <v>47</v>
      </c>
      <c r="F1241">
        <v>5</v>
      </c>
      <c r="G1241">
        <f t="shared" si="38"/>
        <v>50.19</v>
      </c>
      <c r="H1241">
        <f t="shared" si="39"/>
        <v>0.81000000000000227</v>
      </c>
    </row>
    <row r="1242" spans="1:8">
      <c r="A1242" s="1">
        <v>0.80300925925925926</v>
      </c>
      <c r="B1242">
        <v>34.5</v>
      </c>
      <c r="C1242">
        <v>49</v>
      </c>
      <c r="D1242">
        <v>3</v>
      </c>
      <c r="E1242">
        <v>48</v>
      </c>
      <c r="F1242">
        <v>4</v>
      </c>
      <c r="G1242">
        <f t="shared" si="38"/>
        <v>50.19</v>
      </c>
      <c r="H1242">
        <f t="shared" si="39"/>
        <v>-1.1899999999999977</v>
      </c>
    </row>
    <row r="1243" spans="1:8">
      <c r="A1243" s="1">
        <v>0.8030787037037036</v>
      </c>
      <c r="B1243">
        <v>34.5</v>
      </c>
      <c r="C1243">
        <v>50</v>
      </c>
      <c r="D1243">
        <v>5</v>
      </c>
      <c r="E1243">
        <v>47</v>
      </c>
      <c r="F1243">
        <v>9</v>
      </c>
      <c r="G1243">
        <f t="shared" si="38"/>
        <v>50.91</v>
      </c>
      <c r="H1243">
        <f t="shared" si="39"/>
        <v>-0.90999999999999659</v>
      </c>
    </row>
    <row r="1244" spans="1:8">
      <c r="A1244" s="1">
        <v>0.80314814814814817</v>
      </c>
      <c r="B1244">
        <v>34.5</v>
      </c>
      <c r="C1244">
        <v>49</v>
      </c>
      <c r="D1244">
        <v>2</v>
      </c>
      <c r="E1244">
        <v>46</v>
      </c>
      <c r="F1244">
        <v>7</v>
      </c>
      <c r="G1244">
        <f t="shared" si="38"/>
        <v>49.83</v>
      </c>
      <c r="H1244">
        <f t="shared" si="39"/>
        <v>-0.82999999999999829</v>
      </c>
    </row>
    <row r="1245" spans="1:8">
      <c r="A1245" s="1">
        <v>0.80321759259259251</v>
      </c>
      <c r="B1245">
        <v>34.5</v>
      </c>
      <c r="C1245">
        <v>51</v>
      </c>
      <c r="D1245">
        <v>2</v>
      </c>
      <c r="E1245">
        <v>48</v>
      </c>
      <c r="F1245">
        <v>4</v>
      </c>
      <c r="G1245">
        <f t="shared" si="38"/>
        <v>49.83</v>
      </c>
      <c r="H1245">
        <f t="shared" si="39"/>
        <v>1.1700000000000017</v>
      </c>
    </row>
    <row r="1246" spans="1:8">
      <c r="A1246" s="1">
        <v>0.80328703703703708</v>
      </c>
      <c r="B1246">
        <v>34.5</v>
      </c>
      <c r="C1246">
        <v>49</v>
      </c>
      <c r="D1246">
        <v>3</v>
      </c>
      <c r="E1246">
        <v>47</v>
      </c>
      <c r="F1246">
        <v>4</v>
      </c>
      <c r="G1246">
        <f t="shared" si="38"/>
        <v>50.19</v>
      </c>
      <c r="H1246">
        <f t="shared" si="39"/>
        <v>-1.1899999999999977</v>
      </c>
    </row>
    <row r="1247" spans="1:8">
      <c r="A1247" s="1">
        <v>0.80335648148148142</v>
      </c>
      <c r="B1247">
        <v>34.5</v>
      </c>
      <c r="C1247">
        <v>51</v>
      </c>
      <c r="D1247">
        <v>4</v>
      </c>
      <c r="E1247">
        <v>46</v>
      </c>
      <c r="F1247">
        <v>6</v>
      </c>
      <c r="G1247">
        <f t="shared" si="38"/>
        <v>50.55</v>
      </c>
      <c r="H1247">
        <f t="shared" si="39"/>
        <v>0.45000000000000284</v>
      </c>
    </row>
    <row r="1248" spans="1:8">
      <c r="A1248" s="1">
        <v>0.80342592592592599</v>
      </c>
      <c r="B1248">
        <v>34.5</v>
      </c>
      <c r="C1248">
        <v>49</v>
      </c>
      <c r="D1248">
        <v>6</v>
      </c>
      <c r="E1248">
        <v>47</v>
      </c>
      <c r="F1248">
        <v>8</v>
      </c>
      <c r="G1248">
        <f t="shared" si="38"/>
        <v>51.269999999999996</v>
      </c>
      <c r="H1248">
        <f t="shared" si="39"/>
        <v>-2.269999999999996</v>
      </c>
    </row>
    <row r="1249" spans="1:8">
      <c r="A1249" s="1">
        <v>0.80349537037037033</v>
      </c>
      <c r="B1249">
        <v>34.5</v>
      </c>
      <c r="C1249">
        <v>50</v>
      </c>
      <c r="D1249">
        <v>4</v>
      </c>
      <c r="E1249">
        <v>47</v>
      </c>
      <c r="F1249">
        <v>6</v>
      </c>
      <c r="G1249">
        <f t="shared" si="38"/>
        <v>50.55</v>
      </c>
      <c r="H1249">
        <f t="shared" si="39"/>
        <v>-0.54999999999999716</v>
      </c>
    </row>
    <row r="1250" spans="1:8">
      <c r="A1250" s="1">
        <v>0.80356481481481479</v>
      </c>
      <c r="B1250">
        <v>34.5</v>
      </c>
      <c r="C1250">
        <v>55</v>
      </c>
      <c r="D1250">
        <v>8</v>
      </c>
      <c r="E1250">
        <v>55</v>
      </c>
      <c r="F1250">
        <v>16</v>
      </c>
      <c r="G1250">
        <f t="shared" si="38"/>
        <v>51.99</v>
      </c>
      <c r="H1250">
        <f t="shared" si="39"/>
        <v>3.009999999999998</v>
      </c>
    </row>
    <row r="1251" spans="1:8">
      <c r="A1251" s="1">
        <v>0.80363425925925924</v>
      </c>
      <c r="B1251">
        <v>34.5</v>
      </c>
      <c r="C1251">
        <v>50</v>
      </c>
      <c r="D1251">
        <v>3</v>
      </c>
      <c r="E1251">
        <v>48</v>
      </c>
      <c r="F1251">
        <v>3</v>
      </c>
      <c r="G1251">
        <f t="shared" si="38"/>
        <v>50.19</v>
      </c>
      <c r="H1251">
        <f t="shared" si="39"/>
        <v>-0.18999999999999773</v>
      </c>
    </row>
    <row r="1252" spans="1:8">
      <c r="A1252" s="1">
        <v>0.80369212962962966</v>
      </c>
      <c r="B1252">
        <v>34.5</v>
      </c>
      <c r="C1252">
        <v>53</v>
      </c>
      <c r="D1252">
        <v>12</v>
      </c>
      <c r="E1252">
        <v>52</v>
      </c>
      <c r="F1252">
        <v>18</v>
      </c>
      <c r="G1252">
        <f t="shared" si="38"/>
        <v>53.43</v>
      </c>
      <c r="H1252">
        <f t="shared" si="39"/>
        <v>-0.42999999999999972</v>
      </c>
    </row>
    <row r="1253" spans="1:8">
      <c r="A1253" s="1">
        <v>0.80376157407407411</v>
      </c>
      <c r="B1253">
        <v>34.5</v>
      </c>
      <c r="C1253">
        <v>50</v>
      </c>
      <c r="D1253">
        <v>5</v>
      </c>
      <c r="E1253">
        <v>48</v>
      </c>
      <c r="F1253">
        <v>4</v>
      </c>
      <c r="G1253">
        <f t="shared" si="38"/>
        <v>50.91</v>
      </c>
      <c r="H1253">
        <f t="shared" si="39"/>
        <v>-0.90999999999999659</v>
      </c>
    </row>
    <row r="1254" spans="1:8">
      <c r="A1254" s="1">
        <v>0.80383101851851846</v>
      </c>
      <c r="B1254">
        <v>34.5</v>
      </c>
      <c r="C1254">
        <v>51</v>
      </c>
      <c r="D1254">
        <v>7</v>
      </c>
      <c r="E1254">
        <v>49</v>
      </c>
      <c r="F1254">
        <v>9</v>
      </c>
      <c r="G1254">
        <f t="shared" si="38"/>
        <v>51.63</v>
      </c>
      <c r="H1254">
        <f t="shared" si="39"/>
        <v>-0.63000000000000256</v>
      </c>
    </row>
    <row r="1255" spans="1:8">
      <c r="A1255" s="1">
        <v>0.80390046296296302</v>
      </c>
      <c r="B1255">
        <v>34.5</v>
      </c>
      <c r="C1255">
        <v>49</v>
      </c>
      <c r="D1255">
        <v>2</v>
      </c>
      <c r="E1255">
        <v>49</v>
      </c>
      <c r="F1255">
        <v>5</v>
      </c>
      <c r="G1255">
        <f t="shared" si="38"/>
        <v>49.83</v>
      </c>
      <c r="H1255">
        <f t="shared" si="39"/>
        <v>-0.82999999999999829</v>
      </c>
    </row>
    <row r="1256" spans="1:8">
      <c r="A1256" s="1">
        <v>0.80396990740740737</v>
      </c>
      <c r="B1256">
        <v>34.5</v>
      </c>
      <c r="C1256">
        <v>49</v>
      </c>
      <c r="D1256">
        <v>1</v>
      </c>
      <c r="E1256">
        <v>47</v>
      </c>
      <c r="F1256">
        <v>4</v>
      </c>
      <c r="G1256">
        <f t="shared" si="38"/>
        <v>49.47</v>
      </c>
      <c r="H1256">
        <f t="shared" si="39"/>
        <v>-0.46999999999999886</v>
      </c>
    </row>
    <row r="1257" spans="1:8">
      <c r="A1257" s="1">
        <v>0.80403935185185194</v>
      </c>
      <c r="B1257">
        <v>34.5</v>
      </c>
      <c r="C1257">
        <v>50</v>
      </c>
      <c r="D1257">
        <v>12</v>
      </c>
      <c r="E1257">
        <v>48</v>
      </c>
      <c r="F1257">
        <v>18</v>
      </c>
      <c r="G1257">
        <f t="shared" si="38"/>
        <v>53.43</v>
      </c>
      <c r="H1257">
        <f t="shared" si="39"/>
        <v>-3.4299999999999997</v>
      </c>
    </row>
    <row r="1258" spans="1:8">
      <c r="A1258" s="1">
        <v>0.80410879629629628</v>
      </c>
      <c r="B1258">
        <v>34.5</v>
      </c>
      <c r="C1258">
        <v>50</v>
      </c>
      <c r="D1258">
        <v>1</v>
      </c>
      <c r="E1258">
        <v>48</v>
      </c>
      <c r="F1258">
        <v>4</v>
      </c>
      <c r="G1258">
        <f t="shared" si="38"/>
        <v>49.47</v>
      </c>
      <c r="H1258">
        <f t="shared" si="39"/>
        <v>0.53000000000000114</v>
      </c>
    </row>
    <row r="1259" spans="1:8">
      <c r="A1259" s="1">
        <v>0.80424768518518519</v>
      </c>
      <c r="B1259">
        <v>34.5</v>
      </c>
      <c r="C1259">
        <v>50</v>
      </c>
      <c r="D1259">
        <v>0</v>
      </c>
      <c r="E1259">
        <v>48</v>
      </c>
      <c r="F1259">
        <v>6</v>
      </c>
      <c r="G1259">
        <f t="shared" si="38"/>
        <v>49.11</v>
      </c>
      <c r="H1259">
        <f t="shared" si="39"/>
        <v>0.89000000000000057</v>
      </c>
    </row>
    <row r="1260" spans="1:8">
      <c r="A1260" s="1">
        <v>0.80431712962962953</v>
      </c>
      <c r="B1260">
        <v>34.5</v>
      </c>
      <c r="C1260">
        <v>50</v>
      </c>
      <c r="D1260">
        <v>1</v>
      </c>
      <c r="E1260">
        <v>48</v>
      </c>
      <c r="F1260">
        <v>4</v>
      </c>
      <c r="G1260">
        <f t="shared" si="38"/>
        <v>49.47</v>
      </c>
      <c r="H1260">
        <f t="shared" si="39"/>
        <v>0.53000000000000114</v>
      </c>
    </row>
    <row r="1261" spans="1:8">
      <c r="A1261" s="1">
        <v>0.8043865740740741</v>
      </c>
      <c r="B1261">
        <v>34.5</v>
      </c>
      <c r="C1261">
        <v>52</v>
      </c>
      <c r="D1261">
        <v>3</v>
      </c>
      <c r="E1261">
        <v>49</v>
      </c>
      <c r="F1261">
        <v>7</v>
      </c>
      <c r="G1261">
        <f t="shared" si="38"/>
        <v>50.19</v>
      </c>
      <c r="H1261">
        <f t="shared" si="39"/>
        <v>1.8100000000000023</v>
      </c>
    </row>
    <row r="1262" spans="1:8">
      <c r="A1262" s="1">
        <v>0.80445601851851845</v>
      </c>
      <c r="B1262">
        <v>34.5</v>
      </c>
      <c r="C1262">
        <v>49</v>
      </c>
      <c r="D1262">
        <v>4</v>
      </c>
      <c r="E1262">
        <v>46</v>
      </c>
      <c r="F1262">
        <v>9</v>
      </c>
      <c r="G1262">
        <f t="shared" si="38"/>
        <v>50.55</v>
      </c>
      <c r="H1262">
        <f t="shared" si="39"/>
        <v>-1.5499999999999972</v>
      </c>
    </row>
    <row r="1263" spans="1:8">
      <c r="A1263" s="1">
        <v>0.80452546296296301</v>
      </c>
      <c r="B1263">
        <v>34.5</v>
      </c>
      <c r="C1263">
        <v>52</v>
      </c>
      <c r="D1263">
        <v>7</v>
      </c>
      <c r="E1263">
        <v>49</v>
      </c>
      <c r="F1263">
        <v>11</v>
      </c>
      <c r="G1263">
        <f t="shared" si="38"/>
        <v>51.63</v>
      </c>
      <c r="H1263">
        <f t="shared" si="39"/>
        <v>0.36999999999999744</v>
      </c>
    </row>
    <row r="1264" spans="1:8">
      <c r="A1264" s="1">
        <v>0.80459490740740736</v>
      </c>
      <c r="B1264">
        <v>34.5</v>
      </c>
      <c r="C1264">
        <v>50</v>
      </c>
      <c r="D1264">
        <v>5</v>
      </c>
      <c r="E1264">
        <v>47</v>
      </c>
      <c r="F1264">
        <v>7</v>
      </c>
      <c r="G1264">
        <f t="shared" si="38"/>
        <v>50.91</v>
      </c>
      <c r="H1264">
        <f t="shared" si="39"/>
        <v>-0.90999999999999659</v>
      </c>
    </row>
    <row r="1265" spans="1:8">
      <c r="A1265" s="1">
        <v>0.80466435185185192</v>
      </c>
      <c r="B1265">
        <v>34.5</v>
      </c>
      <c r="C1265">
        <v>50</v>
      </c>
      <c r="D1265">
        <v>7</v>
      </c>
      <c r="E1265">
        <v>46</v>
      </c>
      <c r="F1265">
        <v>8</v>
      </c>
      <c r="G1265">
        <f t="shared" si="38"/>
        <v>51.63</v>
      </c>
      <c r="H1265">
        <f t="shared" si="39"/>
        <v>-1.6300000000000026</v>
      </c>
    </row>
    <row r="1266" spans="1:8">
      <c r="A1266" s="1">
        <v>0.80473379629629627</v>
      </c>
      <c r="B1266">
        <v>34.5</v>
      </c>
      <c r="C1266">
        <v>50</v>
      </c>
      <c r="D1266">
        <v>6</v>
      </c>
      <c r="E1266">
        <v>46</v>
      </c>
      <c r="F1266">
        <v>4</v>
      </c>
      <c r="G1266">
        <f t="shared" si="38"/>
        <v>51.269999999999996</v>
      </c>
      <c r="H1266">
        <f t="shared" si="39"/>
        <v>-1.269999999999996</v>
      </c>
    </row>
    <row r="1267" spans="1:8">
      <c r="A1267" s="1">
        <v>0.80480324074074072</v>
      </c>
      <c r="B1267">
        <v>34.5</v>
      </c>
      <c r="C1267">
        <v>49</v>
      </c>
      <c r="D1267">
        <v>5</v>
      </c>
      <c r="E1267">
        <v>46</v>
      </c>
      <c r="F1267">
        <v>9</v>
      </c>
      <c r="G1267">
        <f t="shared" si="38"/>
        <v>50.91</v>
      </c>
      <c r="H1267">
        <f t="shared" si="39"/>
        <v>-1.9099999999999966</v>
      </c>
    </row>
    <row r="1268" spans="1:8">
      <c r="A1268" s="1">
        <v>0.80487268518518518</v>
      </c>
      <c r="B1268">
        <v>34.5</v>
      </c>
      <c r="C1268">
        <v>52</v>
      </c>
      <c r="D1268">
        <v>12</v>
      </c>
      <c r="E1268">
        <v>48</v>
      </c>
      <c r="F1268">
        <v>10</v>
      </c>
      <c r="G1268">
        <f t="shared" si="38"/>
        <v>53.43</v>
      </c>
      <c r="H1268">
        <f t="shared" si="39"/>
        <v>-1.4299999999999997</v>
      </c>
    </row>
    <row r="1269" spans="1:8">
      <c r="A1269" s="1">
        <v>0.80494212962962963</v>
      </c>
      <c r="B1269">
        <v>34.5</v>
      </c>
      <c r="C1269">
        <v>49</v>
      </c>
      <c r="D1269">
        <v>3</v>
      </c>
      <c r="E1269">
        <v>49</v>
      </c>
      <c r="F1269">
        <v>6</v>
      </c>
      <c r="G1269">
        <f t="shared" si="38"/>
        <v>50.19</v>
      </c>
      <c r="H1269">
        <f t="shared" si="39"/>
        <v>-1.1899999999999977</v>
      </c>
    </row>
    <row r="1270" spans="1:8">
      <c r="A1270" s="1">
        <v>0.80501157407407409</v>
      </c>
      <c r="B1270">
        <v>34.5</v>
      </c>
      <c r="C1270">
        <v>50</v>
      </c>
      <c r="D1270">
        <v>3</v>
      </c>
      <c r="E1270">
        <v>46</v>
      </c>
      <c r="F1270">
        <v>7</v>
      </c>
      <c r="G1270">
        <f t="shared" si="38"/>
        <v>50.19</v>
      </c>
      <c r="H1270">
        <f t="shared" si="39"/>
        <v>-0.18999999999999773</v>
      </c>
    </row>
    <row r="1271" spans="1:8">
      <c r="A1271" s="1">
        <v>0.80508101851851854</v>
      </c>
      <c r="B1271">
        <v>34.5</v>
      </c>
      <c r="C1271">
        <v>50</v>
      </c>
      <c r="D1271">
        <v>3</v>
      </c>
      <c r="E1271">
        <v>46</v>
      </c>
      <c r="F1271">
        <v>5</v>
      </c>
      <c r="G1271">
        <f t="shared" si="38"/>
        <v>50.19</v>
      </c>
      <c r="H1271">
        <f t="shared" si="39"/>
        <v>-0.18999999999999773</v>
      </c>
    </row>
    <row r="1272" spans="1:8">
      <c r="A1272" s="1">
        <v>0.805150462962963</v>
      </c>
      <c r="B1272">
        <v>34.5</v>
      </c>
      <c r="C1272">
        <v>50</v>
      </c>
      <c r="D1272">
        <v>5</v>
      </c>
      <c r="E1272">
        <v>48</v>
      </c>
      <c r="F1272">
        <v>6</v>
      </c>
      <c r="G1272">
        <f t="shared" si="38"/>
        <v>50.91</v>
      </c>
      <c r="H1272">
        <f t="shared" si="39"/>
        <v>-0.90999999999999659</v>
      </c>
    </row>
    <row r="1273" spans="1:8">
      <c r="A1273" s="1">
        <v>0.80521990740740745</v>
      </c>
      <c r="B1273">
        <v>34.5</v>
      </c>
      <c r="C1273">
        <v>50</v>
      </c>
      <c r="D1273">
        <v>7</v>
      </c>
      <c r="E1273">
        <v>48</v>
      </c>
      <c r="F1273">
        <v>8</v>
      </c>
      <c r="G1273">
        <f t="shared" si="38"/>
        <v>51.63</v>
      </c>
      <c r="H1273">
        <f t="shared" si="39"/>
        <v>-1.6300000000000026</v>
      </c>
    </row>
    <row r="1274" spans="1:8">
      <c r="A1274" s="1">
        <v>0.8052893518518518</v>
      </c>
      <c r="B1274">
        <v>34.5</v>
      </c>
      <c r="C1274">
        <v>51</v>
      </c>
      <c r="D1274">
        <v>10</v>
      </c>
      <c r="E1274">
        <v>46</v>
      </c>
      <c r="F1274">
        <v>10</v>
      </c>
      <c r="G1274">
        <f t="shared" si="38"/>
        <v>52.71</v>
      </c>
      <c r="H1274">
        <f t="shared" si="39"/>
        <v>-1.7100000000000009</v>
      </c>
    </row>
    <row r="1275" spans="1:8">
      <c r="A1275" s="1">
        <v>0.80535879629629636</v>
      </c>
      <c r="B1275">
        <v>34.5</v>
      </c>
      <c r="C1275">
        <v>50</v>
      </c>
      <c r="D1275">
        <v>2</v>
      </c>
      <c r="E1275">
        <v>47</v>
      </c>
      <c r="F1275">
        <v>9</v>
      </c>
      <c r="G1275">
        <f t="shared" si="38"/>
        <v>49.83</v>
      </c>
      <c r="H1275">
        <f t="shared" si="39"/>
        <v>0.17000000000000171</v>
      </c>
    </row>
    <row r="1276" spans="1:8">
      <c r="A1276" s="1">
        <v>0.80542824074074071</v>
      </c>
      <c r="B1276">
        <v>34.5</v>
      </c>
      <c r="C1276">
        <v>49</v>
      </c>
      <c r="D1276">
        <v>4</v>
      </c>
      <c r="E1276">
        <v>46</v>
      </c>
      <c r="F1276">
        <v>5</v>
      </c>
      <c r="G1276">
        <f t="shared" si="38"/>
        <v>50.55</v>
      </c>
      <c r="H1276">
        <f t="shared" si="39"/>
        <v>-1.5499999999999972</v>
      </c>
    </row>
    <row r="1277" spans="1:8">
      <c r="A1277" s="1">
        <v>0.80549768518518527</v>
      </c>
      <c r="B1277">
        <v>34.5</v>
      </c>
      <c r="C1277">
        <v>49</v>
      </c>
      <c r="D1277">
        <v>7</v>
      </c>
      <c r="E1277">
        <v>47</v>
      </c>
      <c r="F1277">
        <v>7</v>
      </c>
      <c r="G1277">
        <f t="shared" si="38"/>
        <v>51.63</v>
      </c>
      <c r="H1277">
        <f t="shared" si="39"/>
        <v>-2.6300000000000026</v>
      </c>
    </row>
    <row r="1278" spans="1:8">
      <c r="A1278" s="1">
        <v>0.80556712962962962</v>
      </c>
      <c r="B1278">
        <v>34.5</v>
      </c>
      <c r="C1278">
        <v>50</v>
      </c>
      <c r="D1278">
        <v>11</v>
      </c>
      <c r="E1278">
        <v>49</v>
      </c>
      <c r="F1278">
        <v>6</v>
      </c>
      <c r="G1278">
        <f t="shared" si="38"/>
        <v>53.07</v>
      </c>
      <c r="H1278">
        <f t="shared" si="39"/>
        <v>-3.0700000000000003</v>
      </c>
    </row>
    <row r="1279" spans="1:8">
      <c r="A1279" s="1">
        <v>0.80563657407407396</v>
      </c>
      <c r="B1279">
        <v>34.5</v>
      </c>
      <c r="C1279">
        <v>49</v>
      </c>
      <c r="D1279">
        <v>4</v>
      </c>
      <c r="E1279">
        <v>46</v>
      </c>
      <c r="F1279">
        <v>3</v>
      </c>
      <c r="G1279">
        <f t="shared" si="38"/>
        <v>50.55</v>
      </c>
      <c r="H1279">
        <f t="shared" si="39"/>
        <v>-1.5499999999999972</v>
      </c>
    </row>
    <row r="1280" spans="1:8">
      <c r="A1280" s="1">
        <v>0.80570601851851853</v>
      </c>
      <c r="B1280">
        <v>34.6</v>
      </c>
      <c r="C1280">
        <v>49</v>
      </c>
      <c r="D1280">
        <v>1</v>
      </c>
      <c r="E1280">
        <v>48</v>
      </c>
      <c r="F1280">
        <v>7</v>
      </c>
      <c r="G1280">
        <f t="shared" si="38"/>
        <v>49.47</v>
      </c>
      <c r="H1280">
        <f t="shared" si="39"/>
        <v>-0.46999999999999886</v>
      </c>
    </row>
    <row r="1281" spans="1:8">
      <c r="A1281" s="1">
        <v>0.80577546296296287</v>
      </c>
      <c r="B1281">
        <v>34.6</v>
      </c>
      <c r="C1281">
        <v>47</v>
      </c>
      <c r="D1281">
        <v>3</v>
      </c>
      <c r="E1281">
        <v>48</v>
      </c>
      <c r="F1281">
        <v>4</v>
      </c>
      <c r="G1281">
        <f t="shared" si="38"/>
        <v>50.19</v>
      </c>
      <c r="H1281">
        <f t="shared" si="39"/>
        <v>-3.1899999999999977</v>
      </c>
    </row>
    <row r="1282" spans="1:8">
      <c r="A1282" s="1">
        <v>0.80584490740740744</v>
      </c>
      <c r="B1282">
        <v>34.5</v>
      </c>
      <c r="C1282">
        <v>51</v>
      </c>
      <c r="D1282">
        <v>5</v>
      </c>
      <c r="E1282">
        <v>46</v>
      </c>
      <c r="F1282">
        <v>4</v>
      </c>
      <c r="G1282">
        <f t="shared" si="38"/>
        <v>50.91</v>
      </c>
      <c r="H1282">
        <f t="shared" si="39"/>
        <v>9.0000000000003411E-2</v>
      </c>
    </row>
    <row r="1283" spans="1:8">
      <c r="A1283" s="1">
        <v>0.80591435185185178</v>
      </c>
      <c r="B1283">
        <v>34.5</v>
      </c>
      <c r="C1283">
        <v>49</v>
      </c>
      <c r="D1283">
        <v>8</v>
      </c>
      <c r="E1283">
        <v>48</v>
      </c>
      <c r="F1283">
        <v>9</v>
      </c>
      <c r="G1283">
        <f t="shared" ref="G1283:G1346" si="40">(49.11+0.36*D1283)</f>
        <v>51.99</v>
      </c>
      <c r="H1283">
        <f t="shared" ref="H1283:H1346" si="41">C1283-G1283</f>
        <v>-2.990000000000002</v>
      </c>
    </row>
    <row r="1284" spans="1:8">
      <c r="A1284" s="1">
        <v>0.80598379629629635</v>
      </c>
      <c r="B1284">
        <v>34.5</v>
      </c>
      <c r="C1284">
        <v>49</v>
      </c>
      <c r="D1284">
        <v>5</v>
      </c>
      <c r="E1284">
        <v>47</v>
      </c>
      <c r="F1284">
        <v>4</v>
      </c>
      <c r="G1284">
        <f t="shared" si="40"/>
        <v>50.91</v>
      </c>
      <c r="H1284">
        <f t="shared" si="41"/>
        <v>-1.9099999999999966</v>
      </c>
    </row>
    <row r="1285" spans="1:8">
      <c r="A1285" s="1">
        <v>0.8060532407407407</v>
      </c>
      <c r="B1285">
        <v>34.5</v>
      </c>
      <c r="C1285">
        <v>51</v>
      </c>
      <c r="D1285">
        <v>5</v>
      </c>
      <c r="E1285">
        <v>46</v>
      </c>
      <c r="F1285">
        <v>3</v>
      </c>
      <c r="G1285">
        <f t="shared" si="40"/>
        <v>50.91</v>
      </c>
      <c r="H1285">
        <f t="shared" si="41"/>
        <v>9.0000000000003411E-2</v>
      </c>
    </row>
    <row r="1286" spans="1:8">
      <c r="A1286" s="1">
        <v>0.80612268518518515</v>
      </c>
      <c r="B1286">
        <v>34.5</v>
      </c>
      <c r="C1286">
        <v>50</v>
      </c>
      <c r="D1286">
        <v>1</v>
      </c>
      <c r="E1286">
        <v>47</v>
      </c>
      <c r="F1286">
        <v>4</v>
      </c>
      <c r="G1286">
        <f t="shared" si="40"/>
        <v>49.47</v>
      </c>
      <c r="H1286">
        <f t="shared" si="41"/>
        <v>0.53000000000000114</v>
      </c>
    </row>
    <row r="1287" spans="1:8">
      <c r="A1287" s="1">
        <v>0.80619212962962961</v>
      </c>
      <c r="B1287">
        <v>34.5</v>
      </c>
      <c r="C1287">
        <v>49</v>
      </c>
      <c r="D1287">
        <v>3</v>
      </c>
      <c r="E1287">
        <v>47</v>
      </c>
      <c r="F1287">
        <v>3</v>
      </c>
      <c r="G1287">
        <f t="shared" si="40"/>
        <v>50.19</v>
      </c>
      <c r="H1287">
        <f t="shared" si="41"/>
        <v>-1.1899999999999977</v>
      </c>
    </row>
    <row r="1288" spans="1:8">
      <c r="A1288" s="1">
        <v>0.80625000000000002</v>
      </c>
      <c r="B1288">
        <v>34.5</v>
      </c>
      <c r="C1288">
        <v>50</v>
      </c>
      <c r="D1288">
        <v>1</v>
      </c>
      <c r="E1288">
        <v>47</v>
      </c>
      <c r="F1288">
        <v>6</v>
      </c>
      <c r="G1288">
        <f t="shared" si="40"/>
        <v>49.47</v>
      </c>
      <c r="H1288">
        <f t="shared" si="41"/>
        <v>0.53000000000000114</v>
      </c>
    </row>
    <row r="1289" spans="1:8">
      <c r="A1289" s="1">
        <v>0.80638888888888882</v>
      </c>
      <c r="B1289">
        <v>34.5</v>
      </c>
      <c r="C1289">
        <v>48</v>
      </c>
      <c r="D1289">
        <v>6</v>
      </c>
      <c r="E1289">
        <v>46</v>
      </c>
      <c r="F1289">
        <v>9</v>
      </c>
      <c r="G1289">
        <f t="shared" si="40"/>
        <v>51.269999999999996</v>
      </c>
      <c r="H1289">
        <f t="shared" si="41"/>
        <v>-3.269999999999996</v>
      </c>
    </row>
    <row r="1290" spans="1:8">
      <c r="A1290" s="1">
        <v>0.80645833333333339</v>
      </c>
      <c r="B1290">
        <v>34.5</v>
      </c>
      <c r="C1290">
        <v>49</v>
      </c>
      <c r="D1290">
        <v>4</v>
      </c>
      <c r="E1290">
        <v>46</v>
      </c>
      <c r="F1290">
        <v>4</v>
      </c>
      <c r="G1290">
        <f t="shared" si="40"/>
        <v>50.55</v>
      </c>
      <c r="H1290">
        <f t="shared" si="41"/>
        <v>-1.5499999999999972</v>
      </c>
    </row>
    <row r="1291" spans="1:8">
      <c r="A1291" s="1">
        <v>0.80652777777777773</v>
      </c>
      <c r="B1291">
        <v>34.5</v>
      </c>
      <c r="C1291">
        <v>49</v>
      </c>
      <c r="D1291">
        <v>4</v>
      </c>
      <c r="E1291">
        <v>47</v>
      </c>
      <c r="F1291">
        <v>6</v>
      </c>
      <c r="G1291">
        <f t="shared" si="40"/>
        <v>50.55</v>
      </c>
      <c r="H1291">
        <f t="shared" si="41"/>
        <v>-1.5499999999999972</v>
      </c>
    </row>
    <row r="1292" spans="1:8">
      <c r="A1292" s="1">
        <v>0.80666666666666664</v>
      </c>
      <c r="B1292">
        <v>34.5</v>
      </c>
      <c r="C1292">
        <v>50</v>
      </c>
      <c r="D1292">
        <v>5</v>
      </c>
      <c r="E1292">
        <v>46</v>
      </c>
      <c r="F1292">
        <v>7</v>
      </c>
      <c r="G1292">
        <f t="shared" si="40"/>
        <v>50.91</v>
      </c>
      <c r="H1292">
        <f t="shared" si="41"/>
        <v>-0.90999999999999659</v>
      </c>
    </row>
    <row r="1293" spans="1:8">
      <c r="A1293" s="1">
        <v>0.80673611111111121</v>
      </c>
      <c r="B1293">
        <v>34.5</v>
      </c>
      <c r="C1293">
        <v>47</v>
      </c>
      <c r="D1293">
        <v>2</v>
      </c>
      <c r="E1293">
        <v>45</v>
      </c>
      <c r="F1293">
        <v>4</v>
      </c>
      <c r="G1293">
        <f t="shared" si="40"/>
        <v>49.83</v>
      </c>
      <c r="H1293">
        <f t="shared" si="41"/>
        <v>-2.8299999999999983</v>
      </c>
    </row>
    <row r="1294" spans="1:8">
      <c r="A1294" s="1">
        <v>0.80680555555555555</v>
      </c>
      <c r="B1294">
        <v>34.5</v>
      </c>
      <c r="C1294">
        <v>49</v>
      </c>
      <c r="D1294">
        <v>3</v>
      </c>
      <c r="E1294">
        <v>46</v>
      </c>
      <c r="F1294">
        <v>3</v>
      </c>
      <c r="G1294">
        <f t="shared" si="40"/>
        <v>50.19</v>
      </c>
      <c r="H1294">
        <f t="shared" si="41"/>
        <v>-1.1899999999999977</v>
      </c>
    </row>
    <row r="1295" spans="1:8">
      <c r="A1295" s="1">
        <v>0.8068749999999999</v>
      </c>
      <c r="B1295">
        <v>34.5</v>
      </c>
      <c r="C1295">
        <v>49</v>
      </c>
      <c r="D1295">
        <v>1</v>
      </c>
      <c r="E1295">
        <v>46</v>
      </c>
      <c r="F1295">
        <v>1</v>
      </c>
      <c r="G1295">
        <f t="shared" si="40"/>
        <v>49.47</v>
      </c>
      <c r="H1295">
        <f t="shared" si="41"/>
        <v>-0.46999999999999886</v>
      </c>
    </row>
    <row r="1296" spans="1:8">
      <c r="A1296" s="1">
        <v>0.80694444444444446</v>
      </c>
      <c r="B1296">
        <v>34.5</v>
      </c>
      <c r="C1296">
        <v>48</v>
      </c>
      <c r="D1296">
        <v>2</v>
      </c>
      <c r="E1296">
        <v>45</v>
      </c>
      <c r="F1296">
        <v>4</v>
      </c>
      <c r="G1296">
        <f t="shared" si="40"/>
        <v>49.83</v>
      </c>
      <c r="H1296">
        <f t="shared" si="41"/>
        <v>-1.8299999999999983</v>
      </c>
    </row>
    <row r="1297" spans="1:8">
      <c r="A1297" s="1">
        <v>0.80701388888888881</v>
      </c>
      <c r="B1297">
        <v>34.5</v>
      </c>
      <c r="C1297">
        <v>50</v>
      </c>
      <c r="D1297">
        <v>4</v>
      </c>
      <c r="E1297">
        <v>46</v>
      </c>
      <c r="F1297">
        <v>5</v>
      </c>
      <c r="G1297">
        <f t="shared" si="40"/>
        <v>50.55</v>
      </c>
      <c r="H1297">
        <f t="shared" si="41"/>
        <v>-0.54999999999999716</v>
      </c>
    </row>
    <row r="1298" spans="1:8">
      <c r="A1298" s="1">
        <v>0.80708333333333337</v>
      </c>
      <c r="B1298">
        <v>34.5</v>
      </c>
      <c r="C1298">
        <v>48</v>
      </c>
      <c r="D1298">
        <v>8</v>
      </c>
      <c r="E1298">
        <v>45</v>
      </c>
      <c r="F1298">
        <v>14</v>
      </c>
      <c r="G1298">
        <f t="shared" si="40"/>
        <v>51.99</v>
      </c>
      <c r="H1298">
        <f t="shared" si="41"/>
        <v>-3.990000000000002</v>
      </c>
    </row>
    <row r="1299" spans="1:8">
      <c r="A1299" s="1">
        <v>0.80715277777777772</v>
      </c>
      <c r="B1299">
        <v>34.5</v>
      </c>
      <c r="C1299">
        <v>50</v>
      </c>
      <c r="D1299">
        <v>5</v>
      </c>
      <c r="E1299">
        <v>45</v>
      </c>
      <c r="F1299">
        <v>4</v>
      </c>
      <c r="G1299">
        <f t="shared" si="40"/>
        <v>50.91</v>
      </c>
      <c r="H1299">
        <f t="shared" si="41"/>
        <v>-0.90999999999999659</v>
      </c>
    </row>
    <row r="1300" spans="1:8">
      <c r="A1300" s="1">
        <v>0.80722222222222229</v>
      </c>
      <c r="B1300">
        <v>34.5</v>
      </c>
      <c r="C1300">
        <v>49</v>
      </c>
      <c r="D1300">
        <v>4</v>
      </c>
      <c r="E1300">
        <v>46</v>
      </c>
      <c r="F1300">
        <v>5</v>
      </c>
      <c r="G1300">
        <f t="shared" si="40"/>
        <v>50.55</v>
      </c>
      <c r="H1300">
        <f t="shared" si="41"/>
        <v>-1.5499999999999972</v>
      </c>
    </row>
    <row r="1301" spans="1:8">
      <c r="A1301" s="1">
        <v>0.80729166666666663</v>
      </c>
      <c r="B1301">
        <v>34.5</v>
      </c>
      <c r="C1301">
        <v>48</v>
      </c>
      <c r="D1301">
        <v>6</v>
      </c>
      <c r="E1301">
        <v>45</v>
      </c>
      <c r="F1301">
        <v>4</v>
      </c>
      <c r="G1301">
        <f t="shared" si="40"/>
        <v>51.269999999999996</v>
      </c>
      <c r="H1301">
        <f t="shared" si="41"/>
        <v>-3.269999999999996</v>
      </c>
    </row>
    <row r="1302" spans="1:8">
      <c r="A1302" s="1">
        <v>0.80736111111111108</v>
      </c>
      <c r="B1302">
        <v>34.5</v>
      </c>
      <c r="C1302">
        <v>52</v>
      </c>
      <c r="D1302">
        <v>4</v>
      </c>
      <c r="E1302">
        <v>50</v>
      </c>
      <c r="F1302">
        <v>9</v>
      </c>
      <c r="G1302">
        <f t="shared" si="40"/>
        <v>50.55</v>
      </c>
      <c r="H1302">
        <f t="shared" si="41"/>
        <v>1.4500000000000028</v>
      </c>
    </row>
    <row r="1303" spans="1:8">
      <c r="A1303" s="1">
        <v>0.80744212962962969</v>
      </c>
      <c r="B1303">
        <v>34.5</v>
      </c>
      <c r="C1303">
        <v>46</v>
      </c>
      <c r="D1303">
        <v>3</v>
      </c>
      <c r="E1303">
        <v>44</v>
      </c>
      <c r="F1303">
        <v>3</v>
      </c>
      <c r="G1303">
        <f t="shared" si="40"/>
        <v>50.19</v>
      </c>
      <c r="H1303">
        <f t="shared" si="41"/>
        <v>-4.1899999999999977</v>
      </c>
    </row>
    <row r="1304" spans="1:8">
      <c r="A1304" s="1">
        <v>0.80751157407407403</v>
      </c>
      <c r="B1304">
        <v>34.5</v>
      </c>
      <c r="C1304">
        <v>48</v>
      </c>
      <c r="D1304">
        <v>0</v>
      </c>
      <c r="E1304">
        <v>45</v>
      </c>
      <c r="F1304">
        <v>2</v>
      </c>
      <c r="G1304">
        <f t="shared" si="40"/>
        <v>49.11</v>
      </c>
      <c r="H1304">
        <f t="shared" si="41"/>
        <v>-1.1099999999999994</v>
      </c>
    </row>
    <row r="1305" spans="1:8">
      <c r="A1305" s="1">
        <v>0.80758101851851849</v>
      </c>
      <c r="B1305">
        <v>34.5</v>
      </c>
      <c r="C1305">
        <v>49</v>
      </c>
      <c r="D1305">
        <v>0</v>
      </c>
      <c r="E1305">
        <v>44</v>
      </c>
      <c r="F1305">
        <v>1</v>
      </c>
      <c r="G1305">
        <f t="shared" si="40"/>
        <v>49.11</v>
      </c>
      <c r="H1305">
        <f t="shared" si="41"/>
        <v>-0.10999999999999943</v>
      </c>
    </row>
    <row r="1306" spans="1:8">
      <c r="A1306" s="1">
        <v>0.80765046296296295</v>
      </c>
      <c r="B1306">
        <v>34.5</v>
      </c>
      <c r="C1306">
        <v>49</v>
      </c>
      <c r="D1306">
        <v>4</v>
      </c>
      <c r="E1306">
        <v>45</v>
      </c>
      <c r="F1306">
        <v>6</v>
      </c>
      <c r="G1306">
        <f t="shared" si="40"/>
        <v>50.55</v>
      </c>
      <c r="H1306">
        <f t="shared" si="41"/>
        <v>-1.5499999999999972</v>
      </c>
    </row>
    <row r="1307" spans="1:8">
      <c r="A1307" s="1">
        <v>0.8077199074074074</v>
      </c>
      <c r="B1307">
        <v>34.5</v>
      </c>
      <c r="C1307">
        <v>48</v>
      </c>
      <c r="D1307">
        <v>1</v>
      </c>
      <c r="E1307">
        <v>47</v>
      </c>
      <c r="F1307">
        <v>3</v>
      </c>
      <c r="G1307">
        <f t="shared" si="40"/>
        <v>49.47</v>
      </c>
      <c r="H1307">
        <f t="shared" si="41"/>
        <v>-1.4699999999999989</v>
      </c>
    </row>
    <row r="1308" spans="1:8">
      <c r="A1308" s="1">
        <v>0.80784722222222216</v>
      </c>
      <c r="B1308">
        <v>34.5</v>
      </c>
      <c r="C1308">
        <v>49</v>
      </c>
      <c r="D1308">
        <v>4</v>
      </c>
      <c r="E1308">
        <v>47</v>
      </c>
      <c r="F1308">
        <v>5</v>
      </c>
      <c r="G1308">
        <f t="shared" si="40"/>
        <v>50.55</v>
      </c>
      <c r="H1308">
        <f t="shared" si="41"/>
        <v>-1.5499999999999972</v>
      </c>
    </row>
    <row r="1309" spans="1:8">
      <c r="A1309" s="1">
        <v>0.80791666666666673</v>
      </c>
      <c r="B1309">
        <v>34.5</v>
      </c>
      <c r="C1309">
        <v>46</v>
      </c>
      <c r="D1309">
        <v>1</v>
      </c>
      <c r="E1309">
        <v>44</v>
      </c>
      <c r="F1309">
        <v>6</v>
      </c>
      <c r="G1309">
        <f t="shared" si="40"/>
        <v>49.47</v>
      </c>
      <c r="H1309">
        <f t="shared" si="41"/>
        <v>-3.4699999999999989</v>
      </c>
    </row>
    <row r="1310" spans="1:8">
      <c r="A1310" s="1">
        <v>0.80798611111111107</v>
      </c>
      <c r="B1310">
        <v>34.5</v>
      </c>
      <c r="C1310">
        <v>48</v>
      </c>
      <c r="D1310">
        <v>1</v>
      </c>
      <c r="E1310">
        <v>48</v>
      </c>
      <c r="F1310">
        <v>5</v>
      </c>
      <c r="G1310">
        <f t="shared" si="40"/>
        <v>49.47</v>
      </c>
      <c r="H1310">
        <f t="shared" si="41"/>
        <v>-1.4699999999999989</v>
      </c>
    </row>
    <row r="1311" spans="1:8">
      <c r="A1311" s="1">
        <v>0.80805555555555564</v>
      </c>
      <c r="B1311">
        <v>34.5</v>
      </c>
      <c r="C1311">
        <v>50</v>
      </c>
      <c r="D1311">
        <v>3</v>
      </c>
      <c r="E1311">
        <v>46</v>
      </c>
      <c r="F1311">
        <v>5</v>
      </c>
      <c r="G1311">
        <f t="shared" si="40"/>
        <v>50.19</v>
      </c>
      <c r="H1311">
        <f t="shared" si="41"/>
        <v>-0.18999999999999773</v>
      </c>
    </row>
    <row r="1312" spans="1:8">
      <c r="A1312" s="1">
        <v>0.80812499999999998</v>
      </c>
      <c r="B1312">
        <v>34.5</v>
      </c>
      <c r="C1312">
        <v>48</v>
      </c>
      <c r="D1312">
        <v>4</v>
      </c>
      <c r="E1312">
        <v>45</v>
      </c>
      <c r="F1312">
        <v>9</v>
      </c>
      <c r="G1312">
        <f t="shared" si="40"/>
        <v>50.55</v>
      </c>
      <c r="H1312">
        <f t="shared" si="41"/>
        <v>-2.5499999999999972</v>
      </c>
    </row>
    <row r="1313" spans="1:8">
      <c r="A1313" s="1">
        <v>0.80819444444444455</v>
      </c>
      <c r="B1313">
        <v>34.5</v>
      </c>
      <c r="C1313">
        <v>49</v>
      </c>
      <c r="D1313">
        <v>1</v>
      </c>
      <c r="E1313">
        <v>47</v>
      </c>
      <c r="F1313">
        <v>4</v>
      </c>
      <c r="G1313">
        <f t="shared" si="40"/>
        <v>49.47</v>
      </c>
      <c r="H1313">
        <f t="shared" si="41"/>
        <v>-0.46999999999999886</v>
      </c>
    </row>
    <row r="1314" spans="1:8">
      <c r="A1314" s="1">
        <v>0.80826388888888889</v>
      </c>
      <c r="B1314">
        <v>34.5</v>
      </c>
      <c r="C1314">
        <v>51</v>
      </c>
      <c r="D1314">
        <v>0</v>
      </c>
      <c r="E1314">
        <v>47</v>
      </c>
      <c r="F1314">
        <v>1</v>
      </c>
      <c r="G1314">
        <f t="shared" si="40"/>
        <v>49.11</v>
      </c>
      <c r="H1314">
        <f t="shared" si="41"/>
        <v>1.8900000000000006</v>
      </c>
    </row>
    <row r="1315" spans="1:8">
      <c r="A1315" s="1">
        <v>0.80833333333333324</v>
      </c>
      <c r="B1315">
        <v>34.5</v>
      </c>
      <c r="C1315">
        <v>48</v>
      </c>
      <c r="D1315">
        <v>1</v>
      </c>
      <c r="E1315">
        <v>46</v>
      </c>
      <c r="F1315">
        <v>1</v>
      </c>
      <c r="G1315">
        <f t="shared" si="40"/>
        <v>49.47</v>
      </c>
      <c r="H1315">
        <f t="shared" si="41"/>
        <v>-1.4699999999999989</v>
      </c>
    </row>
    <row r="1316" spans="1:8">
      <c r="A1316" s="1">
        <v>0.8084027777777778</v>
      </c>
      <c r="B1316">
        <v>34.5</v>
      </c>
      <c r="C1316">
        <v>50</v>
      </c>
      <c r="D1316">
        <v>5</v>
      </c>
      <c r="E1316">
        <v>49</v>
      </c>
      <c r="F1316">
        <v>5</v>
      </c>
      <c r="G1316">
        <f t="shared" si="40"/>
        <v>50.91</v>
      </c>
      <c r="H1316">
        <f t="shared" si="41"/>
        <v>-0.90999999999999659</v>
      </c>
    </row>
    <row r="1317" spans="1:8">
      <c r="A1317" s="1">
        <v>0.80847222222222215</v>
      </c>
      <c r="B1317">
        <v>34.5</v>
      </c>
      <c r="C1317">
        <v>49</v>
      </c>
      <c r="D1317">
        <v>2</v>
      </c>
      <c r="E1317">
        <v>44</v>
      </c>
      <c r="F1317">
        <v>5</v>
      </c>
      <c r="G1317">
        <f t="shared" si="40"/>
        <v>49.83</v>
      </c>
      <c r="H1317">
        <f t="shared" si="41"/>
        <v>-0.82999999999999829</v>
      </c>
    </row>
    <row r="1318" spans="1:8">
      <c r="A1318" s="1">
        <v>0.80854166666666671</v>
      </c>
      <c r="B1318">
        <v>34.5</v>
      </c>
      <c r="C1318">
        <v>50</v>
      </c>
      <c r="D1318">
        <v>0</v>
      </c>
      <c r="E1318">
        <v>47</v>
      </c>
      <c r="F1318">
        <v>2</v>
      </c>
      <c r="G1318">
        <f t="shared" si="40"/>
        <v>49.11</v>
      </c>
      <c r="H1318">
        <f t="shared" si="41"/>
        <v>0.89000000000000057</v>
      </c>
    </row>
    <row r="1319" spans="1:8">
      <c r="A1319" s="1">
        <v>0.80861111111111106</v>
      </c>
      <c r="B1319">
        <v>34.5</v>
      </c>
      <c r="C1319">
        <v>49</v>
      </c>
      <c r="D1319">
        <v>1</v>
      </c>
      <c r="E1319">
        <v>47</v>
      </c>
      <c r="F1319">
        <v>2</v>
      </c>
      <c r="G1319">
        <f t="shared" si="40"/>
        <v>49.47</v>
      </c>
      <c r="H1319">
        <f t="shared" si="41"/>
        <v>-0.46999999999999886</v>
      </c>
    </row>
    <row r="1320" spans="1:8">
      <c r="A1320" s="1">
        <v>0.80874999999999997</v>
      </c>
      <c r="B1320">
        <v>34.5</v>
      </c>
      <c r="C1320">
        <v>50</v>
      </c>
      <c r="D1320">
        <v>1</v>
      </c>
      <c r="E1320">
        <v>47</v>
      </c>
      <c r="F1320">
        <v>6</v>
      </c>
      <c r="G1320">
        <f t="shared" si="40"/>
        <v>49.47</v>
      </c>
      <c r="H1320">
        <f t="shared" si="41"/>
        <v>0.53000000000000114</v>
      </c>
    </row>
    <row r="1321" spans="1:8">
      <c r="A1321" s="1">
        <v>0.80881944444444442</v>
      </c>
      <c r="B1321">
        <v>34.5</v>
      </c>
      <c r="C1321">
        <v>50</v>
      </c>
      <c r="D1321">
        <v>6</v>
      </c>
      <c r="E1321">
        <v>48</v>
      </c>
      <c r="F1321">
        <v>7</v>
      </c>
      <c r="G1321">
        <f t="shared" si="40"/>
        <v>51.269999999999996</v>
      </c>
      <c r="H1321">
        <f t="shared" si="41"/>
        <v>-1.269999999999996</v>
      </c>
    </row>
    <row r="1322" spans="1:8">
      <c r="A1322" s="1">
        <v>0.80888888888888888</v>
      </c>
      <c r="B1322">
        <v>34.5</v>
      </c>
      <c r="C1322">
        <v>48</v>
      </c>
      <c r="D1322">
        <v>2</v>
      </c>
      <c r="E1322">
        <v>46</v>
      </c>
      <c r="F1322">
        <v>1</v>
      </c>
      <c r="G1322">
        <f t="shared" si="40"/>
        <v>49.83</v>
      </c>
      <c r="H1322">
        <f t="shared" si="41"/>
        <v>-1.8299999999999983</v>
      </c>
    </row>
    <row r="1323" spans="1:8">
      <c r="A1323" s="1">
        <v>0.80895833333333333</v>
      </c>
      <c r="B1323">
        <v>34.5</v>
      </c>
      <c r="C1323">
        <v>50</v>
      </c>
      <c r="D1323">
        <v>5</v>
      </c>
      <c r="E1323">
        <v>48</v>
      </c>
      <c r="F1323">
        <v>1</v>
      </c>
      <c r="G1323">
        <f t="shared" si="40"/>
        <v>50.91</v>
      </c>
      <c r="H1323">
        <f t="shared" si="41"/>
        <v>-0.90999999999999659</v>
      </c>
    </row>
    <row r="1324" spans="1:8">
      <c r="A1324" s="1">
        <v>0.80909722222222225</v>
      </c>
      <c r="B1324">
        <v>34.5</v>
      </c>
      <c r="C1324">
        <v>49</v>
      </c>
      <c r="D1324">
        <v>0</v>
      </c>
      <c r="E1324">
        <v>46</v>
      </c>
      <c r="F1324">
        <v>1</v>
      </c>
      <c r="G1324">
        <f t="shared" si="40"/>
        <v>49.11</v>
      </c>
      <c r="H1324">
        <f t="shared" si="41"/>
        <v>-0.10999999999999943</v>
      </c>
    </row>
    <row r="1325" spans="1:8">
      <c r="A1325" s="1">
        <v>0.8091666666666667</v>
      </c>
      <c r="B1325">
        <v>34.5</v>
      </c>
      <c r="C1325">
        <v>49</v>
      </c>
      <c r="D1325">
        <v>5</v>
      </c>
      <c r="E1325">
        <v>45</v>
      </c>
      <c r="F1325">
        <v>7</v>
      </c>
      <c r="G1325">
        <f t="shared" si="40"/>
        <v>50.91</v>
      </c>
      <c r="H1325">
        <f t="shared" si="41"/>
        <v>-1.9099999999999966</v>
      </c>
    </row>
    <row r="1326" spans="1:8">
      <c r="A1326" s="1">
        <v>0.8093055555555555</v>
      </c>
      <c r="B1326">
        <v>34.5</v>
      </c>
      <c r="C1326">
        <v>50</v>
      </c>
      <c r="D1326">
        <v>1</v>
      </c>
      <c r="E1326">
        <v>46</v>
      </c>
      <c r="F1326">
        <v>1</v>
      </c>
      <c r="G1326">
        <f t="shared" si="40"/>
        <v>49.47</v>
      </c>
      <c r="H1326">
        <f t="shared" si="41"/>
        <v>0.53000000000000114</v>
      </c>
    </row>
    <row r="1327" spans="1:8">
      <c r="A1327" s="1">
        <v>0.80937500000000007</v>
      </c>
      <c r="B1327">
        <v>34.5</v>
      </c>
      <c r="C1327">
        <v>48</v>
      </c>
      <c r="D1327">
        <v>0</v>
      </c>
      <c r="E1327">
        <v>47</v>
      </c>
      <c r="F1327">
        <v>2</v>
      </c>
      <c r="G1327">
        <f t="shared" si="40"/>
        <v>49.11</v>
      </c>
      <c r="H1327">
        <f t="shared" si="41"/>
        <v>-1.1099999999999994</v>
      </c>
    </row>
    <row r="1328" spans="1:8">
      <c r="A1328" s="1">
        <v>0.80944444444444441</v>
      </c>
      <c r="B1328">
        <v>34.5</v>
      </c>
      <c r="C1328">
        <v>50</v>
      </c>
      <c r="D1328">
        <v>4</v>
      </c>
      <c r="E1328">
        <v>48</v>
      </c>
      <c r="F1328">
        <v>6</v>
      </c>
      <c r="G1328">
        <f t="shared" si="40"/>
        <v>50.55</v>
      </c>
      <c r="H1328">
        <f t="shared" si="41"/>
        <v>-0.54999999999999716</v>
      </c>
    </row>
    <row r="1329" spans="1:8">
      <c r="A1329" s="1">
        <v>0.80951388888888898</v>
      </c>
      <c r="B1329">
        <v>34.5</v>
      </c>
      <c r="C1329">
        <v>50</v>
      </c>
      <c r="D1329">
        <v>8</v>
      </c>
      <c r="E1329">
        <v>48</v>
      </c>
      <c r="F1329">
        <v>5</v>
      </c>
      <c r="G1329">
        <f t="shared" si="40"/>
        <v>51.99</v>
      </c>
      <c r="H1329">
        <f t="shared" si="41"/>
        <v>-1.990000000000002</v>
      </c>
    </row>
    <row r="1330" spans="1:8">
      <c r="A1330" s="1">
        <v>0.80958333333333332</v>
      </c>
      <c r="B1330">
        <v>34.5</v>
      </c>
      <c r="C1330">
        <v>49</v>
      </c>
      <c r="D1330">
        <v>3</v>
      </c>
      <c r="E1330">
        <v>46</v>
      </c>
      <c r="F1330">
        <v>4</v>
      </c>
      <c r="G1330">
        <f t="shared" si="40"/>
        <v>50.19</v>
      </c>
      <c r="H1330">
        <f t="shared" si="41"/>
        <v>-1.1899999999999977</v>
      </c>
    </row>
    <row r="1331" spans="1:8">
      <c r="A1331" s="1">
        <v>0.80965277777777767</v>
      </c>
      <c r="B1331">
        <v>34.5</v>
      </c>
      <c r="C1331">
        <v>48</v>
      </c>
      <c r="D1331">
        <v>2</v>
      </c>
      <c r="E1331">
        <v>48</v>
      </c>
      <c r="F1331">
        <v>3</v>
      </c>
      <c r="G1331">
        <f t="shared" si="40"/>
        <v>49.83</v>
      </c>
      <c r="H1331">
        <f t="shared" si="41"/>
        <v>-1.8299999999999983</v>
      </c>
    </row>
    <row r="1332" spans="1:8">
      <c r="A1332" s="1">
        <v>0.80972222222222223</v>
      </c>
      <c r="B1332">
        <v>34.5</v>
      </c>
      <c r="C1332">
        <v>48</v>
      </c>
      <c r="D1332">
        <v>2</v>
      </c>
      <c r="E1332">
        <v>48</v>
      </c>
      <c r="F1332">
        <v>2</v>
      </c>
      <c r="G1332">
        <f t="shared" si="40"/>
        <v>49.83</v>
      </c>
      <c r="H1332">
        <f t="shared" si="41"/>
        <v>-1.8299999999999983</v>
      </c>
    </row>
    <row r="1333" spans="1:8">
      <c r="A1333" s="1">
        <v>0.80979166666666658</v>
      </c>
      <c r="B1333">
        <v>34.5</v>
      </c>
      <c r="C1333">
        <v>49</v>
      </c>
      <c r="D1333">
        <v>2</v>
      </c>
      <c r="E1333">
        <v>47</v>
      </c>
      <c r="F1333">
        <v>4</v>
      </c>
      <c r="G1333">
        <f t="shared" si="40"/>
        <v>49.83</v>
      </c>
      <c r="H1333">
        <f t="shared" si="41"/>
        <v>-0.82999999999999829</v>
      </c>
    </row>
    <row r="1334" spans="1:8">
      <c r="A1334" s="1">
        <v>0.80986111111111114</v>
      </c>
      <c r="B1334">
        <v>34.6</v>
      </c>
      <c r="C1334">
        <v>50</v>
      </c>
      <c r="D1334">
        <v>5</v>
      </c>
      <c r="E1334">
        <v>48</v>
      </c>
      <c r="F1334">
        <v>8</v>
      </c>
      <c r="G1334">
        <f t="shared" si="40"/>
        <v>50.91</v>
      </c>
      <c r="H1334">
        <f t="shared" si="41"/>
        <v>-0.90999999999999659</v>
      </c>
    </row>
    <row r="1335" spans="1:8">
      <c r="A1335" s="1">
        <v>0.80993055555555549</v>
      </c>
      <c r="B1335">
        <v>34.6</v>
      </c>
      <c r="C1335">
        <v>51</v>
      </c>
      <c r="D1335">
        <v>2</v>
      </c>
      <c r="E1335">
        <v>47</v>
      </c>
      <c r="F1335">
        <v>4</v>
      </c>
      <c r="G1335">
        <f t="shared" si="40"/>
        <v>49.83</v>
      </c>
      <c r="H1335">
        <f t="shared" si="41"/>
        <v>1.1700000000000017</v>
      </c>
    </row>
    <row r="1336" spans="1:8">
      <c r="A1336" s="1">
        <v>0.81</v>
      </c>
      <c r="B1336">
        <v>34.5</v>
      </c>
      <c r="C1336">
        <v>50</v>
      </c>
      <c r="D1336">
        <v>2</v>
      </c>
      <c r="E1336">
        <v>47</v>
      </c>
      <c r="F1336">
        <v>2</v>
      </c>
      <c r="G1336">
        <f t="shared" si="40"/>
        <v>49.83</v>
      </c>
      <c r="H1336">
        <f t="shared" si="41"/>
        <v>0.17000000000000171</v>
      </c>
    </row>
    <row r="1337" spans="1:8">
      <c r="A1337" s="1">
        <v>0.8100694444444444</v>
      </c>
      <c r="B1337">
        <v>34.5</v>
      </c>
      <c r="C1337">
        <v>49</v>
      </c>
      <c r="D1337">
        <v>2</v>
      </c>
      <c r="E1337">
        <v>45</v>
      </c>
      <c r="F1337">
        <v>3</v>
      </c>
      <c r="G1337">
        <f t="shared" si="40"/>
        <v>49.83</v>
      </c>
      <c r="H1337">
        <f t="shared" si="41"/>
        <v>-0.82999999999999829</v>
      </c>
    </row>
    <row r="1338" spans="1:8">
      <c r="A1338" s="1">
        <v>0.81013888888888896</v>
      </c>
      <c r="B1338">
        <v>34.5</v>
      </c>
      <c r="C1338">
        <v>51</v>
      </c>
      <c r="D1338">
        <v>1</v>
      </c>
      <c r="E1338">
        <v>45</v>
      </c>
      <c r="F1338">
        <v>3</v>
      </c>
      <c r="G1338">
        <f t="shared" si="40"/>
        <v>49.47</v>
      </c>
      <c r="H1338">
        <f t="shared" si="41"/>
        <v>1.5300000000000011</v>
      </c>
    </row>
    <row r="1339" spans="1:8">
      <c r="A1339" s="1">
        <v>0.81034722222222222</v>
      </c>
      <c r="B1339">
        <v>34.5</v>
      </c>
      <c r="C1339">
        <v>48</v>
      </c>
      <c r="D1339">
        <v>5</v>
      </c>
      <c r="E1339">
        <v>46</v>
      </c>
      <c r="F1339">
        <v>7</v>
      </c>
      <c r="G1339">
        <f t="shared" si="40"/>
        <v>50.91</v>
      </c>
      <c r="H1339">
        <f t="shared" si="41"/>
        <v>-2.9099999999999966</v>
      </c>
    </row>
    <row r="1340" spans="1:8">
      <c r="A1340" s="1">
        <v>0.81041666666666667</v>
      </c>
      <c r="B1340">
        <v>34.5</v>
      </c>
      <c r="C1340">
        <v>49</v>
      </c>
      <c r="D1340">
        <v>3</v>
      </c>
      <c r="E1340">
        <v>46</v>
      </c>
      <c r="F1340">
        <v>5</v>
      </c>
      <c r="G1340">
        <f t="shared" si="40"/>
        <v>50.19</v>
      </c>
      <c r="H1340">
        <f t="shared" si="41"/>
        <v>-1.1899999999999977</v>
      </c>
    </row>
    <row r="1341" spans="1:8">
      <c r="A1341" s="1">
        <v>0.81048611111111113</v>
      </c>
      <c r="B1341">
        <v>34.5</v>
      </c>
      <c r="C1341">
        <v>50</v>
      </c>
      <c r="D1341">
        <v>3</v>
      </c>
      <c r="E1341">
        <v>46</v>
      </c>
      <c r="F1341">
        <v>1</v>
      </c>
      <c r="G1341">
        <f t="shared" si="40"/>
        <v>50.19</v>
      </c>
      <c r="H1341">
        <f t="shared" si="41"/>
        <v>-0.18999999999999773</v>
      </c>
    </row>
    <row r="1342" spans="1:8">
      <c r="A1342" s="1">
        <v>0.81055555555555558</v>
      </c>
      <c r="B1342">
        <v>34.5</v>
      </c>
      <c r="C1342">
        <v>51</v>
      </c>
      <c r="D1342">
        <v>6</v>
      </c>
      <c r="E1342">
        <v>49</v>
      </c>
      <c r="F1342">
        <v>4</v>
      </c>
      <c r="G1342">
        <f t="shared" si="40"/>
        <v>51.269999999999996</v>
      </c>
      <c r="H1342">
        <f t="shared" si="41"/>
        <v>-0.26999999999999602</v>
      </c>
    </row>
    <row r="1343" spans="1:8">
      <c r="A1343" s="1">
        <v>0.81062499999999993</v>
      </c>
      <c r="B1343">
        <v>34.5</v>
      </c>
      <c r="C1343">
        <v>50</v>
      </c>
      <c r="D1343">
        <v>3</v>
      </c>
      <c r="E1343">
        <v>48</v>
      </c>
      <c r="F1343">
        <v>3</v>
      </c>
      <c r="G1343">
        <f t="shared" si="40"/>
        <v>50.19</v>
      </c>
      <c r="H1343">
        <f t="shared" si="41"/>
        <v>-0.18999999999999773</v>
      </c>
    </row>
    <row r="1344" spans="1:8">
      <c r="A1344" s="1">
        <v>0.8106944444444445</v>
      </c>
      <c r="B1344">
        <v>34.5</v>
      </c>
      <c r="C1344">
        <v>50</v>
      </c>
      <c r="D1344">
        <v>3</v>
      </c>
      <c r="E1344">
        <v>47</v>
      </c>
      <c r="F1344">
        <v>4</v>
      </c>
      <c r="G1344">
        <f t="shared" si="40"/>
        <v>50.19</v>
      </c>
      <c r="H1344">
        <f t="shared" si="41"/>
        <v>-0.18999999999999773</v>
      </c>
    </row>
    <row r="1345" spans="1:8">
      <c r="A1345" s="1">
        <v>0.81076388888888884</v>
      </c>
      <c r="B1345">
        <v>34.5</v>
      </c>
      <c r="C1345">
        <v>50</v>
      </c>
      <c r="D1345">
        <v>3</v>
      </c>
      <c r="E1345">
        <v>45</v>
      </c>
      <c r="F1345">
        <v>2</v>
      </c>
      <c r="G1345">
        <f t="shared" si="40"/>
        <v>50.19</v>
      </c>
      <c r="H1345">
        <f t="shared" si="41"/>
        <v>-0.18999999999999773</v>
      </c>
    </row>
    <row r="1346" spans="1:8">
      <c r="A1346" s="1">
        <v>0.81083333333333341</v>
      </c>
      <c r="B1346">
        <v>34.5</v>
      </c>
      <c r="C1346">
        <v>49</v>
      </c>
      <c r="D1346">
        <v>1</v>
      </c>
      <c r="E1346">
        <v>46</v>
      </c>
      <c r="F1346">
        <v>3</v>
      </c>
      <c r="G1346">
        <f t="shared" si="40"/>
        <v>49.47</v>
      </c>
      <c r="H1346">
        <f t="shared" si="41"/>
        <v>-0.46999999999999886</v>
      </c>
    </row>
    <row r="1347" spans="1:8">
      <c r="A1347" s="1">
        <v>0.81090277777777775</v>
      </c>
      <c r="B1347">
        <v>34.5</v>
      </c>
      <c r="C1347">
        <v>48</v>
      </c>
      <c r="D1347">
        <v>8</v>
      </c>
      <c r="E1347">
        <v>47</v>
      </c>
      <c r="F1347">
        <v>6</v>
      </c>
      <c r="G1347">
        <f t="shared" ref="G1347:G1410" si="42">(49.11+0.36*D1347)</f>
        <v>51.99</v>
      </c>
      <c r="H1347">
        <f t="shared" ref="H1347:H1410" si="43">C1347-G1347</f>
        <v>-3.990000000000002</v>
      </c>
    </row>
    <row r="1348" spans="1:8">
      <c r="A1348" s="1">
        <v>0.81097222222222232</v>
      </c>
      <c r="B1348">
        <v>34.5</v>
      </c>
      <c r="C1348">
        <v>49</v>
      </c>
      <c r="D1348">
        <v>2</v>
      </c>
      <c r="E1348">
        <v>47</v>
      </c>
      <c r="F1348">
        <v>4</v>
      </c>
      <c r="G1348">
        <f t="shared" si="42"/>
        <v>49.83</v>
      </c>
      <c r="H1348">
        <f t="shared" si="43"/>
        <v>-0.82999999999999829</v>
      </c>
    </row>
    <row r="1349" spans="1:8">
      <c r="A1349" s="1">
        <v>0.81104166666666666</v>
      </c>
      <c r="B1349">
        <v>34.5</v>
      </c>
      <c r="C1349">
        <v>49</v>
      </c>
      <c r="D1349">
        <v>2</v>
      </c>
      <c r="E1349">
        <v>48</v>
      </c>
      <c r="F1349">
        <v>3</v>
      </c>
      <c r="G1349">
        <f t="shared" si="42"/>
        <v>49.83</v>
      </c>
      <c r="H1349">
        <f t="shared" si="43"/>
        <v>-0.82999999999999829</v>
      </c>
    </row>
    <row r="1350" spans="1:8">
      <c r="A1350" s="1">
        <v>0.81111111111111101</v>
      </c>
      <c r="B1350">
        <v>34.5</v>
      </c>
      <c r="C1350">
        <v>49</v>
      </c>
      <c r="D1350">
        <v>2</v>
      </c>
      <c r="E1350">
        <v>48</v>
      </c>
      <c r="F1350">
        <v>3</v>
      </c>
      <c r="G1350">
        <f t="shared" si="42"/>
        <v>49.83</v>
      </c>
      <c r="H1350">
        <f t="shared" si="43"/>
        <v>-0.82999999999999829</v>
      </c>
    </row>
    <row r="1351" spans="1:8">
      <c r="A1351" s="1">
        <v>0.81124999999999992</v>
      </c>
      <c r="B1351">
        <v>34.5</v>
      </c>
      <c r="C1351">
        <v>53</v>
      </c>
      <c r="D1351">
        <v>4</v>
      </c>
      <c r="E1351">
        <v>49</v>
      </c>
      <c r="F1351">
        <v>5</v>
      </c>
      <c r="G1351">
        <f t="shared" si="42"/>
        <v>50.55</v>
      </c>
      <c r="H1351">
        <f t="shared" si="43"/>
        <v>2.4500000000000028</v>
      </c>
    </row>
    <row r="1352" spans="1:8">
      <c r="A1352" s="1">
        <v>0.81131944444444448</v>
      </c>
      <c r="B1352">
        <v>34.5</v>
      </c>
      <c r="C1352">
        <v>51</v>
      </c>
      <c r="D1352">
        <v>0</v>
      </c>
      <c r="E1352">
        <v>47</v>
      </c>
      <c r="F1352">
        <v>3</v>
      </c>
      <c r="G1352">
        <f t="shared" si="42"/>
        <v>49.11</v>
      </c>
      <c r="H1352">
        <f t="shared" si="43"/>
        <v>1.8900000000000006</v>
      </c>
    </row>
    <row r="1353" spans="1:8">
      <c r="A1353" s="1">
        <v>0.81138888888888883</v>
      </c>
      <c r="B1353">
        <v>34.5</v>
      </c>
      <c r="C1353">
        <v>49</v>
      </c>
      <c r="D1353">
        <v>1</v>
      </c>
      <c r="E1353">
        <v>48</v>
      </c>
      <c r="F1353">
        <v>2</v>
      </c>
      <c r="G1353">
        <f t="shared" si="42"/>
        <v>49.47</v>
      </c>
      <c r="H1353">
        <f t="shared" si="43"/>
        <v>-0.46999999999999886</v>
      </c>
    </row>
    <row r="1354" spans="1:8">
      <c r="A1354" s="1">
        <v>0.81145833333333339</v>
      </c>
      <c r="B1354">
        <v>34.5</v>
      </c>
      <c r="C1354">
        <v>50</v>
      </c>
      <c r="D1354">
        <v>2</v>
      </c>
      <c r="E1354">
        <v>48</v>
      </c>
      <c r="F1354">
        <v>2</v>
      </c>
      <c r="G1354">
        <f t="shared" si="42"/>
        <v>49.83</v>
      </c>
      <c r="H1354">
        <f t="shared" si="43"/>
        <v>0.17000000000000171</v>
      </c>
    </row>
    <row r="1355" spans="1:8">
      <c r="A1355" s="1">
        <v>0.81152777777777774</v>
      </c>
      <c r="B1355">
        <v>34.5</v>
      </c>
      <c r="C1355">
        <v>49</v>
      </c>
      <c r="D1355">
        <v>0</v>
      </c>
      <c r="E1355">
        <v>48</v>
      </c>
      <c r="F1355">
        <v>2</v>
      </c>
      <c r="G1355">
        <f t="shared" si="42"/>
        <v>49.11</v>
      </c>
      <c r="H1355">
        <f t="shared" si="43"/>
        <v>-0.10999999999999943</v>
      </c>
    </row>
    <row r="1356" spans="1:8">
      <c r="A1356" s="1">
        <v>0.81159722222222219</v>
      </c>
      <c r="B1356">
        <v>34.5</v>
      </c>
      <c r="C1356">
        <v>50</v>
      </c>
      <c r="D1356">
        <v>5</v>
      </c>
      <c r="E1356">
        <v>48</v>
      </c>
      <c r="F1356">
        <v>6</v>
      </c>
      <c r="G1356">
        <f t="shared" si="42"/>
        <v>50.91</v>
      </c>
      <c r="H1356">
        <f t="shared" si="43"/>
        <v>-0.90999999999999659</v>
      </c>
    </row>
    <row r="1357" spans="1:8">
      <c r="A1357" s="1">
        <v>0.81165509259259261</v>
      </c>
      <c r="B1357">
        <v>34.5</v>
      </c>
      <c r="C1357">
        <v>50</v>
      </c>
      <c r="D1357">
        <v>7</v>
      </c>
      <c r="E1357">
        <v>48</v>
      </c>
      <c r="F1357">
        <v>5</v>
      </c>
      <c r="G1357">
        <f t="shared" si="42"/>
        <v>51.63</v>
      </c>
      <c r="H1357">
        <f t="shared" si="43"/>
        <v>-1.6300000000000026</v>
      </c>
    </row>
    <row r="1358" spans="1:8">
      <c r="A1358" s="1">
        <v>0.81187500000000001</v>
      </c>
      <c r="B1358">
        <v>34.5</v>
      </c>
      <c r="C1358">
        <v>49</v>
      </c>
      <c r="D1358">
        <v>1</v>
      </c>
      <c r="E1358">
        <v>48</v>
      </c>
      <c r="F1358">
        <v>4</v>
      </c>
      <c r="G1358">
        <f t="shared" si="42"/>
        <v>49.47</v>
      </c>
      <c r="H1358">
        <f t="shared" si="43"/>
        <v>-0.46999999999999886</v>
      </c>
    </row>
    <row r="1359" spans="1:8">
      <c r="A1359" s="1">
        <v>0.81194444444444447</v>
      </c>
      <c r="B1359">
        <v>34.5</v>
      </c>
      <c r="C1359">
        <v>50</v>
      </c>
      <c r="D1359">
        <v>6</v>
      </c>
      <c r="E1359">
        <v>48</v>
      </c>
      <c r="F1359">
        <v>7</v>
      </c>
      <c r="G1359">
        <f t="shared" si="42"/>
        <v>51.269999999999996</v>
      </c>
      <c r="H1359">
        <f t="shared" si="43"/>
        <v>-1.269999999999996</v>
      </c>
    </row>
    <row r="1360" spans="1:8">
      <c r="A1360" s="1">
        <v>0.81201388888888892</v>
      </c>
      <c r="B1360">
        <v>34.5</v>
      </c>
      <c r="C1360">
        <v>51</v>
      </c>
      <c r="D1360">
        <v>5</v>
      </c>
      <c r="E1360">
        <v>49</v>
      </c>
      <c r="F1360">
        <v>7</v>
      </c>
      <c r="G1360">
        <f t="shared" si="42"/>
        <v>50.91</v>
      </c>
      <c r="H1360">
        <f t="shared" si="43"/>
        <v>9.0000000000003411E-2</v>
      </c>
    </row>
    <row r="1361" spans="1:8">
      <c r="A1361" s="1">
        <v>0.81208333333333327</v>
      </c>
      <c r="B1361">
        <v>34.5</v>
      </c>
      <c r="C1361">
        <v>49</v>
      </c>
      <c r="D1361">
        <v>4</v>
      </c>
      <c r="E1361">
        <v>48</v>
      </c>
      <c r="F1361">
        <v>3</v>
      </c>
      <c r="G1361">
        <f t="shared" si="42"/>
        <v>50.55</v>
      </c>
      <c r="H1361">
        <f t="shared" si="43"/>
        <v>-1.5499999999999972</v>
      </c>
    </row>
    <row r="1362" spans="1:8">
      <c r="A1362" s="1">
        <v>0.81215277777777783</v>
      </c>
      <c r="B1362">
        <v>34.5</v>
      </c>
      <c r="C1362">
        <v>51</v>
      </c>
      <c r="D1362">
        <v>1</v>
      </c>
      <c r="E1362">
        <v>49</v>
      </c>
      <c r="F1362">
        <v>4</v>
      </c>
      <c r="G1362">
        <f t="shared" si="42"/>
        <v>49.47</v>
      </c>
      <c r="H1362">
        <f t="shared" si="43"/>
        <v>1.5300000000000011</v>
      </c>
    </row>
    <row r="1363" spans="1:8">
      <c r="A1363" s="1">
        <v>0.81222222222222218</v>
      </c>
      <c r="B1363">
        <v>34.5</v>
      </c>
      <c r="C1363">
        <v>51</v>
      </c>
      <c r="D1363">
        <v>2</v>
      </c>
      <c r="E1363">
        <v>50</v>
      </c>
      <c r="F1363">
        <v>2</v>
      </c>
      <c r="G1363">
        <f t="shared" si="42"/>
        <v>49.83</v>
      </c>
      <c r="H1363">
        <f t="shared" si="43"/>
        <v>1.1700000000000017</v>
      </c>
    </row>
    <row r="1364" spans="1:8">
      <c r="A1364" s="1">
        <v>0.81229166666666675</v>
      </c>
      <c r="B1364">
        <v>34.5</v>
      </c>
      <c r="C1364">
        <v>51</v>
      </c>
      <c r="D1364">
        <v>5</v>
      </c>
      <c r="E1364">
        <v>50</v>
      </c>
      <c r="F1364">
        <v>5</v>
      </c>
      <c r="G1364">
        <f t="shared" si="42"/>
        <v>50.91</v>
      </c>
      <c r="H1364">
        <f t="shared" si="43"/>
        <v>9.0000000000003411E-2</v>
      </c>
    </row>
    <row r="1365" spans="1:8">
      <c r="A1365" s="1">
        <v>0.81236111111111109</v>
      </c>
      <c r="B1365">
        <v>34.5</v>
      </c>
      <c r="C1365">
        <v>50</v>
      </c>
      <c r="D1365">
        <v>2</v>
      </c>
      <c r="E1365">
        <v>48</v>
      </c>
      <c r="F1365">
        <v>4</v>
      </c>
      <c r="G1365">
        <f t="shared" si="42"/>
        <v>49.83</v>
      </c>
      <c r="H1365">
        <f t="shared" si="43"/>
        <v>0.17000000000000171</v>
      </c>
    </row>
    <row r="1366" spans="1:8">
      <c r="A1366" s="1">
        <v>0.81243055555555566</v>
      </c>
      <c r="B1366">
        <v>34.5</v>
      </c>
      <c r="C1366">
        <v>50</v>
      </c>
      <c r="D1366">
        <v>3</v>
      </c>
      <c r="E1366">
        <v>48</v>
      </c>
      <c r="F1366">
        <v>4</v>
      </c>
      <c r="G1366">
        <f t="shared" si="42"/>
        <v>50.19</v>
      </c>
      <c r="H1366">
        <f t="shared" si="43"/>
        <v>-0.18999999999999773</v>
      </c>
    </row>
    <row r="1367" spans="1:8">
      <c r="A1367" s="1">
        <v>0.8125</v>
      </c>
      <c r="B1367">
        <v>34.5</v>
      </c>
      <c r="C1367">
        <v>50</v>
      </c>
      <c r="D1367">
        <v>4</v>
      </c>
      <c r="E1367">
        <v>48</v>
      </c>
      <c r="F1367">
        <v>4</v>
      </c>
      <c r="G1367">
        <f t="shared" si="42"/>
        <v>50.55</v>
      </c>
      <c r="H1367">
        <f t="shared" si="43"/>
        <v>-0.54999999999999716</v>
      </c>
    </row>
    <row r="1368" spans="1:8">
      <c r="A1368" s="1">
        <v>0.81263888888888891</v>
      </c>
      <c r="B1368">
        <v>34.5</v>
      </c>
      <c r="C1368">
        <v>50</v>
      </c>
      <c r="D1368">
        <v>6</v>
      </c>
      <c r="E1368">
        <v>46</v>
      </c>
      <c r="F1368">
        <v>7</v>
      </c>
      <c r="G1368">
        <f t="shared" si="42"/>
        <v>51.269999999999996</v>
      </c>
      <c r="H1368">
        <f t="shared" si="43"/>
        <v>-1.269999999999996</v>
      </c>
    </row>
    <row r="1369" spans="1:8">
      <c r="A1369" s="1">
        <v>0.81270833333333325</v>
      </c>
      <c r="B1369">
        <v>34.5</v>
      </c>
      <c r="C1369">
        <v>49</v>
      </c>
      <c r="D1369">
        <v>2</v>
      </c>
      <c r="E1369">
        <v>48</v>
      </c>
      <c r="F1369">
        <v>1</v>
      </c>
      <c r="G1369">
        <f t="shared" si="42"/>
        <v>49.83</v>
      </c>
      <c r="H1369">
        <f t="shared" si="43"/>
        <v>-0.82999999999999829</v>
      </c>
    </row>
    <row r="1370" spans="1:8">
      <c r="A1370" s="1">
        <v>0.81277777777777782</v>
      </c>
      <c r="B1370">
        <v>34.5</v>
      </c>
      <c r="C1370">
        <v>49</v>
      </c>
      <c r="D1370">
        <v>5</v>
      </c>
      <c r="E1370">
        <v>49</v>
      </c>
      <c r="F1370">
        <v>2</v>
      </c>
      <c r="G1370">
        <f t="shared" si="42"/>
        <v>50.91</v>
      </c>
      <c r="H1370">
        <f t="shared" si="43"/>
        <v>-1.9099999999999966</v>
      </c>
    </row>
    <row r="1371" spans="1:8">
      <c r="A1371" s="1">
        <v>0.81284722222222217</v>
      </c>
      <c r="B1371">
        <v>34.5</v>
      </c>
      <c r="C1371">
        <v>51</v>
      </c>
      <c r="D1371">
        <v>4</v>
      </c>
      <c r="E1371">
        <v>49</v>
      </c>
      <c r="F1371">
        <v>1</v>
      </c>
      <c r="G1371">
        <f t="shared" si="42"/>
        <v>50.55</v>
      </c>
      <c r="H1371">
        <f t="shared" si="43"/>
        <v>0.45000000000000284</v>
      </c>
    </row>
    <row r="1372" spans="1:8">
      <c r="A1372" s="1">
        <v>0.81291666666666673</v>
      </c>
      <c r="B1372">
        <v>34.5</v>
      </c>
      <c r="C1372">
        <v>51</v>
      </c>
      <c r="D1372">
        <v>5</v>
      </c>
      <c r="E1372">
        <v>48</v>
      </c>
      <c r="F1372">
        <v>3</v>
      </c>
      <c r="G1372">
        <f t="shared" si="42"/>
        <v>50.91</v>
      </c>
      <c r="H1372">
        <f t="shared" si="43"/>
        <v>9.0000000000003411E-2</v>
      </c>
    </row>
    <row r="1373" spans="1:8">
      <c r="A1373" s="1">
        <v>0.81298611111111108</v>
      </c>
      <c r="B1373">
        <v>34.5</v>
      </c>
      <c r="C1373">
        <v>52</v>
      </c>
      <c r="D1373">
        <v>3</v>
      </c>
      <c r="E1373">
        <v>48</v>
      </c>
      <c r="F1373">
        <v>4</v>
      </c>
      <c r="G1373">
        <f t="shared" si="42"/>
        <v>50.19</v>
      </c>
      <c r="H1373">
        <f t="shared" si="43"/>
        <v>1.8100000000000023</v>
      </c>
    </row>
    <row r="1374" spans="1:8">
      <c r="A1374" s="1">
        <v>0.81305555555555553</v>
      </c>
      <c r="B1374">
        <v>34.5</v>
      </c>
      <c r="C1374">
        <v>49</v>
      </c>
      <c r="D1374">
        <v>1</v>
      </c>
      <c r="E1374">
        <v>49</v>
      </c>
      <c r="F1374">
        <v>4</v>
      </c>
      <c r="G1374">
        <f t="shared" si="42"/>
        <v>49.47</v>
      </c>
      <c r="H1374">
        <f t="shared" si="43"/>
        <v>-0.46999999999999886</v>
      </c>
    </row>
    <row r="1375" spans="1:8">
      <c r="A1375" s="1">
        <v>0.81312499999999999</v>
      </c>
      <c r="B1375">
        <v>34.5</v>
      </c>
      <c r="C1375">
        <v>50</v>
      </c>
      <c r="D1375">
        <v>5</v>
      </c>
      <c r="E1375">
        <v>47</v>
      </c>
      <c r="F1375">
        <v>1</v>
      </c>
      <c r="G1375">
        <f t="shared" si="42"/>
        <v>50.91</v>
      </c>
      <c r="H1375">
        <f t="shared" si="43"/>
        <v>-0.90999999999999659</v>
      </c>
    </row>
    <row r="1376" spans="1:8">
      <c r="A1376" s="1">
        <v>0.8132638888888889</v>
      </c>
      <c r="B1376">
        <v>34.5</v>
      </c>
      <c r="C1376">
        <v>51</v>
      </c>
      <c r="D1376">
        <v>1</v>
      </c>
      <c r="E1376">
        <v>47</v>
      </c>
      <c r="F1376">
        <v>3</v>
      </c>
      <c r="G1376">
        <f t="shared" si="42"/>
        <v>49.47</v>
      </c>
      <c r="H1376">
        <f t="shared" si="43"/>
        <v>1.5300000000000011</v>
      </c>
    </row>
    <row r="1377" spans="1:8">
      <c r="A1377" s="1">
        <v>0.81333333333333335</v>
      </c>
      <c r="B1377">
        <v>34.5</v>
      </c>
      <c r="C1377">
        <v>51</v>
      </c>
      <c r="D1377">
        <v>6</v>
      </c>
      <c r="E1377">
        <v>48</v>
      </c>
      <c r="F1377">
        <v>4</v>
      </c>
      <c r="G1377">
        <f t="shared" si="42"/>
        <v>51.269999999999996</v>
      </c>
      <c r="H1377">
        <f t="shared" si="43"/>
        <v>-0.26999999999999602</v>
      </c>
    </row>
    <row r="1378" spans="1:8">
      <c r="A1378" s="1">
        <v>0.81340277777777781</v>
      </c>
      <c r="B1378">
        <v>34.5</v>
      </c>
      <c r="C1378">
        <v>52</v>
      </c>
      <c r="D1378">
        <v>3</v>
      </c>
      <c r="E1378">
        <v>49</v>
      </c>
      <c r="F1378">
        <v>2</v>
      </c>
      <c r="G1378">
        <f t="shared" si="42"/>
        <v>50.19</v>
      </c>
      <c r="H1378">
        <f t="shared" si="43"/>
        <v>1.8100000000000023</v>
      </c>
    </row>
    <row r="1379" spans="1:8">
      <c r="A1379" s="1">
        <v>0.81347222222222226</v>
      </c>
      <c r="B1379">
        <v>34.5</v>
      </c>
      <c r="C1379">
        <v>51</v>
      </c>
      <c r="D1379">
        <v>2</v>
      </c>
      <c r="E1379">
        <v>48</v>
      </c>
      <c r="F1379">
        <v>3</v>
      </c>
      <c r="G1379">
        <f t="shared" si="42"/>
        <v>49.83</v>
      </c>
      <c r="H1379">
        <f t="shared" si="43"/>
        <v>1.1700000000000017</v>
      </c>
    </row>
    <row r="1380" spans="1:8">
      <c r="A1380" s="1">
        <v>0.81354166666666661</v>
      </c>
      <c r="B1380">
        <v>34.5</v>
      </c>
      <c r="C1380">
        <v>52</v>
      </c>
      <c r="D1380">
        <v>1</v>
      </c>
      <c r="E1380">
        <v>45</v>
      </c>
      <c r="F1380">
        <v>4</v>
      </c>
      <c r="G1380">
        <f t="shared" si="42"/>
        <v>49.47</v>
      </c>
      <c r="H1380">
        <f t="shared" si="43"/>
        <v>2.5300000000000011</v>
      </c>
    </row>
    <row r="1381" spans="1:8">
      <c r="A1381" s="1">
        <v>0.81361111111111117</v>
      </c>
      <c r="B1381">
        <v>34.5</v>
      </c>
      <c r="C1381">
        <v>53</v>
      </c>
      <c r="D1381">
        <v>4</v>
      </c>
      <c r="E1381">
        <v>46</v>
      </c>
      <c r="F1381">
        <v>0</v>
      </c>
      <c r="G1381">
        <f t="shared" si="42"/>
        <v>50.55</v>
      </c>
      <c r="H1381">
        <f t="shared" si="43"/>
        <v>2.4500000000000028</v>
      </c>
    </row>
    <row r="1382" spans="1:8">
      <c r="A1382" s="1">
        <v>0.81368055555555552</v>
      </c>
      <c r="B1382">
        <v>34.5</v>
      </c>
      <c r="C1382">
        <v>50</v>
      </c>
      <c r="D1382">
        <v>0</v>
      </c>
      <c r="E1382">
        <v>47</v>
      </c>
      <c r="F1382">
        <v>2</v>
      </c>
      <c r="G1382">
        <f t="shared" si="42"/>
        <v>49.11</v>
      </c>
      <c r="H1382">
        <f t="shared" si="43"/>
        <v>0.89000000000000057</v>
      </c>
    </row>
    <row r="1383" spans="1:8">
      <c r="A1383" s="1">
        <v>0.81375000000000008</v>
      </c>
      <c r="B1383">
        <v>34.5</v>
      </c>
      <c r="C1383">
        <v>51</v>
      </c>
      <c r="D1383">
        <v>5</v>
      </c>
      <c r="E1383">
        <v>49</v>
      </c>
      <c r="F1383">
        <v>5</v>
      </c>
      <c r="G1383">
        <f t="shared" si="42"/>
        <v>50.91</v>
      </c>
      <c r="H1383">
        <f t="shared" si="43"/>
        <v>9.0000000000003411E-2</v>
      </c>
    </row>
    <row r="1384" spans="1:8">
      <c r="A1384" s="1">
        <v>0.81381944444444443</v>
      </c>
      <c r="B1384">
        <v>34.5</v>
      </c>
      <c r="C1384">
        <v>51</v>
      </c>
      <c r="D1384">
        <v>0</v>
      </c>
      <c r="E1384">
        <v>48</v>
      </c>
      <c r="F1384">
        <v>2</v>
      </c>
      <c r="G1384">
        <f t="shared" si="42"/>
        <v>49.11</v>
      </c>
      <c r="H1384">
        <f t="shared" si="43"/>
        <v>1.8900000000000006</v>
      </c>
    </row>
    <row r="1385" spans="1:8">
      <c r="A1385" s="1">
        <v>0.81388888888888899</v>
      </c>
      <c r="B1385">
        <v>34.5</v>
      </c>
      <c r="C1385">
        <v>50</v>
      </c>
      <c r="D1385">
        <v>1</v>
      </c>
      <c r="E1385">
        <v>47</v>
      </c>
      <c r="F1385">
        <v>4</v>
      </c>
      <c r="G1385">
        <f t="shared" si="42"/>
        <v>49.47</v>
      </c>
      <c r="H1385">
        <f t="shared" si="43"/>
        <v>0.53000000000000114</v>
      </c>
    </row>
    <row r="1386" spans="1:8">
      <c r="A1386" s="1">
        <v>0.81395833333333334</v>
      </c>
      <c r="B1386">
        <v>34.5</v>
      </c>
      <c r="C1386">
        <v>51</v>
      </c>
      <c r="D1386">
        <v>0</v>
      </c>
      <c r="E1386">
        <v>48</v>
      </c>
      <c r="F1386">
        <v>2</v>
      </c>
      <c r="G1386">
        <f t="shared" si="42"/>
        <v>49.11</v>
      </c>
      <c r="H1386">
        <f t="shared" si="43"/>
        <v>1.8900000000000006</v>
      </c>
    </row>
    <row r="1387" spans="1:8">
      <c r="A1387" s="1">
        <v>0.81402777777777768</v>
      </c>
      <c r="B1387">
        <v>34.5</v>
      </c>
      <c r="C1387">
        <v>53</v>
      </c>
      <c r="D1387">
        <v>5</v>
      </c>
      <c r="E1387">
        <v>50</v>
      </c>
      <c r="F1387">
        <v>5</v>
      </c>
      <c r="G1387">
        <f t="shared" si="42"/>
        <v>50.91</v>
      </c>
      <c r="H1387">
        <f t="shared" si="43"/>
        <v>2.0900000000000034</v>
      </c>
    </row>
    <row r="1388" spans="1:8">
      <c r="A1388" s="1">
        <v>0.81409722222222225</v>
      </c>
      <c r="B1388">
        <v>34.5</v>
      </c>
      <c r="C1388">
        <v>50</v>
      </c>
      <c r="D1388">
        <v>1</v>
      </c>
      <c r="E1388">
        <v>47</v>
      </c>
      <c r="F1388">
        <v>1</v>
      </c>
      <c r="G1388">
        <f t="shared" si="42"/>
        <v>49.47</v>
      </c>
      <c r="H1388">
        <f t="shared" si="43"/>
        <v>0.53000000000000114</v>
      </c>
    </row>
    <row r="1389" spans="1:8">
      <c r="A1389" s="1">
        <v>0.81416666666666659</v>
      </c>
      <c r="B1389">
        <v>34.5</v>
      </c>
      <c r="C1389">
        <v>51</v>
      </c>
      <c r="D1389">
        <v>1</v>
      </c>
      <c r="E1389">
        <v>48</v>
      </c>
      <c r="F1389">
        <v>1</v>
      </c>
      <c r="G1389">
        <f t="shared" si="42"/>
        <v>49.47</v>
      </c>
      <c r="H1389">
        <f t="shared" si="43"/>
        <v>1.5300000000000011</v>
      </c>
    </row>
    <row r="1390" spans="1:8">
      <c r="A1390" s="1">
        <v>0.81423611111111116</v>
      </c>
      <c r="B1390">
        <v>34.5</v>
      </c>
      <c r="C1390">
        <v>51</v>
      </c>
      <c r="D1390">
        <v>0</v>
      </c>
      <c r="E1390">
        <v>48</v>
      </c>
      <c r="F1390">
        <v>4</v>
      </c>
      <c r="G1390">
        <f t="shared" si="42"/>
        <v>49.11</v>
      </c>
      <c r="H1390">
        <f t="shared" si="43"/>
        <v>1.8900000000000006</v>
      </c>
    </row>
    <row r="1391" spans="1:8">
      <c r="A1391" s="1">
        <v>0.8143055555555555</v>
      </c>
      <c r="B1391">
        <v>34.5</v>
      </c>
      <c r="C1391">
        <v>49</v>
      </c>
      <c r="D1391">
        <v>1</v>
      </c>
      <c r="E1391">
        <v>49</v>
      </c>
      <c r="F1391">
        <v>2</v>
      </c>
      <c r="G1391">
        <f t="shared" si="42"/>
        <v>49.47</v>
      </c>
      <c r="H1391">
        <f t="shared" si="43"/>
        <v>-0.46999999999999886</v>
      </c>
    </row>
    <row r="1392" spans="1:8">
      <c r="A1392" s="1">
        <v>0.81437500000000007</v>
      </c>
      <c r="B1392">
        <v>34.5</v>
      </c>
      <c r="C1392">
        <v>50</v>
      </c>
      <c r="D1392">
        <v>6</v>
      </c>
      <c r="E1392">
        <v>48</v>
      </c>
      <c r="F1392">
        <v>4</v>
      </c>
      <c r="G1392">
        <f t="shared" si="42"/>
        <v>51.269999999999996</v>
      </c>
      <c r="H1392">
        <f t="shared" si="43"/>
        <v>-1.269999999999996</v>
      </c>
    </row>
    <row r="1393" spans="1:8">
      <c r="A1393" s="1">
        <v>0.81444444444444442</v>
      </c>
      <c r="B1393">
        <v>34.5</v>
      </c>
      <c r="C1393">
        <v>52</v>
      </c>
      <c r="D1393">
        <v>1</v>
      </c>
      <c r="E1393">
        <v>48</v>
      </c>
      <c r="F1393">
        <v>2</v>
      </c>
      <c r="G1393">
        <f t="shared" si="42"/>
        <v>49.47</v>
      </c>
      <c r="H1393">
        <f t="shared" si="43"/>
        <v>2.5300000000000011</v>
      </c>
    </row>
    <row r="1394" spans="1:8">
      <c r="A1394" s="1">
        <v>0.81451388888888887</v>
      </c>
      <c r="B1394">
        <v>34.5</v>
      </c>
      <c r="C1394">
        <v>53</v>
      </c>
      <c r="D1394">
        <v>2</v>
      </c>
      <c r="E1394">
        <v>48</v>
      </c>
      <c r="F1394">
        <v>3</v>
      </c>
      <c r="G1394">
        <f t="shared" si="42"/>
        <v>49.83</v>
      </c>
      <c r="H1394">
        <f t="shared" si="43"/>
        <v>3.1700000000000017</v>
      </c>
    </row>
    <row r="1395" spans="1:8">
      <c r="A1395" s="1">
        <v>0.81458333333333333</v>
      </c>
      <c r="B1395">
        <v>34.5</v>
      </c>
      <c r="C1395">
        <v>50</v>
      </c>
      <c r="D1395">
        <v>0</v>
      </c>
      <c r="E1395">
        <v>48</v>
      </c>
      <c r="F1395">
        <v>3</v>
      </c>
      <c r="G1395">
        <f t="shared" si="42"/>
        <v>49.11</v>
      </c>
      <c r="H1395">
        <f t="shared" si="43"/>
        <v>0.89000000000000057</v>
      </c>
    </row>
    <row r="1396" spans="1:8">
      <c r="A1396" s="1">
        <v>0.81465277777777778</v>
      </c>
      <c r="B1396">
        <v>34.5</v>
      </c>
      <c r="C1396">
        <v>51</v>
      </c>
      <c r="D1396">
        <v>2</v>
      </c>
      <c r="E1396">
        <v>48</v>
      </c>
      <c r="F1396">
        <v>1</v>
      </c>
      <c r="G1396">
        <f t="shared" si="42"/>
        <v>49.83</v>
      </c>
      <c r="H1396">
        <f t="shared" si="43"/>
        <v>1.1700000000000017</v>
      </c>
    </row>
    <row r="1397" spans="1:8">
      <c r="A1397" s="1">
        <v>0.81479166666666669</v>
      </c>
      <c r="B1397">
        <v>34.5</v>
      </c>
      <c r="C1397">
        <v>49</v>
      </c>
      <c r="D1397">
        <v>6</v>
      </c>
      <c r="E1397">
        <v>46</v>
      </c>
      <c r="F1397">
        <v>4</v>
      </c>
      <c r="G1397">
        <f t="shared" si="42"/>
        <v>51.269999999999996</v>
      </c>
      <c r="H1397">
        <f t="shared" si="43"/>
        <v>-2.269999999999996</v>
      </c>
    </row>
    <row r="1398" spans="1:8">
      <c r="A1398" s="1">
        <v>0.81486111111111104</v>
      </c>
      <c r="B1398">
        <v>34.5</v>
      </c>
      <c r="C1398">
        <v>51</v>
      </c>
      <c r="D1398">
        <v>1</v>
      </c>
      <c r="E1398">
        <v>47</v>
      </c>
      <c r="F1398">
        <v>3</v>
      </c>
      <c r="G1398">
        <f t="shared" si="42"/>
        <v>49.47</v>
      </c>
      <c r="H1398">
        <f t="shared" si="43"/>
        <v>1.5300000000000011</v>
      </c>
    </row>
    <row r="1399" spans="1:8">
      <c r="A1399" s="1">
        <v>0.8149305555555556</v>
      </c>
      <c r="B1399">
        <v>34.5</v>
      </c>
      <c r="C1399">
        <v>50</v>
      </c>
      <c r="D1399">
        <v>1</v>
      </c>
      <c r="E1399">
        <v>49</v>
      </c>
      <c r="F1399">
        <v>3</v>
      </c>
      <c r="G1399">
        <f t="shared" si="42"/>
        <v>49.47</v>
      </c>
      <c r="H1399">
        <f t="shared" si="43"/>
        <v>0.53000000000000114</v>
      </c>
    </row>
    <row r="1400" spans="1:8">
      <c r="A1400" s="1">
        <v>0.81513888888888886</v>
      </c>
      <c r="B1400">
        <v>34.5</v>
      </c>
      <c r="C1400">
        <v>50</v>
      </c>
      <c r="D1400">
        <v>1</v>
      </c>
      <c r="E1400">
        <v>47</v>
      </c>
      <c r="F1400">
        <v>2</v>
      </c>
      <c r="G1400">
        <f t="shared" si="42"/>
        <v>49.47</v>
      </c>
      <c r="H1400">
        <f t="shared" si="43"/>
        <v>0.53000000000000114</v>
      </c>
    </row>
    <row r="1401" spans="1:8">
      <c r="A1401" s="1">
        <v>0.81520833333333342</v>
      </c>
      <c r="B1401">
        <v>34.5</v>
      </c>
      <c r="C1401">
        <v>50</v>
      </c>
      <c r="D1401">
        <v>2</v>
      </c>
      <c r="E1401">
        <v>47</v>
      </c>
      <c r="F1401">
        <v>0</v>
      </c>
      <c r="G1401">
        <f t="shared" si="42"/>
        <v>49.83</v>
      </c>
      <c r="H1401">
        <f t="shared" si="43"/>
        <v>0.17000000000000171</v>
      </c>
    </row>
    <row r="1402" spans="1:8">
      <c r="A1402" s="1">
        <v>0.81527777777777777</v>
      </c>
      <c r="B1402">
        <v>34.5</v>
      </c>
      <c r="C1402">
        <v>51</v>
      </c>
      <c r="D1402">
        <v>0</v>
      </c>
      <c r="E1402">
        <v>47</v>
      </c>
      <c r="F1402">
        <v>4</v>
      </c>
      <c r="G1402">
        <f t="shared" si="42"/>
        <v>49.11</v>
      </c>
      <c r="H1402">
        <f t="shared" si="43"/>
        <v>1.8900000000000006</v>
      </c>
    </row>
    <row r="1403" spans="1:8">
      <c r="A1403" s="1">
        <v>0.81534722222222233</v>
      </c>
      <c r="B1403">
        <v>34.5</v>
      </c>
      <c r="C1403">
        <v>50</v>
      </c>
      <c r="D1403">
        <v>4</v>
      </c>
      <c r="E1403">
        <v>47</v>
      </c>
      <c r="F1403">
        <v>4</v>
      </c>
      <c r="G1403">
        <f t="shared" si="42"/>
        <v>50.55</v>
      </c>
      <c r="H1403">
        <f t="shared" si="43"/>
        <v>-0.54999999999999716</v>
      </c>
    </row>
    <row r="1404" spans="1:8">
      <c r="A1404" s="1">
        <v>0.81541666666666668</v>
      </c>
      <c r="B1404">
        <v>34.5</v>
      </c>
      <c r="C1404">
        <v>51</v>
      </c>
      <c r="D1404">
        <v>2</v>
      </c>
      <c r="E1404">
        <v>46</v>
      </c>
      <c r="F1404">
        <v>2</v>
      </c>
      <c r="G1404">
        <f t="shared" si="42"/>
        <v>49.83</v>
      </c>
      <c r="H1404">
        <f t="shared" si="43"/>
        <v>1.1700000000000017</v>
      </c>
    </row>
    <row r="1405" spans="1:8">
      <c r="A1405" s="1">
        <v>0.81548611111111102</v>
      </c>
      <c r="B1405">
        <v>34.5</v>
      </c>
      <c r="C1405">
        <v>51</v>
      </c>
      <c r="D1405">
        <v>7</v>
      </c>
      <c r="E1405">
        <v>49</v>
      </c>
      <c r="F1405">
        <v>4</v>
      </c>
      <c r="G1405">
        <f t="shared" si="42"/>
        <v>51.63</v>
      </c>
      <c r="H1405">
        <f t="shared" si="43"/>
        <v>-0.63000000000000256</v>
      </c>
    </row>
    <row r="1406" spans="1:8">
      <c r="A1406" s="1">
        <v>0.81555555555555559</v>
      </c>
      <c r="B1406">
        <v>34.5</v>
      </c>
      <c r="C1406">
        <v>50</v>
      </c>
      <c r="D1406">
        <v>2</v>
      </c>
      <c r="E1406">
        <v>47</v>
      </c>
      <c r="F1406">
        <v>6</v>
      </c>
      <c r="G1406">
        <f t="shared" si="42"/>
        <v>49.83</v>
      </c>
      <c r="H1406">
        <f t="shared" si="43"/>
        <v>0.17000000000000171</v>
      </c>
    </row>
    <row r="1407" spans="1:8">
      <c r="A1407" s="1">
        <v>0.81562499999999993</v>
      </c>
      <c r="B1407">
        <v>34.5</v>
      </c>
      <c r="C1407">
        <v>52</v>
      </c>
      <c r="D1407">
        <v>1</v>
      </c>
      <c r="E1407">
        <v>49</v>
      </c>
      <c r="F1407">
        <v>3</v>
      </c>
      <c r="G1407">
        <f t="shared" si="42"/>
        <v>49.47</v>
      </c>
      <c r="H1407">
        <f t="shared" si="43"/>
        <v>2.5300000000000011</v>
      </c>
    </row>
    <row r="1408" spans="1:8">
      <c r="A1408" s="1">
        <v>0.8156944444444445</v>
      </c>
      <c r="B1408">
        <v>34.5</v>
      </c>
      <c r="C1408">
        <v>49</v>
      </c>
      <c r="D1408">
        <v>2</v>
      </c>
      <c r="E1408">
        <v>49</v>
      </c>
      <c r="F1408">
        <v>2</v>
      </c>
      <c r="G1408">
        <f t="shared" si="42"/>
        <v>49.83</v>
      </c>
      <c r="H1408">
        <f t="shared" si="43"/>
        <v>-0.82999999999999829</v>
      </c>
    </row>
    <row r="1409" spans="1:8">
      <c r="A1409" s="1">
        <v>0.81576388888888884</v>
      </c>
      <c r="B1409">
        <v>34.5</v>
      </c>
      <c r="C1409">
        <v>51</v>
      </c>
      <c r="D1409">
        <v>1</v>
      </c>
      <c r="E1409">
        <v>46</v>
      </c>
      <c r="F1409">
        <v>3</v>
      </c>
      <c r="G1409">
        <f t="shared" si="42"/>
        <v>49.47</v>
      </c>
      <c r="H1409">
        <f t="shared" si="43"/>
        <v>1.5300000000000011</v>
      </c>
    </row>
    <row r="1410" spans="1:8">
      <c r="A1410" s="1">
        <v>0.8158333333333333</v>
      </c>
      <c r="B1410">
        <v>34.5</v>
      </c>
      <c r="C1410">
        <v>50</v>
      </c>
      <c r="D1410">
        <v>3</v>
      </c>
      <c r="E1410">
        <v>47</v>
      </c>
      <c r="F1410">
        <v>5</v>
      </c>
      <c r="G1410">
        <f t="shared" si="42"/>
        <v>50.19</v>
      </c>
      <c r="H1410">
        <f t="shared" si="43"/>
        <v>-0.18999999999999773</v>
      </c>
    </row>
    <row r="1411" spans="1:8">
      <c r="A1411" s="1">
        <v>0.81590277777777775</v>
      </c>
      <c r="B1411">
        <v>34.5</v>
      </c>
      <c r="C1411">
        <v>51</v>
      </c>
      <c r="D1411">
        <v>2</v>
      </c>
      <c r="E1411">
        <v>46</v>
      </c>
      <c r="F1411">
        <v>3</v>
      </c>
      <c r="G1411">
        <f t="shared" ref="G1411:G1474" si="44">(49.11+0.36*D1411)</f>
        <v>49.83</v>
      </c>
      <c r="H1411">
        <f t="shared" ref="H1411:H1474" si="45">C1411-G1411</f>
        <v>1.1700000000000017</v>
      </c>
    </row>
    <row r="1412" spans="1:8">
      <c r="A1412" s="1">
        <v>0.81597222222222221</v>
      </c>
      <c r="B1412">
        <v>34.5</v>
      </c>
      <c r="C1412">
        <v>50</v>
      </c>
      <c r="D1412">
        <v>4</v>
      </c>
      <c r="E1412">
        <v>48</v>
      </c>
      <c r="F1412">
        <v>3</v>
      </c>
      <c r="G1412">
        <f t="shared" si="44"/>
        <v>50.55</v>
      </c>
      <c r="H1412">
        <f t="shared" si="45"/>
        <v>-0.54999999999999716</v>
      </c>
    </row>
    <row r="1413" spans="1:8">
      <c r="A1413" s="1">
        <v>0.81604166666666667</v>
      </c>
      <c r="B1413">
        <v>34.5</v>
      </c>
      <c r="C1413">
        <v>52</v>
      </c>
      <c r="D1413">
        <v>4</v>
      </c>
      <c r="E1413">
        <v>47</v>
      </c>
      <c r="F1413">
        <v>1</v>
      </c>
      <c r="G1413">
        <f t="shared" si="44"/>
        <v>50.55</v>
      </c>
      <c r="H1413">
        <f t="shared" si="45"/>
        <v>1.4500000000000028</v>
      </c>
    </row>
    <row r="1414" spans="1:8">
      <c r="A1414" s="1">
        <v>0.81611111111111112</v>
      </c>
      <c r="B1414">
        <v>34.5</v>
      </c>
      <c r="C1414">
        <v>51</v>
      </c>
      <c r="D1414">
        <v>5</v>
      </c>
      <c r="E1414">
        <v>47</v>
      </c>
      <c r="F1414">
        <v>7</v>
      </c>
      <c r="G1414">
        <f t="shared" si="44"/>
        <v>50.91</v>
      </c>
      <c r="H1414">
        <f t="shared" si="45"/>
        <v>9.0000000000003411E-2</v>
      </c>
    </row>
    <row r="1415" spans="1:8">
      <c r="A1415" s="1">
        <v>0.81618055555555558</v>
      </c>
      <c r="B1415">
        <v>34.5</v>
      </c>
      <c r="C1415">
        <v>50</v>
      </c>
      <c r="D1415">
        <v>5</v>
      </c>
      <c r="E1415">
        <v>47</v>
      </c>
      <c r="F1415">
        <v>4</v>
      </c>
      <c r="G1415">
        <f t="shared" si="44"/>
        <v>50.91</v>
      </c>
      <c r="H1415">
        <f t="shared" si="45"/>
        <v>-0.90999999999999659</v>
      </c>
    </row>
    <row r="1416" spans="1:8">
      <c r="A1416" s="1">
        <v>0.81625000000000003</v>
      </c>
      <c r="B1416">
        <v>34.5</v>
      </c>
      <c r="C1416">
        <v>51</v>
      </c>
      <c r="D1416">
        <v>1</v>
      </c>
      <c r="E1416">
        <v>47</v>
      </c>
      <c r="F1416">
        <v>3</v>
      </c>
      <c r="G1416">
        <f t="shared" si="44"/>
        <v>49.47</v>
      </c>
      <c r="H1416">
        <f t="shared" si="45"/>
        <v>1.5300000000000011</v>
      </c>
    </row>
    <row r="1417" spans="1:8">
      <c r="A1417" s="1">
        <v>0.81631944444444438</v>
      </c>
      <c r="B1417">
        <v>34.5</v>
      </c>
      <c r="C1417">
        <v>51</v>
      </c>
      <c r="D1417">
        <v>1</v>
      </c>
      <c r="E1417">
        <v>46</v>
      </c>
      <c r="F1417">
        <v>4</v>
      </c>
      <c r="G1417">
        <f t="shared" si="44"/>
        <v>49.47</v>
      </c>
      <c r="H1417">
        <f t="shared" si="45"/>
        <v>1.5300000000000011</v>
      </c>
    </row>
    <row r="1418" spans="1:8">
      <c r="A1418" s="1">
        <v>0.81638888888888894</v>
      </c>
      <c r="B1418">
        <v>34.5</v>
      </c>
      <c r="C1418">
        <v>51</v>
      </c>
      <c r="D1418">
        <v>1</v>
      </c>
      <c r="E1418">
        <v>48</v>
      </c>
      <c r="F1418">
        <v>3</v>
      </c>
      <c r="G1418">
        <f t="shared" si="44"/>
        <v>49.47</v>
      </c>
      <c r="H1418">
        <f t="shared" si="45"/>
        <v>1.5300000000000011</v>
      </c>
    </row>
    <row r="1419" spans="1:8">
      <c r="A1419" s="1">
        <v>0.81645833333333329</v>
      </c>
      <c r="B1419">
        <v>34.5</v>
      </c>
      <c r="C1419">
        <v>51</v>
      </c>
      <c r="D1419">
        <v>4</v>
      </c>
      <c r="E1419">
        <v>46</v>
      </c>
      <c r="F1419">
        <v>1</v>
      </c>
      <c r="G1419">
        <f t="shared" si="44"/>
        <v>50.55</v>
      </c>
      <c r="H1419">
        <f t="shared" si="45"/>
        <v>0.45000000000000284</v>
      </c>
    </row>
    <row r="1420" spans="1:8">
      <c r="A1420" s="1">
        <v>0.81652777777777785</v>
      </c>
      <c r="B1420">
        <v>34.5</v>
      </c>
      <c r="C1420">
        <v>49</v>
      </c>
      <c r="D1420">
        <v>8</v>
      </c>
      <c r="E1420">
        <v>48</v>
      </c>
      <c r="F1420">
        <v>7</v>
      </c>
      <c r="G1420">
        <f t="shared" si="44"/>
        <v>51.99</v>
      </c>
      <c r="H1420">
        <f t="shared" si="45"/>
        <v>-2.990000000000002</v>
      </c>
    </row>
    <row r="1421" spans="1:8">
      <c r="A1421" s="1">
        <v>0.8165972222222222</v>
      </c>
      <c r="B1421">
        <v>34.5</v>
      </c>
      <c r="C1421">
        <v>51</v>
      </c>
      <c r="D1421">
        <v>3</v>
      </c>
      <c r="E1421">
        <v>45</v>
      </c>
      <c r="F1421">
        <v>2</v>
      </c>
      <c r="G1421">
        <f t="shared" si="44"/>
        <v>50.19</v>
      </c>
      <c r="H1421">
        <f t="shared" si="45"/>
        <v>0.81000000000000227</v>
      </c>
    </row>
    <row r="1422" spans="1:8">
      <c r="A1422" s="1">
        <v>0.81666666666666676</v>
      </c>
      <c r="B1422">
        <v>34.5</v>
      </c>
      <c r="C1422">
        <v>52</v>
      </c>
      <c r="D1422">
        <v>1</v>
      </c>
      <c r="E1422">
        <v>48</v>
      </c>
      <c r="F1422">
        <v>4</v>
      </c>
      <c r="G1422">
        <f t="shared" si="44"/>
        <v>49.47</v>
      </c>
      <c r="H1422">
        <f t="shared" si="45"/>
        <v>2.5300000000000011</v>
      </c>
    </row>
    <row r="1423" spans="1:8">
      <c r="A1423" s="1">
        <v>0.81673611111111111</v>
      </c>
      <c r="B1423">
        <v>34.5</v>
      </c>
      <c r="C1423">
        <v>50</v>
      </c>
      <c r="D1423">
        <v>2</v>
      </c>
      <c r="E1423">
        <v>47</v>
      </c>
      <c r="F1423">
        <v>2</v>
      </c>
      <c r="G1423">
        <f t="shared" si="44"/>
        <v>49.83</v>
      </c>
      <c r="H1423">
        <f t="shared" si="45"/>
        <v>0.17000000000000171</v>
      </c>
    </row>
    <row r="1424" spans="1:8">
      <c r="A1424" s="1">
        <v>0.81680555555555545</v>
      </c>
      <c r="B1424">
        <v>34.5</v>
      </c>
      <c r="C1424">
        <v>57</v>
      </c>
      <c r="D1424">
        <v>5</v>
      </c>
      <c r="E1424">
        <v>53</v>
      </c>
      <c r="F1424">
        <v>7</v>
      </c>
      <c r="G1424">
        <f t="shared" si="44"/>
        <v>50.91</v>
      </c>
      <c r="H1424">
        <f t="shared" si="45"/>
        <v>6.0900000000000034</v>
      </c>
    </row>
    <row r="1425" spans="1:8">
      <c r="A1425" s="1">
        <v>0.81687500000000002</v>
      </c>
      <c r="B1425">
        <v>34.5</v>
      </c>
      <c r="C1425">
        <v>51</v>
      </c>
      <c r="D1425">
        <v>3</v>
      </c>
      <c r="E1425">
        <v>49</v>
      </c>
      <c r="F1425">
        <v>4</v>
      </c>
      <c r="G1425">
        <f t="shared" si="44"/>
        <v>50.19</v>
      </c>
      <c r="H1425">
        <f t="shared" si="45"/>
        <v>0.81000000000000227</v>
      </c>
    </row>
    <row r="1426" spans="1:8">
      <c r="A1426" s="1">
        <v>0.81694444444444436</v>
      </c>
      <c r="B1426">
        <v>34.5</v>
      </c>
      <c r="C1426">
        <v>52</v>
      </c>
      <c r="D1426">
        <v>1</v>
      </c>
      <c r="E1426">
        <v>46</v>
      </c>
      <c r="F1426">
        <v>4</v>
      </c>
      <c r="G1426">
        <f t="shared" si="44"/>
        <v>49.47</v>
      </c>
      <c r="H1426">
        <f t="shared" si="45"/>
        <v>2.5300000000000011</v>
      </c>
    </row>
    <row r="1427" spans="1:8">
      <c r="A1427" s="1">
        <v>0.81701388888888893</v>
      </c>
      <c r="B1427">
        <v>34.5</v>
      </c>
      <c r="C1427">
        <v>51</v>
      </c>
      <c r="D1427">
        <v>2</v>
      </c>
      <c r="E1427">
        <v>49</v>
      </c>
      <c r="F1427">
        <v>3</v>
      </c>
      <c r="G1427">
        <f t="shared" si="44"/>
        <v>49.83</v>
      </c>
      <c r="H1427">
        <f t="shared" si="45"/>
        <v>1.1700000000000017</v>
      </c>
    </row>
    <row r="1428" spans="1:8">
      <c r="A1428" s="1">
        <v>0.81708333333333327</v>
      </c>
      <c r="B1428">
        <v>34.5</v>
      </c>
      <c r="C1428">
        <v>51</v>
      </c>
      <c r="D1428">
        <v>1</v>
      </c>
      <c r="E1428">
        <v>46</v>
      </c>
      <c r="F1428">
        <v>4</v>
      </c>
      <c r="G1428">
        <f t="shared" si="44"/>
        <v>49.47</v>
      </c>
      <c r="H1428">
        <f t="shared" si="45"/>
        <v>1.5300000000000011</v>
      </c>
    </row>
    <row r="1429" spans="1:8">
      <c r="A1429" s="1">
        <v>0.81715277777777784</v>
      </c>
      <c r="B1429">
        <v>34.5</v>
      </c>
      <c r="C1429">
        <v>50</v>
      </c>
      <c r="D1429">
        <v>3</v>
      </c>
      <c r="E1429">
        <v>47</v>
      </c>
      <c r="F1429">
        <v>2</v>
      </c>
      <c r="G1429">
        <f t="shared" si="44"/>
        <v>50.19</v>
      </c>
      <c r="H1429">
        <f t="shared" si="45"/>
        <v>-0.18999999999999773</v>
      </c>
    </row>
    <row r="1430" spans="1:8">
      <c r="A1430" s="1">
        <v>0.81722222222222218</v>
      </c>
      <c r="B1430">
        <v>34.5</v>
      </c>
      <c r="C1430">
        <v>50</v>
      </c>
      <c r="D1430">
        <v>4</v>
      </c>
      <c r="E1430">
        <v>47</v>
      </c>
      <c r="F1430">
        <v>4</v>
      </c>
      <c r="G1430">
        <f t="shared" si="44"/>
        <v>50.55</v>
      </c>
      <c r="H1430">
        <f t="shared" si="45"/>
        <v>-0.54999999999999716</v>
      </c>
    </row>
    <row r="1431" spans="1:8">
      <c r="A1431" s="1">
        <v>0.81729166666666664</v>
      </c>
      <c r="B1431">
        <v>34.5</v>
      </c>
      <c r="C1431">
        <v>50</v>
      </c>
      <c r="D1431">
        <v>0</v>
      </c>
      <c r="E1431">
        <v>46</v>
      </c>
      <c r="F1431">
        <v>4</v>
      </c>
      <c r="G1431">
        <f t="shared" si="44"/>
        <v>49.11</v>
      </c>
      <c r="H1431">
        <f t="shared" si="45"/>
        <v>0.89000000000000057</v>
      </c>
    </row>
    <row r="1432" spans="1:8">
      <c r="A1432" s="1">
        <v>0.81736111111111109</v>
      </c>
      <c r="B1432">
        <v>34.5</v>
      </c>
      <c r="C1432">
        <v>49</v>
      </c>
      <c r="D1432">
        <v>1</v>
      </c>
      <c r="E1432">
        <v>49</v>
      </c>
      <c r="F1432">
        <v>1</v>
      </c>
      <c r="G1432">
        <f t="shared" si="44"/>
        <v>49.47</v>
      </c>
      <c r="H1432">
        <f t="shared" si="45"/>
        <v>-0.46999999999999886</v>
      </c>
    </row>
    <row r="1433" spans="1:8">
      <c r="A1433" s="1">
        <v>0.81743055555555555</v>
      </c>
      <c r="B1433">
        <v>34.5</v>
      </c>
      <c r="C1433">
        <v>48</v>
      </c>
      <c r="D1433">
        <v>6</v>
      </c>
      <c r="E1433">
        <v>46</v>
      </c>
      <c r="F1433">
        <v>3</v>
      </c>
      <c r="G1433">
        <f t="shared" si="44"/>
        <v>51.269999999999996</v>
      </c>
      <c r="H1433">
        <f t="shared" si="45"/>
        <v>-3.269999999999996</v>
      </c>
    </row>
    <row r="1434" spans="1:8">
      <c r="A1434" s="1">
        <v>0.8175</v>
      </c>
      <c r="B1434">
        <v>34.5</v>
      </c>
      <c r="C1434">
        <v>50</v>
      </c>
      <c r="D1434">
        <v>2</v>
      </c>
      <c r="E1434">
        <v>46</v>
      </c>
      <c r="F1434">
        <v>4</v>
      </c>
      <c r="G1434">
        <f t="shared" si="44"/>
        <v>49.83</v>
      </c>
      <c r="H1434">
        <f t="shared" si="45"/>
        <v>0.17000000000000171</v>
      </c>
    </row>
    <row r="1435" spans="1:8">
      <c r="A1435" s="1">
        <v>0.81756944444444446</v>
      </c>
      <c r="B1435">
        <v>34.5</v>
      </c>
      <c r="C1435">
        <v>53</v>
      </c>
      <c r="D1435">
        <v>5</v>
      </c>
      <c r="E1435">
        <v>48</v>
      </c>
      <c r="F1435">
        <v>6</v>
      </c>
      <c r="G1435">
        <f t="shared" si="44"/>
        <v>50.91</v>
      </c>
      <c r="H1435">
        <f t="shared" si="45"/>
        <v>2.0900000000000034</v>
      </c>
    </row>
    <row r="1436" spans="1:8">
      <c r="A1436" s="1">
        <v>0.81763888888888892</v>
      </c>
      <c r="B1436">
        <v>34.5</v>
      </c>
      <c r="C1436">
        <v>50</v>
      </c>
      <c r="D1436">
        <v>0</v>
      </c>
      <c r="E1436">
        <v>48</v>
      </c>
      <c r="F1436">
        <v>2</v>
      </c>
      <c r="G1436">
        <f t="shared" si="44"/>
        <v>49.11</v>
      </c>
      <c r="H1436">
        <f t="shared" si="45"/>
        <v>0.89000000000000057</v>
      </c>
    </row>
    <row r="1437" spans="1:8">
      <c r="A1437" s="1">
        <v>0.81770833333333337</v>
      </c>
      <c r="B1437">
        <v>34.5</v>
      </c>
      <c r="C1437">
        <v>50</v>
      </c>
      <c r="D1437">
        <v>2</v>
      </c>
      <c r="E1437">
        <v>47</v>
      </c>
      <c r="F1437">
        <v>3</v>
      </c>
      <c r="G1437">
        <f t="shared" si="44"/>
        <v>49.83</v>
      </c>
      <c r="H1437">
        <f t="shared" si="45"/>
        <v>0.17000000000000171</v>
      </c>
    </row>
    <row r="1438" spans="1:8">
      <c r="A1438" s="1">
        <v>0.81777777777777771</v>
      </c>
      <c r="B1438">
        <v>34.5</v>
      </c>
      <c r="C1438">
        <v>50</v>
      </c>
      <c r="D1438">
        <v>1</v>
      </c>
      <c r="E1438">
        <v>48</v>
      </c>
      <c r="F1438">
        <v>1</v>
      </c>
      <c r="G1438">
        <f t="shared" si="44"/>
        <v>49.47</v>
      </c>
      <c r="H1438">
        <f t="shared" si="45"/>
        <v>0.53000000000000114</v>
      </c>
    </row>
    <row r="1439" spans="1:8">
      <c r="A1439" s="1">
        <v>0.81784722222222228</v>
      </c>
      <c r="B1439">
        <v>34.5</v>
      </c>
      <c r="C1439">
        <v>50</v>
      </c>
      <c r="D1439">
        <v>4</v>
      </c>
      <c r="E1439">
        <v>46</v>
      </c>
      <c r="F1439">
        <v>3</v>
      </c>
      <c r="G1439">
        <f t="shared" si="44"/>
        <v>50.55</v>
      </c>
      <c r="H1439">
        <f t="shared" si="45"/>
        <v>-0.54999999999999716</v>
      </c>
    </row>
    <row r="1440" spans="1:8">
      <c r="A1440" s="1">
        <v>0.81791666666666663</v>
      </c>
      <c r="B1440">
        <v>34.5</v>
      </c>
      <c r="C1440">
        <v>52</v>
      </c>
      <c r="D1440">
        <v>5</v>
      </c>
      <c r="E1440">
        <v>48</v>
      </c>
      <c r="F1440">
        <v>7</v>
      </c>
      <c r="G1440">
        <f t="shared" si="44"/>
        <v>50.91</v>
      </c>
      <c r="H1440">
        <f t="shared" si="45"/>
        <v>1.0900000000000034</v>
      </c>
    </row>
    <row r="1441" spans="1:8">
      <c r="A1441" s="1">
        <v>0.81798611111111119</v>
      </c>
      <c r="B1441">
        <v>34.5</v>
      </c>
      <c r="C1441">
        <v>50</v>
      </c>
      <c r="D1441">
        <v>3</v>
      </c>
      <c r="E1441">
        <v>45</v>
      </c>
      <c r="F1441">
        <v>2</v>
      </c>
      <c r="G1441">
        <f t="shared" si="44"/>
        <v>50.19</v>
      </c>
      <c r="H1441">
        <f t="shared" si="45"/>
        <v>-0.18999999999999773</v>
      </c>
    </row>
    <row r="1442" spans="1:8">
      <c r="A1442" s="1">
        <v>0.81805555555555554</v>
      </c>
      <c r="B1442">
        <v>34.5</v>
      </c>
      <c r="C1442">
        <v>51</v>
      </c>
      <c r="D1442">
        <v>4</v>
      </c>
      <c r="E1442">
        <v>48</v>
      </c>
      <c r="F1442">
        <v>2</v>
      </c>
      <c r="G1442">
        <f t="shared" si="44"/>
        <v>50.55</v>
      </c>
      <c r="H1442">
        <f t="shared" si="45"/>
        <v>0.45000000000000284</v>
      </c>
    </row>
    <row r="1443" spans="1:8">
      <c r="A1443" s="1">
        <v>0.8181250000000001</v>
      </c>
      <c r="B1443">
        <v>34.5</v>
      </c>
      <c r="C1443">
        <v>52</v>
      </c>
      <c r="D1443">
        <v>1</v>
      </c>
      <c r="E1443">
        <v>49</v>
      </c>
      <c r="F1443">
        <v>3</v>
      </c>
      <c r="G1443">
        <f t="shared" si="44"/>
        <v>49.47</v>
      </c>
      <c r="H1443">
        <f t="shared" si="45"/>
        <v>2.5300000000000011</v>
      </c>
    </row>
    <row r="1444" spans="1:8">
      <c r="A1444" s="1">
        <v>0.81819444444444445</v>
      </c>
      <c r="B1444">
        <v>34.5</v>
      </c>
      <c r="C1444">
        <v>50</v>
      </c>
      <c r="D1444">
        <v>2</v>
      </c>
      <c r="E1444">
        <v>48</v>
      </c>
      <c r="F1444">
        <v>2</v>
      </c>
      <c r="G1444">
        <f t="shared" si="44"/>
        <v>49.83</v>
      </c>
      <c r="H1444">
        <f t="shared" si="45"/>
        <v>0.17000000000000171</v>
      </c>
    </row>
    <row r="1445" spans="1:8">
      <c r="A1445" s="1">
        <v>0.81826388888888879</v>
      </c>
      <c r="B1445">
        <v>34.5</v>
      </c>
      <c r="C1445">
        <v>52</v>
      </c>
      <c r="D1445">
        <v>7</v>
      </c>
      <c r="E1445">
        <v>48</v>
      </c>
      <c r="F1445">
        <v>4</v>
      </c>
      <c r="G1445">
        <f t="shared" si="44"/>
        <v>51.63</v>
      </c>
      <c r="H1445">
        <f t="shared" si="45"/>
        <v>0.36999999999999744</v>
      </c>
    </row>
    <row r="1446" spans="1:8">
      <c r="A1446" s="1">
        <v>0.81833333333333336</v>
      </c>
      <c r="B1446">
        <v>34.5</v>
      </c>
      <c r="C1446">
        <v>51</v>
      </c>
      <c r="D1446">
        <v>2</v>
      </c>
      <c r="E1446">
        <v>49</v>
      </c>
      <c r="F1446">
        <v>2</v>
      </c>
      <c r="G1446">
        <f t="shared" si="44"/>
        <v>49.83</v>
      </c>
      <c r="H1446">
        <f t="shared" si="45"/>
        <v>1.1700000000000017</v>
      </c>
    </row>
    <row r="1447" spans="1:8">
      <c r="A1447" s="1">
        <v>0.8184027777777777</v>
      </c>
      <c r="B1447">
        <v>34.5</v>
      </c>
      <c r="C1447">
        <v>53</v>
      </c>
      <c r="D1447">
        <v>2</v>
      </c>
      <c r="E1447">
        <v>50</v>
      </c>
      <c r="F1447">
        <v>4</v>
      </c>
      <c r="G1447">
        <f t="shared" si="44"/>
        <v>49.83</v>
      </c>
      <c r="H1447">
        <f t="shared" si="45"/>
        <v>3.1700000000000017</v>
      </c>
    </row>
    <row r="1448" spans="1:8">
      <c r="A1448" s="1">
        <v>0.81847222222222227</v>
      </c>
      <c r="B1448">
        <v>34.5</v>
      </c>
      <c r="C1448">
        <v>50</v>
      </c>
      <c r="D1448">
        <v>2</v>
      </c>
      <c r="E1448">
        <v>46</v>
      </c>
      <c r="F1448">
        <v>4</v>
      </c>
      <c r="G1448">
        <f t="shared" si="44"/>
        <v>49.83</v>
      </c>
      <c r="H1448">
        <f t="shared" si="45"/>
        <v>0.17000000000000171</v>
      </c>
    </row>
    <row r="1449" spans="1:8">
      <c r="A1449" s="1">
        <v>0.81854166666666661</v>
      </c>
      <c r="B1449">
        <v>34.5</v>
      </c>
      <c r="C1449">
        <v>51</v>
      </c>
      <c r="D1449">
        <v>1</v>
      </c>
      <c r="E1449">
        <v>47</v>
      </c>
      <c r="F1449">
        <v>1</v>
      </c>
      <c r="G1449">
        <f t="shared" si="44"/>
        <v>49.47</v>
      </c>
      <c r="H1449">
        <f t="shared" si="45"/>
        <v>1.5300000000000011</v>
      </c>
    </row>
    <row r="1450" spans="1:8">
      <c r="A1450" s="1">
        <v>0.81861111111111118</v>
      </c>
      <c r="B1450">
        <v>34.5</v>
      </c>
      <c r="C1450">
        <v>50</v>
      </c>
      <c r="D1450">
        <v>4</v>
      </c>
      <c r="E1450">
        <v>45</v>
      </c>
      <c r="F1450">
        <v>5</v>
      </c>
      <c r="G1450">
        <f t="shared" si="44"/>
        <v>50.55</v>
      </c>
      <c r="H1450">
        <f t="shared" si="45"/>
        <v>-0.54999999999999716</v>
      </c>
    </row>
    <row r="1451" spans="1:8">
      <c r="A1451" s="1">
        <v>0.81868055555555552</v>
      </c>
      <c r="B1451">
        <v>34.5</v>
      </c>
      <c r="C1451">
        <v>50</v>
      </c>
      <c r="D1451">
        <v>5</v>
      </c>
      <c r="E1451">
        <v>46</v>
      </c>
      <c r="F1451">
        <v>4</v>
      </c>
      <c r="G1451">
        <f t="shared" si="44"/>
        <v>50.91</v>
      </c>
      <c r="H1451">
        <f t="shared" si="45"/>
        <v>-0.90999999999999659</v>
      </c>
    </row>
    <row r="1452" spans="1:8">
      <c r="A1452" s="1">
        <v>0.81874999999999998</v>
      </c>
      <c r="B1452">
        <v>34.5</v>
      </c>
      <c r="C1452">
        <v>48</v>
      </c>
      <c r="D1452">
        <v>3</v>
      </c>
      <c r="E1452">
        <v>48</v>
      </c>
      <c r="F1452">
        <v>3</v>
      </c>
      <c r="G1452">
        <f t="shared" si="44"/>
        <v>50.19</v>
      </c>
      <c r="H1452">
        <f t="shared" si="45"/>
        <v>-2.1899999999999977</v>
      </c>
    </row>
    <row r="1453" spans="1:8">
      <c r="A1453" s="1">
        <v>0.81881944444444443</v>
      </c>
      <c r="B1453">
        <v>34.5</v>
      </c>
      <c r="C1453">
        <v>50</v>
      </c>
      <c r="D1453">
        <v>3</v>
      </c>
      <c r="E1453">
        <v>48</v>
      </c>
      <c r="F1453">
        <v>4</v>
      </c>
      <c r="G1453">
        <f t="shared" si="44"/>
        <v>50.19</v>
      </c>
      <c r="H1453">
        <f t="shared" si="45"/>
        <v>-0.18999999999999773</v>
      </c>
    </row>
    <row r="1454" spans="1:8">
      <c r="A1454" s="1">
        <v>0.81888888888888889</v>
      </c>
      <c r="B1454">
        <v>34.5</v>
      </c>
      <c r="C1454">
        <v>52</v>
      </c>
      <c r="D1454">
        <v>2</v>
      </c>
      <c r="E1454">
        <v>46</v>
      </c>
      <c r="F1454">
        <v>3</v>
      </c>
      <c r="G1454">
        <f t="shared" si="44"/>
        <v>49.83</v>
      </c>
      <c r="H1454">
        <f t="shared" si="45"/>
        <v>2.1700000000000017</v>
      </c>
    </row>
    <row r="1455" spans="1:8">
      <c r="A1455" s="1">
        <v>0.81895833333333334</v>
      </c>
      <c r="B1455">
        <v>34.5</v>
      </c>
      <c r="C1455">
        <v>51</v>
      </c>
      <c r="D1455">
        <v>4</v>
      </c>
      <c r="E1455">
        <v>47</v>
      </c>
      <c r="F1455">
        <v>7</v>
      </c>
      <c r="G1455">
        <f t="shared" si="44"/>
        <v>50.55</v>
      </c>
      <c r="H1455">
        <f t="shared" si="45"/>
        <v>0.45000000000000284</v>
      </c>
    </row>
    <row r="1456" spans="1:8">
      <c r="A1456" s="1">
        <v>0.8190277777777778</v>
      </c>
      <c r="B1456">
        <v>34.5</v>
      </c>
      <c r="C1456">
        <v>49</v>
      </c>
      <c r="D1456">
        <v>3</v>
      </c>
      <c r="E1456">
        <v>48</v>
      </c>
      <c r="F1456">
        <v>1</v>
      </c>
      <c r="G1456">
        <f t="shared" si="44"/>
        <v>50.19</v>
      </c>
      <c r="H1456">
        <f t="shared" si="45"/>
        <v>-1.1899999999999977</v>
      </c>
    </row>
    <row r="1457" spans="1:8">
      <c r="A1457" s="1">
        <v>0.81909722222222225</v>
      </c>
      <c r="B1457">
        <v>34.5</v>
      </c>
      <c r="C1457">
        <v>52</v>
      </c>
      <c r="D1457">
        <v>2</v>
      </c>
      <c r="E1457">
        <v>49</v>
      </c>
      <c r="F1457">
        <v>4</v>
      </c>
      <c r="G1457">
        <f t="shared" si="44"/>
        <v>49.83</v>
      </c>
      <c r="H1457">
        <f t="shared" si="45"/>
        <v>2.1700000000000017</v>
      </c>
    </row>
    <row r="1458" spans="1:8">
      <c r="A1458" s="1">
        <v>0.81916666666666671</v>
      </c>
      <c r="B1458">
        <v>34.5</v>
      </c>
      <c r="C1458">
        <v>50</v>
      </c>
      <c r="D1458">
        <v>1</v>
      </c>
      <c r="E1458">
        <v>47</v>
      </c>
      <c r="F1458">
        <v>3</v>
      </c>
      <c r="G1458">
        <f t="shared" si="44"/>
        <v>49.47</v>
      </c>
      <c r="H1458">
        <f t="shared" si="45"/>
        <v>0.53000000000000114</v>
      </c>
    </row>
    <row r="1459" spans="1:8">
      <c r="A1459" s="1">
        <v>0.81923611111111105</v>
      </c>
      <c r="B1459">
        <v>34.5</v>
      </c>
      <c r="C1459">
        <v>50</v>
      </c>
      <c r="D1459">
        <v>2</v>
      </c>
      <c r="E1459">
        <v>46</v>
      </c>
      <c r="F1459">
        <v>2</v>
      </c>
      <c r="G1459">
        <f t="shared" si="44"/>
        <v>49.83</v>
      </c>
      <c r="H1459">
        <f t="shared" si="45"/>
        <v>0.17000000000000171</v>
      </c>
    </row>
    <row r="1460" spans="1:8">
      <c r="A1460" s="1">
        <v>0.81930555555555562</v>
      </c>
      <c r="B1460">
        <v>34.5</v>
      </c>
      <c r="C1460">
        <v>50</v>
      </c>
      <c r="D1460">
        <v>9</v>
      </c>
      <c r="E1460">
        <v>48</v>
      </c>
      <c r="F1460">
        <v>10</v>
      </c>
      <c r="G1460">
        <f t="shared" si="44"/>
        <v>52.35</v>
      </c>
      <c r="H1460">
        <f t="shared" si="45"/>
        <v>-2.3500000000000014</v>
      </c>
    </row>
    <row r="1461" spans="1:8">
      <c r="A1461" s="1">
        <v>0.81937499999999996</v>
      </c>
      <c r="B1461">
        <v>34.5</v>
      </c>
      <c r="C1461">
        <v>52</v>
      </c>
      <c r="D1461">
        <v>4</v>
      </c>
      <c r="E1461">
        <v>47</v>
      </c>
      <c r="F1461">
        <v>2</v>
      </c>
      <c r="G1461">
        <f t="shared" si="44"/>
        <v>50.55</v>
      </c>
      <c r="H1461">
        <f t="shared" si="45"/>
        <v>1.4500000000000028</v>
      </c>
    </row>
    <row r="1462" spans="1:8">
      <c r="A1462" s="1">
        <v>0.81944444444444453</v>
      </c>
      <c r="B1462">
        <v>34.5</v>
      </c>
      <c r="C1462">
        <v>50</v>
      </c>
      <c r="D1462">
        <v>4</v>
      </c>
      <c r="E1462">
        <v>50</v>
      </c>
      <c r="F1462">
        <v>3</v>
      </c>
      <c r="G1462">
        <f t="shared" si="44"/>
        <v>50.55</v>
      </c>
      <c r="H1462">
        <f t="shared" si="45"/>
        <v>-0.54999999999999716</v>
      </c>
    </row>
    <row r="1463" spans="1:8">
      <c r="A1463" s="1">
        <v>0.81951388888888888</v>
      </c>
      <c r="B1463">
        <v>34.5</v>
      </c>
      <c r="C1463">
        <v>50</v>
      </c>
      <c r="D1463">
        <v>2</v>
      </c>
      <c r="E1463">
        <v>46</v>
      </c>
      <c r="F1463">
        <v>4</v>
      </c>
      <c r="G1463">
        <f t="shared" si="44"/>
        <v>49.83</v>
      </c>
      <c r="H1463">
        <f t="shared" si="45"/>
        <v>0.17000000000000171</v>
      </c>
    </row>
    <row r="1464" spans="1:8">
      <c r="A1464" s="1">
        <v>0.81958333333333344</v>
      </c>
      <c r="B1464">
        <v>34.5</v>
      </c>
      <c r="C1464">
        <v>51</v>
      </c>
      <c r="D1464">
        <v>1</v>
      </c>
      <c r="E1464">
        <v>47</v>
      </c>
      <c r="F1464">
        <v>4</v>
      </c>
      <c r="G1464">
        <f t="shared" si="44"/>
        <v>49.47</v>
      </c>
      <c r="H1464">
        <f t="shared" si="45"/>
        <v>1.5300000000000011</v>
      </c>
    </row>
    <row r="1465" spans="1:8">
      <c r="A1465" s="1">
        <v>0.81965277777777779</v>
      </c>
      <c r="B1465">
        <v>34.5</v>
      </c>
      <c r="C1465">
        <v>54</v>
      </c>
      <c r="D1465">
        <v>7</v>
      </c>
      <c r="E1465">
        <v>52</v>
      </c>
      <c r="F1465">
        <v>5</v>
      </c>
      <c r="G1465">
        <f t="shared" si="44"/>
        <v>51.63</v>
      </c>
      <c r="H1465">
        <f t="shared" si="45"/>
        <v>2.3699999999999974</v>
      </c>
    </row>
    <row r="1466" spans="1:8">
      <c r="A1466" s="1">
        <v>0.81972222222222213</v>
      </c>
      <c r="B1466">
        <v>34.5</v>
      </c>
      <c r="C1466">
        <v>48</v>
      </c>
      <c r="D1466">
        <v>2</v>
      </c>
      <c r="E1466">
        <v>48</v>
      </c>
      <c r="F1466">
        <v>4</v>
      </c>
      <c r="G1466">
        <f t="shared" si="44"/>
        <v>49.83</v>
      </c>
      <c r="H1466">
        <f t="shared" si="45"/>
        <v>-1.8299999999999983</v>
      </c>
    </row>
    <row r="1467" spans="1:8">
      <c r="A1467" s="1">
        <v>0.8197916666666667</v>
      </c>
      <c r="B1467">
        <v>34.5</v>
      </c>
      <c r="C1467">
        <v>49</v>
      </c>
      <c r="D1467">
        <v>5</v>
      </c>
      <c r="E1467">
        <v>47</v>
      </c>
      <c r="F1467">
        <v>3</v>
      </c>
      <c r="G1467">
        <f t="shared" si="44"/>
        <v>50.91</v>
      </c>
      <c r="H1467">
        <f t="shared" si="45"/>
        <v>-1.9099999999999966</v>
      </c>
    </row>
    <row r="1468" spans="1:8">
      <c r="A1468" s="1">
        <v>0.81986111111111104</v>
      </c>
      <c r="B1468">
        <v>34.5</v>
      </c>
      <c r="C1468">
        <v>51</v>
      </c>
      <c r="D1468">
        <v>3</v>
      </c>
      <c r="E1468">
        <v>48</v>
      </c>
      <c r="F1468">
        <v>5</v>
      </c>
      <c r="G1468">
        <f t="shared" si="44"/>
        <v>50.19</v>
      </c>
      <c r="H1468">
        <f t="shared" si="45"/>
        <v>0.81000000000000227</v>
      </c>
    </row>
    <row r="1469" spans="1:8">
      <c r="A1469" s="1">
        <v>0.81993055555555561</v>
      </c>
      <c r="B1469">
        <v>34.5</v>
      </c>
      <c r="C1469">
        <v>50</v>
      </c>
      <c r="D1469">
        <v>7</v>
      </c>
      <c r="E1469">
        <v>46</v>
      </c>
      <c r="F1469">
        <v>3</v>
      </c>
      <c r="G1469">
        <f t="shared" si="44"/>
        <v>51.63</v>
      </c>
      <c r="H1469">
        <f t="shared" si="45"/>
        <v>-1.6300000000000026</v>
      </c>
    </row>
    <row r="1470" spans="1:8">
      <c r="A1470" s="1">
        <v>0.82</v>
      </c>
      <c r="B1470">
        <v>34.5</v>
      </c>
      <c r="C1470">
        <v>51</v>
      </c>
      <c r="D1470">
        <v>6</v>
      </c>
      <c r="E1470">
        <v>47</v>
      </c>
      <c r="F1470">
        <v>4</v>
      </c>
      <c r="G1470">
        <f t="shared" si="44"/>
        <v>51.269999999999996</v>
      </c>
      <c r="H1470">
        <f t="shared" si="45"/>
        <v>-0.26999999999999602</v>
      </c>
    </row>
    <row r="1471" spans="1:8">
      <c r="A1471" s="1">
        <v>0.82006944444444441</v>
      </c>
      <c r="B1471">
        <v>34.5</v>
      </c>
      <c r="C1471">
        <v>50</v>
      </c>
      <c r="D1471">
        <v>1</v>
      </c>
      <c r="E1471">
        <v>47</v>
      </c>
      <c r="F1471">
        <v>4</v>
      </c>
      <c r="G1471">
        <f t="shared" si="44"/>
        <v>49.47</v>
      </c>
      <c r="H1471">
        <f t="shared" si="45"/>
        <v>0.53000000000000114</v>
      </c>
    </row>
    <row r="1472" spans="1:8">
      <c r="A1472" s="1">
        <v>0.82013888888888886</v>
      </c>
      <c r="B1472">
        <v>34.5</v>
      </c>
      <c r="C1472">
        <v>51</v>
      </c>
      <c r="D1472">
        <v>1</v>
      </c>
      <c r="E1472">
        <v>48</v>
      </c>
      <c r="F1472">
        <v>4</v>
      </c>
      <c r="G1472">
        <f t="shared" si="44"/>
        <v>49.47</v>
      </c>
      <c r="H1472">
        <f t="shared" si="45"/>
        <v>1.5300000000000011</v>
      </c>
    </row>
    <row r="1473" spans="1:8">
      <c r="A1473" s="1">
        <v>0.82020833333333332</v>
      </c>
      <c r="B1473">
        <v>34.5</v>
      </c>
      <c r="C1473">
        <v>49</v>
      </c>
      <c r="D1473">
        <v>1</v>
      </c>
      <c r="E1473">
        <v>48</v>
      </c>
      <c r="F1473">
        <v>7</v>
      </c>
      <c r="G1473">
        <f t="shared" si="44"/>
        <v>49.47</v>
      </c>
      <c r="H1473">
        <f t="shared" si="45"/>
        <v>-0.46999999999999886</v>
      </c>
    </row>
    <row r="1474" spans="1:8">
      <c r="A1474" s="1">
        <v>0.82027777777777777</v>
      </c>
      <c r="B1474">
        <v>34.5</v>
      </c>
      <c r="C1474">
        <v>51</v>
      </c>
      <c r="D1474">
        <v>4</v>
      </c>
      <c r="E1474">
        <v>47</v>
      </c>
      <c r="F1474">
        <v>1</v>
      </c>
      <c r="G1474">
        <f t="shared" si="44"/>
        <v>50.55</v>
      </c>
      <c r="H1474">
        <f t="shared" si="45"/>
        <v>0.45000000000000284</v>
      </c>
    </row>
    <row r="1475" spans="1:8">
      <c r="A1475" s="1">
        <v>0.82034722222222223</v>
      </c>
      <c r="B1475">
        <v>34.5</v>
      </c>
      <c r="C1475">
        <v>51</v>
      </c>
      <c r="D1475">
        <v>9</v>
      </c>
      <c r="E1475">
        <v>48</v>
      </c>
      <c r="F1475">
        <v>6</v>
      </c>
      <c r="G1475">
        <f t="shared" ref="G1475:G1538" si="46">(49.11+0.36*D1475)</f>
        <v>52.35</v>
      </c>
      <c r="H1475">
        <f t="shared" ref="H1475:H1538" si="47">C1475-G1475</f>
        <v>-1.3500000000000014</v>
      </c>
    </row>
    <row r="1476" spans="1:8">
      <c r="A1476" s="1">
        <v>0.82041666666666668</v>
      </c>
      <c r="B1476">
        <v>34.5</v>
      </c>
      <c r="C1476">
        <v>51</v>
      </c>
      <c r="D1476">
        <v>4</v>
      </c>
      <c r="E1476">
        <v>48</v>
      </c>
      <c r="F1476">
        <v>7</v>
      </c>
      <c r="G1476">
        <f t="shared" si="46"/>
        <v>50.55</v>
      </c>
      <c r="H1476">
        <f t="shared" si="47"/>
        <v>0.45000000000000284</v>
      </c>
    </row>
    <row r="1477" spans="1:8">
      <c r="A1477" s="1">
        <v>0.82048611111111114</v>
      </c>
      <c r="B1477">
        <v>34.5</v>
      </c>
      <c r="C1477">
        <v>50</v>
      </c>
      <c r="D1477">
        <v>2</v>
      </c>
      <c r="E1477">
        <v>46</v>
      </c>
      <c r="F1477">
        <v>2</v>
      </c>
      <c r="G1477">
        <f t="shared" si="46"/>
        <v>49.83</v>
      </c>
      <c r="H1477">
        <f t="shared" si="47"/>
        <v>0.17000000000000171</v>
      </c>
    </row>
    <row r="1478" spans="1:8">
      <c r="A1478" s="1">
        <v>0.82055555555555559</v>
      </c>
      <c r="B1478">
        <v>34.5</v>
      </c>
      <c r="C1478">
        <v>49</v>
      </c>
      <c r="D1478">
        <v>2</v>
      </c>
      <c r="E1478">
        <v>49</v>
      </c>
      <c r="F1478">
        <v>1</v>
      </c>
      <c r="G1478">
        <f t="shared" si="46"/>
        <v>49.83</v>
      </c>
      <c r="H1478">
        <f t="shared" si="47"/>
        <v>-0.82999999999999829</v>
      </c>
    </row>
    <row r="1479" spans="1:8">
      <c r="A1479" s="1">
        <v>0.82062500000000005</v>
      </c>
      <c r="B1479">
        <v>34.5</v>
      </c>
      <c r="C1479">
        <v>50</v>
      </c>
      <c r="D1479">
        <v>0</v>
      </c>
      <c r="E1479">
        <v>47</v>
      </c>
      <c r="F1479">
        <v>2</v>
      </c>
      <c r="G1479">
        <f t="shared" si="46"/>
        <v>49.11</v>
      </c>
      <c r="H1479">
        <f t="shared" si="47"/>
        <v>0.89000000000000057</v>
      </c>
    </row>
    <row r="1480" spans="1:8">
      <c r="A1480" s="1">
        <v>0.82069444444444439</v>
      </c>
      <c r="B1480">
        <v>34.5</v>
      </c>
      <c r="C1480">
        <v>51</v>
      </c>
      <c r="D1480">
        <v>5</v>
      </c>
      <c r="E1480">
        <v>49</v>
      </c>
      <c r="F1480">
        <v>5</v>
      </c>
      <c r="G1480">
        <f t="shared" si="46"/>
        <v>50.91</v>
      </c>
      <c r="H1480">
        <f t="shared" si="47"/>
        <v>9.0000000000003411E-2</v>
      </c>
    </row>
    <row r="1481" spans="1:8">
      <c r="A1481" s="1">
        <v>0.8208333333333333</v>
      </c>
      <c r="B1481">
        <v>34.5</v>
      </c>
      <c r="C1481">
        <v>50</v>
      </c>
      <c r="D1481">
        <v>0</v>
      </c>
      <c r="E1481">
        <v>47</v>
      </c>
      <c r="F1481">
        <v>1</v>
      </c>
      <c r="G1481">
        <f t="shared" si="46"/>
        <v>49.11</v>
      </c>
      <c r="H1481">
        <f t="shared" si="47"/>
        <v>0.89000000000000057</v>
      </c>
    </row>
    <row r="1482" spans="1:8">
      <c r="A1482" s="1">
        <v>0.82090277777777787</v>
      </c>
      <c r="B1482">
        <v>34.5</v>
      </c>
      <c r="C1482">
        <v>50</v>
      </c>
      <c r="D1482">
        <v>2</v>
      </c>
      <c r="E1482">
        <v>48</v>
      </c>
      <c r="F1482">
        <v>4</v>
      </c>
      <c r="G1482">
        <f t="shared" si="46"/>
        <v>49.83</v>
      </c>
      <c r="H1482">
        <f t="shared" si="47"/>
        <v>0.17000000000000171</v>
      </c>
    </row>
    <row r="1483" spans="1:8">
      <c r="A1483" s="1">
        <v>0.82097222222222221</v>
      </c>
      <c r="B1483">
        <v>34.5</v>
      </c>
      <c r="C1483">
        <v>50</v>
      </c>
      <c r="D1483">
        <v>1</v>
      </c>
      <c r="E1483">
        <v>47</v>
      </c>
      <c r="F1483">
        <v>3</v>
      </c>
      <c r="G1483">
        <f t="shared" si="46"/>
        <v>49.47</v>
      </c>
      <c r="H1483">
        <f t="shared" si="47"/>
        <v>0.53000000000000114</v>
      </c>
    </row>
    <row r="1484" spans="1:8">
      <c r="A1484" s="1">
        <v>0.82104166666666656</v>
      </c>
      <c r="B1484">
        <v>34.5</v>
      </c>
      <c r="C1484">
        <v>51</v>
      </c>
      <c r="D1484">
        <v>4</v>
      </c>
      <c r="E1484">
        <v>46</v>
      </c>
      <c r="F1484">
        <v>4</v>
      </c>
      <c r="G1484">
        <f t="shared" si="46"/>
        <v>50.55</v>
      </c>
      <c r="H1484">
        <f t="shared" si="47"/>
        <v>0.45000000000000284</v>
      </c>
    </row>
    <row r="1485" spans="1:8">
      <c r="A1485" s="1">
        <v>0.82111111111111112</v>
      </c>
      <c r="B1485">
        <v>34.5</v>
      </c>
      <c r="C1485">
        <v>51</v>
      </c>
      <c r="D1485">
        <v>0</v>
      </c>
      <c r="E1485">
        <v>48</v>
      </c>
      <c r="F1485">
        <v>1</v>
      </c>
      <c r="G1485">
        <f t="shared" si="46"/>
        <v>49.11</v>
      </c>
      <c r="H1485">
        <f t="shared" si="47"/>
        <v>1.8900000000000006</v>
      </c>
    </row>
    <row r="1486" spans="1:8">
      <c r="A1486" s="1">
        <v>0.82118055555555547</v>
      </c>
      <c r="B1486">
        <v>34.5</v>
      </c>
      <c r="C1486">
        <v>51</v>
      </c>
      <c r="D1486">
        <v>3</v>
      </c>
      <c r="E1486">
        <v>48</v>
      </c>
      <c r="F1486">
        <v>3</v>
      </c>
      <c r="G1486">
        <f t="shared" si="46"/>
        <v>50.19</v>
      </c>
      <c r="H1486">
        <f t="shared" si="47"/>
        <v>0.81000000000000227</v>
      </c>
    </row>
    <row r="1487" spans="1:8">
      <c r="A1487" s="1">
        <v>0.82125000000000004</v>
      </c>
      <c r="B1487">
        <v>34.5</v>
      </c>
      <c r="C1487">
        <v>49</v>
      </c>
      <c r="D1487">
        <v>1</v>
      </c>
      <c r="E1487">
        <v>47</v>
      </c>
      <c r="F1487">
        <v>4</v>
      </c>
      <c r="G1487">
        <f t="shared" si="46"/>
        <v>49.47</v>
      </c>
      <c r="H1487">
        <f t="shared" si="47"/>
        <v>-0.46999999999999886</v>
      </c>
    </row>
    <row r="1488" spans="1:8">
      <c r="A1488" s="1">
        <v>0.82131944444444438</v>
      </c>
      <c r="B1488">
        <v>34.6</v>
      </c>
      <c r="C1488">
        <v>50</v>
      </c>
      <c r="D1488">
        <v>1</v>
      </c>
      <c r="E1488">
        <v>48</v>
      </c>
      <c r="F1488">
        <v>2</v>
      </c>
      <c r="G1488">
        <f t="shared" si="46"/>
        <v>49.47</v>
      </c>
      <c r="H1488">
        <f t="shared" si="47"/>
        <v>0.53000000000000114</v>
      </c>
    </row>
    <row r="1489" spans="1:8">
      <c r="A1489" s="1">
        <v>0.82138888888888895</v>
      </c>
      <c r="B1489">
        <v>34.6</v>
      </c>
      <c r="C1489">
        <v>50</v>
      </c>
      <c r="D1489">
        <v>1</v>
      </c>
      <c r="E1489">
        <v>46</v>
      </c>
      <c r="F1489">
        <v>3</v>
      </c>
      <c r="G1489">
        <f t="shared" si="46"/>
        <v>49.47</v>
      </c>
      <c r="H1489">
        <f t="shared" si="47"/>
        <v>0.53000000000000114</v>
      </c>
    </row>
    <row r="1490" spans="1:8">
      <c r="A1490" s="1">
        <v>0.82145833333333329</v>
      </c>
      <c r="B1490">
        <v>34.5</v>
      </c>
      <c r="C1490">
        <v>50</v>
      </c>
      <c r="D1490">
        <v>4</v>
      </c>
      <c r="E1490">
        <v>47</v>
      </c>
      <c r="F1490">
        <v>7</v>
      </c>
      <c r="G1490">
        <f t="shared" si="46"/>
        <v>50.55</v>
      </c>
      <c r="H1490">
        <f t="shared" si="47"/>
        <v>-0.54999999999999716</v>
      </c>
    </row>
    <row r="1491" spans="1:8">
      <c r="A1491" s="1">
        <v>0.82152777777777775</v>
      </c>
      <c r="B1491">
        <v>34.5</v>
      </c>
      <c r="C1491">
        <v>52</v>
      </c>
      <c r="D1491">
        <v>0</v>
      </c>
      <c r="E1491">
        <v>50</v>
      </c>
      <c r="F1491">
        <v>4</v>
      </c>
      <c r="G1491">
        <f t="shared" si="46"/>
        <v>49.11</v>
      </c>
      <c r="H1491">
        <f t="shared" si="47"/>
        <v>2.8900000000000006</v>
      </c>
    </row>
    <row r="1492" spans="1:8">
      <c r="A1492" s="1">
        <v>0.8215972222222222</v>
      </c>
      <c r="B1492">
        <v>34.5</v>
      </c>
      <c r="C1492">
        <v>50</v>
      </c>
      <c r="D1492">
        <v>4</v>
      </c>
      <c r="E1492">
        <v>46</v>
      </c>
      <c r="F1492">
        <v>1</v>
      </c>
      <c r="G1492">
        <f t="shared" si="46"/>
        <v>50.55</v>
      </c>
      <c r="H1492">
        <f t="shared" si="47"/>
        <v>-0.54999999999999716</v>
      </c>
    </row>
    <row r="1493" spans="1:8">
      <c r="A1493" s="1">
        <v>0.82166666666666666</v>
      </c>
      <c r="B1493">
        <v>34.5</v>
      </c>
      <c r="C1493">
        <v>49</v>
      </c>
      <c r="D1493">
        <v>1</v>
      </c>
      <c r="E1493">
        <v>48</v>
      </c>
      <c r="F1493">
        <v>2</v>
      </c>
      <c r="G1493">
        <f t="shared" si="46"/>
        <v>49.47</v>
      </c>
      <c r="H1493">
        <f t="shared" si="47"/>
        <v>-0.46999999999999886</v>
      </c>
    </row>
    <row r="1494" spans="1:8">
      <c r="A1494" s="1">
        <v>0.82173611111111111</v>
      </c>
      <c r="B1494">
        <v>34.5</v>
      </c>
      <c r="C1494">
        <v>50</v>
      </c>
      <c r="D1494">
        <v>5</v>
      </c>
      <c r="E1494">
        <v>48</v>
      </c>
      <c r="F1494">
        <v>6</v>
      </c>
      <c r="G1494">
        <f t="shared" si="46"/>
        <v>50.91</v>
      </c>
      <c r="H1494">
        <f t="shared" si="47"/>
        <v>-0.90999999999999659</v>
      </c>
    </row>
    <row r="1495" spans="1:8">
      <c r="A1495" s="1">
        <v>0.82180555555555557</v>
      </c>
      <c r="B1495">
        <v>34.5</v>
      </c>
      <c r="C1495">
        <v>51</v>
      </c>
      <c r="D1495">
        <v>1</v>
      </c>
      <c r="E1495">
        <v>46</v>
      </c>
      <c r="F1495">
        <v>2</v>
      </c>
      <c r="G1495">
        <f t="shared" si="46"/>
        <v>49.47</v>
      </c>
      <c r="H1495">
        <f t="shared" si="47"/>
        <v>1.5300000000000011</v>
      </c>
    </row>
    <row r="1496" spans="1:8">
      <c r="A1496" s="1">
        <v>0.82187500000000002</v>
      </c>
      <c r="B1496">
        <v>34.5</v>
      </c>
      <c r="C1496">
        <v>51</v>
      </c>
      <c r="D1496">
        <v>1</v>
      </c>
      <c r="E1496">
        <v>49</v>
      </c>
      <c r="F1496">
        <v>5</v>
      </c>
      <c r="G1496">
        <f t="shared" si="46"/>
        <v>49.47</v>
      </c>
      <c r="H1496">
        <f t="shared" si="47"/>
        <v>1.5300000000000011</v>
      </c>
    </row>
    <row r="1497" spans="1:8">
      <c r="A1497" s="1">
        <v>0.82194444444444448</v>
      </c>
      <c r="B1497">
        <v>34.5</v>
      </c>
      <c r="C1497">
        <v>51</v>
      </c>
      <c r="D1497">
        <v>0</v>
      </c>
      <c r="E1497">
        <v>47</v>
      </c>
      <c r="F1497">
        <v>3</v>
      </c>
      <c r="G1497">
        <f t="shared" si="46"/>
        <v>49.11</v>
      </c>
      <c r="H1497">
        <f t="shared" si="47"/>
        <v>1.8900000000000006</v>
      </c>
    </row>
    <row r="1498" spans="1:8">
      <c r="A1498" s="1">
        <v>0.82201388888888882</v>
      </c>
      <c r="B1498">
        <v>34.5</v>
      </c>
      <c r="C1498">
        <v>52</v>
      </c>
      <c r="D1498">
        <v>1</v>
      </c>
      <c r="E1498">
        <v>46</v>
      </c>
      <c r="F1498">
        <v>2</v>
      </c>
      <c r="G1498">
        <f t="shared" si="46"/>
        <v>49.47</v>
      </c>
      <c r="H1498">
        <f t="shared" si="47"/>
        <v>2.5300000000000011</v>
      </c>
    </row>
    <row r="1499" spans="1:8">
      <c r="A1499" s="1">
        <v>0.82208333333333339</v>
      </c>
      <c r="B1499">
        <v>34.5</v>
      </c>
      <c r="C1499">
        <v>50</v>
      </c>
      <c r="D1499">
        <v>5</v>
      </c>
      <c r="E1499">
        <v>48</v>
      </c>
      <c r="F1499">
        <v>4</v>
      </c>
      <c r="G1499">
        <f t="shared" si="46"/>
        <v>50.91</v>
      </c>
      <c r="H1499">
        <f t="shared" si="47"/>
        <v>-0.90999999999999659</v>
      </c>
    </row>
    <row r="1500" spans="1:8">
      <c r="A1500" s="1">
        <v>0.82215277777777773</v>
      </c>
      <c r="B1500">
        <v>34.5</v>
      </c>
      <c r="C1500">
        <v>50</v>
      </c>
      <c r="D1500">
        <v>6</v>
      </c>
      <c r="E1500">
        <v>48</v>
      </c>
      <c r="F1500">
        <v>6</v>
      </c>
      <c r="G1500">
        <f t="shared" si="46"/>
        <v>51.269999999999996</v>
      </c>
      <c r="H1500">
        <f t="shared" si="47"/>
        <v>-1.269999999999996</v>
      </c>
    </row>
    <row r="1501" spans="1:8">
      <c r="A1501" s="1">
        <v>0.8222222222222223</v>
      </c>
      <c r="B1501">
        <v>34.5</v>
      </c>
      <c r="C1501">
        <v>51</v>
      </c>
      <c r="D1501">
        <v>2</v>
      </c>
      <c r="E1501">
        <v>47</v>
      </c>
      <c r="F1501">
        <v>4</v>
      </c>
      <c r="G1501">
        <f t="shared" si="46"/>
        <v>49.83</v>
      </c>
      <c r="H1501">
        <f t="shared" si="47"/>
        <v>1.1700000000000017</v>
      </c>
    </row>
    <row r="1502" spans="1:8">
      <c r="A1502" s="1">
        <v>0.82236111111111121</v>
      </c>
      <c r="B1502">
        <v>34.5</v>
      </c>
      <c r="C1502">
        <v>50</v>
      </c>
      <c r="D1502">
        <v>3</v>
      </c>
      <c r="E1502">
        <v>47</v>
      </c>
      <c r="F1502">
        <v>3</v>
      </c>
      <c r="G1502">
        <f t="shared" si="46"/>
        <v>50.19</v>
      </c>
      <c r="H1502">
        <f t="shared" si="47"/>
        <v>-0.18999999999999773</v>
      </c>
    </row>
    <row r="1503" spans="1:8">
      <c r="A1503" s="1">
        <v>0.82243055555555555</v>
      </c>
      <c r="B1503">
        <v>34.5</v>
      </c>
      <c r="C1503">
        <v>53</v>
      </c>
      <c r="D1503">
        <v>7</v>
      </c>
      <c r="E1503">
        <v>52</v>
      </c>
      <c r="F1503">
        <v>7</v>
      </c>
      <c r="G1503">
        <f t="shared" si="46"/>
        <v>51.63</v>
      </c>
      <c r="H1503">
        <f t="shared" si="47"/>
        <v>1.3699999999999974</v>
      </c>
    </row>
    <row r="1504" spans="1:8">
      <c r="A1504" s="1">
        <v>0.8224999999999999</v>
      </c>
      <c r="B1504">
        <v>34.5</v>
      </c>
      <c r="C1504">
        <v>50</v>
      </c>
      <c r="D1504">
        <v>4</v>
      </c>
      <c r="E1504">
        <v>48</v>
      </c>
      <c r="F1504">
        <v>1</v>
      </c>
      <c r="G1504">
        <f t="shared" si="46"/>
        <v>50.55</v>
      </c>
      <c r="H1504">
        <f t="shared" si="47"/>
        <v>-0.54999999999999716</v>
      </c>
    </row>
    <row r="1505" spans="1:8">
      <c r="A1505" s="1">
        <v>0.82256944444444446</v>
      </c>
      <c r="B1505">
        <v>34.5</v>
      </c>
      <c r="C1505">
        <v>50</v>
      </c>
      <c r="D1505">
        <v>2</v>
      </c>
      <c r="E1505">
        <v>46</v>
      </c>
      <c r="F1505">
        <v>3</v>
      </c>
      <c r="G1505">
        <f t="shared" si="46"/>
        <v>49.83</v>
      </c>
      <c r="H1505">
        <f t="shared" si="47"/>
        <v>0.17000000000000171</v>
      </c>
    </row>
    <row r="1506" spans="1:8">
      <c r="A1506" s="1">
        <v>0.82263888888888881</v>
      </c>
      <c r="B1506">
        <v>34.6</v>
      </c>
      <c r="C1506">
        <v>50</v>
      </c>
      <c r="D1506">
        <v>2</v>
      </c>
      <c r="E1506">
        <v>47</v>
      </c>
      <c r="F1506">
        <v>2</v>
      </c>
      <c r="G1506">
        <f t="shared" si="46"/>
        <v>49.83</v>
      </c>
      <c r="H1506">
        <f t="shared" si="47"/>
        <v>0.17000000000000171</v>
      </c>
    </row>
    <row r="1507" spans="1:8">
      <c r="A1507" s="1">
        <v>0.82270833333333337</v>
      </c>
      <c r="B1507">
        <v>34.5</v>
      </c>
      <c r="C1507">
        <v>51</v>
      </c>
      <c r="D1507">
        <v>2</v>
      </c>
      <c r="E1507">
        <v>48</v>
      </c>
      <c r="F1507">
        <v>4</v>
      </c>
      <c r="G1507">
        <f t="shared" si="46"/>
        <v>49.83</v>
      </c>
      <c r="H1507">
        <f t="shared" si="47"/>
        <v>1.1700000000000017</v>
      </c>
    </row>
    <row r="1508" spans="1:8">
      <c r="A1508" s="1">
        <v>0.82277777777777772</v>
      </c>
      <c r="B1508">
        <v>34.5</v>
      </c>
      <c r="C1508">
        <v>51</v>
      </c>
      <c r="D1508">
        <v>5</v>
      </c>
      <c r="E1508">
        <v>49</v>
      </c>
      <c r="F1508">
        <v>5</v>
      </c>
      <c r="G1508">
        <f t="shared" si="46"/>
        <v>50.91</v>
      </c>
      <c r="H1508">
        <f t="shared" si="47"/>
        <v>9.0000000000003411E-2</v>
      </c>
    </row>
    <row r="1509" spans="1:8">
      <c r="A1509" s="1">
        <v>0.82284722222222229</v>
      </c>
      <c r="B1509">
        <v>34.5</v>
      </c>
      <c r="C1509">
        <v>50</v>
      </c>
      <c r="D1509">
        <v>4</v>
      </c>
      <c r="E1509">
        <v>47</v>
      </c>
      <c r="F1509">
        <v>3</v>
      </c>
      <c r="G1509">
        <f t="shared" si="46"/>
        <v>50.55</v>
      </c>
      <c r="H1509">
        <f t="shared" si="47"/>
        <v>-0.54999999999999716</v>
      </c>
    </row>
    <row r="1510" spans="1:8">
      <c r="A1510" s="1">
        <v>0.82298611111111108</v>
      </c>
      <c r="B1510">
        <v>34.5</v>
      </c>
      <c r="C1510">
        <v>50</v>
      </c>
      <c r="D1510">
        <v>4</v>
      </c>
      <c r="E1510">
        <v>48</v>
      </c>
      <c r="F1510">
        <v>3</v>
      </c>
      <c r="G1510">
        <f t="shared" si="46"/>
        <v>50.55</v>
      </c>
      <c r="H1510">
        <f t="shared" si="47"/>
        <v>-0.54999999999999716</v>
      </c>
    </row>
    <row r="1511" spans="1:8">
      <c r="A1511" s="1">
        <v>0.8230439814814815</v>
      </c>
      <c r="B1511">
        <v>34.5</v>
      </c>
      <c r="C1511">
        <v>50</v>
      </c>
      <c r="D1511">
        <v>4</v>
      </c>
      <c r="E1511">
        <v>48</v>
      </c>
      <c r="F1511">
        <v>5</v>
      </c>
      <c r="G1511">
        <f t="shared" si="46"/>
        <v>50.55</v>
      </c>
      <c r="H1511">
        <f t="shared" si="47"/>
        <v>-0.54999999999999716</v>
      </c>
    </row>
    <row r="1512" spans="1:8">
      <c r="A1512" s="1">
        <v>0.82311342592592596</v>
      </c>
      <c r="B1512">
        <v>34.5</v>
      </c>
      <c r="C1512">
        <v>52</v>
      </c>
      <c r="D1512">
        <v>4</v>
      </c>
      <c r="E1512">
        <v>46</v>
      </c>
      <c r="F1512">
        <v>5</v>
      </c>
      <c r="G1512">
        <f t="shared" si="46"/>
        <v>50.55</v>
      </c>
      <c r="H1512">
        <f t="shared" si="47"/>
        <v>1.4500000000000028</v>
      </c>
    </row>
    <row r="1513" spans="1:8">
      <c r="A1513" s="1">
        <v>0.82318287037037041</v>
      </c>
      <c r="B1513">
        <v>34.5</v>
      </c>
      <c r="C1513">
        <v>49</v>
      </c>
      <c r="D1513">
        <v>0</v>
      </c>
      <c r="E1513">
        <v>47</v>
      </c>
      <c r="F1513">
        <v>2</v>
      </c>
      <c r="G1513">
        <f t="shared" si="46"/>
        <v>49.11</v>
      </c>
      <c r="H1513">
        <f t="shared" si="47"/>
        <v>-0.10999999999999943</v>
      </c>
    </row>
    <row r="1514" spans="1:8">
      <c r="A1514" s="1">
        <v>0.82325231481481476</v>
      </c>
      <c r="B1514">
        <v>34.5</v>
      </c>
      <c r="C1514">
        <v>50</v>
      </c>
      <c r="D1514">
        <v>3</v>
      </c>
      <c r="E1514">
        <v>49</v>
      </c>
      <c r="F1514">
        <v>7</v>
      </c>
      <c r="G1514">
        <f t="shared" si="46"/>
        <v>50.19</v>
      </c>
      <c r="H1514">
        <f t="shared" si="47"/>
        <v>-0.18999999999999773</v>
      </c>
    </row>
    <row r="1515" spans="1:8">
      <c r="A1515" s="1">
        <v>0.82332175925925932</v>
      </c>
      <c r="B1515">
        <v>34.5</v>
      </c>
      <c r="C1515">
        <v>49</v>
      </c>
      <c r="D1515">
        <v>0</v>
      </c>
      <c r="E1515">
        <v>49</v>
      </c>
      <c r="F1515">
        <v>2</v>
      </c>
      <c r="G1515">
        <f t="shared" si="46"/>
        <v>49.11</v>
      </c>
      <c r="H1515">
        <f t="shared" si="47"/>
        <v>-0.10999999999999943</v>
      </c>
    </row>
    <row r="1516" spans="1:8">
      <c r="A1516" s="1">
        <v>0.82339120370370367</v>
      </c>
      <c r="B1516">
        <v>34.5</v>
      </c>
      <c r="C1516">
        <v>50</v>
      </c>
      <c r="D1516">
        <v>1</v>
      </c>
      <c r="E1516">
        <v>49</v>
      </c>
      <c r="F1516">
        <v>2</v>
      </c>
      <c r="G1516">
        <f t="shared" si="46"/>
        <v>49.47</v>
      </c>
      <c r="H1516">
        <f t="shared" si="47"/>
        <v>0.53000000000000114</v>
      </c>
    </row>
    <row r="1517" spans="1:8">
      <c r="A1517" s="1">
        <v>0.82353009259259258</v>
      </c>
      <c r="B1517">
        <v>34.5</v>
      </c>
      <c r="C1517">
        <v>53</v>
      </c>
      <c r="D1517">
        <v>5</v>
      </c>
      <c r="E1517">
        <v>49</v>
      </c>
      <c r="F1517">
        <v>4</v>
      </c>
      <c r="G1517">
        <f t="shared" si="46"/>
        <v>50.91</v>
      </c>
      <c r="H1517">
        <f t="shared" si="47"/>
        <v>2.0900000000000034</v>
      </c>
    </row>
    <row r="1518" spans="1:8">
      <c r="A1518" s="1">
        <v>0.82359953703703714</v>
      </c>
      <c r="B1518">
        <v>34.5</v>
      </c>
      <c r="C1518">
        <v>50</v>
      </c>
      <c r="D1518">
        <v>1</v>
      </c>
      <c r="E1518">
        <v>48</v>
      </c>
      <c r="F1518">
        <v>4</v>
      </c>
      <c r="G1518">
        <f t="shared" si="46"/>
        <v>49.47</v>
      </c>
      <c r="H1518">
        <f t="shared" si="47"/>
        <v>0.53000000000000114</v>
      </c>
    </row>
    <row r="1519" spans="1:8">
      <c r="A1519" s="1">
        <v>0.82365740740740734</v>
      </c>
      <c r="B1519">
        <v>34.5</v>
      </c>
      <c r="C1519">
        <v>49</v>
      </c>
      <c r="D1519">
        <v>1</v>
      </c>
      <c r="E1519">
        <v>47</v>
      </c>
      <c r="F1519">
        <v>4</v>
      </c>
      <c r="G1519">
        <f t="shared" si="46"/>
        <v>49.47</v>
      </c>
      <c r="H1519">
        <f t="shared" si="47"/>
        <v>-0.46999999999999886</v>
      </c>
    </row>
    <row r="1520" spans="1:8">
      <c r="A1520" s="1">
        <v>0.8237268518518519</v>
      </c>
      <c r="B1520">
        <v>34.5</v>
      </c>
      <c r="C1520">
        <v>51</v>
      </c>
      <c r="D1520">
        <v>4</v>
      </c>
      <c r="E1520">
        <v>48</v>
      </c>
      <c r="F1520">
        <v>2</v>
      </c>
      <c r="G1520">
        <f t="shared" si="46"/>
        <v>50.55</v>
      </c>
      <c r="H1520">
        <f t="shared" si="47"/>
        <v>0.45000000000000284</v>
      </c>
    </row>
    <row r="1521" spans="1:8">
      <c r="A1521" s="1">
        <v>0.82379629629629625</v>
      </c>
      <c r="B1521">
        <v>34.5</v>
      </c>
      <c r="C1521">
        <v>50</v>
      </c>
      <c r="D1521">
        <v>2</v>
      </c>
      <c r="E1521">
        <v>47</v>
      </c>
      <c r="F1521">
        <v>3</v>
      </c>
      <c r="G1521">
        <f t="shared" si="46"/>
        <v>49.83</v>
      </c>
      <c r="H1521">
        <f t="shared" si="47"/>
        <v>0.17000000000000171</v>
      </c>
    </row>
    <row r="1522" spans="1:8">
      <c r="A1522" s="1">
        <v>0.8238657407407407</v>
      </c>
      <c r="B1522">
        <v>34.5</v>
      </c>
      <c r="C1522">
        <v>49</v>
      </c>
      <c r="D1522">
        <v>2</v>
      </c>
      <c r="E1522">
        <v>48</v>
      </c>
      <c r="F1522">
        <v>6</v>
      </c>
      <c r="G1522">
        <f t="shared" si="46"/>
        <v>49.83</v>
      </c>
      <c r="H1522">
        <f t="shared" si="47"/>
        <v>-0.82999999999999829</v>
      </c>
    </row>
    <row r="1523" spans="1:8">
      <c r="A1523" s="1">
        <v>0.82393518518518516</v>
      </c>
      <c r="B1523">
        <v>34.5</v>
      </c>
      <c r="C1523">
        <v>49</v>
      </c>
      <c r="D1523">
        <v>1</v>
      </c>
      <c r="E1523">
        <v>50</v>
      </c>
      <c r="F1523">
        <v>4</v>
      </c>
      <c r="G1523">
        <f t="shared" si="46"/>
        <v>49.47</v>
      </c>
      <c r="H1523">
        <f t="shared" si="47"/>
        <v>-0.46999999999999886</v>
      </c>
    </row>
    <row r="1524" spans="1:8">
      <c r="A1524" s="1">
        <v>0.82407407407407407</v>
      </c>
      <c r="B1524">
        <v>34.5</v>
      </c>
      <c r="C1524">
        <v>50</v>
      </c>
      <c r="D1524">
        <v>0</v>
      </c>
      <c r="E1524">
        <v>48</v>
      </c>
      <c r="F1524">
        <v>3</v>
      </c>
      <c r="G1524">
        <f t="shared" si="46"/>
        <v>49.11</v>
      </c>
      <c r="H1524">
        <f t="shared" si="47"/>
        <v>0.89000000000000057</v>
      </c>
    </row>
    <row r="1525" spans="1:8">
      <c r="A1525" s="1">
        <v>0.82414351851851853</v>
      </c>
      <c r="B1525">
        <v>34.5</v>
      </c>
      <c r="C1525">
        <v>49</v>
      </c>
      <c r="D1525">
        <v>1</v>
      </c>
      <c r="E1525">
        <v>47</v>
      </c>
      <c r="F1525">
        <v>2</v>
      </c>
      <c r="G1525">
        <f t="shared" si="46"/>
        <v>49.47</v>
      </c>
      <c r="H1525">
        <f t="shared" si="47"/>
        <v>-0.46999999999999886</v>
      </c>
    </row>
    <row r="1526" spans="1:8">
      <c r="A1526" s="1">
        <v>0.82421296296296298</v>
      </c>
      <c r="B1526">
        <v>34.5</v>
      </c>
      <c r="C1526">
        <v>49</v>
      </c>
      <c r="D1526">
        <v>1</v>
      </c>
      <c r="E1526">
        <v>46</v>
      </c>
      <c r="F1526">
        <v>3</v>
      </c>
      <c r="G1526">
        <f t="shared" si="46"/>
        <v>49.47</v>
      </c>
      <c r="H1526">
        <f t="shared" si="47"/>
        <v>-0.46999999999999886</v>
      </c>
    </row>
    <row r="1527" spans="1:8">
      <c r="A1527" s="1">
        <v>0.82428240740740744</v>
      </c>
      <c r="B1527">
        <v>34.5</v>
      </c>
      <c r="C1527">
        <v>50</v>
      </c>
      <c r="D1527">
        <v>2</v>
      </c>
      <c r="E1527">
        <v>48</v>
      </c>
      <c r="F1527">
        <v>3</v>
      </c>
      <c r="G1527">
        <f t="shared" si="46"/>
        <v>49.83</v>
      </c>
      <c r="H1527">
        <f t="shared" si="47"/>
        <v>0.17000000000000171</v>
      </c>
    </row>
    <row r="1528" spans="1:8">
      <c r="A1528" s="1">
        <v>0.82435185185185189</v>
      </c>
      <c r="B1528">
        <v>34.5</v>
      </c>
      <c r="C1528">
        <v>49</v>
      </c>
      <c r="D1528">
        <v>2</v>
      </c>
      <c r="E1528">
        <v>49</v>
      </c>
      <c r="F1528">
        <v>2</v>
      </c>
      <c r="G1528">
        <f t="shared" si="46"/>
        <v>49.83</v>
      </c>
      <c r="H1528">
        <f t="shared" si="47"/>
        <v>-0.82999999999999829</v>
      </c>
    </row>
    <row r="1529" spans="1:8">
      <c r="A1529" s="1">
        <v>0.82442129629629635</v>
      </c>
      <c r="B1529">
        <v>34.5</v>
      </c>
      <c r="C1529">
        <v>51</v>
      </c>
      <c r="D1529">
        <v>2</v>
      </c>
      <c r="E1529">
        <v>49</v>
      </c>
      <c r="F1529">
        <v>4</v>
      </c>
      <c r="G1529">
        <f t="shared" si="46"/>
        <v>49.83</v>
      </c>
      <c r="H1529">
        <f t="shared" si="47"/>
        <v>1.1700000000000017</v>
      </c>
    </row>
    <row r="1530" spans="1:8">
      <c r="A1530" s="1">
        <v>0.82449074074074069</v>
      </c>
      <c r="B1530">
        <v>34.5</v>
      </c>
      <c r="C1530">
        <v>48</v>
      </c>
      <c r="D1530">
        <v>3</v>
      </c>
      <c r="E1530">
        <v>48</v>
      </c>
      <c r="F1530">
        <v>6</v>
      </c>
      <c r="G1530">
        <f t="shared" si="46"/>
        <v>50.19</v>
      </c>
      <c r="H1530">
        <f t="shared" si="47"/>
        <v>-2.1899999999999977</v>
      </c>
    </row>
    <row r="1531" spans="1:8">
      <c r="A1531" s="1">
        <v>0.82456018518518526</v>
      </c>
      <c r="B1531">
        <v>34.5</v>
      </c>
      <c r="C1531">
        <v>49</v>
      </c>
      <c r="D1531">
        <v>3</v>
      </c>
      <c r="E1531">
        <v>48</v>
      </c>
      <c r="F1531">
        <v>2</v>
      </c>
      <c r="G1531">
        <f t="shared" si="46"/>
        <v>50.19</v>
      </c>
      <c r="H1531">
        <f t="shared" si="47"/>
        <v>-1.1899999999999977</v>
      </c>
    </row>
    <row r="1532" spans="1:8">
      <c r="A1532" s="1">
        <v>0.8246296296296296</v>
      </c>
      <c r="B1532">
        <v>34.5</v>
      </c>
      <c r="C1532">
        <v>49</v>
      </c>
      <c r="D1532">
        <v>0</v>
      </c>
      <c r="E1532">
        <v>47</v>
      </c>
      <c r="F1532">
        <v>2</v>
      </c>
      <c r="G1532">
        <f t="shared" si="46"/>
        <v>49.11</v>
      </c>
      <c r="H1532">
        <f t="shared" si="47"/>
        <v>-0.10999999999999943</v>
      </c>
    </row>
    <row r="1533" spans="1:8">
      <c r="A1533" s="1">
        <v>0.82468750000000002</v>
      </c>
      <c r="B1533">
        <v>34.5</v>
      </c>
      <c r="C1533">
        <v>50</v>
      </c>
      <c r="D1533">
        <v>3</v>
      </c>
      <c r="E1533">
        <v>47</v>
      </c>
      <c r="F1533">
        <v>4</v>
      </c>
      <c r="G1533">
        <f t="shared" si="46"/>
        <v>50.19</v>
      </c>
      <c r="H1533">
        <f t="shared" si="47"/>
        <v>-0.18999999999999773</v>
      </c>
    </row>
    <row r="1534" spans="1:8">
      <c r="A1534" s="1">
        <v>0.82475694444444436</v>
      </c>
      <c r="B1534">
        <v>34.5</v>
      </c>
      <c r="C1534">
        <v>50</v>
      </c>
      <c r="D1534">
        <v>5</v>
      </c>
      <c r="E1534">
        <v>49</v>
      </c>
      <c r="F1534">
        <v>12</v>
      </c>
      <c r="G1534">
        <f t="shared" si="46"/>
        <v>50.91</v>
      </c>
      <c r="H1534">
        <f t="shared" si="47"/>
        <v>-0.90999999999999659</v>
      </c>
    </row>
    <row r="1535" spans="1:8">
      <c r="A1535" s="1">
        <v>0.82482638888888893</v>
      </c>
      <c r="B1535">
        <v>34.5</v>
      </c>
      <c r="C1535">
        <v>50</v>
      </c>
      <c r="D1535">
        <v>2</v>
      </c>
      <c r="E1535">
        <v>49</v>
      </c>
      <c r="F1535">
        <v>4</v>
      </c>
      <c r="G1535">
        <f t="shared" si="46"/>
        <v>49.83</v>
      </c>
      <c r="H1535">
        <f t="shared" si="47"/>
        <v>0.17000000000000171</v>
      </c>
    </row>
    <row r="1536" spans="1:8">
      <c r="A1536" s="1">
        <v>0.82489583333333327</v>
      </c>
      <c r="B1536">
        <v>34.5</v>
      </c>
      <c r="C1536">
        <v>49</v>
      </c>
      <c r="D1536">
        <v>1</v>
      </c>
      <c r="E1536">
        <v>47</v>
      </c>
      <c r="F1536">
        <v>2</v>
      </c>
      <c r="G1536">
        <f t="shared" si="46"/>
        <v>49.47</v>
      </c>
      <c r="H1536">
        <f t="shared" si="47"/>
        <v>-0.46999999999999886</v>
      </c>
    </row>
    <row r="1537" spans="1:8">
      <c r="A1537" s="1">
        <v>0.82496527777777784</v>
      </c>
      <c r="B1537">
        <v>34.5</v>
      </c>
      <c r="C1537">
        <v>51</v>
      </c>
      <c r="D1537">
        <v>3</v>
      </c>
      <c r="E1537">
        <v>49</v>
      </c>
      <c r="F1537">
        <v>1</v>
      </c>
      <c r="G1537">
        <f t="shared" si="46"/>
        <v>50.19</v>
      </c>
      <c r="H1537">
        <f t="shared" si="47"/>
        <v>0.81000000000000227</v>
      </c>
    </row>
    <row r="1538" spans="1:8">
      <c r="A1538" s="1">
        <v>0.82503472222222218</v>
      </c>
      <c r="B1538">
        <v>34.5</v>
      </c>
      <c r="C1538">
        <v>50</v>
      </c>
      <c r="D1538">
        <v>4</v>
      </c>
      <c r="E1538">
        <v>49</v>
      </c>
      <c r="F1538">
        <v>4</v>
      </c>
      <c r="G1538">
        <f t="shared" si="46"/>
        <v>50.55</v>
      </c>
      <c r="H1538">
        <f t="shared" si="47"/>
        <v>-0.54999999999999716</v>
      </c>
    </row>
    <row r="1539" spans="1:8">
      <c r="A1539" s="1">
        <v>0.82510416666666664</v>
      </c>
      <c r="B1539">
        <v>34.5</v>
      </c>
      <c r="C1539">
        <v>50</v>
      </c>
      <c r="D1539">
        <v>4</v>
      </c>
      <c r="E1539">
        <v>49</v>
      </c>
      <c r="F1539">
        <v>7</v>
      </c>
      <c r="G1539">
        <f t="shared" ref="G1539:G1602" si="48">(49.11+0.36*D1539)</f>
        <v>50.55</v>
      </c>
      <c r="H1539">
        <f t="shared" ref="H1539:H1602" si="49">C1539-G1539</f>
        <v>-0.54999999999999716</v>
      </c>
    </row>
    <row r="1540" spans="1:8">
      <c r="A1540" s="1">
        <v>0.82517361111111109</v>
      </c>
      <c r="B1540">
        <v>34.5</v>
      </c>
      <c r="C1540">
        <v>50</v>
      </c>
      <c r="D1540">
        <v>3</v>
      </c>
      <c r="E1540">
        <v>47</v>
      </c>
      <c r="F1540">
        <v>2</v>
      </c>
      <c r="G1540">
        <f t="shared" si="48"/>
        <v>50.19</v>
      </c>
      <c r="H1540">
        <f t="shared" si="49"/>
        <v>-0.18999999999999773</v>
      </c>
    </row>
    <row r="1541" spans="1:8">
      <c r="A1541" s="1">
        <v>0.82524305555555555</v>
      </c>
      <c r="B1541">
        <v>34.5</v>
      </c>
      <c r="C1541">
        <v>49</v>
      </c>
      <c r="D1541">
        <v>2</v>
      </c>
      <c r="E1541">
        <v>48</v>
      </c>
      <c r="F1541">
        <v>4</v>
      </c>
      <c r="G1541">
        <f t="shared" si="48"/>
        <v>49.83</v>
      </c>
      <c r="H1541">
        <f t="shared" si="49"/>
        <v>-0.82999999999999829</v>
      </c>
    </row>
    <row r="1542" spans="1:8">
      <c r="A1542" s="1">
        <v>0.8253125</v>
      </c>
      <c r="B1542">
        <v>34.5</v>
      </c>
      <c r="C1542">
        <v>51</v>
      </c>
      <c r="D1542">
        <v>1</v>
      </c>
      <c r="E1542">
        <v>48</v>
      </c>
      <c r="F1542">
        <v>4</v>
      </c>
      <c r="G1542">
        <f t="shared" si="48"/>
        <v>49.47</v>
      </c>
      <c r="H1542">
        <f t="shared" si="49"/>
        <v>1.5300000000000011</v>
      </c>
    </row>
    <row r="1543" spans="1:8">
      <c r="A1543" s="1">
        <v>0.82538194444444446</v>
      </c>
      <c r="B1543">
        <v>34.5</v>
      </c>
      <c r="C1543">
        <v>50</v>
      </c>
      <c r="D1543">
        <v>1</v>
      </c>
      <c r="E1543">
        <v>48</v>
      </c>
      <c r="F1543">
        <v>8</v>
      </c>
      <c r="G1543">
        <f t="shared" si="48"/>
        <v>49.47</v>
      </c>
      <c r="H1543">
        <f t="shared" si="49"/>
        <v>0.53000000000000114</v>
      </c>
    </row>
    <row r="1544" spans="1:8">
      <c r="A1544" s="1">
        <v>0.82545138888888892</v>
      </c>
      <c r="B1544">
        <v>34.5</v>
      </c>
      <c r="C1544">
        <v>50</v>
      </c>
      <c r="D1544">
        <v>6</v>
      </c>
      <c r="E1544">
        <v>48</v>
      </c>
      <c r="F1544">
        <v>7</v>
      </c>
      <c r="G1544">
        <f t="shared" si="48"/>
        <v>51.269999999999996</v>
      </c>
      <c r="H1544">
        <f t="shared" si="49"/>
        <v>-1.269999999999996</v>
      </c>
    </row>
    <row r="1545" spans="1:8">
      <c r="A1545" s="1">
        <v>0.82552083333333337</v>
      </c>
      <c r="B1545">
        <v>34.5</v>
      </c>
      <c r="C1545">
        <v>50</v>
      </c>
      <c r="D1545">
        <v>1</v>
      </c>
      <c r="E1545">
        <v>47</v>
      </c>
      <c r="F1545">
        <v>6</v>
      </c>
      <c r="G1545">
        <f t="shared" si="48"/>
        <v>49.47</v>
      </c>
      <c r="H1545">
        <f t="shared" si="49"/>
        <v>0.53000000000000114</v>
      </c>
    </row>
    <row r="1546" spans="1:8">
      <c r="A1546" s="1">
        <v>0.82559027777777771</v>
      </c>
      <c r="B1546">
        <v>34.6</v>
      </c>
      <c r="C1546">
        <v>49</v>
      </c>
      <c r="D1546">
        <v>2</v>
      </c>
      <c r="E1546">
        <v>47</v>
      </c>
      <c r="F1546">
        <v>5</v>
      </c>
      <c r="G1546">
        <f t="shared" si="48"/>
        <v>49.83</v>
      </c>
      <c r="H1546">
        <f t="shared" si="49"/>
        <v>-0.82999999999999829</v>
      </c>
    </row>
    <row r="1547" spans="1:8">
      <c r="A1547" s="1">
        <v>0.82565972222222228</v>
      </c>
      <c r="B1547">
        <v>34.6</v>
      </c>
      <c r="C1547">
        <v>50</v>
      </c>
      <c r="D1547">
        <v>1</v>
      </c>
      <c r="E1547">
        <v>47</v>
      </c>
      <c r="F1547">
        <v>2</v>
      </c>
      <c r="G1547">
        <f t="shared" si="48"/>
        <v>49.47</v>
      </c>
      <c r="H1547">
        <f t="shared" si="49"/>
        <v>0.53000000000000114</v>
      </c>
    </row>
    <row r="1548" spans="1:8">
      <c r="A1548" s="1">
        <v>0.82572916666666663</v>
      </c>
      <c r="B1548">
        <v>34.5</v>
      </c>
      <c r="C1548">
        <v>49</v>
      </c>
      <c r="D1548">
        <v>0</v>
      </c>
      <c r="E1548">
        <v>50</v>
      </c>
      <c r="F1548">
        <v>2</v>
      </c>
      <c r="G1548">
        <f t="shared" si="48"/>
        <v>49.11</v>
      </c>
      <c r="H1548">
        <f t="shared" si="49"/>
        <v>-0.10999999999999943</v>
      </c>
    </row>
    <row r="1549" spans="1:8">
      <c r="A1549" s="1">
        <v>0.82579861111111119</v>
      </c>
      <c r="B1549">
        <v>34.5</v>
      </c>
      <c r="C1549">
        <v>53</v>
      </c>
      <c r="D1549">
        <v>4</v>
      </c>
      <c r="E1549">
        <v>48</v>
      </c>
      <c r="F1549">
        <v>5</v>
      </c>
      <c r="G1549">
        <f t="shared" si="48"/>
        <v>50.55</v>
      </c>
      <c r="H1549">
        <f t="shared" si="49"/>
        <v>2.4500000000000028</v>
      </c>
    </row>
    <row r="1550" spans="1:8">
      <c r="A1550" s="1">
        <v>0.82586805555555554</v>
      </c>
      <c r="B1550">
        <v>34.5</v>
      </c>
      <c r="C1550">
        <v>50</v>
      </c>
      <c r="D1550">
        <v>1</v>
      </c>
      <c r="E1550">
        <v>48</v>
      </c>
      <c r="F1550">
        <v>3</v>
      </c>
      <c r="G1550">
        <f t="shared" si="48"/>
        <v>49.47</v>
      </c>
      <c r="H1550">
        <f t="shared" si="49"/>
        <v>0.53000000000000114</v>
      </c>
    </row>
    <row r="1551" spans="1:8">
      <c r="A1551" s="1">
        <v>0.82600694444444445</v>
      </c>
      <c r="B1551">
        <v>34.5</v>
      </c>
      <c r="C1551">
        <v>50</v>
      </c>
      <c r="D1551">
        <v>3</v>
      </c>
      <c r="E1551">
        <v>46</v>
      </c>
      <c r="F1551">
        <v>4</v>
      </c>
      <c r="G1551">
        <f t="shared" si="48"/>
        <v>50.19</v>
      </c>
      <c r="H1551">
        <f t="shared" si="49"/>
        <v>-0.18999999999999773</v>
      </c>
    </row>
    <row r="1552" spans="1:8">
      <c r="A1552" s="1">
        <v>0.82607638888888879</v>
      </c>
      <c r="B1552">
        <v>34.5</v>
      </c>
      <c r="C1552">
        <v>51</v>
      </c>
      <c r="D1552">
        <v>2</v>
      </c>
      <c r="E1552">
        <v>48</v>
      </c>
      <c r="F1552">
        <v>3</v>
      </c>
      <c r="G1552">
        <f t="shared" si="48"/>
        <v>49.83</v>
      </c>
      <c r="H1552">
        <f t="shared" si="49"/>
        <v>1.1700000000000017</v>
      </c>
    </row>
    <row r="1553" spans="1:8">
      <c r="A1553" s="1">
        <v>0.82614583333333336</v>
      </c>
      <c r="B1553">
        <v>34.5</v>
      </c>
      <c r="C1553">
        <v>49</v>
      </c>
      <c r="D1553">
        <v>3</v>
      </c>
      <c r="E1553">
        <v>48</v>
      </c>
      <c r="F1553">
        <v>8</v>
      </c>
      <c r="G1553">
        <f t="shared" si="48"/>
        <v>50.19</v>
      </c>
      <c r="H1553">
        <f t="shared" si="49"/>
        <v>-1.1899999999999977</v>
      </c>
    </row>
    <row r="1554" spans="1:8">
      <c r="A1554" s="1">
        <v>0.8262152777777777</v>
      </c>
      <c r="B1554">
        <v>34.5</v>
      </c>
      <c r="C1554">
        <v>52</v>
      </c>
      <c r="D1554">
        <v>3</v>
      </c>
      <c r="E1554">
        <v>47</v>
      </c>
      <c r="F1554">
        <v>1</v>
      </c>
      <c r="G1554">
        <f t="shared" si="48"/>
        <v>50.19</v>
      </c>
      <c r="H1554">
        <f t="shared" si="49"/>
        <v>1.8100000000000023</v>
      </c>
    </row>
    <row r="1555" spans="1:8">
      <c r="A1555" s="1">
        <v>0.82628472222222227</v>
      </c>
      <c r="B1555">
        <v>34.5</v>
      </c>
      <c r="C1555">
        <v>50</v>
      </c>
      <c r="D1555">
        <v>0</v>
      </c>
      <c r="E1555">
        <v>48</v>
      </c>
      <c r="F1555">
        <v>4</v>
      </c>
      <c r="G1555">
        <f t="shared" si="48"/>
        <v>49.11</v>
      </c>
      <c r="H1555">
        <f t="shared" si="49"/>
        <v>0.89000000000000057</v>
      </c>
    </row>
    <row r="1556" spans="1:8">
      <c r="A1556" s="1">
        <v>0.82635416666666661</v>
      </c>
      <c r="B1556">
        <v>34.5</v>
      </c>
      <c r="C1556">
        <v>49</v>
      </c>
      <c r="D1556">
        <v>0</v>
      </c>
      <c r="E1556">
        <v>47</v>
      </c>
      <c r="F1556">
        <v>3</v>
      </c>
      <c r="G1556">
        <f t="shared" si="48"/>
        <v>49.11</v>
      </c>
      <c r="H1556">
        <f t="shared" si="49"/>
        <v>-0.10999999999999943</v>
      </c>
    </row>
    <row r="1557" spans="1:8">
      <c r="A1557" s="1">
        <v>0.82642361111111118</v>
      </c>
      <c r="B1557">
        <v>34.5</v>
      </c>
      <c r="C1557">
        <v>50</v>
      </c>
      <c r="D1557">
        <v>0</v>
      </c>
      <c r="E1557">
        <v>47</v>
      </c>
      <c r="F1557">
        <v>4</v>
      </c>
      <c r="G1557">
        <f t="shared" si="48"/>
        <v>49.11</v>
      </c>
      <c r="H1557">
        <f t="shared" si="49"/>
        <v>0.89000000000000057</v>
      </c>
    </row>
    <row r="1558" spans="1:8">
      <c r="A1558" s="1">
        <v>0.82648148148148148</v>
      </c>
      <c r="B1558">
        <v>34.5</v>
      </c>
      <c r="C1558">
        <v>51</v>
      </c>
      <c r="D1558">
        <v>2</v>
      </c>
      <c r="E1558">
        <v>47</v>
      </c>
      <c r="F1558">
        <v>4</v>
      </c>
      <c r="G1558">
        <f t="shared" si="48"/>
        <v>49.83</v>
      </c>
      <c r="H1558">
        <f t="shared" si="49"/>
        <v>1.1700000000000017</v>
      </c>
    </row>
    <row r="1559" spans="1:8">
      <c r="A1559" s="1">
        <v>0.82656249999999998</v>
      </c>
      <c r="B1559">
        <v>34.5</v>
      </c>
      <c r="C1559">
        <v>51</v>
      </c>
      <c r="D1559">
        <v>1</v>
      </c>
      <c r="E1559">
        <v>47</v>
      </c>
      <c r="F1559">
        <v>6</v>
      </c>
      <c r="G1559">
        <f t="shared" si="48"/>
        <v>49.47</v>
      </c>
      <c r="H1559">
        <f t="shared" si="49"/>
        <v>1.5300000000000011</v>
      </c>
    </row>
    <row r="1560" spans="1:8">
      <c r="A1560" s="1">
        <v>0.82663194444444443</v>
      </c>
      <c r="B1560">
        <v>34.6</v>
      </c>
      <c r="C1560">
        <v>49</v>
      </c>
      <c r="D1560">
        <v>1</v>
      </c>
      <c r="E1560">
        <v>47</v>
      </c>
      <c r="F1560">
        <v>3</v>
      </c>
      <c r="G1560">
        <f t="shared" si="48"/>
        <v>49.47</v>
      </c>
      <c r="H1560">
        <f t="shared" si="49"/>
        <v>-0.46999999999999886</v>
      </c>
    </row>
    <row r="1561" spans="1:8">
      <c r="A1561" s="1">
        <v>0.82670138888888889</v>
      </c>
      <c r="B1561">
        <v>34.6</v>
      </c>
      <c r="C1561">
        <v>48</v>
      </c>
      <c r="D1561">
        <v>0</v>
      </c>
      <c r="E1561">
        <v>47</v>
      </c>
      <c r="F1561">
        <v>1</v>
      </c>
      <c r="G1561">
        <f t="shared" si="48"/>
        <v>49.11</v>
      </c>
      <c r="H1561">
        <f t="shared" si="49"/>
        <v>-1.1099999999999994</v>
      </c>
    </row>
    <row r="1562" spans="1:8">
      <c r="A1562" s="1">
        <v>0.8267592592592593</v>
      </c>
      <c r="B1562">
        <v>34.5</v>
      </c>
      <c r="C1562">
        <v>50</v>
      </c>
      <c r="D1562">
        <v>5</v>
      </c>
      <c r="E1562">
        <v>47</v>
      </c>
      <c r="F1562">
        <v>4</v>
      </c>
      <c r="G1562">
        <f t="shared" si="48"/>
        <v>50.91</v>
      </c>
      <c r="H1562">
        <f t="shared" si="49"/>
        <v>-0.90999999999999659</v>
      </c>
    </row>
    <row r="1563" spans="1:8">
      <c r="A1563" s="1">
        <v>0.82682870370370365</v>
      </c>
      <c r="B1563">
        <v>34.5</v>
      </c>
      <c r="C1563">
        <v>51</v>
      </c>
      <c r="D1563">
        <v>0</v>
      </c>
      <c r="E1563">
        <v>48</v>
      </c>
      <c r="F1563">
        <v>2</v>
      </c>
      <c r="G1563">
        <f t="shared" si="48"/>
        <v>49.11</v>
      </c>
      <c r="H1563">
        <f t="shared" si="49"/>
        <v>1.8900000000000006</v>
      </c>
    </row>
    <row r="1564" spans="1:8">
      <c r="A1564" s="1">
        <v>0.82689814814814822</v>
      </c>
      <c r="B1564">
        <v>34.6</v>
      </c>
      <c r="C1564">
        <v>51</v>
      </c>
      <c r="D1564">
        <v>4</v>
      </c>
      <c r="E1564">
        <v>49</v>
      </c>
      <c r="F1564">
        <v>7</v>
      </c>
      <c r="G1564">
        <f t="shared" si="48"/>
        <v>50.55</v>
      </c>
      <c r="H1564">
        <f t="shared" si="49"/>
        <v>0.45000000000000284</v>
      </c>
    </row>
    <row r="1565" spans="1:8">
      <c r="A1565" s="1">
        <v>0.82696759259259256</v>
      </c>
      <c r="B1565">
        <v>34.6</v>
      </c>
      <c r="C1565">
        <v>49</v>
      </c>
      <c r="D1565">
        <v>1</v>
      </c>
      <c r="E1565">
        <v>45</v>
      </c>
      <c r="F1565">
        <v>2</v>
      </c>
      <c r="G1565">
        <f t="shared" si="48"/>
        <v>49.47</v>
      </c>
      <c r="H1565">
        <f t="shared" si="49"/>
        <v>-0.46999999999999886</v>
      </c>
    </row>
    <row r="1566" spans="1:8">
      <c r="A1566" s="1">
        <v>0.82703703703703713</v>
      </c>
      <c r="B1566">
        <v>34.5</v>
      </c>
      <c r="C1566">
        <v>50</v>
      </c>
      <c r="D1566">
        <v>3</v>
      </c>
      <c r="E1566">
        <v>47</v>
      </c>
      <c r="F1566">
        <v>3</v>
      </c>
      <c r="G1566">
        <f t="shared" si="48"/>
        <v>50.19</v>
      </c>
      <c r="H1566">
        <f t="shared" si="49"/>
        <v>-0.18999999999999773</v>
      </c>
    </row>
    <row r="1567" spans="1:8">
      <c r="A1567" s="1">
        <v>0.82710648148148147</v>
      </c>
      <c r="B1567">
        <v>34.6</v>
      </c>
      <c r="C1567">
        <v>50</v>
      </c>
      <c r="D1567">
        <v>4</v>
      </c>
      <c r="E1567">
        <v>48</v>
      </c>
      <c r="F1567">
        <v>8</v>
      </c>
      <c r="G1567">
        <f t="shared" si="48"/>
        <v>50.55</v>
      </c>
      <c r="H1567">
        <f t="shared" si="49"/>
        <v>-0.54999999999999716</v>
      </c>
    </row>
    <row r="1568" spans="1:8">
      <c r="A1568" s="1">
        <v>0.82717592592592604</v>
      </c>
      <c r="B1568">
        <v>34.6</v>
      </c>
      <c r="C1568">
        <v>49</v>
      </c>
      <c r="D1568">
        <v>7</v>
      </c>
      <c r="E1568">
        <v>47</v>
      </c>
      <c r="F1568">
        <v>4</v>
      </c>
      <c r="G1568">
        <f t="shared" si="48"/>
        <v>51.63</v>
      </c>
      <c r="H1568">
        <f t="shared" si="49"/>
        <v>-2.6300000000000026</v>
      </c>
    </row>
    <row r="1569" spans="1:8">
      <c r="A1569" s="1">
        <v>0.82724537037037038</v>
      </c>
      <c r="B1569">
        <v>34.5</v>
      </c>
      <c r="C1569">
        <v>52</v>
      </c>
      <c r="D1569">
        <v>4</v>
      </c>
      <c r="E1569">
        <v>49</v>
      </c>
      <c r="F1569">
        <v>7</v>
      </c>
      <c r="G1569">
        <f t="shared" si="48"/>
        <v>50.55</v>
      </c>
      <c r="H1569">
        <f t="shared" si="49"/>
        <v>1.4500000000000028</v>
      </c>
    </row>
    <row r="1570" spans="1:8">
      <c r="A1570" s="1">
        <v>0.82731481481481473</v>
      </c>
      <c r="B1570">
        <v>34.5</v>
      </c>
      <c r="C1570">
        <v>50</v>
      </c>
      <c r="D1570">
        <v>1</v>
      </c>
      <c r="E1570">
        <v>46</v>
      </c>
      <c r="F1570">
        <v>3</v>
      </c>
      <c r="G1570">
        <f t="shared" si="48"/>
        <v>49.47</v>
      </c>
      <c r="H1570">
        <f t="shared" si="49"/>
        <v>0.53000000000000114</v>
      </c>
    </row>
    <row r="1571" spans="1:8">
      <c r="A1571" s="1">
        <v>0.82738425925925929</v>
      </c>
      <c r="B1571">
        <v>34.5</v>
      </c>
      <c r="C1571">
        <v>51</v>
      </c>
      <c r="D1571">
        <v>0</v>
      </c>
      <c r="E1571">
        <v>48</v>
      </c>
      <c r="F1571">
        <v>2</v>
      </c>
      <c r="G1571">
        <f t="shared" si="48"/>
        <v>49.11</v>
      </c>
      <c r="H1571">
        <f t="shared" si="49"/>
        <v>1.8900000000000006</v>
      </c>
    </row>
    <row r="1572" spans="1:8">
      <c r="A1572" s="1">
        <v>0.82745370370370364</v>
      </c>
      <c r="B1572">
        <v>34.5</v>
      </c>
      <c r="C1572">
        <v>50</v>
      </c>
      <c r="D1572">
        <v>0</v>
      </c>
      <c r="E1572">
        <v>47</v>
      </c>
      <c r="F1572">
        <v>3</v>
      </c>
      <c r="G1572">
        <f t="shared" si="48"/>
        <v>49.11</v>
      </c>
      <c r="H1572">
        <f t="shared" si="49"/>
        <v>0.89000000000000057</v>
      </c>
    </row>
    <row r="1573" spans="1:8">
      <c r="A1573" s="1">
        <v>0.8275231481481482</v>
      </c>
      <c r="B1573">
        <v>34.5</v>
      </c>
      <c r="C1573">
        <v>51</v>
      </c>
      <c r="D1573">
        <v>0</v>
      </c>
      <c r="E1573">
        <v>48</v>
      </c>
      <c r="F1573">
        <v>3</v>
      </c>
      <c r="G1573">
        <f t="shared" si="48"/>
        <v>49.11</v>
      </c>
      <c r="H1573">
        <f t="shared" si="49"/>
        <v>1.8900000000000006</v>
      </c>
    </row>
    <row r="1574" spans="1:8">
      <c r="A1574" s="1">
        <v>0.82759259259259255</v>
      </c>
      <c r="B1574">
        <v>34.5</v>
      </c>
      <c r="C1574">
        <v>50</v>
      </c>
      <c r="D1574">
        <v>7</v>
      </c>
      <c r="E1574">
        <v>48</v>
      </c>
      <c r="F1574">
        <v>4</v>
      </c>
      <c r="G1574">
        <f t="shared" si="48"/>
        <v>51.63</v>
      </c>
      <c r="H1574">
        <f t="shared" si="49"/>
        <v>-1.6300000000000026</v>
      </c>
    </row>
    <row r="1575" spans="1:8">
      <c r="A1575" s="1">
        <v>0.827662037037037</v>
      </c>
      <c r="B1575">
        <v>34.5</v>
      </c>
      <c r="C1575">
        <v>49</v>
      </c>
      <c r="D1575">
        <v>0</v>
      </c>
      <c r="E1575">
        <v>47</v>
      </c>
      <c r="F1575">
        <v>3</v>
      </c>
      <c r="G1575">
        <f t="shared" si="48"/>
        <v>49.11</v>
      </c>
      <c r="H1575">
        <f t="shared" si="49"/>
        <v>-0.10999999999999943</v>
      </c>
    </row>
    <row r="1576" spans="1:8">
      <c r="A1576" s="1">
        <v>0.82773148148148146</v>
      </c>
      <c r="B1576">
        <v>34.5</v>
      </c>
      <c r="C1576">
        <v>50</v>
      </c>
      <c r="D1576">
        <v>0</v>
      </c>
      <c r="E1576">
        <v>47</v>
      </c>
      <c r="F1576">
        <v>2</v>
      </c>
      <c r="G1576">
        <f t="shared" si="48"/>
        <v>49.11</v>
      </c>
      <c r="H1576">
        <f t="shared" si="49"/>
        <v>0.89000000000000057</v>
      </c>
    </row>
    <row r="1577" spans="1:8">
      <c r="A1577" s="1">
        <v>0.82780092592592591</v>
      </c>
      <c r="B1577">
        <v>34.6</v>
      </c>
      <c r="C1577">
        <v>50</v>
      </c>
      <c r="D1577">
        <v>0</v>
      </c>
      <c r="E1577">
        <v>47</v>
      </c>
      <c r="F1577">
        <v>3</v>
      </c>
      <c r="G1577">
        <f t="shared" si="48"/>
        <v>49.11</v>
      </c>
      <c r="H1577">
        <f t="shared" si="49"/>
        <v>0.89000000000000057</v>
      </c>
    </row>
    <row r="1578" spans="1:8">
      <c r="A1578" s="1">
        <v>0.82787037037037037</v>
      </c>
      <c r="B1578">
        <v>34.6</v>
      </c>
      <c r="C1578">
        <v>49</v>
      </c>
      <c r="D1578">
        <v>0</v>
      </c>
      <c r="E1578">
        <v>48</v>
      </c>
      <c r="F1578">
        <v>3</v>
      </c>
      <c r="G1578">
        <f t="shared" si="48"/>
        <v>49.11</v>
      </c>
      <c r="H1578">
        <f t="shared" si="49"/>
        <v>-0.10999999999999943</v>
      </c>
    </row>
    <row r="1579" spans="1:8">
      <c r="A1579" s="1">
        <v>0.82793981481481482</v>
      </c>
      <c r="B1579">
        <v>34.6</v>
      </c>
      <c r="C1579">
        <v>51</v>
      </c>
      <c r="D1579">
        <v>3</v>
      </c>
      <c r="E1579">
        <v>47</v>
      </c>
      <c r="F1579">
        <v>7</v>
      </c>
      <c r="G1579">
        <f t="shared" si="48"/>
        <v>50.19</v>
      </c>
      <c r="H1579">
        <f t="shared" si="49"/>
        <v>0.81000000000000227</v>
      </c>
    </row>
    <row r="1580" spans="1:8">
      <c r="A1580" s="1">
        <v>0.82815972222222223</v>
      </c>
      <c r="B1580">
        <v>34.6</v>
      </c>
      <c r="C1580">
        <v>50</v>
      </c>
      <c r="D1580">
        <v>0</v>
      </c>
      <c r="E1580">
        <v>47</v>
      </c>
      <c r="F1580">
        <v>4</v>
      </c>
      <c r="G1580">
        <f t="shared" si="48"/>
        <v>49.11</v>
      </c>
      <c r="H1580">
        <f t="shared" si="49"/>
        <v>0.89000000000000057</v>
      </c>
    </row>
    <row r="1581" spans="1:8">
      <c r="A1581" s="1">
        <v>0.82822916666666668</v>
      </c>
      <c r="B1581">
        <v>34.6</v>
      </c>
      <c r="C1581">
        <v>53</v>
      </c>
      <c r="D1581">
        <v>4</v>
      </c>
      <c r="E1581">
        <v>49</v>
      </c>
      <c r="F1581">
        <v>7</v>
      </c>
      <c r="G1581">
        <f t="shared" si="48"/>
        <v>50.55</v>
      </c>
      <c r="H1581">
        <f t="shared" si="49"/>
        <v>2.4500000000000028</v>
      </c>
    </row>
    <row r="1582" spans="1:8">
      <c r="A1582" s="1">
        <v>0.82829861111111114</v>
      </c>
      <c r="B1582">
        <v>34.6</v>
      </c>
      <c r="C1582">
        <v>50</v>
      </c>
      <c r="D1582">
        <v>2</v>
      </c>
      <c r="E1582">
        <v>46</v>
      </c>
      <c r="F1582">
        <v>2</v>
      </c>
      <c r="G1582">
        <f t="shared" si="48"/>
        <v>49.83</v>
      </c>
      <c r="H1582">
        <f t="shared" si="49"/>
        <v>0.17000000000000171</v>
      </c>
    </row>
    <row r="1583" spans="1:8">
      <c r="A1583" s="1">
        <v>0.82836805555555559</v>
      </c>
      <c r="B1583">
        <v>34.6</v>
      </c>
      <c r="C1583">
        <v>48</v>
      </c>
      <c r="D1583">
        <v>0</v>
      </c>
      <c r="E1583">
        <v>48</v>
      </c>
      <c r="F1583">
        <v>4</v>
      </c>
      <c r="G1583">
        <f t="shared" si="48"/>
        <v>49.11</v>
      </c>
      <c r="H1583">
        <f t="shared" si="49"/>
        <v>-1.1099999999999994</v>
      </c>
    </row>
    <row r="1584" spans="1:8">
      <c r="A1584" s="1">
        <v>0.82843750000000005</v>
      </c>
      <c r="B1584">
        <v>34.6</v>
      </c>
      <c r="C1584">
        <v>50</v>
      </c>
      <c r="D1584">
        <v>2</v>
      </c>
      <c r="E1584">
        <v>47</v>
      </c>
      <c r="F1584">
        <v>3</v>
      </c>
      <c r="G1584">
        <f t="shared" si="48"/>
        <v>49.83</v>
      </c>
      <c r="H1584">
        <f t="shared" si="49"/>
        <v>0.17000000000000171</v>
      </c>
    </row>
    <row r="1585" spans="1:8">
      <c r="A1585" s="1">
        <v>0.82850694444444439</v>
      </c>
      <c r="B1585">
        <v>34.5</v>
      </c>
      <c r="C1585">
        <v>50</v>
      </c>
      <c r="D1585">
        <v>5</v>
      </c>
      <c r="E1585">
        <v>49</v>
      </c>
      <c r="F1585">
        <v>1</v>
      </c>
      <c r="G1585">
        <f t="shared" si="48"/>
        <v>50.91</v>
      </c>
      <c r="H1585">
        <f t="shared" si="49"/>
        <v>-0.90999999999999659</v>
      </c>
    </row>
    <row r="1586" spans="1:8">
      <c r="A1586" s="1">
        <v>0.82857638888888896</v>
      </c>
      <c r="B1586">
        <v>34.5</v>
      </c>
      <c r="C1586">
        <v>50</v>
      </c>
      <c r="D1586">
        <v>5</v>
      </c>
      <c r="E1586">
        <v>48</v>
      </c>
      <c r="F1586">
        <v>8</v>
      </c>
      <c r="G1586">
        <f t="shared" si="48"/>
        <v>50.91</v>
      </c>
      <c r="H1586">
        <f t="shared" si="49"/>
        <v>-0.90999999999999659</v>
      </c>
    </row>
    <row r="1587" spans="1:8">
      <c r="A1587" s="1">
        <v>0.8286458333333333</v>
      </c>
      <c r="B1587">
        <v>34.5</v>
      </c>
      <c r="C1587">
        <v>51</v>
      </c>
      <c r="D1587">
        <v>2</v>
      </c>
      <c r="E1587">
        <v>47</v>
      </c>
      <c r="F1587">
        <v>4</v>
      </c>
      <c r="G1587">
        <f t="shared" si="48"/>
        <v>49.83</v>
      </c>
      <c r="H1587">
        <f t="shared" si="49"/>
        <v>1.1700000000000017</v>
      </c>
    </row>
    <row r="1588" spans="1:8">
      <c r="A1588" s="1">
        <v>0.82871527777777787</v>
      </c>
      <c r="B1588">
        <v>34.5</v>
      </c>
      <c r="C1588">
        <v>51</v>
      </c>
      <c r="D1588">
        <v>2</v>
      </c>
      <c r="E1588">
        <v>46</v>
      </c>
      <c r="F1588">
        <v>3</v>
      </c>
      <c r="G1588">
        <f t="shared" si="48"/>
        <v>49.83</v>
      </c>
      <c r="H1588">
        <f t="shared" si="49"/>
        <v>1.1700000000000017</v>
      </c>
    </row>
    <row r="1589" spans="1:8">
      <c r="A1589" s="1">
        <v>0.82877314814814806</v>
      </c>
      <c r="B1589">
        <v>34.5</v>
      </c>
      <c r="C1589">
        <v>50</v>
      </c>
      <c r="D1589">
        <v>2</v>
      </c>
      <c r="E1589">
        <v>47</v>
      </c>
      <c r="F1589">
        <v>4</v>
      </c>
      <c r="G1589">
        <f t="shared" si="48"/>
        <v>49.83</v>
      </c>
      <c r="H1589">
        <f t="shared" si="49"/>
        <v>0.17000000000000171</v>
      </c>
    </row>
    <row r="1590" spans="1:8">
      <c r="A1590" s="1">
        <v>0.82884259259259263</v>
      </c>
      <c r="B1590">
        <v>34.5</v>
      </c>
      <c r="C1590">
        <v>51</v>
      </c>
      <c r="D1590">
        <v>1</v>
      </c>
      <c r="E1590">
        <v>46</v>
      </c>
      <c r="F1590">
        <v>4</v>
      </c>
      <c r="G1590">
        <f t="shared" si="48"/>
        <v>49.47</v>
      </c>
      <c r="H1590">
        <f t="shared" si="49"/>
        <v>1.5300000000000011</v>
      </c>
    </row>
    <row r="1591" spans="1:8">
      <c r="A1591" s="1">
        <v>0.82891203703703698</v>
      </c>
      <c r="B1591">
        <v>34.5</v>
      </c>
      <c r="C1591">
        <v>50</v>
      </c>
      <c r="D1591">
        <v>2</v>
      </c>
      <c r="E1591">
        <v>48</v>
      </c>
      <c r="F1591">
        <v>4</v>
      </c>
      <c r="G1591">
        <f t="shared" si="48"/>
        <v>49.83</v>
      </c>
      <c r="H1591">
        <f t="shared" si="49"/>
        <v>0.17000000000000171</v>
      </c>
    </row>
    <row r="1592" spans="1:8">
      <c r="A1592" s="1">
        <v>0.82898148148148154</v>
      </c>
      <c r="B1592">
        <v>34.6</v>
      </c>
      <c r="C1592">
        <v>49</v>
      </c>
      <c r="D1592">
        <v>4</v>
      </c>
      <c r="E1592">
        <v>49</v>
      </c>
      <c r="F1592">
        <v>6</v>
      </c>
      <c r="G1592">
        <f t="shared" si="48"/>
        <v>50.55</v>
      </c>
      <c r="H1592">
        <f t="shared" si="49"/>
        <v>-1.5499999999999972</v>
      </c>
    </row>
    <row r="1593" spans="1:8">
      <c r="A1593" s="1">
        <v>0.82905092592592589</v>
      </c>
      <c r="B1593">
        <v>34.6</v>
      </c>
      <c r="C1593">
        <v>51</v>
      </c>
      <c r="D1593">
        <v>4</v>
      </c>
      <c r="E1593">
        <v>48</v>
      </c>
      <c r="F1593">
        <v>4</v>
      </c>
      <c r="G1593">
        <f t="shared" si="48"/>
        <v>50.55</v>
      </c>
      <c r="H1593">
        <f t="shared" si="49"/>
        <v>0.45000000000000284</v>
      </c>
    </row>
    <row r="1594" spans="1:8">
      <c r="A1594" s="1">
        <v>0.82912037037037034</v>
      </c>
      <c r="B1594">
        <v>34.6</v>
      </c>
      <c r="C1594">
        <v>50</v>
      </c>
      <c r="D1594">
        <v>4</v>
      </c>
      <c r="E1594">
        <v>47</v>
      </c>
      <c r="F1594">
        <v>6</v>
      </c>
      <c r="G1594">
        <f t="shared" si="48"/>
        <v>50.55</v>
      </c>
      <c r="H1594">
        <f t="shared" si="49"/>
        <v>-0.54999999999999716</v>
      </c>
    </row>
    <row r="1595" spans="1:8">
      <c r="A1595" s="1">
        <v>0.82920138888888895</v>
      </c>
      <c r="B1595">
        <v>34.5</v>
      </c>
      <c r="C1595">
        <v>51</v>
      </c>
      <c r="D1595">
        <v>1</v>
      </c>
      <c r="E1595">
        <v>48</v>
      </c>
      <c r="F1595">
        <v>1</v>
      </c>
      <c r="G1595">
        <f t="shared" si="48"/>
        <v>49.47</v>
      </c>
      <c r="H1595">
        <f t="shared" si="49"/>
        <v>1.5300000000000011</v>
      </c>
    </row>
    <row r="1596" spans="1:8">
      <c r="A1596" s="1">
        <v>0.82927083333333329</v>
      </c>
      <c r="B1596">
        <v>34.5</v>
      </c>
      <c r="C1596">
        <v>50</v>
      </c>
      <c r="D1596">
        <v>4</v>
      </c>
      <c r="E1596">
        <v>47</v>
      </c>
      <c r="F1596">
        <v>4</v>
      </c>
      <c r="G1596">
        <f t="shared" si="48"/>
        <v>50.55</v>
      </c>
      <c r="H1596">
        <f t="shared" si="49"/>
        <v>-0.54999999999999716</v>
      </c>
    </row>
    <row r="1597" spans="1:8">
      <c r="A1597" s="1">
        <v>0.82934027777777775</v>
      </c>
      <c r="B1597">
        <v>34.5</v>
      </c>
      <c r="C1597">
        <v>49</v>
      </c>
      <c r="D1597">
        <v>1</v>
      </c>
      <c r="E1597">
        <v>46</v>
      </c>
      <c r="F1597">
        <v>3</v>
      </c>
      <c r="G1597">
        <f t="shared" si="48"/>
        <v>49.47</v>
      </c>
      <c r="H1597">
        <f t="shared" si="49"/>
        <v>-0.46999999999999886</v>
      </c>
    </row>
    <row r="1598" spans="1:8">
      <c r="A1598" s="1">
        <v>0.8294097222222222</v>
      </c>
      <c r="B1598">
        <v>34.5</v>
      </c>
      <c r="C1598">
        <v>50</v>
      </c>
      <c r="D1598">
        <v>1</v>
      </c>
      <c r="E1598">
        <v>48</v>
      </c>
      <c r="F1598">
        <v>1</v>
      </c>
      <c r="G1598">
        <f t="shared" si="48"/>
        <v>49.47</v>
      </c>
      <c r="H1598">
        <f t="shared" si="49"/>
        <v>0.53000000000000114</v>
      </c>
    </row>
    <row r="1599" spans="1:8">
      <c r="A1599" s="1">
        <v>0.82946759259259262</v>
      </c>
      <c r="B1599">
        <v>34.5</v>
      </c>
      <c r="C1599">
        <v>50</v>
      </c>
      <c r="D1599">
        <v>2</v>
      </c>
      <c r="E1599">
        <v>47</v>
      </c>
      <c r="F1599">
        <v>3</v>
      </c>
      <c r="G1599">
        <f t="shared" si="48"/>
        <v>49.83</v>
      </c>
      <c r="H1599">
        <f t="shared" si="49"/>
        <v>0.17000000000000171</v>
      </c>
    </row>
    <row r="1600" spans="1:8">
      <c r="A1600" s="1">
        <v>0.82953703703703707</v>
      </c>
      <c r="B1600">
        <v>34.5</v>
      </c>
      <c r="C1600">
        <v>48</v>
      </c>
      <c r="D1600">
        <v>2</v>
      </c>
      <c r="E1600">
        <v>47</v>
      </c>
      <c r="F1600">
        <v>4</v>
      </c>
      <c r="G1600">
        <f t="shared" si="48"/>
        <v>49.83</v>
      </c>
      <c r="H1600">
        <f t="shared" si="49"/>
        <v>-1.8299999999999983</v>
      </c>
    </row>
    <row r="1601" spans="1:8">
      <c r="A1601" s="1">
        <v>0.82961805555555557</v>
      </c>
      <c r="B1601">
        <v>34.5</v>
      </c>
      <c r="C1601">
        <v>50</v>
      </c>
      <c r="D1601">
        <v>3</v>
      </c>
      <c r="E1601">
        <v>46</v>
      </c>
      <c r="F1601">
        <v>4</v>
      </c>
      <c r="G1601">
        <f t="shared" si="48"/>
        <v>50.19</v>
      </c>
      <c r="H1601">
        <f t="shared" si="49"/>
        <v>-0.18999999999999773</v>
      </c>
    </row>
    <row r="1602" spans="1:8">
      <c r="A1602" s="1">
        <v>0.82968750000000002</v>
      </c>
      <c r="B1602">
        <v>34.5</v>
      </c>
      <c r="C1602">
        <v>52</v>
      </c>
      <c r="D1602">
        <v>5</v>
      </c>
      <c r="E1602">
        <v>47</v>
      </c>
      <c r="F1602">
        <v>5</v>
      </c>
      <c r="G1602">
        <f t="shared" si="48"/>
        <v>50.91</v>
      </c>
      <c r="H1602">
        <f t="shared" si="49"/>
        <v>1.0900000000000034</v>
      </c>
    </row>
    <row r="1603" spans="1:8">
      <c r="A1603" s="1">
        <v>0.82974537037037033</v>
      </c>
      <c r="B1603">
        <v>34.5</v>
      </c>
      <c r="C1603">
        <v>51</v>
      </c>
      <c r="D1603">
        <v>7</v>
      </c>
      <c r="E1603">
        <v>47</v>
      </c>
      <c r="F1603">
        <v>8</v>
      </c>
      <c r="G1603">
        <f t="shared" ref="G1603:G1666" si="50">(49.11+0.36*D1603)</f>
        <v>51.63</v>
      </c>
      <c r="H1603">
        <f t="shared" ref="H1603:H1666" si="51">C1603-G1603</f>
        <v>-0.63000000000000256</v>
      </c>
    </row>
    <row r="1604" spans="1:8">
      <c r="A1604" s="1">
        <v>0.82982638888888882</v>
      </c>
      <c r="B1604">
        <v>34.6</v>
      </c>
      <c r="C1604">
        <v>49</v>
      </c>
      <c r="D1604">
        <v>1</v>
      </c>
      <c r="E1604">
        <v>47</v>
      </c>
      <c r="F1604">
        <v>1</v>
      </c>
      <c r="G1604">
        <f t="shared" si="50"/>
        <v>49.47</v>
      </c>
      <c r="H1604">
        <f t="shared" si="51"/>
        <v>-0.46999999999999886</v>
      </c>
    </row>
    <row r="1605" spans="1:8">
      <c r="A1605" s="1">
        <v>0.82996527777777773</v>
      </c>
      <c r="B1605">
        <v>34.5</v>
      </c>
      <c r="C1605">
        <v>55</v>
      </c>
      <c r="D1605">
        <v>4</v>
      </c>
      <c r="E1605">
        <v>52</v>
      </c>
      <c r="F1605">
        <v>6</v>
      </c>
      <c r="G1605">
        <f t="shared" si="50"/>
        <v>50.55</v>
      </c>
      <c r="H1605">
        <f t="shared" si="51"/>
        <v>4.4500000000000028</v>
      </c>
    </row>
    <row r="1606" spans="1:8">
      <c r="A1606" s="1">
        <v>0.8300347222222223</v>
      </c>
      <c r="B1606">
        <v>34.6</v>
      </c>
      <c r="C1606">
        <v>52</v>
      </c>
      <c r="D1606">
        <v>0</v>
      </c>
      <c r="E1606">
        <v>47</v>
      </c>
      <c r="F1606">
        <v>5</v>
      </c>
      <c r="G1606">
        <f t="shared" si="50"/>
        <v>49.11</v>
      </c>
      <c r="H1606">
        <f t="shared" si="51"/>
        <v>2.8900000000000006</v>
      </c>
    </row>
    <row r="1607" spans="1:8">
      <c r="A1607" s="1">
        <v>0.83010416666666664</v>
      </c>
      <c r="B1607">
        <v>34.5</v>
      </c>
      <c r="C1607">
        <v>51</v>
      </c>
      <c r="D1607">
        <v>1</v>
      </c>
      <c r="E1607">
        <v>47</v>
      </c>
      <c r="F1607">
        <v>3</v>
      </c>
      <c r="G1607">
        <f t="shared" si="50"/>
        <v>49.47</v>
      </c>
      <c r="H1607">
        <f t="shared" si="51"/>
        <v>1.5300000000000011</v>
      </c>
    </row>
    <row r="1608" spans="1:8">
      <c r="A1608" s="1">
        <v>0.83017361111111121</v>
      </c>
      <c r="B1608">
        <v>34.5</v>
      </c>
      <c r="C1608">
        <v>51</v>
      </c>
      <c r="D1608">
        <v>1</v>
      </c>
      <c r="E1608">
        <v>47</v>
      </c>
      <c r="F1608">
        <v>2</v>
      </c>
      <c r="G1608">
        <f t="shared" si="50"/>
        <v>49.47</v>
      </c>
      <c r="H1608">
        <f t="shared" si="51"/>
        <v>1.5300000000000011</v>
      </c>
    </row>
    <row r="1609" spans="1:8">
      <c r="A1609" s="1">
        <v>0.83024305555555555</v>
      </c>
      <c r="B1609">
        <v>34.5</v>
      </c>
      <c r="C1609">
        <v>51</v>
      </c>
      <c r="D1609">
        <v>1</v>
      </c>
      <c r="E1609">
        <v>48</v>
      </c>
      <c r="F1609">
        <v>1</v>
      </c>
      <c r="G1609">
        <f t="shared" si="50"/>
        <v>49.47</v>
      </c>
      <c r="H1609">
        <f t="shared" si="51"/>
        <v>1.5300000000000011</v>
      </c>
    </row>
    <row r="1610" spans="1:8">
      <c r="A1610" s="1">
        <v>0.8303124999999999</v>
      </c>
      <c r="B1610">
        <v>34.5</v>
      </c>
      <c r="C1610">
        <v>51</v>
      </c>
      <c r="D1610">
        <v>6</v>
      </c>
      <c r="E1610">
        <v>47</v>
      </c>
      <c r="F1610">
        <v>4</v>
      </c>
      <c r="G1610">
        <f t="shared" si="50"/>
        <v>51.269999999999996</v>
      </c>
      <c r="H1610">
        <f t="shared" si="51"/>
        <v>-0.26999999999999602</v>
      </c>
    </row>
    <row r="1611" spans="1:8">
      <c r="A1611" s="1">
        <v>0.83038194444444446</v>
      </c>
      <c r="B1611">
        <v>34.5</v>
      </c>
      <c r="C1611">
        <v>51</v>
      </c>
      <c r="D1611">
        <v>1</v>
      </c>
      <c r="E1611">
        <v>47</v>
      </c>
      <c r="F1611">
        <v>2</v>
      </c>
      <c r="G1611">
        <f t="shared" si="50"/>
        <v>49.47</v>
      </c>
      <c r="H1611">
        <f t="shared" si="51"/>
        <v>1.5300000000000011</v>
      </c>
    </row>
    <row r="1612" spans="1:8">
      <c r="A1612" s="1">
        <v>0.83045138888888881</v>
      </c>
      <c r="B1612">
        <v>34.6</v>
      </c>
      <c r="C1612">
        <v>51</v>
      </c>
      <c r="D1612">
        <v>1</v>
      </c>
      <c r="E1612">
        <v>48</v>
      </c>
      <c r="F1612">
        <v>5</v>
      </c>
      <c r="G1612">
        <f t="shared" si="50"/>
        <v>49.47</v>
      </c>
      <c r="H1612">
        <f t="shared" si="51"/>
        <v>1.5300000000000011</v>
      </c>
    </row>
    <row r="1613" spans="1:8">
      <c r="A1613" s="1">
        <v>0.83057870370370368</v>
      </c>
      <c r="B1613">
        <v>34.5</v>
      </c>
      <c r="C1613">
        <v>51</v>
      </c>
      <c r="D1613">
        <v>8</v>
      </c>
      <c r="E1613">
        <v>48</v>
      </c>
      <c r="F1613">
        <v>7</v>
      </c>
      <c r="G1613">
        <f t="shared" si="50"/>
        <v>51.99</v>
      </c>
      <c r="H1613">
        <f t="shared" si="51"/>
        <v>-0.99000000000000199</v>
      </c>
    </row>
    <row r="1614" spans="1:8">
      <c r="A1614" s="1">
        <v>0.83064814814814814</v>
      </c>
      <c r="B1614">
        <v>34.5</v>
      </c>
      <c r="C1614">
        <v>50</v>
      </c>
      <c r="D1614">
        <v>4</v>
      </c>
      <c r="E1614">
        <v>47</v>
      </c>
      <c r="F1614">
        <v>7</v>
      </c>
      <c r="G1614">
        <f t="shared" si="50"/>
        <v>50.55</v>
      </c>
      <c r="H1614">
        <f t="shared" si="51"/>
        <v>-0.54999999999999716</v>
      </c>
    </row>
    <row r="1615" spans="1:8">
      <c r="A1615" s="1">
        <v>0.83071759259259259</v>
      </c>
      <c r="B1615">
        <v>34.6</v>
      </c>
      <c r="C1615">
        <v>50</v>
      </c>
      <c r="D1615">
        <v>1</v>
      </c>
      <c r="E1615">
        <v>47</v>
      </c>
      <c r="F1615">
        <v>7</v>
      </c>
      <c r="G1615">
        <f t="shared" si="50"/>
        <v>49.47</v>
      </c>
      <c r="H1615">
        <f t="shared" si="51"/>
        <v>0.53000000000000114</v>
      </c>
    </row>
    <row r="1616" spans="1:8">
      <c r="A1616" s="1">
        <v>0.83078703703703705</v>
      </c>
      <c r="B1616">
        <v>34.6</v>
      </c>
      <c r="C1616">
        <v>52</v>
      </c>
      <c r="D1616">
        <v>3</v>
      </c>
      <c r="E1616">
        <v>48</v>
      </c>
      <c r="F1616">
        <v>5</v>
      </c>
      <c r="G1616">
        <f t="shared" si="50"/>
        <v>50.19</v>
      </c>
      <c r="H1616">
        <f t="shared" si="51"/>
        <v>1.8100000000000023</v>
      </c>
    </row>
    <row r="1617" spans="1:8">
      <c r="A1617" s="1">
        <v>0.8308564814814815</v>
      </c>
      <c r="B1617">
        <v>34.5</v>
      </c>
      <c r="C1617">
        <v>50</v>
      </c>
      <c r="D1617">
        <v>1</v>
      </c>
      <c r="E1617">
        <v>49</v>
      </c>
      <c r="F1617">
        <v>1</v>
      </c>
      <c r="G1617">
        <f t="shared" si="50"/>
        <v>49.47</v>
      </c>
      <c r="H1617">
        <f t="shared" si="51"/>
        <v>0.53000000000000114</v>
      </c>
    </row>
    <row r="1618" spans="1:8">
      <c r="A1618" s="1">
        <v>0.83092592592592596</v>
      </c>
      <c r="B1618">
        <v>34.6</v>
      </c>
      <c r="C1618">
        <v>50</v>
      </c>
      <c r="D1618">
        <v>0</v>
      </c>
      <c r="E1618">
        <v>48</v>
      </c>
      <c r="F1618">
        <v>1</v>
      </c>
      <c r="G1618">
        <f t="shared" si="50"/>
        <v>49.11</v>
      </c>
      <c r="H1618">
        <f t="shared" si="51"/>
        <v>0.89000000000000057</v>
      </c>
    </row>
    <row r="1619" spans="1:8">
      <c r="A1619" s="1">
        <v>0.83099537037037041</v>
      </c>
      <c r="B1619">
        <v>34.6</v>
      </c>
      <c r="C1619">
        <v>50</v>
      </c>
      <c r="D1619">
        <v>1</v>
      </c>
      <c r="E1619">
        <v>49</v>
      </c>
      <c r="F1619">
        <v>3</v>
      </c>
      <c r="G1619">
        <f t="shared" si="50"/>
        <v>49.47</v>
      </c>
      <c r="H1619">
        <f t="shared" si="51"/>
        <v>0.53000000000000114</v>
      </c>
    </row>
    <row r="1620" spans="1:8">
      <c r="A1620" s="1">
        <v>0.83106481481481476</v>
      </c>
      <c r="B1620">
        <v>34.6</v>
      </c>
      <c r="C1620">
        <v>51</v>
      </c>
      <c r="D1620">
        <v>5</v>
      </c>
      <c r="E1620">
        <v>48</v>
      </c>
      <c r="F1620">
        <v>5</v>
      </c>
      <c r="G1620">
        <f t="shared" si="50"/>
        <v>50.91</v>
      </c>
      <c r="H1620">
        <f t="shared" si="51"/>
        <v>9.0000000000003411E-2</v>
      </c>
    </row>
    <row r="1621" spans="1:8">
      <c r="A1621" s="1">
        <v>0.83113425925925932</v>
      </c>
      <c r="B1621">
        <v>34.6</v>
      </c>
      <c r="C1621">
        <v>51</v>
      </c>
      <c r="D1621">
        <v>2</v>
      </c>
      <c r="E1621">
        <v>46</v>
      </c>
      <c r="F1621">
        <v>1</v>
      </c>
      <c r="G1621">
        <f t="shared" si="50"/>
        <v>49.83</v>
      </c>
      <c r="H1621">
        <f t="shared" si="51"/>
        <v>1.1700000000000017</v>
      </c>
    </row>
    <row r="1622" spans="1:8">
      <c r="A1622" s="1">
        <v>0.83120370370370367</v>
      </c>
      <c r="B1622">
        <v>34.5</v>
      </c>
      <c r="C1622">
        <v>52</v>
      </c>
      <c r="D1622">
        <v>0</v>
      </c>
      <c r="E1622">
        <v>47</v>
      </c>
      <c r="F1622">
        <v>3</v>
      </c>
      <c r="G1622">
        <f t="shared" si="50"/>
        <v>49.11</v>
      </c>
      <c r="H1622">
        <f t="shared" si="51"/>
        <v>2.8900000000000006</v>
      </c>
    </row>
    <row r="1623" spans="1:8">
      <c r="A1623" s="1">
        <v>0.83127314814814823</v>
      </c>
      <c r="B1623">
        <v>34.6</v>
      </c>
      <c r="C1623">
        <v>51</v>
      </c>
      <c r="D1623">
        <v>4</v>
      </c>
      <c r="E1623">
        <v>49</v>
      </c>
      <c r="F1623">
        <v>7</v>
      </c>
      <c r="G1623">
        <f t="shared" si="50"/>
        <v>50.55</v>
      </c>
      <c r="H1623">
        <f t="shared" si="51"/>
        <v>0.45000000000000284</v>
      </c>
    </row>
    <row r="1624" spans="1:8">
      <c r="A1624" s="1">
        <v>0.83134259259259258</v>
      </c>
      <c r="B1624">
        <v>34.6</v>
      </c>
      <c r="C1624">
        <v>52</v>
      </c>
      <c r="D1624">
        <v>3</v>
      </c>
      <c r="E1624">
        <v>50</v>
      </c>
      <c r="F1624">
        <v>7</v>
      </c>
      <c r="G1624">
        <f t="shared" si="50"/>
        <v>50.19</v>
      </c>
      <c r="H1624">
        <f t="shared" si="51"/>
        <v>1.8100000000000023</v>
      </c>
    </row>
    <row r="1625" spans="1:8">
      <c r="A1625" s="1">
        <v>0.83141203703703714</v>
      </c>
      <c r="B1625">
        <v>34.6</v>
      </c>
      <c r="C1625">
        <v>49</v>
      </c>
      <c r="D1625">
        <v>4</v>
      </c>
      <c r="E1625">
        <v>48</v>
      </c>
      <c r="F1625">
        <v>7</v>
      </c>
      <c r="G1625">
        <f t="shared" si="50"/>
        <v>50.55</v>
      </c>
      <c r="H1625">
        <f t="shared" si="51"/>
        <v>-1.5499999999999972</v>
      </c>
    </row>
    <row r="1626" spans="1:8">
      <c r="A1626" s="1">
        <v>0.83148148148148149</v>
      </c>
      <c r="B1626">
        <v>34.6</v>
      </c>
      <c r="C1626">
        <v>50</v>
      </c>
      <c r="D1626">
        <v>6</v>
      </c>
      <c r="E1626">
        <v>49</v>
      </c>
      <c r="F1626">
        <v>10</v>
      </c>
      <c r="G1626">
        <f t="shared" si="50"/>
        <v>51.269999999999996</v>
      </c>
      <c r="H1626">
        <f t="shared" si="51"/>
        <v>-1.269999999999996</v>
      </c>
    </row>
    <row r="1627" spans="1:8">
      <c r="A1627" s="1">
        <v>0.83155092592592583</v>
      </c>
      <c r="B1627">
        <v>34.6</v>
      </c>
      <c r="C1627">
        <v>50</v>
      </c>
      <c r="D1627">
        <v>7</v>
      </c>
      <c r="E1627">
        <v>49</v>
      </c>
      <c r="F1627">
        <v>5</v>
      </c>
      <c r="G1627">
        <f t="shared" si="50"/>
        <v>51.63</v>
      </c>
      <c r="H1627">
        <f t="shared" si="51"/>
        <v>-1.6300000000000026</v>
      </c>
    </row>
    <row r="1628" spans="1:8">
      <c r="A1628" s="1">
        <v>0.8316203703703704</v>
      </c>
      <c r="B1628">
        <v>34.5</v>
      </c>
      <c r="C1628">
        <v>51</v>
      </c>
      <c r="D1628">
        <v>3</v>
      </c>
      <c r="E1628">
        <v>48</v>
      </c>
      <c r="F1628">
        <v>4</v>
      </c>
      <c r="G1628">
        <f t="shared" si="50"/>
        <v>50.19</v>
      </c>
      <c r="H1628">
        <f t="shared" si="51"/>
        <v>0.81000000000000227</v>
      </c>
    </row>
    <row r="1629" spans="1:8">
      <c r="A1629" s="1">
        <v>0.83168981481481474</v>
      </c>
      <c r="B1629">
        <v>34.5</v>
      </c>
      <c r="C1629">
        <v>51</v>
      </c>
      <c r="D1629">
        <v>6</v>
      </c>
      <c r="E1629">
        <v>50</v>
      </c>
      <c r="F1629">
        <v>4</v>
      </c>
      <c r="G1629">
        <f t="shared" si="50"/>
        <v>51.269999999999996</v>
      </c>
      <c r="H1629">
        <f t="shared" si="51"/>
        <v>-0.26999999999999602</v>
      </c>
    </row>
    <row r="1630" spans="1:8">
      <c r="A1630" s="1">
        <v>0.83175925925925931</v>
      </c>
      <c r="B1630">
        <v>34.6</v>
      </c>
      <c r="C1630">
        <v>51</v>
      </c>
      <c r="D1630">
        <v>3</v>
      </c>
      <c r="E1630">
        <v>49</v>
      </c>
      <c r="F1630">
        <v>4</v>
      </c>
      <c r="G1630">
        <f t="shared" si="50"/>
        <v>50.19</v>
      </c>
      <c r="H1630">
        <f t="shared" si="51"/>
        <v>0.81000000000000227</v>
      </c>
    </row>
    <row r="1631" spans="1:8">
      <c r="A1631" s="1">
        <v>0.83182870370370365</v>
      </c>
      <c r="B1631">
        <v>34.6</v>
      </c>
      <c r="C1631">
        <v>50</v>
      </c>
      <c r="D1631">
        <v>7</v>
      </c>
      <c r="E1631">
        <v>47</v>
      </c>
      <c r="F1631">
        <v>5</v>
      </c>
      <c r="G1631">
        <f t="shared" si="50"/>
        <v>51.63</v>
      </c>
      <c r="H1631">
        <f t="shared" si="51"/>
        <v>-1.6300000000000026</v>
      </c>
    </row>
    <row r="1632" spans="1:8">
      <c r="A1632" s="1">
        <v>0.83189814814814811</v>
      </c>
      <c r="B1632">
        <v>34.5</v>
      </c>
      <c r="C1632">
        <v>50</v>
      </c>
      <c r="D1632">
        <v>2</v>
      </c>
      <c r="E1632">
        <v>48</v>
      </c>
      <c r="F1632">
        <v>3</v>
      </c>
      <c r="G1632">
        <f t="shared" si="50"/>
        <v>49.83</v>
      </c>
      <c r="H1632">
        <f t="shared" si="51"/>
        <v>0.17000000000000171</v>
      </c>
    </row>
    <row r="1633" spans="1:8">
      <c r="A1633" s="1">
        <v>0.83196759259259256</v>
      </c>
      <c r="B1633">
        <v>34.5</v>
      </c>
      <c r="C1633">
        <v>51</v>
      </c>
      <c r="D1633">
        <v>6</v>
      </c>
      <c r="E1633">
        <v>48</v>
      </c>
      <c r="F1633">
        <v>7</v>
      </c>
      <c r="G1633">
        <f t="shared" si="50"/>
        <v>51.269999999999996</v>
      </c>
      <c r="H1633">
        <f t="shared" si="51"/>
        <v>-0.26999999999999602</v>
      </c>
    </row>
    <row r="1634" spans="1:8">
      <c r="A1634" s="1">
        <v>0.83203703703703702</v>
      </c>
      <c r="B1634">
        <v>34.5</v>
      </c>
      <c r="C1634">
        <v>51</v>
      </c>
      <c r="D1634">
        <v>2</v>
      </c>
      <c r="E1634">
        <v>47</v>
      </c>
      <c r="F1634">
        <v>4</v>
      </c>
      <c r="G1634">
        <f t="shared" si="50"/>
        <v>49.83</v>
      </c>
      <c r="H1634">
        <f t="shared" si="51"/>
        <v>1.1700000000000017</v>
      </c>
    </row>
    <row r="1635" spans="1:8">
      <c r="A1635" s="1">
        <v>0.83210648148148147</v>
      </c>
      <c r="B1635">
        <v>34.6</v>
      </c>
      <c r="C1635">
        <v>50</v>
      </c>
      <c r="D1635">
        <v>3</v>
      </c>
      <c r="E1635">
        <v>47</v>
      </c>
      <c r="F1635">
        <v>7</v>
      </c>
      <c r="G1635">
        <f t="shared" si="50"/>
        <v>50.19</v>
      </c>
      <c r="H1635">
        <f t="shared" si="51"/>
        <v>-0.18999999999999773</v>
      </c>
    </row>
    <row r="1636" spans="1:8">
      <c r="A1636" s="1">
        <v>0.83217592592592593</v>
      </c>
      <c r="B1636">
        <v>34.6</v>
      </c>
      <c r="C1636">
        <v>50</v>
      </c>
      <c r="D1636">
        <v>7</v>
      </c>
      <c r="E1636">
        <v>49</v>
      </c>
      <c r="F1636">
        <v>7</v>
      </c>
      <c r="G1636">
        <f t="shared" si="50"/>
        <v>51.63</v>
      </c>
      <c r="H1636">
        <f t="shared" si="51"/>
        <v>-1.6300000000000026</v>
      </c>
    </row>
    <row r="1637" spans="1:8">
      <c r="A1637" s="1">
        <v>0.83224537037037039</v>
      </c>
      <c r="B1637">
        <v>34.5</v>
      </c>
      <c r="C1637">
        <v>50</v>
      </c>
      <c r="D1637">
        <v>1</v>
      </c>
      <c r="E1637">
        <v>48</v>
      </c>
      <c r="F1637">
        <v>5</v>
      </c>
      <c r="G1637">
        <f t="shared" si="50"/>
        <v>49.47</v>
      </c>
      <c r="H1637">
        <f t="shared" si="51"/>
        <v>0.53000000000000114</v>
      </c>
    </row>
    <row r="1638" spans="1:8">
      <c r="A1638" s="1">
        <v>0.83231481481481484</v>
      </c>
      <c r="B1638">
        <v>34.5</v>
      </c>
      <c r="C1638">
        <v>51</v>
      </c>
      <c r="D1638">
        <v>3</v>
      </c>
      <c r="E1638">
        <v>46</v>
      </c>
      <c r="F1638">
        <v>1</v>
      </c>
      <c r="G1638">
        <f t="shared" si="50"/>
        <v>50.19</v>
      </c>
      <c r="H1638">
        <f t="shared" si="51"/>
        <v>0.81000000000000227</v>
      </c>
    </row>
    <row r="1639" spans="1:8">
      <c r="A1639" s="1">
        <v>0.83245370370370375</v>
      </c>
      <c r="B1639">
        <v>34.6</v>
      </c>
      <c r="C1639">
        <v>48</v>
      </c>
      <c r="D1639">
        <v>5</v>
      </c>
      <c r="E1639">
        <v>47</v>
      </c>
      <c r="F1639">
        <v>3</v>
      </c>
      <c r="G1639">
        <f t="shared" si="50"/>
        <v>50.91</v>
      </c>
      <c r="H1639">
        <f t="shared" si="51"/>
        <v>-2.9099999999999966</v>
      </c>
    </row>
    <row r="1640" spans="1:8">
      <c r="A1640" s="1">
        <v>0.8325231481481481</v>
      </c>
      <c r="B1640">
        <v>34.6</v>
      </c>
      <c r="C1640">
        <v>51</v>
      </c>
      <c r="D1640">
        <v>5</v>
      </c>
      <c r="E1640">
        <v>48</v>
      </c>
      <c r="F1640">
        <v>9</v>
      </c>
      <c r="G1640">
        <f t="shared" si="50"/>
        <v>50.91</v>
      </c>
      <c r="H1640">
        <f t="shared" si="51"/>
        <v>9.0000000000003411E-2</v>
      </c>
    </row>
    <row r="1641" spans="1:8">
      <c r="A1641" s="1">
        <v>0.83259259259259266</v>
      </c>
      <c r="B1641">
        <v>34.5</v>
      </c>
      <c r="C1641">
        <v>50</v>
      </c>
      <c r="D1641">
        <v>4</v>
      </c>
      <c r="E1641">
        <v>47</v>
      </c>
      <c r="F1641">
        <v>1</v>
      </c>
      <c r="G1641">
        <f t="shared" si="50"/>
        <v>50.55</v>
      </c>
      <c r="H1641">
        <f t="shared" si="51"/>
        <v>-0.54999999999999716</v>
      </c>
    </row>
    <row r="1642" spans="1:8">
      <c r="A1642" s="1">
        <v>0.83266203703703701</v>
      </c>
      <c r="B1642">
        <v>34.5</v>
      </c>
      <c r="C1642">
        <v>49</v>
      </c>
      <c r="D1642">
        <v>3</v>
      </c>
      <c r="E1642">
        <v>48</v>
      </c>
      <c r="F1642">
        <v>4</v>
      </c>
      <c r="G1642">
        <f t="shared" si="50"/>
        <v>50.19</v>
      </c>
      <c r="H1642">
        <f t="shared" si="51"/>
        <v>-1.1899999999999977</v>
      </c>
    </row>
    <row r="1643" spans="1:8">
      <c r="A1643" s="1">
        <v>0.83273148148148157</v>
      </c>
      <c r="B1643">
        <v>34.5</v>
      </c>
      <c r="C1643">
        <v>52</v>
      </c>
      <c r="D1643">
        <v>3</v>
      </c>
      <c r="E1643">
        <v>47</v>
      </c>
      <c r="F1643">
        <v>3</v>
      </c>
      <c r="G1643">
        <f t="shared" si="50"/>
        <v>50.19</v>
      </c>
      <c r="H1643">
        <f t="shared" si="51"/>
        <v>1.8100000000000023</v>
      </c>
    </row>
    <row r="1644" spans="1:8">
      <c r="A1644" s="1">
        <v>0.83280092592592592</v>
      </c>
      <c r="B1644">
        <v>34.5</v>
      </c>
      <c r="C1644">
        <v>57</v>
      </c>
      <c r="D1644">
        <v>5</v>
      </c>
      <c r="E1644">
        <v>56</v>
      </c>
      <c r="F1644">
        <v>8</v>
      </c>
      <c r="G1644">
        <f t="shared" si="50"/>
        <v>50.91</v>
      </c>
      <c r="H1644">
        <f t="shared" si="51"/>
        <v>6.0900000000000034</v>
      </c>
    </row>
    <row r="1645" spans="1:8">
      <c r="A1645" s="1">
        <v>0.83287037037037026</v>
      </c>
      <c r="B1645">
        <v>34.5</v>
      </c>
      <c r="C1645">
        <v>51</v>
      </c>
      <c r="D1645">
        <v>2</v>
      </c>
      <c r="E1645">
        <v>47</v>
      </c>
      <c r="F1645">
        <v>5</v>
      </c>
      <c r="G1645">
        <f t="shared" si="50"/>
        <v>49.83</v>
      </c>
      <c r="H1645">
        <f t="shared" si="51"/>
        <v>1.1700000000000017</v>
      </c>
    </row>
    <row r="1646" spans="1:8">
      <c r="A1646" s="1">
        <v>0.83293981481481483</v>
      </c>
      <c r="B1646">
        <v>34.5</v>
      </c>
      <c r="C1646">
        <v>52</v>
      </c>
      <c r="D1646">
        <v>1</v>
      </c>
      <c r="E1646">
        <v>48</v>
      </c>
      <c r="F1646">
        <v>6</v>
      </c>
      <c r="G1646">
        <f t="shared" si="50"/>
        <v>49.47</v>
      </c>
      <c r="H1646">
        <f t="shared" si="51"/>
        <v>2.5300000000000011</v>
      </c>
    </row>
    <row r="1647" spans="1:8">
      <c r="A1647" s="1">
        <v>0.83300925925925917</v>
      </c>
      <c r="B1647">
        <v>34.6</v>
      </c>
      <c r="C1647">
        <v>50</v>
      </c>
      <c r="D1647">
        <v>2</v>
      </c>
      <c r="E1647">
        <v>48</v>
      </c>
      <c r="F1647">
        <v>6</v>
      </c>
      <c r="G1647">
        <f t="shared" si="50"/>
        <v>49.83</v>
      </c>
      <c r="H1647">
        <f t="shared" si="51"/>
        <v>0.17000000000000171</v>
      </c>
    </row>
    <row r="1648" spans="1:8">
      <c r="A1648" s="1">
        <v>0.83307870370370374</v>
      </c>
      <c r="B1648">
        <v>34.6</v>
      </c>
      <c r="C1648">
        <v>52</v>
      </c>
      <c r="D1648">
        <v>5</v>
      </c>
      <c r="E1648">
        <v>47</v>
      </c>
      <c r="F1648">
        <v>8</v>
      </c>
      <c r="G1648">
        <f t="shared" si="50"/>
        <v>50.91</v>
      </c>
      <c r="H1648">
        <f t="shared" si="51"/>
        <v>1.0900000000000034</v>
      </c>
    </row>
    <row r="1649" spans="1:8">
      <c r="A1649" s="1">
        <v>0.83314814814814808</v>
      </c>
      <c r="B1649">
        <v>34.5</v>
      </c>
      <c r="C1649">
        <v>50</v>
      </c>
      <c r="D1649">
        <v>1</v>
      </c>
      <c r="E1649">
        <v>47</v>
      </c>
      <c r="F1649">
        <v>3</v>
      </c>
      <c r="G1649">
        <f t="shared" si="50"/>
        <v>49.47</v>
      </c>
      <c r="H1649">
        <f t="shared" si="51"/>
        <v>0.53000000000000114</v>
      </c>
    </row>
    <row r="1650" spans="1:8">
      <c r="A1650" s="1">
        <v>0.83321759259259265</v>
      </c>
      <c r="B1650">
        <v>34.5</v>
      </c>
      <c r="C1650">
        <v>51</v>
      </c>
      <c r="D1650">
        <v>4</v>
      </c>
      <c r="E1650">
        <v>48</v>
      </c>
      <c r="F1650">
        <v>5</v>
      </c>
      <c r="G1650">
        <f t="shared" si="50"/>
        <v>50.55</v>
      </c>
      <c r="H1650">
        <f t="shared" si="51"/>
        <v>0.45000000000000284</v>
      </c>
    </row>
    <row r="1651" spans="1:8">
      <c r="A1651" s="1">
        <v>0.83335648148148145</v>
      </c>
      <c r="B1651">
        <v>34.5</v>
      </c>
      <c r="C1651">
        <v>51</v>
      </c>
      <c r="D1651">
        <v>6</v>
      </c>
      <c r="E1651">
        <v>49</v>
      </c>
      <c r="F1651">
        <v>8</v>
      </c>
      <c r="G1651">
        <f t="shared" si="50"/>
        <v>51.269999999999996</v>
      </c>
      <c r="H1651">
        <f t="shared" si="51"/>
        <v>-0.26999999999999602</v>
      </c>
    </row>
    <row r="1652" spans="1:8">
      <c r="A1652" s="1">
        <v>0.8334259259259259</v>
      </c>
      <c r="B1652">
        <v>34.5</v>
      </c>
      <c r="C1652">
        <v>49</v>
      </c>
      <c r="D1652">
        <v>3</v>
      </c>
      <c r="E1652">
        <v>48</v>
      </c>
      <c r="F1652">
        <v>1</v>
      </c>
      <c r="G1652">
        <f t="shared" si="50"/>
        <v>50.19</v>
      </c>
      <c r="H1652">
        <f t="shared" si="51"/>
        <v>-1.1899999999999977</v>
      </c>
    </row>
    <row r="1653" spans="1:8">
      <c r="A1653" s="1">
        <v>0.83349537037037036</v>
      </c>
      <c r="B1653">
        <v>34.5</v>
      </c>
      <c r="C1653">
        <v>50</v>
      </c>
      <c r="D1653">
        <v>3</v>
      </c>
      <c r="E1653">
        <v>48</v>
      </c>
      <c r="F1653">
        <v>5</v>
      </c>
      <c r="G1653">
        <f t="shared" si="50"/>
        <v>50.19</v>
      </c>
      <c r="H1653">
        <f t="shared" si="51"/>
        <v>-0.18999999999999773</v>
      </c>
    </row>
    <row r="1654" spans="1:8">
      <c r="A1654" s="1">
        <v>0.83356481481481481</v>
      </c>
      <c r="B1654">
        <v>34.5</v>
      </c>
      <c r="C1654">
        <v>50</v>
      </c>
      <c r="D1654">
        <v>5</v>
      </c>
      <c r="E1654">
        <v>46</v>
      </c>
      <c r="F1654">
        <v>5</v>
      </c>
      <c r="G1654">
        <f t="shared" si="50"/>
        <v>50.91</v>
      </c>
      <c r="H1654">
        <f t="shared" si="51"/>
        <v>-0.90999999999999659</v>
      </c>
    </row>
    <row r="1655" spans="1:8">
      <c r="A1655" s="1">
        <v>0.83363425925925927</v>
      </c>
      <c r="B1655">
        <v>34.6</v>
      </c>
      <c r="C1655">
        <v>50</v>
      </c>
      <c r="D1655">
        <v>0</v>
      </c>
      <c r="E1655">
        <v>47</v>
      </c>
      <c r="F1655">
        <v>4</v>
      </c>
      <c r="G1655">
        <f t="shared" si="50"/>
        <v>49.11</v>
      </c>
      <c r="H1655">
        <f t="shared" si="51"/>
        <v>0.89000000000000057</v>
      </c>
    </row>
    <row r="1656" spans="1:8">
      <c r="A1656" s="1">
        <v>0.83370370370370372</v>
      </c>
      <c r="B1656">
        <v>34.6</v>
      </c>
      <c r="C1656">
        <v>50</v>
      </c>
      <c r="D1656">
        <v>3</v>
      </c>
      <c r="E1656">
        <v>48</v>
      </c>
      <c r="F1656">
        <v>1</v>
      </c>
      <c r="G1656">
        <f t="shared" si="50"/>
        <v>50.19</v>
      </c>
      <c r="H1656">
        <f t="shared" si="51"/>
        <v>-0.18999999999999773</v>
      </c>
    </row>
    <row r="1657" spans="1:8">
      <c r="A1657" s="1">
        <v>0.83377314814814818</v>
      </c>
      <c r="B1657">
        <v>34.6</v>
      </c>
      <c r="C1657">
        <v>52</v>
      </c>
      <c r="D1657">
        <v>1</v>
      </c>
      <c r="E1657">
        <v>47</v>
      </c>
      <c r="F1657">
        <v>4</v>
      </c>
      <c r="G1657">
        <f t="shared" si="50"/>
        <v>49.47</v>
      </c>
      <c r="H1657">
        <f t="shared" si="51"/>
        <v>2.5300000000000011</v>
      </c>
    </row>
    <row r="1658" spans="1:8">
      <c r="A1658" s="1">
        <v>0.83384259259259252</v>
      </c>
      <c r="B1658">
        <v>34.5</v>
      </c>
      <c r="C1658">
        <v>51</v>
      </c>
      <c r="D1658">
        <v>1</v>
      </c>
      <c r="E1658">
        <v>47</v>
      </c>
      <c r="F1658">
        <v>4</v>
      </c>
      <c r="G1658">
        <f t="shared" si="50"/>
        <v>49.47</v>
      </c>
      <c r="H1658">
        <f t="shared" si="51"/>
        <v>1.5300000000000011</v>
      </c>
    </row>
    <row r="1659" spans="1:8">
      <c r="A1659" s="1">
        <v>0.83391203703703709</v>
      </c>
      <c r="B1659">
        <v>34.5</v>
      </c>
      <c r="C1659">
        <v>52</v>
      </c>
      <c r="D1659">
        <v>7</v>
      </c>
      <c r="E1659">
        <v>49</v>
      </c>
      <c r="F1659">
        <v>4</v>
      </c>
      <c r="G1659">
        <f t="shared" si="50"/>
        <v>51.63</v>
      </c>
      <c r="H1659">
        <f t="shared" si="51"/>
        <v>0.36999999999999744</v>
      </c>
    </row>
    <row r="1660" spans="1:8">
      <c r="A1660" s="1">
        <v>0.83398148148148143</v>
      </c>
      <c r="B1660">
        <v>34.5</v>
      </c>
      <c r="C1660">
        <v>52</v>
      </c>
      <c r="D1660">
        <v>4</v>
      </c>
      <c r="E1660">
        <v>50</v>
      </c>
      <c r="F1660">
        <v>5</v>
      </c>
      <c r="G1660">
        <f t="shared" si="50"/>
        <v>50.55</v>
      </c>
      <c r="H1660">
        <f t="shared" si="51"/>
        <v>1.4500000000000028</v>
      </c>
    </row>
    <row r="1661" spans="1:8">
      <c r="A1661" s="1">
        <v>0.834050925925926</v>
      </c>
      <c r="B1661">
        <v>34.6</v>
      </c>
      <c r="C1661">
        <v>49</v>
      </c>
      <c r="D1661">
        <v>3</v>
      </c>
      <c r="E1661">
        <v>49</v>
      </c>
      <c r="F1661">
        <v>5</v>
      </c>
      <c r="G1661">
        <f t="shared" si="50"/>
        <v>50.19</v>
      </c>
      <c r="H1661">
        <f t="shared" si="51"/>
        <v>-1.1899999999999977</v>
      </c>
    </row>
    <row r="1662" spans="1:8">
      <c r="A1662" s="1">
        <v>0.83412037037037035</v>
      </c>
      <c r="B1662">
        <v>34.6</v>
      </c>
      <c r="C1662">
        <v>51</v>
      </c>
      <c r="D1662">
        <v>3</v>
      </c>
      <c r="E1662">
        <v>47</v>
      </c>
      <c r="F1662">
        <v>3</v>
      </c>
      <c r="G1662">
        <f t="shared" si="50"/>
        <v>50.19</v>
      </c>
      <c r="H1662">
        <f t="shared" si="51"/>
        <v>0.81000000000000227</v>
      </c>
    </row>
    <row r="1663" spans="1:8">
      <c r="A1663" s="1">
        <v>0.83418981481481491</v>
      </c>
      <c r="B1663">
        <v>34.6</v>
      </c>
      <c r="C1663">
        <v>49</v>
      </c>
      <c r="D1663">
        <v>2</v>
      </c>
      <c r="E1663">
        <v>48</v>
      </c>
      <c r="F1663">
        <v>4</v>
      </c>
      <c r="G1663">
        <f t="shared" si="50"/>
        <v>49.83</v>
      </c>
      <c r="H1663">
        <f t="shared" si="51"/>
        <v>-0.82999999999999829</v>
      </c>
    </row>
    <row r="1664" spans="1:8">
      <c r="A1664" s="1">
        <v>0.83425925925925926</v>
      </c>
      <c r="B1664">
        <v>34.6</v>
      </c>
      <c r="C1664">
        <v>51</v>
      </c>
      <c r="D1664">
        <v>7</v>
      </c>
      <c r="E1664">
        <v>47</v>
      </c>
      <c r="F1664">
        <v>6</v>
      </c>
      <c r="G1664">
        <f t="shared" si="50"/>
        <v>51.63</v>
      </c>
      <c r="H1664">
        <f t="shared" si="51"/>
        <v>-0.63000000000000256</v>
      </c>
    </row>
    <row r="1665" spans="1:8">
      <c r="A1665" s="1">
        <v>0.8343287037037036</v>
      </c>
      <c r="B1665">
        <v>34.5</v>
      </c>
      <c r="C1665">
        <v>52</v>
      </c>
      <c r="D1665">
        <v>2</v>
      </c>
      <c r="E1665">
        <v>46</v>
      </c>
      <c r="F1665">
        <v>4</v>
      </c>
      <c r="G1665">
        <f t="shared" si="50"/>
        <v>49.83</v>
      </c>
      <c r="H1665">
        <f t="shared" si="51"/>
        <v>2.1700000000000017</v>
      </c>
    </row>
    <row r="1666" spans="1:8">
      <c r="A1666" s="1">
        <v>0.83439814814814817</v>
      </c>
      <c r="B1666">
        <v>34.5</v>
      </c>
      <c r="C1666">
        <v>51</v>
      </c>
      <c r="D1666">
        <v>2</v>
      </c>
      <c r="E1666">
        <v>49</v>
      </c>
      <c r="F1666">
        <v>3</v>
      </c>
      <c r="G1666">
        <f t="shared" si="50"/>
        <v>49.83</v>
      </c>
      <c r="H1666">
        <f t="shared" si="51"/>
        <v>1.1700000000000017</v>
      </c>
    </row>
    <row r="1667" spans="1:8">
      <c r="A1667" s="1">
        <v>0.83446759259259251</v>
      </c>
      <c r="B1667">
        <v>34.5</v>
      </c>
      <c r="C1667">
        <v>51</v>
      </c>
      <c r="D1667">
        <v>1</v>
      </c>
      <c r="E1667">
        <v>46</v>
      </c>
      <c r="F1667">
        <v>2</v>
      </c>
      <c r="G1667">
        <f t="shared" ref="G1667:G1730" si="52">(49.11+0.36*D1667)</f>
        <v>49.47</v>
      </c>
      <c r="H1667">
        <f t="shared" ref="H1667:H1730" si="53">C1667-G1667</f>
        <v>1.5300000000000011</v>
      </c>
    </row>
    <row r="1668" spans="1:8">
      <c r="A1668" s="1">
        <v>0.83453703703703708</v>
      </c>
      <c r="B1668">
        <v>34.5</v>
      </c>
      <c r="C1668">
        <v>50</v>
      </c>
      <c r="D1668">
        <v>0</v>
      </c>
      <c r="E1668">
        <v>48</v>
      </c>
      <c r="F1668">
        <v>1</v>
      </c>
      <c r="G1668">
        <f t="shared" si="52"/>
        <v>49.11</v>
      </c>
      <c r="H1668">
        <f t="shared" si="53"/>
        <v>0.89000000000000057</v>
      </c>
    </row>
    <row r="1669" spans="1:8">
      <c r="A1669" s="1">
        <v>0.83460648148148142</v>
      </c>
      <c r="B1669">
        <v>34.5</v>
      </c>
      <c r="C1669">
        <v>50</v>
      </c>
      <c r="D1669">
        <v>1</v>
      </c>
      <c r="E1669">
        <v>49</v>
      </c>
      <c r="F1669">
        <v>3</v>
      </c>
      <c r="G1669">
        <f t="shared" si="52"/>
        <v>49.47</v>
      </c>
      <c r="H1669">
        <f t="shared" si="53"/>
        <v>0.53000000000000114</v>
      </c>
    </row>
    <row r="1670" spans="1:8">
      <c r="A1670" s="1">
        <v>0.83467592592592599</v>
      </c>
      <c r="B1670">
        <v>34.6</v>
      </c>
      <c r="C1670">
        <v>50</v>
      </c>
      <c r="D1670">
        <v>7</v>
      </c>
      <c r="E1670">
        <v>50</v>
      </c>
      <c r="F1670">
        <v>4</v>
      </c>
      <c r="G1670">
        <f t="shared" si="52"/>
        <v>51.63</v>
      </c>
      <c r="H1670">
        <f t="shared" si="53"/>
        <v>-1.6300000000000026</v>
      </c>
    </row>
    <row r="1671" spans="1:8">
      <c r="A1671" s="1">
        <v>0.83474537037037033</v>
      </c>
      <c r="B1671">
        <v>34.5</v>
      </c>
      <c r="C1671">
        <v>51</v>
      </c>
      <c r="D1671">
        <v>4</v>
      </c>
      <c r="E1671">
        <v>49</v>
      </c>
      <c r="F1671">
        <v>6</v>
      </c>
      <c r="G1671">
        <f t="shared" si="52"/>
        <v>50.55</v>
      </c>
      <c r="H1671">
        <f t="shared" si="53"/>
        <v>0.45000000000000284</v>
      </c>
    </row>
    <row r="1672" spans="1:8">
      <c r="A1672" s="1">
        <v>0.83481481481481479</v>
      </c>
      <c r="B1672">
        <v>34.5</v>
      </c>
      <c r="C1672">
        <v>50</v>
      </c>
      <c r="D1672">
        <v>4</v>
      </c>
      <c r="E1672">
        <v>48</v>
      </c>
      <c r="F1672">
        <v>2</v>
      </c>
      <c r="G1672">
        <f t="shared" si="52"/>
        <v>50.55</v>
      </c>
      <c r="H1672">
        <f t="shared" si="53"/>
        <v>-0.54999999999999716</v>
      </c>
    </row>
    <row r="1673" spans="1:8">
      <c r="A1673" s="1">
        <v>0.83488425925925924</v>
      </c>
      <c r="B1673">
        <v>34.5</v>
      </c>
      <c r="C1673">
        <v>50</v>
      </c>
      <c r="D1673">
        <v>2</v>
      </c>
      <c r="E1673">
        <v>48</v>
      </c>
      <c r="F1673">
        <v>4</v>
      </c>
      <c r="G1673">
        <f t="shared" si="52"/>
        <v>49.83</v>
      </c>
      <c r="H1673">
        <f t="shared" si="53"/>
        <v>0.17000000000000171</v>
      </c>
    </row>
    <row r="1674" spans="1:8">
      <c r="A1674" s="1">
        <v>0.8349537037037037</v>
      </c>
      <c r="B1674">
        <v>34.5</v>
      </c>
      <c r="C1674">
        <v>50</v>
      </c>
      <c r="D1674">
        <v>9</v>
      </c>
      <c r="E1674">
        <v>49</v>
      </c>
      <c r="F1674">
        <v>8</v>
      </c>
      <c r="G1674">
        <f t="shared" si="52"/>
        <v>52.35</v>
      </c>
      <c r="H1674">
        <f t="shared" si="53"/>
        <v>-2.3500000000000014</v>
      </c>
    </row>
    <row r="1675" spans="1:8">
      <c r="A1675" s="1">
        <v>0.83502314814814815</v>
      </c>
      <c r="B1675">
        <v>34.5</v>
      </c>
      <c r="C1675">
        <v>51</v>
      </c>
      <c r="D1675">
        <v>2</v>
      </c>
      <c r="E1675">
        <v>47</v>
      </c>
      <c r="F1675">
        <v>5</v>
      </c>
      <c r="G1675">
        <f t="shared" si="52"/>
        <v>49.83</v>
      </c>
      <c r="H1675">
        <f t="shared" si="53"/>
        <v>1.1700000000000017</v>
      </c>
    </row>
    <row r="1676" spans="1:8">
      <c r="A1676" s="1">
        <v>0.83509259259259261</v>
      </c>
      <c r="B1676">
        <v>34.5</v>
      </c>
      <c r="C1676">
        <v>52</v>
      </c>
      <c r="D1676">
        <v>3</v>
      </c>
      <c r="E1676">
        <v>47</v>
      </c>
      <c r="F1676">
        <v>4</v>
      </c>
      <c r="G1676">
        <f t="shared" si="52"/>
        <v>50.19</v>
      </c>
      <c r="H1676">
        <f t="shared" si="53"/>
        <v>1.8100000000000023</v>
      </c>
    </row>
    <row r="1677" spans="1:8">
      <c r="A1677" s="1">
        <v>0.83516203703703706</v>
      </c>
      <c r="B1677">
        <v>34.5</v>
      </c>
      <c r="C1677">
        <v>51</v>
      </c>
      <c r="D1677">
        <v>3</v>
      </c>
      <c r="E1677">
        <v>47</v>
      </c>
      <c r="F1677">
        <v>3</v>
      </c>
      <c r="G1677">
        <f t="shared" si="52"/>
        <v>50.19</v>
      </c>
      <c r="H1677">
        <f t="shared" si="53"/>
        <v>0.81000000000000227</v>
      </c>
    </row>
    <row r="1678" spans="1:8">
      <c r="A1678" s="1">
        <v>0.83523148148148152</v>
      </c>
      <c r="B1678">
        <v>34.5</v>
      </c>
      <c r="C1678">
        <v>52</v>
      </c>
      <c r="D1678">
        <v>1</v>
      </c>
      <c r="E1678">
        <v>48</v>
      </c>
      <c r="F1678">
        <v>3</v>
      </c>
      <c r="G1678">
        <f t="shared" si="52"/>
        <v>49.47</v>
      </c>
      <c r="H1678">
        <f t="shared" si="53"/>
        <v>2.5300000000000011</v>
      </c>
    </row>
    <row r="1679" spans="1:8">
      <c r="A1679" s="1">
        <v>0.83530092592592586</v>
      </c>
      <c r="B1679">
        <v>34.5</v>
      </c>
      <c r="C1679">
        <v>51</v>
      </c>
      <c r="D1679">
        <v>4</v>
      </c>
      <c r="E1679">
        <v>46</v>
      </c>
      <c r="F1679">
        <v>8</v>
      </c>
      <c r="G1679">
        <f t="shared" si="52"/>
        <v>50.55</v>
      </c>
      <c r="H1679">
        <f t="shared" si="53"/>
        <v>0.45000000000000284</v>
      </c>
    </row>
    <row r="1680" spans="1:8">
      <c r="A1680" s="1">
        <v>0.83537037037037043</v>
      </c>
      <c r="B1680">
        <v>34.5</v>
      </c>
      <c r="C1680">
        <v>50</v>
      </c>
      <c r="D1680">
        <v>3</v>
      </c>
      <c r="E1680">
        <v>49</v>
      </c>
      <c r="F1680">
        <v>4</v>
      </c>
      <c r="G1680">
        <f t="shared" si="52"/>
        <v>50.19</v>
      </c>
      <c r="H1680">
        <f t="shared" si="53"/>
        <v>-0.18999999999999773</v>
      </c>
    </row>
    <row r="1681" spans="1:8">
      <c r="A1681" s="1">
        <v>0.83543981481481477</v>
      </c>
      <c r="B1681">
        <v>34.5</v>
      </c>
      <c r="C1681">
        <v>51</v>
      </c>
      <c r="D1681">
        <v>1</v>
      </c>
      <c r="E1681">
        <v>48</v>
      </c>
      <c r="F1681">
        <v>8</v>
      </c>
      <c r="G1681">
        <f t="shared" si="52"/>
        <v>49.47</v>
      </c>
      <c r="H1681">
        <f t="shared" si="53"/>
        <v>1.5300000000000011</v>
      </c>
    </row>
    <row r="1682" spans="1:8">
      <c r="A1682" s="1">
        <v>0.83550925925925934</v>
      </c>
      <c r="B1682">
        <v>34.5</v>
      </c>
      <c r="C1682">
        <v>50</v>
      </c>
      <c r="D1682">
        <v>2</v>
      </c>
      <c r="E1682">
        <v>47</v>
      </c>
      <c r="F1682">
        <v>6</v>
      </c>
      <c r="G1682">
        <f t="shared" si="52"/>
        <v>49.83</v>
      </c>
      <c r="H1682">
        <f t="shared" si="53"/>
        <v>0.17000000000000171</v>
      </c>
    </row>
    <row r="1683" spans="1:8">
      <c r="A1683" s="1">
        <v>0.83557870370370368</v>
      </c>
      <c r="B1683">
        <v>34.6</v>
      </c>
      <c r="C1683">
        <v>50</v>
      </c>
      <c r="D1683">
        <v>1</v>
      </c>
      <c r="E1683">
        <v>47</v>
      </c>
      <c r="F1683">
        <v>4</v>
      </c>
      <c r="G1683">
        <f t="shared" si="52"/>
        <v>49.47</v>
      </c>
      <c r="H1683">
        <f t="shared" si="53"/>
        <v>0.53000000000000114</v>
      </c>
    </row>
    <row r="1684" spans="1:8">
      <c r="A1684" s="1">
        <v>0.83564814814814825</v>
      </c>
      <c r="B1684">
        <v>34.6</v>
      </c>
      <c r="C1684">
        <v>55</v>
      </c>
      <c r="D1684">
        <v>11</v>
      </c>
      <c r="E1684">
        <v>54</v>
      </c>
      <c r="F1684">
        <v>8</v>
      </c>
      <c r="G1684">
        <f t="shared" si="52"/>
        <v>53.07</v>
      </c>
      <c r="H1684">
        <f t="shared" si="53"/>
        <v>1.9299999999999997</v>
      </c>
    </row>
    <row r="1685" spans="1:8">
      <c r="A1685" s="1">
        <v>0.83579861111111109</v>
      </c>
      <c r="B1685">
        <v>34.5</v>
      </c>
      <c r="C1685">
        <v>50</v>
      </c>
      <c r="D1685">
        <v>0</v>
      </c>
      <c r="E1685">
        <v>48</v>
      </c>
      <c r="F1685">
        <v>2</v>
      </c>
      <c r="G1685">
        <f t="shared" si="52"/>
        <v>49.11</v>
      </c>
      <c r="H1685">
        <f t="shared" si="53"/>
        <v>0.89000000000000057</v>
      </c>
    </row>
    <row r="1686" spans="1:8">
      <c r="A1686" s="1">
        <v>0.83586805555555566</v>
      </c>
      <c r="B1686">
        <v>34.5</v>
      </c>
      <c r="C1686">
        <v>51</v>
      </c>
      <c r="D1686">
        <v>1</v>
      </c>
      <c r="E1686">
        <v>48</v>
      </c>
      <c r="F1686">
        <v>4</v>
      </c>
      <c r="G1686">
        <f t="shared" si="52"/>
        <v>49.47</v>
      </c>
      <c r="H1686">
        <f t="shared" si="53"/>
        <v>1.5300000000000011</v>
      </c>
    </row>
    <row r="1687" spans="1:8">
      <c r="A1687" s="1">
        <v>0.8359375</v>
      </c>
      <c r="B1687">
        <v>34.5</v>
      </c>
      <c r="C1687">
        <v>50</v>
      </c>
      <c r="D1687">
        <v>4</v>
      </c>
      <c r="E1687">
        <v>49</v>
      </c>
      <c r="F1687">
        <v>5</v>
      </c>
      <c r="G1687">
        <f t="shared" si="52"/>
        <v>50.55</v>
      </c>
      <c r="H1687">
        <f t="shared" si="53"/>
        <v>-0.54999999999999716</v>
      </c>
    </row>
    <row r="1688" spans="1:8">
      <c r="A1688" s="1">
        <v>0.83600694444444434</v>
      </c>
      <c r="B1688">
        <v>34.5</v>
      </c>
      <c r="C1688">
        <v>50</v>
      </c>
      <c r="D1688">
        <v>0</v>
      </c>
      <c r="E1688">
        <v>49</v>
      </c>
      <c r="F1688">
        <v>4</v>
      </c>
      <c r="G1688">
        <f t="shared" si="52"/>
        <v>49.11</v>
      </c>
      <c r="H1688">
        <f t="shared" si="53"/>
        <v>0.89000000000000057</v>
      </c>
    </row>
    <row r="1689" spans="1:8">
      <c r="A1689" s="1">
        <v>0.83606481481481476</v>
      </c>
      <c r="B1689">
        <v>34.5</v>
      </c>
      <c r="C1689">
        <v>51</v>
      </c>
      <c r="D1689">
        <v>3</v>
      </c>
      <c r="E1689">
        <v>49</v>
      </c>
      <c r="F1689">
        <v>2</v>
      </c>
      <c r="G1689">
        <f t="shared" si="52"/>
        <v>50.19</v>
      </c>
      <c r="H1689">
        <f t="shared" si="53"/>
        <v>0.81000000000000227</v>
      </c>
    </row>
    <row r="1690" spans="1:8">
      <c r="A1690" s="1">
        <v>0.83613425925925933</v>
      </c>
      <c r="B1690">
        <v>34.5</v>
      </c>
      <c r="C1690">
        <v>49</v>
      </c>
      <c r="D1690">
        <v>1</v>
      </c>
      <c r="E1690">
        <v>48</v>
      </c>
      <c r="F1690">
        <v>4</v>
      </c>
      <c r="G1690">
        <f t="shared" si="52"/>
        <v>49.47</v>
      </c>
      <c r="H1690">
        <f t="shared" si="53"/>
        <v>-0.46999999999999886</v>
      </c>
    </row>
    <row r="1691" spans="1:8">
      <c r="A1691" s="1">
        <v>0.83628472222222217</v>
      </c>
      <c r="B1691">
        <v>34.6</v>
      </c>
      <c r="C1691">
        <v>49</v>
      </c>
      <c r="D1691">
        <v>2</v>
      </c>
      <c r="E1691">
        <v>46</v>
      </c>
      <c r="F1691">
        <v>3</v>
      </c>
      <c r="G1691">
        <f t="shared" si="52"/>
        <v>49.83</v>
      </c>
      <c r="H1691">
        <f t="shared" si="53"/>
        <v>-0.82999999999999829</v>
      </c>
    </row>
    <row r="1692" spans="1:8">
      <c r="A1692" s="1">
        <v>0.83635416666666673</v>
      </c>
      <c r="B1692">
        <v>34.6</v>
      </c>
      <c r="C1692">
        <v>49</v>
      </c>
      <c r="D1692">
        <v>4</v>
      </c>
      <c r="E1692">
        <v>48</v>
      </c>
      <c r="F1692">
        <v>7</v>
      </c>
      <c r="G1692">
        <f t="shared" si="52"/>
        <v>50.55</v>
      </c>
      <c r="H1692">
        <f t="shared" si="53"/>
        <v>-1.5499999999999972</v>
      </c>
    </row>
    <row r="1693" spans="1:8">
      <c r="A1693" s="1">
        <v>0.83642361111111108</v>
      </c>
      <c r="B1693">
        <v>34.6</v>
      </c>
      <c r="C1693">
        <v>50</v>
      </c>
      <c r="D1693">
        <v>1</v>
      </c>
      <c r="E1693">
        <v>47</v>
      </c>
      <c r="F1693">
        <v>7</v>
      </c>
      <c r="G1693">
        <f t="shared" si="52"/>
        <v>49.47</v>
      </c>
      <c r="H1693">
        <f t="shared" si="53"/>
        <v>0.53000000000000114</v>
      </c>
    </row>
    <row r="1694" spans="1:8">
      <c r="A1694" s="1">
        <v>0.83649305555555553</v>
      </c>
      <c r="B1694">
        <v>34.5</v>
      </c>
      <c r="C1694">
        <v>50</v>
      </c>
      <c r="D1694">
        <v>3</v>
      </c>
      <c r="E1694">
        <v>46</v>
      </c>
      <c r="F1694">
        <v>3</v>
      </c>
      <c r="G1694">
        <f t="shared" si="52"/>
        <v>50.19</v>
      </c>
      <c r="H1694">
        <f t="shared" si="53"/>
        <v>-0.18999999999999773</v>
      </c>
    </row>
    <row r="1695" spans="1:8">
      <c r="A1695" s="1">
        <v>0.83656249999999999</v>
      </c>
      <c r="B1695">
        <v>34.5</v>
      </c>
      <c r="C1695">
        <v>49</v>
      </c>
      <c r="D1695">
        <v>4</v>
      </c>
      <c r="E1695">
        <v>48</v>
      </c>
      <c r="F1695">
        <v>1</v>
      </c>
      <c r="G1695">
        <f t="shared" si="52"/>
        <v>50.55</v>
      </c>
      <c r="H1695">
        <f t="shared" si="53"/>
        <v>-1.5499999999999972</v>
      </c>
    </row>
    <row r="1696" spans="1:8">
      <c r="A1696" s="1">
        <v>0.83663194444444444</v>
      </c>
      <c r="B1696">
        <v>34.6</v>
      </c>
      <c r="C1696">
        <v>53</v>
      </c>
      <c r="D1696">
        <v>6</v>
      </c>
      <c r="E1696">
        <v>51</v>
      </c>
      <c r="F1696">
        <v>8</v>
      </c>
      <c r="G1696">
        <f t="shared" si="52"/>
        <v>51.269999999999996</v>
      </c>
      <c r="H1696">
        <f t="shared" si="53"/>
        <v>1.730000000000004</v>
      </c>
    </row>
    <row r="1697" spans="1:8">
      <c r="A1697" s="1">
        <v>0.8367013888888889</v>
      </c>
      <c r="B1697">
        <v>34.5</v>
      </c>
      <c r="C1697">
        <v>50</v>
      </c>
      <c r="D1697">
        <v>2</v>
      </c>
      <c r="E1697">
        <v>47</v>
      </c>
      <c r="F1697">
        <v>4</v>
      </c>
      <c r="G1697">
        <f t="shared" si="52"/>
        <v>49.83</v>
      </c>
      <c r="H1697">
        <f t="shared" si="53"/>
        <v>0.17000000000000171</v>
      </c>
    </row>
    <row r="1698" spans="1:8">
      <c r="A1698" s="1">
        <v>0.83677083333333335</v>
      </c>
      <c r="B1698">
        <v>34.5</v>
      </c>
      <c r="C1698">
        <v>50</v>
      </c>
      <c r="D1698">
        <v>2</v>
      </c>
      <c r="E1698">
        <v>47</v>
      </c>
      <c r="F1698">
        <v>3</v>
      </c>
      <c r="G1698">
        <f t="shared" si="52"/>
        <v>49.83</v>
      </c>
      <c r="H1698">
        <f t="shared" si="53"/>
        <v>0.17000000000000171</v>
      </c>
    </row>
    <row r="1699" spans="1:8">
      <c r="A1699" s="1">
        <v>0.83684027777777781</v>
      </c>
      <c r="B1699">
        <v>34.5</v>
      </c>
      <c r="C1699">
        <v>50</v>
      </c>
      <c r="D1699">
        <v>4</v>
      </c>
      <c r="E1699">
        <v>48</v>
      </c>
      <c r="F1699">
        <v>4</v>
      </c>
      <c r="G1699">
        <f t="shared" si="52"/>
        <v>50.55</v>
      </c>
      <c r="H1699">
        <f t="shared" si="53"/>
        <v>-0.54999999999999716</v>
      </c>
    </row>
    <row r="1700" spans="1:8">
      <c r="A1700" s="1">
        <v>0.83690972222222226</v>
      </c>
      <c r="B1700">
        <v>34.5</v>
      </c>
      <c r="C1700">
        <v>49</v>
      </c>
      <c r="D1700">
        <v>0</v>
      </c>
      <c r="E1700">
        <v>48</v>
      </c>
      <c r="F1700">
        <v>3</v>
      </c>
      <c r="G1700">
        <f t="shared" si="52"/>
        <v>49.11</v>
      </c>
      <c r="H1700">
        <f t="shared" si="53"/>
        <v>-0.10999999999999943</v>
      </c>
    </row>
    <row r="1701" spans="1:8">
      <c r="A1701" s="1">
        <v>0.83697916666666661</v>
      </c>
      <c r="B1701">
        <v>34.6</v>
      </c>
      <c r="C1701">
        <v>51</v>
      </c>
      <c r="D1701">
        <v>8</v>
      </c>
      <c r="E1701">
        <v>48</v>
      </c>
      <c r="F1701">
        <v>4</v>
      </c>
      <c r="G1701">
        <f t="shared" si="52"/>
        <v>51.99</v>
      </c>
      <c r="H1701">
        <f t="shared" si="53"/>
        <v>-0.99000000000000199</v>
      </c>
    </row>
    <row r="1702" spans="1:8">
      <c r="A1702" s="1">
        <v>0.83704861111111117</v>
      </c>
      <c r="B1702">
        <v>34.5</v>
      </c>
      <c r="C1702">
        <v>51</v>
      </c>
      <c r="D1702">
        <v>0</v>
      </c>
      <c r="E1702">
        <v>47</v>
      </c>
      <c r="F1702">
        <v>3</v>
      </c>
      <c r="G1702">
        <f t="shared" si="52"/>
        <v>49.11</v>
      </c>
      <c r="H1702">
        <f t="shared" si="53"/>
        <v>1.8900000000000006</v>
      </c>
    </row>
    <row r="1703" spans="1:8">
      <c r="A1703" s="1">
        <v>0.83711805555555552</v>
      </c>
      <c r="B1703">
        <v>34.5</v>
      </c>
      <c r="C1703">
        <v>50</v>
      </c>
      <c r="D1703">
        <v>2</v>
      </c>
      <c r="E1703">
        <v>47</v>
      </c>
      <c r="F1703">
        <v>3</v>
      </c>
      <c r="G1703">
        <f t="shared" si="52"/>
        <v>49.83</v>
      </c>
      <c r="H1703">
        <f t="shared" si="53"/>
        <v>0.17000000000000171</v>
      </c>
    </row>
    <row r="1704" spans="1:8">
      <c r="A1704" s="1">
        <v>0.83718750000000008</v>
      </c>
      <c r="B1704">
        <v>34.5</v>
      </c>
      <c r="C1704">
        <v>51</v>
      </c>
      <c r="D1704">
        <v>1</v>
      </c>
      <c r="E1704">
        <v>48</v>
      </c>
      <c r="F1704">
        <v>4</v>
      </c>
      <c r="G1704">
        <f t="shared" si="52"/>
        <v>49.47</v>
      </c>
      <c r="H1704">
        <f t="shared" si="53"/>
        <v>1.5300000000000011</v>
      </c>
    </row>
    <row r="1705" spans="1:8">
      <c r="A1705" s="1">
        <v>0.83725694444444443</v>
      </c>
      <c r="B1705">
        <v>34.5</v>
      </c>
      <c r="C1705">
        <v>50</v>
      </c>
      <c r="D1705">
        <v>2</v>
      </c>
      <c r="E1705">
        <v>48</v>
      </c>
      <c r="F1705">
        <v>4</v>
      </c>
      <c r="G1705">
        <f t="shared" si="52"/>
        <v>49.83</v>
      </c>
      <c r="H1705">
        <f t="shared" si="53"/>
        <v>0.17000000000000171</v>
      </c>
    </row>
    <row r="1706" spans="1:8">
      <c r="A1706" s="1">
        <v>0.83732638888888899</v>
      </c>
      <c r="B1706">
        <v>34.5</v>
      </c>
      <c r="C1706">
        <v>51</v>
      </c>
      <c r="D1706">
        <v>2</v>
      </c>
      <c r="E1706">
        <v>50</v>
      </c>
      <c r="F1706">
        <v>3</v>
      </c>
      <c r="G1706">
        <f t="shared" si="52"/>
        <v>49.83</v>
      </c>
      <c r="H1706">
        <f t="shared" si="53"/>
        <v>1.1700000000000017</v>
      </c>
    </row>
    <row r="1707" spans="1:8">
      <c r="A1707" s="1">
        <v>0.83739583333333334</v>
      </c>
      <c r="B1707">
        <v>34.5</v>
      </c>
      <c r="C1707">
        <v>49</v>
      </c>
      <c r="D1707">
        <v>5</v>
      </c>
      <c r="E1707">
        <v>49</v>
      </c>
      <c r="F1707">
        <v>7</v>
      </c>
      <c r="G1707">
        <f t="shared" si="52"/>
        <v>50.91</v>
      </c>
      <c r="H1707">
        <f t="shared" si="53"/>
        <v>-1.9099999999999966</v>
      </c>
    </row>
    <row r="1708" spans="1:8">
      <c r="A1708" s="1">
        <v>0.83746527777777768</v>
      </c>
      <c r="B1708">
        <v>34.5</v>
      </c>
      <c r="C1708">
        <v>50</v>
      </c>
      <c r="D1708">
        <v>4</v>
      </c>
      <c r="E1708">
        <v>47</v>
      </c>
      <c r="F1708">
        <v>3</v>
      </c>
      <c r="G1708">
        <f t="shared" si="52"/>
        <v>50.55</v>
      </c>
      <c r="H1708">
        <f t="shared" si="53"/>
        <v>-0.54999999999999716</v>
      </c>
    </row>
    <row r="1709" spans="1:8">
      <c r="A1709" s="1">
        <v>0.83753472222222225</v>
      </c>
      <c r="B1709">
        <v>34.5</v>
      </c>
      <c r="C1709">
        <v>49</v>
      </c>
      <c r="D1709">
        <v>1</v>
      </c>
      <c r="E1709">
        <v>48</v>
      </c>
      <c r="F1709">
        <v>4</v>
      </c>
      <c r="G1709">
        <f t="shared" si="52"/>
        <v>49.47</v>
      </c>
      <c r="H1709">
        <f t="shared" si="53"/>
        <v>-0.46999999999999886</v>
      </c>
    </row>
    <row r="1710" spans="1:8">
      <c r="A1710" s="1">
        <v>0.83760416666666659</v>
      </c>
      <c r="B1710">
        <v>34.5</v>
      </c>
      <c r="C1710">
        <v>51</v>
      </c>
      <c r="D1710">
        <v>1</v>
      </c>
      <c r="E1710">
        <v>49</v>
      </c>
      <c r="F1710">
        <v>4</v>
      </c>
      <c r="G1710">
        <f t="shared" si="52"/>
        <v>49.47</v>
      </c>
      <c r="H1710">
        <f t="shared" si="53"/>
        <v>1.5300000000000011</v>
      </c>
    </row>
    <row r="1711" spans="1:8">
      <c r="A1711" s="1">
        <v>0.83767361111111116</v>
      </c>
      <c r="B1711">
        <v>34.5</v>
      </c>
      <c r="C1711">
        <v>51</v>
      </c>
      <c r="D1711">
        <v>4</v>
      </c>
      <c r="E1711">
        <v>48</v>
      </c>
      <c r="F1711">
        <v>6</v>
      </c>
      <c r="G1711">
        <f t="shared" si="52"/>
        <v>50.55</v>
      </c>
      <c r="H1711">
        <f t="shared" si="53"/>
        <v>0.45000000000000284</v>
      </c>
    </row>
    <row r="1712" spans="1:8">
      <c r="A1712" s="1">
        <v>0.8377430555555555</v>
      </c>
      <c r="B1712">
        <v>34.5</v>
      </c>
      <c r="C1712">
        <v>51</v>
      </c>
      <c r="D1712">
        <v>3</v>
      </c>
      <c r="E1712">
        <v>47</v>
      </c>
      <c r="F1712">
        <v>2</v>
      </c>
      <c r="G1712">
        <f t="shared" si="52"/>
        <v>50.19</v>
      </c>
      <c r="H1712">
        <f t="shared" si="53"/>
        <v>0.81000000000000227</v>
      </c>
    </row>
    <row r="1713" spans="1:8">
      <c r="A1713" s="1">
        <v>0.83781250000000007</v>
      </c>
      <c r="B1713">
        <v>34.5</v>
      </c>
      <c r="C1713">
        <v>52</v>
      </c>
      <c r="D1713">
        <v>0</v>
      </c>
      <c r="E1713">
        <v>48</v>
      </c>
      <c r="F1713">
        <v>4</v>
      </c>
      <c r="G1713">
        <f t="shared" si="52"/>
        <v>49.11</v>
      </c>
      <c r="H1713">
        <f t="shared" si="53"/>
        <v>2.8900000000000006</v>
      </c>
    </row>
    <row r="1714" spans="1:8">
      <c r="A1714" s="1">
        <v>0.83788194444444442</v>
      </c>
      <c r="B1714">
        <v>34.5</v>
      </c>
      <c r="C1714">
        <v>51</v>
      </c>
      <c r="D1714">
        <v>4</v>
      </c>
      <c r="E1714">
        <v>46</v>
      </c>
      <c r="F1714">
        <v>3</v>
      </c>
      <c r="G1714">
        <f t="shared" si="52"/>
        <v>50.55</v>
      </c>
      <c r="H1714">
        <f t="shared" si="53"/>
        <v>0.45000000000000284</v>
      </c>
    </row>
    <row r="1715" spans="1:8">
      <c r="A1715" s="1">
        <v>0.83795138888888887</v>
      </c>
      <c r="B1715">
        <v>34.5</v>
      </c>
      <c r="C1715">
        <v>51</v>
      </c>
      <c r="D1715">
        <v>1</v>
      </c>
      <c r="E1715">
        <v>49</v>
      </c>
      <c r="F1715">
        <v>4</v>
      </c>
      <c r="G1715">
        <f t="shared" si="52"/>
        <v>49.47</v>
      </c>
      <c r="H1715">
        <f t="shared" si="53"/>
        <v>1.5300000000000011</v>
      </c>
    </row>
    <row r="1716" spans="1:8">
      <c r="A1716" s="1">
        <v>0.83802083333333333</v>
      </c>
      <c r="B1716">
        <v>34.5</v>
      </c>
      <c r="C1716">
        <v>51</v>
      </c>
      <c r="D1716">
        <v>1</v>
      </c>
      <c r="E1716">
        <v>48</v>
      </c>
      <c r="F1716">
        <v>1</v>
      </c>
      <c r="G1716">
        <f t="shared" si="52"/>
        <v>49.47</v>
      </c>
      <c r="H1716">
        <f t="shared" si="53"/>
        <v>1.5300000000000011</v>
      </c>
    </row>
    <row r="1717" spans="1:8">
      <c r="A1717" s="1">
        <v>0.83809027777777778</v>
      </c>
      <c r="B1717">
        <v>34.5</v>
      </c>
      <c r="C1717">
        <v>52</v>
      </c>
      <c r="D1717">
        <v>4</v>
      </c>
      <c r="E1717">
        <v>49</v>
      </c>
      <c r="F1717">
        <v>7</v>
      </c>
      <c r="G1717">
        <f t="shared" si="52"/>
        <v>50.55</v>
      </c>
      <c r="H1717">
        <f t="shared" si="53"/>
        <v>1.4500000000000028</v>
      </c>
    </row>
    <row r="1718" spans="1:8">
      <c r="A1718" s="1">
        <v>0.83815972222222224</v>
      </c>
      <c r="B1718">
        <v>34.5</v>
      </c>
      <c r="C1718">
        <v>50</v>
      </c>
      <c r="D1718">
        <v>1</v>
      </c>
      <c r="E1718">
        <v>47</v>
      </c>
      <c r="F1718">
        <v>3</v>
      </c>
      <c r="G1718">
        <f t="shared" si="52"/>
        <v>49.47</v>
      </c>
      <c r="H1718">
        <f t="shared" si="53"/>
        <v>0.53000000000000114</v>
      </c>
    </row>
    <row r="1719" spans="1:8">
      <c r="A1719" s="1">
        <v>0.83822916666666669</v>
      </c>
      <c r="B1719">
        <v>34.5</v>
      </c>
      <c r="C1719">
        <v>49</v>
      </c>
      <c r="D1719">
        <v>0</v>
      </c>
      <c r="E1719">
        <v>48</v>
      </c>
      <c r="F1719">
        <v>1</v>
      </c>
      <c r="G1719">
        <f t="shared" si="52"/>
        <v>49.11</v>
      </c>
      <c r="H1719">
        <f t="shared" si="53"/>
        <v>-0.10999999999999943</v>
      </c>
    </row>
    <row r="1720" spans="1:8">
      <c r="A1720" s="1">
        <v>0.83829861111111115</v>
      </c>
      <c r="B1720">
        <v>34.5</v>
      </c>
      <c r="C1720">
        <v>51</v>
      </c>
      <c r="D1720">
        <v>1</v>
      </c>
      <c r="E1720">
        <v>49</v>
      </c>
      <c r="F1720">
        <v>4</v>
      </c>
      <c r="G1720">
        <f t="shared" si="52"/>
        <v>49.47</v>
      </c>
      <c r="H1720">
        <f t="shared" si="53"/>
        <v>1.5300000000000011</v>
      </c>
    </row>
    <row r="1721" spans="1:8">
      <c r="A1721" s="1">
        <v>0.8383680555555556</v>
      </c>
      <c r="B1721">
        <v>34.5</v>
      </c>
      <c r="C1721">
        <v>50</v>
      </c>
      <c r="D1721">
        <v>1</v>
      </c>
      <c r="E1721">
        <v>47</v>
      </c>
      <c r="F1721">
        <v>1</v>
      </c>
      <c r="G1721">
        <f t="shared" si="52"/>
        <v>49.47</v>
      </c>
      <c r="H1721">
        <f t="shared" si="53"/>
        <v>0.53000000000000114</v>
      </c>
    </row>
    <row r="1722" spans="1:8">
      <c r="A1722" s="1">
        <v>0.83843749999999995</v>
      </c>
      <c r="B1722">
        <v>34.5</v>
      </c>
      <c r="C1722">
        <v>50</v>
      </c>
      <c r="D1722">
        <v>3</v>
      </c>
      <c r="E1722">
        <v>47</v>
      </c>
      <c r="F1722">
        <v>4</v>
      </c>
      <c r="G1722">
        <f t="shared" si="52"/>
        <v>50.19</v>
      </c>
      <c r="H1722">
        <f t="shared" si="53"/>
        <v>-0.18999999999999773</v>
      </c>
    </row>
    <row r="1723" spans="1:8">
      <c r="A1723" s="1">
        <v>0.83850694444444451</v>
      </c>
      <c r="B1723">
        <v>34.5</v>
      </c>
      <c r="C1723">
        <v>52</v>
      </c>
      <c r="D1723">
        <v>1</v>
      </c>
      <c r="E1723">
        <v>49</v>
      </c>
      <c r="F1723">
        <v>6</v>
      </c>
      <c r="G1723">
        <f t="shared" si="52"/>
        <v>49.47</v>
      </c>
      <c r="H1723">
        <f t="shared" si="53"/>
        <v>2.5300000000000011</v>
      </c>
    </row>
    <row r="1724" spans="1:8">
      <c r="A1724" s="1">
        <v>0.83857638888888886</v>
      </c>
      <c r="B1724">
        <v>34.5</v>
      </c>
      <c r="C1724">
        <v>49</v>
      </c>
      <c r="D1724">
        <v>1</v>
      </c>
      <c r="E1724">
        <v>48</v>
      </c>
      <c r="F1724">
        <v>1</v>
      </c>
      <c r="G1724">
        <f t="shared" si="52"/>
        <v>49.47</v>
      </c>
      <c r="H1724">
        <f t="shared" si="53"/>
        <v>-0.46999999999999886</v>
      </c>
    </row>
    <row r="1725" spans="1:8">
      <c r="A1725" s="1">
        <v>0.83864583333333342</v>
      </c>
      <c r="B1725">
        <v>34.5</v>
      </c>
      <c r="C1725">
        <v>51</v>
      </c>
      <c r="D1725">
        <v>0</v>
      </c>
      <c r="E1725">
        <v>49</v>
      </c>
      <c r="F1725">
        <v>1</v>
      </c>
      <c r="G1725">
        <f t="shared" si="52"/>
        <v>49.11</v>
      </c>
      <c r="H1725">
        <f t="shared" si="53"/>
        <v>1.8900000000000006</v>
      </c>
    </row>
    <row r="1726" spans="1:8">
      <c r="A1726" s="1">
        <v>0.83871527777777777</v>
      </c>
      <c r="B1726">
        <v>34.5</v>
      </c>
      <c r="C1726">
        <v>50</v>
      </c>
      <c r="D1726">
        <v>6</v>
      </c>
      <c r="E1726">
        <v>48</v>
      </c>
      <c r="F1726">
        <v>6</v>
      </c>
      <c r="G1726">
        <f t="shared" si="52"/>
        <v>51.269999999999996</v>
      </c>
      <c r="H1726">
        <f t="shared" si="53"/>
        <v>-1.269999999999996</v>
      </c>
    </row>
    <row r="1727" spans="1:8">
      <c r="A1727" s="1">
        <v>0.83878472222222211</v>
      </c>
      <c r="B1727">
        <v>34.5</v>
      </c>
      <c r="C1727">
        <v>50</v>
      </c>
      <c r="D1727">
        <v>5</v>
      </c>
      <c r="E1727">
        <v>47</v>
      </c>
      <c r="F1727">
        <v>3</v>
      </c>
      <c r="G1727">
        <f t="shared" si="52"/>
        <v>50.91</v>
      </c>
      <c r="H1727">
        <f t="shared" si="53"/>
        <v>-0.90999999999999659</v>
      </c>
    </row>
    <row r="1728" spans="1:8">
      <c r="A1728" s="1">
        <v>0.83885416666666668</v>
      </c>
      <c r="B1728">
        <v>34.5</v>
      </c>
      <c r="C1728">
        <v>51</v>
      </c>
      <c r="D1728">
        <v>0</v>
      </c>
      <c r="E1728">
        <v>47</v>
      </c>
      <c r="F1728">
        <v>5</v>
      </c>
      <c r="G1728">
        <f t="shared" si="52"/>
        <v>49.11</v>
      </c>
      <c r="H1728">
        <f t="shared" si="53"/>
        <v>1.8900000000000006</v>
      </c>
    </row>
    <row r="1729" spans="1:8">
      <c r="A1729" s="1">
        <v>0.83892361111111102</v>
      </c>
      <c r="B1729">
        <v>34.6</v>
      </c>
      <c r="C1729">
        <v>49</v>
      </c>
      <c r="D1729">
        <v>0</v>
      </c>
      <c r="E1729">
        <v>46</v>
      </c>
      <c r="F1729">
        <v>2</v>
      </c>
      <c r="G1729">
        <f t="shared" si="52"/>
        <v>49.11</v>
      </c>
      <c r="H1729">
        <f t="shared" si="53"/>
        <v>-0.10999999999999943</v>
      </c>
    </row>
    <row r="1730" spans="1:8">
      <c r="A1730" s="1">
        <v>0.83899305555555559</v>
      </c>
      <c r="B1730">
        <v>34.6</v>
      </c>
      <c r="C1730">
        <v>50</v>
      </c>
      <c r="D1730">
        <v>1</v>
      </c>
      <c r="E1730">
        <v>46</v>
      </c>
      <c r="F1730">
        <v>1</v>
      </c>
      <c r="G1730">
        <f t="shared" si="52"/>
        <v>49.47</v>
      </c>
      <c r="H1730">
        <f t="shared" si="53"/>
        <v>0.53000000000000114</v>
      </c>
    </row>
    <row r="1731" spans="1:8">
      <c r="A1731" s="1">
        <v>0.83906249999999993</v>
      </c>
      <c r="B1731">
        <v>34.5</v>
      </c>
      <c r="C1731">
        <v>50</v>
      </c>
      <c r="D1731">
        <v>1</v>
      </c>
      <c r="E1731">
        <v>49</v>
      </c>
      <c r="F1731">
        <v>1</v>
      </c>
      <c r="G1731">
        <f t="shared" ref="G1731:G1794" si="54">(49.11+0.36*D1731)</f>
        <v>49.47</v>
      </c>
      <c r="H1731">
        <f t="shared" ref="H1731:H1794" si="55">C1731-G1731</f>
        <v>0.53000000000000114</v>
      </c>
    </row>
    <row r="1732" spans="1:8">
      <c r="A1732" s="1">
        <v>0.8391319444444445</v>
      </c>
      <c r="B1732">
        <v>34.6</v>
      </c>
      <c r="C1732">
        <v>50</v>
      </c>
      <c r="D1732">
        <v>6</v>
      </c>
      <c r="E1732">
        <v>48</v>
      </c>
      <c r="F1732">
        <v>5</v>
      </c>
      <c r="G1732">
        <f t="shared" si="54"/>
        <v>51.269999999999996</v>
      </c>
      <c r="H1732">
        <f t="shared" si="55"/>
        <v>-1.269999999999996</v>
      </c>
    </row>
    <row r="1733" spans="1:8">
      <c r="A1733" s="1">
        <v>0.8392708333333333</v>
      </c>
      <c r="B1733">
        <v>34.5</v>
      </c>
      <c r="C1733">
        <v>50</v>
      </c>
      <c r="D1733">
        <v>2</v>
      </c>
      <c r="E1733">
        <v>47</v>
      </c>
      <c r="F1733">
        <v>1</v>
      </c>
      <c r="G1733">
        <f t="shared" si="54"/>
        <v>49.83</v>
      </c>
      <c r="H1733">
        <f t="shared" si="55"/>
        <v>0.17000000000000171</v>
      </c>
    </row>
    <row r="1734" spans="1:8">
      <c r="A1734" s="1">
        <v>0.83939814814814817</v>
      </c>
      <c r="B1734">
        <v>34.5</v>
      </c>
      <c r="C1734">
        <v>50</v>
      </c>
      <c r="D1734">
        <v>5</v>
      </c>
      <c r="E1734">
        <v>48</v>
      </c>
      <c r="F1734">
        <v>5</v>
      </c>
      <c r="G1734">
        <f t="shared" si="54"/>
        <v>50.91</v>
      </c>
      <c r="H1734">
        <f t="shared" si="55"/>
        <v>-0.90999999999999659</v>
      </c>
    </row>
    <row r="1735" spans="1:8">
      <c r="A1735" s="1">
        <v>0.83946759259259263</v>
      </c>
      <c r="B1735">
        <v>34.5</v>
      </c>
      <c r="C1735">
        <v>53</v>
      </c>
      <c r="D1735">
        <v>7</v>
      </c>
      <c r="E1735">
        <v>50</v>
      </c>
      <c r="F1735">
        <v>6</v>
      </c>
      <c r="G1735">
        <f t="shared" si="54"/>
        <v>51.63</v>
      </c>
      <c r="H1735">
        <f t="shared" si="55"/>
        <v>1.3699999999999974</v>
      </c>
    </row>
    <row r="1736" spans="1:8">
      <c r="A1736" s="1">
        <v>0.83953703703703697</v>
      </c>
      <c r="B1736">
        <v>34.5</v>
      </c>
      <c r="C1736">
        <v>50</v>
      </c>
      <c r="D1736">
        <v>1</v>
      </c>
      <c r="E1736">
        <v>48</v>
      </c>
      <c r="F1736">
        <v>3</v>
      </c>
      <c r="G1736">
        <f t="shared" si="54"/>
        <v>49.47</v>
      </c>
      <c r="H1736">
        <f t="shared" si="55"/>
        <v>0.53000000000000114</v>
      </c>
    </row>
    <row r="1737" spans="1:8">
      <c r="A1737" s="1">
        <v>0.83968750000000003</v>
      </c>
      <c r="B1737">
        <v>34.5</v>
      </c>
      <c r="C1737">
        <v>51</v>
      </c>
      <c r="D1737">
        <v>4</v>
      </c>
      <c r="E1737">
        <v>48</v>
      </c>
      <c r="F1737">
        <v>1</v>
      </c>
      <c r="G1737">
        <f t="shared" si="54"/>
        <v>50.55</v>
      </c>
      <c r="H1737">
        <f t="shared" si="55"/>
        <v>0.45000000000000284</v>
      </c>
    </row>
    <row r="1738" spans="1:8">
      <c r="A1738" s="1">
        <v>0.83975694444444438</v>
      </c>
      <c r="B1738">
        <v>34.5</v>
      </c>
      <c r="C1738">
        <v>52</v>
      </c>
      <c r="D1738">
        <v>2</v>
      </c>
      <c r="E1738">
        <v>47</v>
      </c>
      <c r="F1738">
        <v>3</v>
      </c>
      <c r="G1738">
        <f t="shared" si="54"/>
        <v>49.83</v>
      </c>
      <c r="H1738">
        <f t="shared" si="55"/>
        <v>2.1700000000000017</v>
      </c>
    </row>
    <row r="1739" spans="1:8">
      <c r="A1739" s="1">
        <v>0.83982638888888894</v>
      </c>
      <c r="B1739">
        <v>34.5</v>
      </c>
      <c r="C1739">
        <v>51</v>
      </c>
      <c r="D1739">
        <v>6</v>
      </c>
      <c r="E1739">
        <v>48</v>
      </c>
      <c r="F1739">
        <v>7</v>
      </c>
      <c r="G1739">
        <f t="shared" si="54"/>
        <v>51.269999999999996</v>
      </c>
      <c r="H1739">
        <f t="shared" si="55"/>
        <v>-0.26999999999999602</v>
      </c>
    </row>
    <row r="1740" spans="1:8">
      <c r="A1740" s="1">
        <v>0.83989583333333329</v>
      </c>
      <c r="B1740">
        <v>34.5</v>
      </c>
      <c r="C1740">
        <v>51</v>
      </c>
      <c r="D1740">
        <v>1</v>
      </c>
      <c r="E1740">
        <v>47</v>
      </c>
      <c r="F1740">
        <v>2</v>
      </c>
      <c r="G1740">
        <f t="shared" si="54"/>
        <v>49.47</v>
      </c>
      <c r="H1740">
        <f t="shared" si="55"/>
        <v>1.5300000000000011</v>
      </c>
    </row>
    <row r="1741" spans="1:8">
      <c r="A1741" s="1">
        <v>0.83996527777777785</v>
      </c>
      <c r="B1741">
        <v>34.5</v>
      </c>
      <c r="C1741">
        <v>50</v>
      </c>
      <c r="D1741">
        <v>1</v>
      </c>
      <c r="E1741">
        <v>47</v>
      </c>
      <c r="F1741">
        <v>2</v>
      </c>
      <c r="G1741">
        <f t="shared" si="54"/>
        <v>49.47</v>
      </c>
      <c r="H1741">
        <f t="shared" si="55"/>
        <v>0.53000000000000114</v>
      </c>
    </row>
    <row r="1742" spans="1:8">
      <c r="A1742" s="1">
        <v>0.8400347222222222</v>
      </c>
      <c r="B1742">
        <v>34.5</v>
      </c>
      <c r="C1742">
        <v>51</v>
      </c>
      <c r="D1742">
        <v>2</v>
      </c>
      <c r="E1742">
        <v>48</v>
      </c>
      <c r="F1742">
        <v>1</v>
      </c>
      <c r="G1742">
        <f t="shared" si="54"/>
        <v>49.83</v>
      </c>
      <c r="H1742">
        <f t="shared" si="55"/>
        <v>1.1700000000000017</v>
      </c>
    </row>
    <row r="1743" spans="1:8">
      <c r="A1743" s="1">
        <v>0.84010416666666676</v>
      </c>
      <c r="B1743">
        <v>34.5</v>
      </c>
      <c r="C1743">
        <v>51</v>
      </c>
      <c r="D1743">
        <v>2</v>
      </c>
      <c r="E1743">
        <v>47</v>
      </c>
      <c r="F1743">
        <v>1</v>
      </c>
      <c r="G1743">
        <f t="shared" si="54"/>
        <v>49.83</v>
      </c>
      <c r="H1743">
        <f t="shared" si="55"/>
        <v>1.1700000000000017</v>
      </c>
    </row>
    <row r="1744" spans="1:8">
      <c r="A1744" s="1">
        <v>0.84017361111111111</v>
      </c>
      <c r="B1744">
        <v>34.6</v>
      </c>
      <c r="C1744">
        <v>50</v>
      </c>
      <c r="D1744">
        <v>7</v>
      </c>
      <c r="E1744">
        <v>49</v>
      </c>
      <c r="F1744">
        <v>6</v>
      </c>
      <c r="G1744">
        <f t="shared" si="54"/>
        <v>51.63</v>
      </c>
      <c r="H1744">
        <f t="shared" si="55"/>
        <v>-1.6300000000000026</v>
      </c>
    </row>
    <row r="1745" spans="1:8">
      <c r="A1745" s="1">
        <v>0.84024305555555545</v>
      </c>
      <c r="B1745">
        <v>34.6</v>
      </c>
      <c r="C1745">
        <v>50</v>
      </c>
      <c r="D1745">
        <v>0</v>
      </c>
      <c r="E1745">
        <v>49</v>
      </c>
      <c r="F1745">
        <v>3</v>
      </c>
      <c r="G1745">
        <f t="shared" si="54"/>
        <v>49.11</v>
      </c>
      <c r="H1745">
        <f t="shared" si="55"/>
        <v>0.89000000000000057</v>
      </c>
    </row>
    <row r="1746" spans="1:8">
      <c r="A1746" s="1">
        <v>0.84031250000000002</v>
      </c>
      <c r="B1746">
        <v>34.5</v>
      </c>
      <c r="C1746">
        <v>49</v>
      </c>
      <c r="D1746">
        <v>4</v>
      </c>
      <c r="E1746">
        <v>48</v>
      </c>
      <c r="F1746">
        <v>5</v>
      </c>
      <c r="G1746">
        <f t="shared" si="54"/>
        <v>50.55</v>
      </c>
      <c r="H1746">
        <f t="shared" si="55"/>
        <v>-1.5499999999999972</v>
      </c>
    </row>
    <row r="1747" spans="1:8">
      <c r="A1747" s="1">
        <v>0.84038194444444436</v>
      </c>
      <c r="B1747">
        <v>34.5</v>
      </c>
      <c r="C1747">
        <v>50</v>
      </c>
      <c r="D1747">
        <v>0</v>
      </c>
      <c r="E1747">
        <v>48</v>
      </c>
      <c r="F1747">
        <v>1</v>
      </c>
      <c r="G1747">
        <f t="shared" si="54"/>
        <v>49.11</v>
      </c>
      <c r="H1747">
        <f t="shared" si="55"/>
        <v>0.89000000000000057</v>
      </c>
    </row>
    <row r="1748" spans="1:8">
      <c r="A1748" s="1">
        <v>0.84045138888888893</v>
      </c>
      <c r="B1748">
        <v>34.5</v>
      </c>
      <c r="C1748">
        <v>52</v>
      </c>
      <c r="D1748">
        <v>4</v>
      </c>
      <c r="E1748">
        <v>50</v>
      </c>
      <c r="F1748">
        <v>8</v>
      </c>
      <c r="G1748">
        <f t="shared" si="54"/>
        <v>50.55</v>
      </c>
      <c r="H1748">
        <f t="shared" si="55"/>
        <v>1.4500000000000028</v>
      </c>
    </row>
    <row r="1749" spans="1:8">
      <c r="A1749" s="1">
        <v>0.84052083333333327</v>
      </c>
      <c r="B1749">
        <v>34.5</v>
      </c>
      <c r="C1749">
        <v>52</v>
      </c>
      <c r="D1749">
        <v>4</v>
      </c>
      <c r="E1749">
        <v>49</v>
      </c>
      <c r="F1749">
        <v>5</v>
      </c>
      <c r="G1749">
        <f t="shared" si="54"/>
        <v>50.55</v>
      </c>
      <c r="H1749">
        <f t="shared" si="55"/>
        <v>1.4500000000000028</v>
      </c>
    </row>
    <row r="1750" spans="1:8">
      <c r="A1750" s="1">
        <v>0.84059027777777784</v>
      </c>
      <c r="B1750">
        <v>34.5</v>
      </c>
      <c r="C1750">
        <v>52</v>
      </c>
      <c r="D1750">
        <v>1</v>
      </c>
      <c r="E1750">
        <v>48</v>
      </c>
      <c r="F1750">
        <v>1</v>
      </c>
      <c r="G1750">
        <f t="shared" si="54"/>
        <v>49.47</v>
      </c>
      <c r="H1750">
        <f t="shared" si="55"/>
        <v>2.5300000000000011</v>
      </c>
    </row>
    <row r="1751" spans="1:8">
      <c r="A1751" s="1">
        <v>0.84065972222222218</v>
      </c>
      <c r="B1751">
        <v>34.5</v>
      </c>
      <c r="C1751">
        <v>51</v>
      </c>
      <c r="D1751">
        <v>0</v>
      </c>
      <c r="E1751">
        <v>48</v>
      </c>
      <c r="F1751">
        <v>1</v>
      </c>
      <c r="G1751">
        <f t="shared" si="54"/>
        <v>49.11</v>
      </c>
      <c r="H1751">
        <f t="shared" si="55"/>
        <v>1.8900000000000006</v>
      </c>
    </row>
    <row r="1752" spans="1:8">
      <c r="A1752" s="1">
        <v>0.84072916666666664</v>
      </c>
      <c r="B1752">
        <v>34.5</v>
      </c>
      <c r="C1752">
        <v>51</v>
      </c>
      <c r="D1752">
        <v>0</v>
      </c>
      <c r="E1752">
        <v>48</v>
      </c>
      <c r="F1752">
        <v>2</v>
      </c>
      <c r="G1752">
        <f t="shared" si="54"/>
        <v>49.11</v>
      </c>
      <c r="H1752">
        <f t="shared" si="55"/>
        <v>1.8900000000000006</v>
      </c>
    </row>
    <row r="1753" spans="1:8">
      <c r="A1753" s="1">
        <v>0.84079861111111109</v>
      </c>
      <c r="B1753">
        <v>34.5</v>
      </c>
      <c r="C1753">
        <v>51</v>
      </c>
      <c r="D1753">
        <v>1</v>
      </c>
      <c r="E1753">
        <v>49</v>
      </c>
      <c r="F1753">
        <v>4</v>
      </c>
      <c r="G1753">
        <f t="shared" si="54"/>
        <v>49.47</v>
      </c>
      <c r="H1753">
        <f t="shared" si="55"/>
        <v>1.5300000000000011</v>
      </c>
    </row>
    <row r="1754" spans="1:8">
      <c r="A1754" s="1">
        <v>0.84086805555555555</v>
      </c>
      <c r="B1754">
        <v>34.5</v>
      </c>
      <c r="C1754">
        <v>49</v>
      </c>
      <c r="D1754">
        <v>4</v>
      </c>
      <c r="E1754">
        <v>48</v>
      </c>
      <c r="F1754">
        <v>4</v>
      </c>
      <c r="G1754">
        <f t="shared" si="54"/>
        <v>50.55</v>
      </c>
      <c r="H1754">
        <f t="shared" si="55"/>
        <v>-1.5499999999999972</v>
      </c>
    </row>
    <row r="1755" spans="1:8">
      <c r="A1755" s="1">
        <v>0.8409375</v>
      </c>
      <c r="B1755">
        <v>34.5</v>
      </c>
      <c r="C1755">
        <v>49</v>
      </c>
      <c r="D1755">
        <v>0</v>
      </c>
      <c r="E1755">
        <v>48</v>
      </c>
      <c r="F1755">
        <v>4</v>
      </c>
      <c r="G1755">
        <f t="shared" si="54"/>
        <v>49.11</v>
      </c>
      <c r="H1755">
        <f t="shared" si="55"/>
        <v>-0.10999999999999943</v>
      </c>
    </row>
    <row r="1756" spans="1:8">
      <c r="A1756" s="1">
        <v>0.84100694444444446</v>
      </c>
      <c r="B1756">
        <v>34.5</v>
      </c>
      <c r="C1756">
        <v>51</v>
      </c>
      <c r="D1756">
        <v>0</v>
      </c>
      <c r="E1756">
        <v>46</v>
      </c>
      <c r="F1756">
        <v>2</v>
      </c>
      <c r="G1756">
        <f t="shared" si="54"/>
        <v>49.11</v>
      </c>
      <c r="H1756">
        <f t="shared" si="55"/>
        <v>1.8900000000000006</v>
      </c>
    </row>
    <row r="1757" spans="1:8">
      <c r="A1757" s="1">
        <v>0.84107638888888892</v>
      </c>
      <c r="B1757">
        <v>34.5</v>
      </c>
      <c r="C1757">
        <v>51</v>
      </c>
      <c r="D1757">
        <v>0</v>
      </c>
      <c r="E1757">
        <v>48</v>
      </c>
      <c r="F1757">
        <v>1</v>
      </c>
      <c r="G1757">
        <f t="shared" si="54"/>
        <v>49.11</v>
      </c>
      <c r="H1757">
        <f t="shared" si="55"/>
        <v>1.8900000000000006</v>
      </c>
    </row>
    <row r="1758" spans="1:8">
      <c r="A1758" s="1">
        <v>0.84114583333333337</v>
      </c>
      <c r="B1758">
        <v>34.5</v>
      </c>
      <c r="C1758">
        <v>50</v>
      </c>
      <c r="D1758">
        <v>1</v>
      </c>
      <c r="E1758">
        <v>47</v>
      </c>
      <c r="F1758">
        <v>1</v>
      </c>
      <c r="G1758">
        <f t="shared" si="54"/>
        <v>49.47</v>
      </c>
      <c r="H1758">
        <f t="shared" si="55"/>
        <v>0.53000000000000114</v>
      </c>
    </row>
    <row r="1759" spans="1:8">
      <c r="A1759" s="1">
        <v>0.84127314814814813</v>
      </c>
      <c r="B1759">
        <v>34.6</v>
      </c>
      <c r="C1759">
        <v>50</v>
      </c>
      <c r="D1759">
        <v>5</v>
      </c>
      <c r="E1759">
        <v>48</v>
      </c>
      <c r="F1759">
        <v>4</v>
      </c>
      <c r="G1759">
        <f t="shared" si="54"/>
        <v>50.91</v>
      </c>
      <c r="H1759">
        <f t="shared" si="55"/>
        <v>-0.90999999999999659</v>
      </c>
    </row>
    <row r="1760" spans="1:8">
      <c r="A1760" s="1">
        <v>0.8413425925925927</v>
      </c>
      <c r="B1760">
        <v>34.5</v>
      </c>
      <c r="C1760">
        <v>51</v>
      </c>
      <c r="D1760">
        <v>3</v>
      </c>
      <c r="E1760">
        <v>49</v>
      </c>
      <c r="F1760">
        <v>6</v>
      </c>
      <c r="G1760">
        <f t="shared" si="54"/>
        <v>50.19</v>
      </c>
      <c r="H1760">
        <f t="shared" si="55"/>
        <v>0.81000000000000227</v>
      </c>
    </row>
    <row r="1761" spans="1:8">
      <c r="A1761" s="1">
        <v>0.84141203703703704</v>
      </c>
      <c r="B1761">
        <v>34.5</v>
      </c>
      <c r="C1761">
        <v>51</v>
      </c>
      <c r="D1761">
        <v>6</v>
      </c>
      <c r="E1761">
        <v>49</v>
      </c>
      <c r="F1761">
        <v>4</v>
      </c>
      <c r="G1761">
        <f t="shared" si="54"/>
        <v>51.269999999999996</v>
      </c>
      <c r="H1761">
        <f t="shared" si="55"/>
        <v>-0.26999999999999602</v>
      </c>
    </row>
    <row r="1762" spans="1:8">
      <c r="A1762" s="1">
        <v>0.84148148148148139</v>
      </c>
      <c r="B1762">
        <v>34.5</v>
      </c>
      <c r="C1762">
        <v>51</v>
      </c>
      <c r="D1762">
        <v>4</v>
      </c>
      <c r="E1762">
        <v>48</v>
      </c>
      <c r="F1762">
        <v>5</v>
      </c>
      <c r="G1762">
        <f t="shared" si="54"/>
        <v>50.55</v>
      </c>
      <c r="H1762">
        <f t="shared" si="55"/>
        <v>0.45000000000000284</v>
      </c>
    </row>
    <row r="1763" spans="1:8">
      <c r="A1763" s="1">
        <v>0.84155092592592595</v>
      </c>
      <c r="B1763">
        <v>34.5</v>
      </c>
      <c r="C1763">
        <v>51</v>
      </c>
      <c r="D1763">
        <v>4</v>
      </c>
      <c r="E1763">
        <v>48</v>
      </c>
      <c r="F1763">
        <v>1</v>
      </c>
      <c r="G1763">
        <f t="shared" si="54"/>
        <v>50.55</v>
      </c>
      <c r="H1763">
        <f t="shared" si="55"/>
        <v>0.45000000000000284</v>
      </c>
    </row>
    <row r="1764" spans="1:8">
      <c r="A1764" s="1">
        <v>0.8416203703703703</v>
      </c>
      <c r="B1764">
        <v>34.5</v>
      </c>
      <c r="C1764">
        <v>51</v>
      </c>
      <c r="D1764">
        <v>5</v>
      </c>
      <c r="E1764">
        <v>48</v>
      </c>
      <c r="F1764">
        <v>3</v>
      </c>
      <c r="G1764">
        <f t="shared" si="54"/>
        <v>50.91</v>
      </c>
      <c r="H1764">
        <f t="shared" si="55"/>
        <v>9.0000000000003411E-2</v>
      </c>
    </row>
    <row r="1765" spans="1:8">
      <c r="A1765" s="1">
        <v>0.84168981481481486</v>
      </c>
      <c r="B1765">
        <v>34.5</v>
      </c>
      <c r="C1765">
        <v>51</v>
      </c>
      <c r="D1765">
        <v>0</v>
      </c>
      <c r="E1765">
        <v>49</v>
      </c>
      <c r="F1765">
        <v>3</v>
      </c>
      <c r="G1765">
        <f t="shared" si="54"/>
        <v>49.11</v>
      </c>
      <c r="H1765">
        <f t="shared" si="55"/>
        <v>1.8900000000000006</v>
      </c>
    </row>
    <row r="1766" spans="1:8">
      <c r="A1766" s="1">
        <v>0.84175925925925921</v>
      </c>
      <c r="B1766">
        <v>34.5</v>
      </c>
      <c r="C1766">
        <v>52</v>
      </c>
      <c r="D1766">
        <v>1</v>
      </c>
      <c r="E1766">
        <v>47</v>
      </c>
      <c r="F1766">
        <v>1</v>
      </c>
      <c r="G1766">
        <f t="shared" si="54"/>
        <v>49.47</v>
      </c>
      <c r="H1766">
        <f t="shared" si="55"/>
        <v>2.5300000000000011</v>
      </c>
    </row>
    <row r="1767" spans="1:8">
      <c r="A1767" s="1">
        <v>0.84182870370370377</v>
      </c>
      <c r="B1767">
        <v>34.5</v>
      </c>
      <c r="C1767">
        <v>51</v>
      </c>
      <c r="D1767">
        <v>2</v>
      </c>
      <c r="E1767">
        <v>48</v>
      </c>
      <c r="F1767">
        <v>2</v>
      </c>
      <c r="G1767">
        <f t="shared" si="54"/>
        <v>49.83</v>
      </c>
      <c r="H1767">
        <f t="shared" si="55"/>
        <v>1.1700000000000017</v>
      </c>
    </row>
    <row r="1768" spans="1:8">
      <c r="A1768" s="1">
        <v>0.84189814814814812</v>
      </c>
      <c r="B1768">
        <v>34.5</v>
      </c>
      <c r="C1768">
        <v>52</v>
      </c>
      <c r="D1768">
        <v>0</v>
      </c>
      <c r="E1768">
        <v>48</v>
      </c>
      <c r="F1768">
        <v>1</v>
      </c>
      <c r="G1768">
        <f t="shared" si="54"/>
        <v>49.11</v>
      </c>
      <c r="H1768">
        <f t="shared" si="55"/>
        <v>2.8900000000000006</v>
      </c>
    </row>
    <row r="1769" spans="1:8">
      <c r="A1769" s="1">
        <v>0.84203703703703703</v>
      </c>
      <c r="B1769">
        <v>34.5</v>
      </c>
      <c r="C1769">
        <v>50</v>
      </c>
      <c r="D1769">
        <v>1</v>
      </c>
      <c r="E1769">
        <v>47</v>
      </c>
      <c r="F1769">
        <v>3</v>
      </c>
      <c r="G1769">
        <f t="shared" si="54"/>
        <v>49.47</v>
      </c>
      <c r="H1769">
        <f t="shared" si="55"/>
        <v>0.53000000000000114</v>
      </c>
    </row>
    <row r="1770" spans="1:8">
      <c r="A1770" s="1">
        <v>0.84210648148148148</v>
      </c>
      <c r="B1770">
        <v>34.5</v>
      </c>
      <c r="C1770">
        <v>50</v>
      </c>
      <c r="D1770">
        <v>1</v>
      </c>
      <c r="E1770">
        <v>49</v>
      </c>
      <c r="F1770">
        <v>1</v>
      </c>
      <c r="G1770">
        <f t="shared" si="54"/>
        <v>49.47</v>
      </c>
      <c r="H1770">
        <f t="shared" si="55"/>
        <v>0.53000000000000114</v>
      </c>
    </row>
    <row r="1771" spans="1:8">
      <c r="A1771" s="1">
        <v>0.84217592592592594</v>
      </c>
      <c r="B1771">
        <v>34.5</v>
      </c>
      <c r="C1771">
        <v>50</v>
      </c>
      <c r="D1771">
        <v>2</v>
      </c>
      <c r="E1771">
        <v>48</v>
      </c>
      <c r="F1771">
        <v>4</v>
      </c>
      <c r="G1771">
        <f t="shared" si="54"/>
        <v>49.83</v>
      </c>
      <c r="H1771">
        <f t="shared" si="55"/>
        <v>0.17000000000000171</v>
      </c>
    </row>
    <row r="1772" spans="1:8">
      <c r="A1772" s="1">
        <v>0.84224537037037039</v>
      </c>
      <c r="B1772">
        <v>34.5</v>
      </c>
      <c r="C1772">
        <v>50</v>
      </c>
      <c r="D1772">
        <v>1</v>
      </c>
      <c r="E1772">
        <v>48</v>
      </c>
      <c r="F1772">
        <v>6</v>
      </c>
      <c r="G1772">
        <f t="shared" si="54"/>
        <v>49.47</v>
      </c>
      <c r="H1772">
        <f t="shared" si="55"/>
        <v>0.53000000000000114</v>
      </c>
    </row>
    <row r="1773" spans="1:8">
      <c r="A1773" s="1">
        <v>0.84231481481481485</v>
      </c>
      <c r="B1773">
        <v>34.5</v>
      </c>
      <c r="C1773">
        <v>53</v>
      </c>
      <c r="D1773">
        <v>6</v>
      </c>
      <c r="E1773">
        <v>50</v>
      </c>
      <c r="F1773">
        <v>8</v>
      </c>
      <c r="G1773">
        <f t="shared" si="54"/>
        <v>51.269999999999996</v>
      </c>
      <c r="H1773">
        <f t="shared" si="55"/>
        <v>1.730000000000004</v>
      </c>
    </row>
    <row r="1774" spans="1:8">
      <c r="A1774" s="1">
        <v>0.8423842592592593</v>
      </c>
      <c r="B1774">
        <v>34.5</v>
      </c>
      <c r="C1774">
        <v>52</v>
      </c>
      <c r="D1774">
        <v>3</v>
      </c>
      <c r="E1774">
        <v>49</v>
      </c>
      <c r="F1774">
        <v>5</v>
      </c>
      <c r="G1774">
        <f t="shared" si="54"/>
        <v>50.19</v>
      </c>
      <c r="H1774">
        <f t="shared" si="55"/>
        <v>1.8100000000000023</v>
      </c>
    </row>
    <row r="1775" spans="1:8">
      <c r="A1775" s="1">
        <v>0.84245370370370365</v>
      </c>
      <c r="B1775">
        <v>34.5</v>
      </c>
      <c r="C1775">
        <v>49</v>
      </c>
      <c r="D1775">
        <v>4</v>
      </c>
      <c r="E1775">
        <v>47</v>
      </c>
      <c r="F1775">
        <v>3</v>
      </c>
      <c r="G1775">
        <f t="shared" si="54"/>
        <v>50.55</v>
      </c>
      <c r="H1775">
        <f t="shared" si="55"/>
        <v>-1.5499999999999972</v>
      </c>
    </row>
    <row r="1776" spans="1:8">
      <c r="A1776" s="1">
        <v>0.84252314814814822</v>
      </c>
      <c r="B1776">
        <v>34.5</v>
      </c>
      <c r="C1776">
        <v>50</v>
      </c>
      <c r="D1776">
        <v>2</v>
      </c>
      <c r="E1776">
        <v>48</v>
      </c>
      <c r="F1776">
        <v>4</v>
      </c>
      <c r="G1776">
        <f t="shared" si="54"/>
        <v>49.83</v>
      </c>
      <c r="H1776">
        <f t="shared" si="55"/>
        <v>0.17000000000000171</v>
      </c>
    </row>
    <row r="1777" spans="1:8">
      <c r="A1777" s="1">
        <v>0.84259259259259256</v>
      </c>
      <c r="B1777">
        <v>34.5</v>
      </c>
      <c r="C1777">
        <v>52</v>
      </c>
      <c r="D1777">
        <v>1</v>
      </c>
      <c r="E1777">
        <v>49</v>
      </c>
      <c r="F1777">
        <v>5</v>
      </c>
      <c r="G1777">
        <f t="shared" si="54"/>
        <v>49.47</v>
      </c>
      <c r="H1777">
        <f t="shared" si="55"/>
        <v>2.5300000000000011</v>
      </c>
    </row>
    <row r="1778" spans="1:8">
      <c r="A1778" s="1">
        <v>0.84266203703703713</v>
      </c>
      <c r="B1778">
        <v>34.5</v>
      </c>
      <c r="C1778">
        <v>50</v>
      </c>
      <c r="D1778">
        <v>9</v>
      </c>
      <c r="E1778">
        <v>48</v>
      </c>
      <c r="F1778">
        <v>5</v>
      </c>
      <c r="G1778">
        <f t="shared" si="54"/>
        <v>52.35</v>
      </c>
      <c r="H1778">
        <f t="shared" si="55"/>
        <v>-2.3500000000000014</v>
      </c>
    </row>
    <row r="1779" spans="1:8">
      <c r="A1779" s="1">
        <v>0.84273148148148147</v>
      </c>
      <c r="B1779">
        <v>34.5</v>
      </c>
      <c r="C1779">
        <v>51</v>
      </c>
      <c r="D1779">
        <v>3</v>
      </c>
      <c r="E1779">
        <v>48</v>
      </c>
      <c r="F1779">
        <v>3</v>
      </c>
      <c r="G1779">
        <f t="shared" si="54"/>
        <v>50.19</v>
      </c>
      <c r="H1779">
        <f t="shared" si="55"/>
        <v>0.81000000000000227</v>
      </c>
    </row>
    <row r="1780" spans="1:8">
      <c r="A1780" s="1">
        <v>0.84280092592592604</v>
      </c>
      <c r="B1780">
        <v>34.5</v>
      </c>
      <c r="C1780">
        <v>50</v>
      </c>
      <c r="D1780">
        <v>5</v>
      </c>
      <c r="E1780">
        <v>49</v>
      </c>
      <c r="F1780">
        <v>4</v>
      </c>
      <c r="G1780">
        <f t="shared" si="54"/>
        <v>50.91</v>
      </c>
      <c r="H1780">
        <f t="shared" si="55"/>
        <v>-0.90999999999999659</v>
      </c>
    </row>
    <row r="1781" spans="1:8">
      <c r="A1781" s="1">
        <v>0.84287037037037038</v>
      </c>
      <c r="B1781">
        <v>34.5</v>
      </c>
      <c r="C1781">
        <v>50</v>
      </c>
      <c r="D1781">
        <v>4</v>
      </c>
      <c r="E1781">
        <v>48</v>
      </c>
      <c r="F1781">
        <v>1</v>
      </c>
      <c r="G1781">
        <f t="shared" si="54"/>
        <v>50.55</v>
      </c>
      <c r="H1781">
        <f t="shared" si="55"/>
        <v>-0.54999999999999716</v>
      </c>
    </row>
    <row r="1782" spans="1:8">
      <c r="A1782" s="1">
        <v>0.84293981481481473</v>
      </c>
      <c r="B1782">
        <v>34.5</v>
      </c>
      <c r="C1782">
        <v>51</v>
      </c>
      <c r="D1782">
        <v>2</v>
      </c>
      <c r="E1782">
        <v>46</v>
      </c>
      <c r="F1782">
        <v>2</v>
      </c>
      <c r="G1782">
        <f t="shared" si="54"/>
        <v>49.83</v>
      </c>
      <c r="H1782">
        <f t="shared" si="55"/>
        <v>1.1700000000000017</v>
      </c>
    </row>
    <row r="1783" spans="1:8">
      <c r="A1783" s="1">
        <v>0.84300925925925929</v>
      </c>
      <c r="B1783">
        <v>34.5</v>
      </c>
      <c r="C1783">
        <v>52</v>
      </c>
      <c r="D1783">
        <v>0</v>
      </c>
      <c r="E1783">
        <v>48</v>
      </c>
      <c r="F1783">
        <v>1</v>
      </c>
      <c r="G1783">
        <f t="shared" si="54"/>
        <v>49.11</v>
      </c>
      <c r="H1783">
        <f t="shared" si="55"/>
        <v>2.8900000000000006</v>
      </c>
    </row>
    <row r="1784" spans="1:8">
      <c r="A1784" s="1">
        <v>0.84307870370370364</v>
      </c>
      <c r="B1784">
        <v>34.5</v>
      </c>
      <c r="C1784">
        <v>49</v>
      </c>
      <c r="D1784">
        <v>4</v>
      </c>
      <c r="E1784">
        <v>47</v>
      </c>
      <c r="F1784">
        <v>8</v>
      </c>
      <c r="G1784">
        <f t="shared" si="54"/>
        <v>50.55</v>
      </c>
      <c r="H1784">
        <f t="shared" si="55"/>
        <v>-1.5499999999999972</v>
      </c>
    </row>
    <row r="1785" spans="1:8">
      <c r="A1785" s="1">
        <v>0.8431481481481482</v>
      </c>
      <c r="B1785">
        <v>34.5</v>
      </c>
      <c r="C1785">
        <v>50</v>
      </c>
      <c r="D1785">
        <v>2</v>
      </c>
      <c r="E1785">
        <v>47</v>
      </c>
      <c r="F1785">
        <v>3</v>
      </c>
      <c r="G1785">
        <f t="shared" si="54"/>
        <v>49.83</v>
      </c>
      <c r="H1785">
        <f t="shared" si="55"/>
        <v>0.17000000000000171</v>
      </c>
    </row>
    <row r="1786" spans="1:8">
      <c r="A1786" s="1">
        <v>0.84321759259259255</v>
      </c>
      <c r="B1786">
        <v>34.5</v>
      </c>
      <c r="C1786">
        <v>51</v>
      </c>
      <c r="D1786">
        <v>1</v>
      </c>
      <c r="E1786">
        <v>50</v>
      </c>
      <c r="F1786">
        <v>3</v>
      </c>
      <c r="G1786">
        <f t="shared" si="54"/>
        <v>49.47</v>
      </c>
      <c r="H1786">
        <f t="shared" si="55"/>
        <v>1.5300000000000011</v>
      </c>
    </row>
    <row r="1787" spans="1:8">
      <c r="A1787" s="1">
        <v>0.843287037037037</v>
      </c>
      <c r="B1787">
        <v>34.5</v>
      </c>
      <c r="C1787">
        <v>51</v>
      </c>
      <c r="D1787">
        <v>1</v>
      </c>
      <c r="E1787">
        <v>48</v>
      </c>
      <c r="F1787">
        <v>1</v>
      </c>
      <c r="G1787">
        <f t="shared" si="54"/>
        <v>49.47</v>
      </c>
      <c r="H1787">
        <f t="shared" si="55"/>
        <v>1.5300000000000011</v>
      </c>
    </row>
    <row r="1788" spans="1:8">
      <c r="A1788" s="1">
        <v>0.84335648148148146</v>
      </c>
      <c r="B1788">
        <v>34.5</v>
      </c>
      <c r="C1788">
        <v>51</v>
      </c>
      <c r="D1788">
        <v>6</v>
      </c>
      <c r="E1788">
        <v>48</v>
      </c>
      <c r="F1788">
        <v>7</v>
      </c>
      <c r="G1788">
        <f t="shared" si="54"/>
        <v>51.269999999999996</v>
      </c>
      <c r="H1788">
        <f t="shared" si="55"/>
        <v>-0.26999999999999602</v>
      </c>
    </row>
    <row r="1789" spans="1:8">
      <c r="A1789" s="1">
        <v>0.84342592592592591</v>
      </c>
      <c r="B1789">
        <v>34.5</v>
      </c>
      <c r="C1789">
        <v>50</v>
      </c>
      <c r="D1789">
        <v>4</v>
      </c>
      <c r="E1789">
        <v>49</v>
      </c>
      <c r="F1789">
        <v>4</v>
      </c>
      <c r="G1789">
        <f t="shared" si="54"/>
        <v>50.55</v>
      </c>
      <c r="H1789">
        <f t="shared" si="55"/>
        <v>-0.54999999999999716</v>
      </c>
    </row>
    <row r="1790" spans="1:8">
      <c r="A1790" s="1">
        <v>0.84349537037037037</v>
      </c>
      <c r="B1790">
        <v>34.5</v>
      </c>
      <c r="C1790">
        <v>50</v>
      </c>
      <c r="D1790">
        <v>2</v>
      </c>
      <c r="E1790">
        <v>47</v>
      </c>
      <c r="F1790">
        <v>3</v>
      </c>
      <c r="G1790">
        <f t="shared" si="54"/>
        <v>49.83</v>
      </c>
      <c r="H1790">
        <f t="shared" si="55"/>
        <v>0.17000000000000171</v>
      </c>
    </row>
    <row r="1791" spans="1:8">
      <c r="A1791" s="1">
        <v>0.84355324074074067</v>
      </c>
      <c r="B1791">
        <v>34.6</v>
      </c>
      <c r="C1791">
        <v>49</v>
      </c>
      <c r="D1791">
        <v>0</v>
      </c>
      <c r="E1791">
        <v>46</v>
      </c>
      <c r="F1791">
        <v>2</v>
      </c>
      <c r="G1791">
        <f t="shared" si="54"/>
        <v>49.11</v>
      </c>
      <c r="H1791">
        <f t="shared" si="55"/>
        <v>-0.10999999999999943</v>
      </c>
    </row>
    <row r="1792" spans="1:8">
      <c r="A1792" s="1">
        <v>0.84362268518518524</v>
      </c>
      <c r="B1792">
        <v>34.6</v>
      </c>
      <c r="C1792">
        <v>51</v>
      </c>
      <c r="D1792">
        <v>1</v>
      </c>
      <c r="E1792">
        <v>47</v>
      </c>
      <c r="F1792">
        <v>1</v>
      </c>
      <c r="G1792">
        <f t="shared" si="54"/>
        <v>49.47</v>
      </c>
      <c r="H1792">
        <f t="shared" si="55"/>
        <v>1.5300000000000011</v>
      </c>
    </row>
    <row r="1793" spans="1:8">
      <c r="A1793" s="1">
        <v>0.84369212962962958</v>
      </c>
      <c r="B1793">
        <v>34.5</v>
      </c>
      <c r="C1793">
        <v>50</v>
      </c>
      <c r="D1793">
        <v>1</v>
      </c>
      <c r="E1793">
        <v>46</v>
      </c>
      <c r="F1793">
        <v>0</v>
      </c>
      <c r="G1793">
        <f t="shared" si="54"/>
        <v>49.47</v>
      </c>
      <c r="H1793">
        <f t="shared" si="55"/>
        <v>0.53000000000000114</v>
      </c>
    </row>
    <row r="1794" spans="1:8">
      <c r="A1794" s="1">
        <v>0.84376157407407415</v>
      </c>
      <c r="B1794">
        <v>34.6</v>
      </c>
      <c r="C1794">
        <v>52</v>
      </c>
      <c r="D1794">
        <v>3</v>
      </c>
      <c r="E1794">
        <v>48</v>
      </c>
      <c r="F1794">
        <v>10</v>
      </c>
      <c r="G1794">
        <f t="shared" si="54"/>
        <v>50.19</v>
      </c>
      <c r="H1794">
        <f t="shared" si="55"/>
        <v>1.8100000000000023</v>
      </c>
    </row>
    <row r="1795" spans="1:8">
      <c r="A1795" s="1">
        <v>0.84391203703703699</v>
      </c>
      <c r="B1795">
        <v>34.5</v>
      </c>
      <c r="C1795">
        <v>52</v>
      </c>
      <c r="D1795">
        <v>2</v>
      </c>
      <c r="E1795">
        <v>49</v>
      </c>
      <c r="F1795">
        <v>0</v>
      </c>
      <c r="G1795">
        <f t="shared" ref="G1795:G1858" si="56">(49.11+0.36*D1795)</f>
        <v>49.83</v>
      </c>
      <c r="H1795">
        <f t="shared" ref="H1795:H1858" si="57">C1795-G1795</f>
        <v>2.1700000000000017</v>
      </c>
    </row>
    <row r="1796" spans="1:8">
      <c r="A1796" s="1">
        <v>0.84403935185185175</v>
      </c>
      <c r="B1796">
        <v>34.5</v>
      </c>
      <c r="C1796">
        <v>49</v>
      </c>
      <c r="D1796">
        <v>1</v>
      </c>
      <c r="E1796">
        <v>48</v>
      </c>
      <c r="F1796">
        <v>7</v>
      </c>
      <c r="G1796">
        <f t="shared" si="56"/>
        <v>49.47</v>
      </c>
      <c r="H1796">
        <f t="shared" si="57"/>
        <v>-0.46999999999999886</v>
      </c>
    </row>
    <row r="1797" spans="1:8">
      <c r="A1797" s="1">
        <v>0.84410879629629632</v>
      </c>
      <c r="B1797">
        <v>34.5</v>
      </c>
      <c r="C1797">
        <v>56</v>
      </c>
      <c r="D1797">
        <v>8</v>
      </c>
      <c r="E1797">
        <v>55</v>
      </c>
      <c r="F1797">
        <v>10</v>
      </c>
      <c r="G1797">
        <f t="shared" si="56"/>
        <v>51.99</v>
      </c>
      <c r="H1797">
        <f t="shared" si="57"/>
        <v>4.009999999999998</v>
      </c>
    </row>
    <row r="1798" spans="1:8">
      <c r="A1798" s="1">
        <v>0.84417824074074066</v>
      </c>
      <c r="B1798">
        <v>34.5</v>
      </c>
      <c r="C1798">
        <v>52</v>
      </c>
      <c r="D1798">
        <v>4</v>
      </c>
      <c r="E1798">
        <v>48</v>
      </c>
      <c r="F1798">
        <v>4</v>
      </c>
      <c r="G1798">
        <f t="shared" si="56"/>
        <v>50.55</v>
      </c>
      <c r="H1798">
        <f t="shared" si="57"/>
        <v>1.4500000000000028</v>
      </c>
    </row>
    <row r="1799" spans="1:8">
      <c r="A1799" s="1">
        <v>0.84424768518518523</v>
      </c>
      <c r="B1799">
        <v>34.5</v>
      </c>
      <c r="C1799">
        <v>51</v>
      </c>
      <c r="D1799">
        <v>3</v>
      </c>
      <c r="E1799">
        <v>47</v>
      </c>
      <c r="F1799">
        <v>4</v>
      </c>
      <c r="G1799">
        <f t="shared" si="56"/>
        <v>50.19</v>
      </c>
      <c r="H1799">
        <f t="shared" si="57"/>
        <v>0.81000000000000227</v>
      </c>
    </row>
    <row r="1800" spans="1:8">
      <c r="A1800" s="1">
        <v>0.84432870370370372</v>
      </c>
      <c r="B1800">
        <v>34.5</v>
      </c>
      <c r="C1800">
        <v>50</v>
      </c>
      <c r="D1800">
        <v>2</v>
      </c>
      <c r="E1800">
        <v>47</v>
      </c>
      <c r="F1800">
        <v>5</v>
      </c>
      <c r="G1800">
        <f t="shared" si="56"/>
        <v>49.83</v>
      </c>
      <c r="H1800">
        <f t="shared" si="57"/>
        <v>0.17000000000000171</v>
      </c>
    </row>
    <row r="1801" spans="1:8">
      <c r="A1801" s="1">
        <v>0.84439814814814806</v>
      </c>
      <c r="B1801">
        <v>34.5</v>
      </c>
      <c r="C1801">
        <v>51</v>
      </c>
      <c r="D1801">
        <v>7</v>
      </c>
      <c r="E1801">
        <v>48</v>
      </c>
      <c r="F1801">
        <v>6</v>
      </c>
      <c r="G1801">
        <f t="shared" si="56"/>
        <v>51.63</v>
      </c>
      <c r="H1801">
        <f t="shared" si="57"/>
        <v>-0.63000000000000256</v>
      </c>
    </row>
    <row r="1802" spans="1:8">
      <c r="A1802" s="1">
        <v>0.84446759259259263</v>
      </c>
      <c r="B1802">
        <v>34.5</v>
      </c>
      <c r="C1802">
        <v>49</v>
      </c>
      <c r="D1802">
        <v>0</v>
      </c>
      <c r="E1802">
        <v>48</v>
      </c>
      <c r="F1802">
        <v>5</v>
      </c>
      <c r="G1802">
        <f t="shared" si="56"/>
        <v>49.11</v>
      </c>
      <c r="H1802">
        <f t="shared" si="57"/>
        <v>-0.10999999999999943</v>
      </c>
    </row>
    <row r="1803" spans="1:8">
      <c r="A1803" s="1">
        <v>0.84453703703703698</v>
      </c>
      <c r="B1803">
        <v>34.5</v>
      </c>
      <c r="C1803">
        <v>50</v>
      </c>
      <c r="D1803">
        <v>3</v>
      </c>
      <c r="E1803">
        <v>49</v>
      </c>
      <c r="F1803">
        <v>2</v>
      </c>
      <c r="G1803">
        <f t="shared" si="56"/>
        <v>50.19</v>
      </c>
      <c r="H1803">
        <f t="shared" si="57"/>
        <v>-0.18999999999999773</v>
      </c>
    </row>
    <row r="1804" spans="1:8">
      <c r="A1804" s="1">
        <v>0.84460648148148154</v>
      </c>
      <c r="B1804">
        <v>34.5</v>
      </c>
      <c r="C1804">
        <v>50</v>
      </c>
      <c r="D1804">
        <v>2</v>
      </c>
      <c r="E1804">
        <v>48</v>
      </c>
      <c r="F1804">
        <v>4</v>
      </c>
      <c r="G1804">
        <f t="shared" si="56"/>
        <v>49.83</v>
      </c>
      <c r="H1804">
        <f t="shared" si="57"/>
        <v>0.17000000000000171</v>
      </c>
    </row>
    <row r="1805" spans="1:8">
      <c r="A1805" s="1">
        <v>0.84466435185185185</v>
      </c>
      <c r="B1805">
        <v>34.5</v>
      </c>
      <c r="C1805">
        <v>50</v>
      </c>
      <c r="D1805">
        <v>1</v>
      </c>
      <c r="E1805">
        <v>49</v>
      </c>
      <c r="F1805">
        <v>5</v>
      </c>
      <c r="G1805">
        <f t="shared" si="56"/>
        <v>49.47</v>
      </c>
      <c r="H1805">
        <f t="shared" si="57"/>
        <v>0.53000000000000114</v>
      </c>
    </row>
    <row r="1806" spans="1:8">
      <c r="A1806" s="1">
        <v>0.8447337962962963</v>
      </c>
      <c r="B1806">
        <v>34.5</v>
      </c>
      <c r="C1806">
        <v>52</v>
      </c>
      <c r="D1806">
        <v>2</v>
      </c>
      <c r="E1806">
        <v>47</v>
      </c>
      <c r="F1806">
        <v>4</v>
      </c>
      <c r="G1806">
        <f t="shared" si="56"/>
        <v>49.83</v>
      </c>
      <c r="H1806">
        <f t="shared" si="57"/>
        <v>2.1700000000000017</v>
      </c>
    </row>
    <row r="1807" spans="1:8">
      <c r="A1807" s="1">
        <v>0.84480324074074076</v>
      </c>
      <c r="B1807">
        <v>34.5</v>
      </c>
      <c r="C1807">
        <v>49</v>
      </c>
      <c r="D1807">
        <v>1</v>
      </c>
      <c r="E1807">
        <v>48</v>
      </c>
      <c r="F1807">
        <v>3</v>
      </c>
      <c r="G1807">
        <f t="shared" si="56"/>
        <v>49.47</v>
      </c>
      <c r="H1807">
        <f t="shared" si="57"/>
        <v>-0.46999999999999886</v>
      </c>
    </row>
    <row r="1808" spans="1:8">
      <c r="A1808" s="1">
        <v>0.84487268518518521</v>
      </c>
      <c r="B1808">
        <v>34.5</v>
      </c>
      <c r="C1808">
        <v>52</v>
      </c>
      <c r="D1808">
        <v>6</v>
      </c>
      <c r="E1808">
        <v>48</v>
      </c>
      <c r="F1808">
        <v>6</v>
      </c>
      <c r="G1808">
        <f t="shared" si="56"/>
        <v>51.269999999999996</v>
      </c>
      <c r="H1808">
        <f t="shared" si="57"/>
        <v>0.73000000000000398</v>
      </c>
    </row>
    <row r="1809" spans="1:8">
      <c r="A1809" s="1">
        <v>0.84494212962962967</v>
      </c>
      <c r="B1809">
        <v>34.5</v>
      </c>
      <c r="C1809">
        <v>52</v>
      </c>
      <c r="D1809">
        <v>0</v>
      </c>
      <c r="E1809">
        <v>49</v>
      </c>
      <c r="F1809">
        <v>2</v>
      </c>
      <c r="G1809">
        <f t="shared" si="56"/>
        <v>49.11</v>
      </c>
      <c r="H1809">
        <f t="shared" si="57"/>
        <v>2.8900000000000006</v>
      </c>
    </row>
    <row r="1810" spans="1:8">
      <c r="A1810" s="1">
        <v>0.84501157407407401</v>
      </c>
      <c r="B1810">
        <v>34.5</v>
      </c>
      <c r="C1810">
        <v>51</v>
      </c>
      <c r="D1810">
        <v>0</v>
      </c>
      <c r="E1810">
        <v>48</v>
      </c>
      <c r="F1810">
        <v>1</v>
      </c>
      <c r="G1810">
        <f t="shared" si="56"/>
        <v>49.11</v>
      </c>
      <c r="H1810">
        <f t="shared" si="57"/>
        <v>1.8900000000000006</v>
      </c>
    </row>
    <row r="1811" spans="1:8">
      <c r="A1811" s="1">
        <v>0.84508101851851858</v>
      </c>
      <c r="B1811">
        <v>34.5</v>
      </c>
      <c r="C1811">
        <v>50</v>
      </c>
      <c r="D1811">
        <v>1</v>
      </c>
      <c r="E1811">
        <v>48</v>
      </c>
      <c r="F1811">
        <v>2</v>
      </c>
      <c r="G1811">
        <f t="shared" si="56"/>
        <v>49.47</v>
      </c>
      <c r="H1811">
        <f t="shared" si="57"/>
        <v>0.53000000000000114</v>
      </c>
    </row>
    <row r="1812" spans="1:8">
      <c r="A1812" s="1">
        <v>0.84515046296296292</v>
      </c>
      <c r="B1812">
        <v>34.5</v>
      </c>
      <c r="C1812">
        <v>53</v>
      </c>
      <c r="D1812">
        <v>4</v>
      </c>
      <c r="E1812">
        <v>49</v>
      </c>
      <c r="F1812">
        <v>5</v>
      </c>
      <c r="G1812">
        <f t="shared" si="56"/>
        <v>50.55</v>
      </c>
      <c r="H1812">
        <f t="shared" si="57"/>
        <v>2.4500000000000028</v>
      </c>
    </row>
    <row r="1813" spans="1:8">
      <c r="A1813" s="1">
        <v>0.84521990740740749</v>
      </c>
      <c r="B1813">
        <v>34.5</v>
      </c>
      <c r="C1813">
        <v>49</v>
      </c>
      <c r="D1813">
        <v>2</v>
      </c>
      <c r="E1813">
        <v>49</v>
      </c>
      <c r="F1813">
        <v>5</v>
      </c>
      <c r="G1813">
        <f t="shared" si="56"/>
        <v>49.83</v>
      </c>
      <c r="H1813">
        <f t="shared" si="57"/>
        <v>-0.82999999999999829</v>
      </c>
    </row>
    <row r="1814" spans="1:8">
      <c r="A1814" s="1">
        <v>0.84528935185185183</v>
      </c>
      <c r="B1814">
        <v>34.5</v>
      </c>
      <c r="C1814">
        <v>51</v>
      </c>
      <c r="D1814">
        <v>3</v>
      </c>
      <c r="E1814">
        <v>49</v>
      </c>
      <c r="F1814">
        <v>4</v>
      </c>
      <c r="G1814">
        <f t="shared" si="56"/>
        <v>50.19</v>
      </c>
      <c r="H1814">
        <f t="shared" si="57"/>
        <v>0.81000000000000227</v>
      </c>
    </row>
    <row r="1815" spans="1:8">
      <c r="A1815" s="1">
        <v>0.8453587962962964</v>
      </c>
      <c r="B1815">
        <v>34.5</v>
      </c>
      <c r="C1815">
        <v>50</v>
      </c>
      <c r="D1815">
        <v>3</v>
      </c>
      <c r="E1815">
        <v>49</v>
      </c>
      <c r="F1815">
        <v>4</v>
      </c>
      <c r="G1815">
        <f t="shared" si="56"/>
        <v>50.19</v>
      </c>
      <c r="H1815">
        <f t="shared" si="57"/>
        <v>-0.18999999999999773</v>
      </c>
    </row>
    <row r="1816" spans="1:8">
      <c r="A1816" s="1">
        <v>0.84542824074074074</v>
      </c>
      <c r="B1816">
        <v>34.5</v>
      </c>
      <c r="C1816">
        <v>48</v>
      </c>
      <c r="D1816">
        <v>2</v>
      </c>
      <c r="E1816">
        <v>47</v>
      </c>
      <c r="F1816">
        <v>3</v>
      </c>
      <c r="G1816">
        <f t="shared" si="56"/>
        <v>49.83</v>
      </c>
      <c r="H1816">
        <f t="shared" si="57"/>
        <v>-1.8299999999999983</v>
      </c>
    </row>
    <row r="1817" spans="1:8">
      <c r="A1817" s="1">
        <v>0.84549768518518509</v>
      </c>
      <c r="B1817">
        <v>34.5</v>
      </c>
      <c r="C1817">
        <v>50</v>
      </c>
      <c r="D1817">
        <v>1</v>
      </c>
      <c r="E1817">
        <v>48</v>
      </c>
      <c r="F1817">
        <v>2</v>
      </c>
      <c r="G1817">
        <f t="shared" si="56"/>
        <v>49.47</v>
      </c>
      <c r="H1817">
        <f t="shared" si="57"/>
        <v>0.53000000000000114</v>
      </c>
    </row>
    <row r="1818" spans="1:8">
      <c r="A1818" s="1">
        <v>0.84556712962962965</v>
      </c>
      <c r="B1818">
        <v>34.5</v>
      </c>
      <c r="C1818">
        <v>51</v>
      </c>
      <c r="D1818">
        <v>4</v>
      </c>
      <c r="E1818">
        <v>47</v>
      </c>
      <c r="F1818">
        <v>6</v>
      </c>
      <c r="G1818">
        <f t="shared" si="56"/>
        <v>50.55</v>
      </c>
      <c r="H1818">
        <f t="shared" si="57"/>
        <v>0.45000000000000284</v>
      </c>
    </row>
    <row r="1819" spans="1:8">
      <c r="A1819" s="1">
        <v>0.845636574074074</v>
      </c>
      <c r="B1819">
        <v>34.5</v>
      </c>
      <c r="C1819">
        <v>51</v>
      </c>
      <c r="D1819">
        <v>1</v>
      </c>
      <c r="E1819">
        <v>48</v>
      </c>
      <c r="F1819">
        <v>2</v>
      </c>
      <c r="G1819">
        <f t="shared" si="56"/>
        <v>49.47</v>
      </c>
      <c r="H1819">
        <f t="shared" si="57"/>
        <v>1.5300000000000011</v>
      </c>
    </row>
    <row r="1820" spans="1:8">
      <c r="A1820" s="1">
        <v>0.84570601851851857</v>
      </c>
      <c r="B1820">
        <v>34.5</v>
      </c>
      <c r="C1820">
        <v>50</v>
      </c>
      <c r="D1820">
        <v>1</v>
      </c>
      <c r="E1820">
        <v>49</v>
      </c>
      <c r="F1820">
        <v>2</v>
      </c>
      <c r="G1820">
        <f t="shared" si="56"/>
        <v>49.47</v>
      </c>
      <c r="H1820">
        <f t="shared" si="57"/>
        <v>0.53000000000000114</v>
      </c>
    </row>
    <row r="1821" spans="1:8">
      <c r="A1821" s="1">
        <v>0.84577546296296291</v>
      </c>
      <c r="B1821">
        <v>34.5</v>
      </c>
      <c r="C1821">
        <v>52</v>
      </c>
      <c r="D1821">
        <v>1</v>
      </c>
      <c r="E1821">
        <v>48</v>
      </c>
      <c r="F1821">
        <v>1</v>
      </c>
      <c r="G1821">
        <f t="shared" si="56"/>
        <v>49.47</v>
      </c>
      <c r="H1821">
        <f t="shared" si="57"/>
        <v>2.5300000000000011</v>
      </c>
    </row>
    <row r="1822" spans="1:8">
      <c r="A1822" s="1">
        <v>0.84584490740740748</v>
      </c>
      <c r="B1822">
        <v>34.5</v>
      </c>
      <c r="C1822">
        <v>51</v>
      </c>
      <c r="D1822">
        <v>4</v>
      </c>
      <c r="E1822">
        <v>47</v>
      </c>
      <c r="F1822">
        <v>4</v>
      </c>
      <c r="G1822">
        <f t="shared" si="56"/>
        <v>50.55</v>
      </c>
      <c r="H1822">
        <f t="shared" si="57"/>
        <v>0.45000000000000284</v>
      </c>
    </row>
    <row r="1823" spans="1:8">
      <c r="A1823" s="1">
        <v>0.84591435185185182</v>
      </c>
      <c r="B1823">
        <v>34.5</v>
      </c>
      <c r="C1823">
        <v>51</v>
      </c>
      <c r="D1823">
        <v>5</v>
      </c>
      <c r="E1823">
        <v>48</v>
      </c>
      <c r="F1823">
        <v>6</v>
      </c>
      <c r="G1823">
        <f t="shared" si="56"/>
        <v>50.91</v>
      </c>
      <c r="H1823">
        <f t="shared" si="57"/>
        <v>9.0000000000003411E-2</v>
      </c>
    </row>
    <row r="1824" spans="1:8">
      <c r="A1824" s="1">
        <v>0.84598379629629628</v>
      </c>
      <c r="B1824">
        <v>34.5</v>
      </c>
      <c r="C1824">
        <v>50</v>
      </c>
      <c r="D1824">
        <v>1</v>
      </c>
      <c r="E1824">
        <v>48</v>
      </c>
      <c r="F1824">
        <v>3</v>
      </c>
      <c r="G1824">
        <f t="shared" si="56"/>
        <v>49.47</v>
      </c>
      <c r="H1824">
        <f t="shared" si="57"/>
        <v>0.53000000000000114</v>
      </c>
    </row>
    <row r="1825" spans="1:8">
      <c r="A1825" s="1">
        <v>0.84605324074074073</v>
      </c>
      <c r="B1825">
        <v>34.5</v>
      </c>
      <c r="C1825">
        <v>50</v>
      </c>
      <c r="D1825">
        <v>4</v>
      </c>
      <c r="E1825">
        <v>49</v>
      </c>
      <c r="F1825">
        <v>5</v>
      </c>
      <c r="G1825">
        <f t="shared" si="56"/>
        <v>50.55</v>
      </c>
      <c r="H1825">
        <f t="shared" si="57"/>
        <v>-0.54999999999999716</v>
      </c>
    </row>
    <row r="1826" spans="1:8">
      <c r="A1826" s="1">
        <v>0.84612268518518519</v>
      </c>
      <c r="B1826">
        <v>34.5</v>
      </c>
      <c r="C1826">
        <v>51</v>
      </c>
      <c r="D1826">
        <v>1</v>
      </c>
      <c r="E1826">
        <v>49</v>
      </c>
      <c r="F1826">
        <v>4</v>
      </c>
      <c r="G1826">
        <f t="shared" si="56"/>
        <v>49.47</v>
      </c>
      <c r="H1826">
        <f t="shared" si="57"/>
        <v>1.5300000000000011</v>
      </c>
    </row>
    <row r="1827" spans="1:8">
      <c r="A1827" s="1">
        <v>0.84619212962962964</v>
      </c>
      <c r="B1827">
        <v>34.5</v>
      </c>
      <c r="C1827">
        <v>51</v>
      </c>
      <c r="D1827">
        <v>4</v>
      </c>
      <c r="E1827">
        <v>49</v>
      </c>
      <c r="F1827">
        <v>5</v>
      </c>
      <c r="G1827">
        <f t="shared" si="56"/>
        <v>50.55</v>
      </c>
      <c r="H1827">
        <f t="shared" si="57"/>
        <v>0.45000000000000284</v>
      </c>
    </row>
    <row r="1828" spans="1:8">
      <c r="A1828" s="1">
        <v>0.8462615740740741</v>
      </c>
      <c r="B1828">
        <v>34.5</v>
      </c>
      <c r="C1828">
        <v>51</v>
      </c>
      <c r="D1828">
        <v>4</v>
      </c>
      <c r="E1828">
        <v>48</v>
      </c>
      <c r="F1828">
        <v>3</v>
      </c>
      <c r="G1828">
        <f t="shared" si="56"/>
        <v>50.55</v>
      </c>
      <c r="H1828">
        <f t="shared" si="57"/>
        <v>0.45000000000000284</v>
      </c>
    </row>
    <row r="1829" spans="1:8">
      <c r="A1829" s="1">
        <v>0.84633101851851855</v>
      </c>
      <c r="B1829">
        <v>34.5</v>
      </c>
      <c r="C1829">
        <v>50</v>
      </c>
      <c r="D1829">
        <v>2</v>
      </c>
      <c r="E1829">
        <v>49</v>
      </c>
      <c r="F1829">
        <v>5</v>
      </c>
      <c r="G1829">
        <f t="shared" si="56"/>
        <v>49.83</v>
      </c>
      <c r="H1829">
        <f t="shared" si="57"/>
        <v>0.17000000000000171</v>
      </c>
    </row>
    <row r="1830" spans="1:8">
      <c r="A1830" s="1">
        <v>0.84638888888888886</v>
      </c>
      <c r="B1830">
        <v>34.5</v>
      </c>
      <c r="C1830">
        <v>50</v>
      </c>
      <c r="D1830">
        <v>3</v>
      </c>
      <c r="E1830">
        <v>48</v>
      </c>
      <c r="F1830">
        <v>4</v>
      </c>
      <c r="G1830">
        <f t="shared" si="56"/>
        <v>50.19</v>
      </c>
      <c r="H1830">
        <f t="shared" si="57"/>
        <v>-0.18999999999999773</v>
      </c>
    </row>
    <row r="1831" spans="1:8">
      <c r="A1831" s="1">
        <v>0.84645833333333342</v>
      </c>
      <c r="B1831">
        <v>34.5</v>
      </c>
      <c r="C1831">
        <v>51</v>
      </c>
      <c r="D1831">
        <v>4</v>
      </c>
      <c r="E1831">
        <v>50</v>
      </c>
      <c r="F1831">
        <v>6</v>
      </c>
      <c r="G1831">
        <f t="shared" si="56"/>
        <v>50.55</v>
      </c>
      <c r="H1831">
        <f t="shared" si="57"/>
        <v>0.45000000000000284</v>
      </c>
    </row>
    <row r="1832" spans="1:8">
      <c r="A1832" s="1">
        <v>0.84652777777777777</v>
      </c>
      <c r="B1832">
        <v>34.5</v>
      </c>
      <c r="C1832">
        <v>52</v>
      </c>
      <c r="D1832">
        <v>3</v>
      </c>
      <c r="E1832">
        <v>48</v>
      </c>
      <c r="F1832">
        <v>4</v>
      </c>
      <c r="G1832">
        <f t="shared" si="56"/>
        <v>50.19</v>
      </c>
      <c r="H1832">
        <f t="shared" si="57"/>
        <v>1.8100000000000023</v>
      </c>
    </row>
    <row r="1833" spans="1:8">
      <c r="A1833" s="1">
        <v>0.84659722222222233</v>
      </c>
      <c r="B1833">
        <v>34.5</v>
      </c>
      <c r="C1833">
        <v>53</v>
      </c>
      <c r="D1833">
        <v>0</v>
      </c>
      <c r="E1833">
        <v>48</v>
      </c>
      <c r="F1833">
        <v>5</v>
      </c>
      <c r="G1833">
        <f t="shared" si="56"/>
        <v>49.11</v>
      </c>
      <c r="H1833">
        <f t="shared" si="57"/>
        <v>3.8900000000000006</v>
      </c>
    </row>
    <row r="1834" spans="1:8">
      <c r="A1834" s="1">
        <v>0.84666666666666668</v>
      </c>
      <c r="B1834">
        <v>34.5</v>
      </c>
      <c r="C1834">
        <v>52</v>
      </c>
      <c r="D1834">
        <v>7</v>
      </c>
      <c r="E1834">
        <v>48</v>
      </c>
      <c r="F1834">
        <v>7</v>
      </c>
      <c r="G1834">
        <f t="shared" si="56"/>
        <v>51.63</v>
      </c>
      <c r="H1834">
        <f t="shared" si="57"/>
        <v>0.36999999999999744</v>
      </c>
    </row>
    <row r="1835" spans="1:8">
      <c r="A1835" s="1">
        <v>0.84673611111111102</v>
      </c>
      <c r="B1835">
        <v>34.5</v>
      </c>
      <c r="C1835">
        <v>53</v>
      </c>
      <c r="D1835">
        <v>1</v>
      </c>
      <c r="E1835">
        <v>49</v>
      </c>
      <c r="F1835">
        <v>2</v>
      </c>
      <c r="G1835">
        <f t="shared" si="56"/>
        <v>49.47</v>
      </c>
      <c r="H1835">
        <f t="shared" si="57"/>
        <v>3.5300000000000011</v>
      </c>
    </row>
    <row r="1836" spans="1:8">
      <c r="A1836" s="1">
        <v>0.84680555555555559</v>
      </c>
      <c r="B1836">
        <v>34.5</v>
      </c>
      <c r="C1836">
        <v>48</v>
      </c>
      <c r="D1836">
        <v>2</v>
      </c>
      <c r="E1836">
        <v>49</v>
      </c>
      <c r="F1836">
        <v>1</v>
      </c>
      <c r="G1836">
        <f t="shared" si="56"/>
        <v>49.83</v>
      </c>
      <c r="H1836">
        <f t="shared" si="57"/>
        <v>-1.8299999999999983</v>
      </c>
    </row>
    <row r="1837" spans="1:8">
      <c r="A1837" s="1">
        <v>0.84687499999999993</v>
      </c>
      <c r="B1837">
        <v>34.5</v>
      </c>
      <c r="C1837">
        <v>51</v>
      </c>
      <c r="D1837">
        <v>1</v>
      </c>
      <c r="E1837">
        <v>49</v>
      </c>
      <c r="F1837">
        <v>2</v>
      </c>
      <c r="G1837">
        <f t="shared" si="56"/>
        <v>49.47</v>
      </c>
      <c r="H1837">
        <f t="shared" si="57"/>
        <v>1.5300000000000011</v>
      </c>
    </row>
    <row r="1838" spans="1:8">
      <c r="A1838" s="1">
        <v>0.8469444444444445</v>
      </c>
      <c r="B1838">
        <v>34.6</v>
      </c>
      <c r="C1838">
        <v>55</v>
      </c>
      <c r="D1838">
        <v>7</v>
      </c>
      <c r="E1838">
        <v>55</v>
      </c>
      <c r="F1838">
        <v>7</v>
      </c>
      <c r="G1838">
        <f t="shared" si="56"/>
        <v>51.63</v>
      </c>
      <c r="H1838">
        <f t="shared" si="57"/>
        <v>3.3699999999999974</v>
      </c>
    </row>
    <row r="1839" spans="1:8">
      <c r="A1839" s="1">
        <v>0.84701388888888884</v>
      </c>
      <c r="B1839">
        <v>34.5</v>
      </c>
      <c r="C1839">
        <v>49</v>
      </c>
      <c r="D1839">
        <v>1</v>
      </c>
      <c r="E1839">
        <v>48</v>
      </c>
      <c r="F1839">
        <v>2</v>
      </c>
      <c r="G1839">
        <f t="shared" si="56"/>
        <v>49.47</v>
      </c>
      <c r="H1839">
        <f t="shared" si="57"/>
        <v>-0.46999999999999886</v>
      </c>
    </row>
    <row r="1840" spans="1:8">
      <c r="A1840" s="1">
        <v>0.8470833333333333</v>
      </c>
      <c r="B1840">
        <v>34.5</v>
      </c>
      <c r="C1840">
        <v>51</v>
      </c>
      <c r="D1840">
        <v>1</v>
      </c>
      <c r="E1840">
        <v>47</v>
      </c>
      <c r="F1840">
        <v>2</v>
      </c>
      <c r="G1840">
        <f t="shared" si="56"/>
        <v>49.47</v>
      </c>
      <c r="H1840">
        <f t="shared" si="57"/>
        <v>1.5300000000000011</v>
      </c>
    </row>
    <row r="1841" spans="1:8">
      <c r="A1841" s="1">
        <v>0.84723379629629625</v>
      </c>
      <c r="B1841">
        <v>34.6</v>
      </c>
      <c r="C1841">
        <v>49</v>
      </c>
      <c r="D1841">
        <v>1</v>
      </c>
      <c r="E1841">
        <v>48</v>
      </c>
      <c r="F1841">
        <v>3</v>
      </c>
      <c r="G1841">
        <f t="shared" si="56"/>
        <v>49.47</v>
      </c>
      <c r="H1841">
        <f t="shared" si="57"/>
        <v>-0.46999999999999886</v>
      </c>
    </row>
    <row r="1842" spans="1:8">
      <c r="A1842" s="1">
        <v>0.8473032407407407</v>
      </c>
      <c r="B1842">
        <v>34.6</v>
      </c>
      <c r="C1842">
        <v>52</v>
      </c>
      <c r="D1842">
        <v>11</v>
      </c>
      <c r="E1842">
        <v>50</v>
      </c>
      <c r="F1842">
        <v>7</v>
      </c>
      <c r="G1842">
        <f t="shared" si="56"/>
        <v>53.07</v>
      </c>
      <c r="H1842">
        <f t="shared" si="57"/>
        <v>-1.0700000000000003</v>
      </c>
    </row>
    <row r="1843" spans="1:8">
      <c r="A1843" s="1">
        <v>0.84737268518518516</v>
      </c>
      <c r="B1843">
        <v>34.5</v>
      </c>
      <c r="C1843">
        <v>50</v>
      </c>
      <c r="D1843">
        <v>2</v>
      </c>
      <c r="E1843">
        <v>48</v>
      </c>
      <c r="F1843">
        <v>5</v>
      </c>
      <c r="G1843">
        <f t="shared" si="56"/>
        <v>49.83</v>
      </c>
      <c r="H1843">
        <f t="shared" si="57"/>
        <v>0.17000000000000171</v>
      </c>
    </row>
    <row r="1844" spans="1:8">
      <c r="A1844" s="1">
        <v>0.84751157407407407</v>
      </c>
      <c r="B1844">
        <v>34.5</v>
      </c>
      <c r="C1844">
        <v>51</v>
      </c>
      <c r="D1844">
        <v>0</v>
      </c>
      <c r="E1844">
        <v>48</v>
      </c>
      <c r="F1844">
        <v>4</v>
      </c>
      <c r="G1844">
        <f t="shared" si="56"/>
        <v>49.11</v>
      </c>
      <c r="H1844">
        <f t="shared" si="57"/>
        <v>1.8900000000000006</v>
      </c>
    </row>
    <row r="1845" spans="1:8">
      <c r="A1845" s="1">
        <v>0.84758101851851853</v>
      </c>
      <c r="B1845">
        <v>34.5</v>
      </c>
      <c r="C1845">
        <v>52</v>
      </c>
      <c r="D1845">
        <v>0</v>
      </c>
      <c r="E1845">
        <v>50</v>
      </c>
      <c r="F1845">
        <v>1</v>
      </c>
      <c r="G1845">
        <f t="shared" si="56"/>
        <v>49.11</v>
      </c>
      <c r="H1845">
        <f t="shared" si="57"/>
        <v>2.8900000000000006</v>
      </c>
    </row>
    <row r="1846" spans="1:8">
      <c r="A1846" s="1">
        <v>0.84763888888888894</v>
      </c>
      <c r="B1846">
        <v>34.5</v>
      </c>
      <c r="C1846">
        <v>52</v>
      </c>
      <c r="D1846">
        <v>3</v>
      </c>
      <c r="E1846">
        <v>48</v>
      </c>
      <c r="F1846">
        <v>3</v>
      </c>
      <c r="G1846">
        <f t="shared" si="56"/>
        <v>50.19</v>
      </c>
      <c r="H1846">
        <f t="shared" si="57"/>
        <v>1.8100000000000023</v>
      </c>
    </row>
    <row r="1847" spans="1:8">
      <c r="A1847" s="1">
        <v>0.84770833333333329</v>
      </c>
      <c r="B1847">
        <v>34.5</v>
      </c>
      <c r="C1847">
        <v>52</v>
      </c>
      <c r="D1847">
        <v>5</v>
      </c>
      <c r="E1847">
        <v>49</v>
      </c>
      <c r="F1847">
        <v>7</v>
      </c>
      <c r="G1847">
        <f t="shared" si="56"/>
        <v>50.91</v>
      </c>
      <c r="H1847">
        <f t="shared" si="57"/>
        <v>1.0900000000000034</v>
      </c>
    </row>
    <row r="1848" spans="1:8">
      <c r="A1848" s="1">
        <v>0.84777777777777785</v>
      </c>
      <c r="B1848">
        <v>34.5</v>
      </c>
      <c r="C1848">
        <v>51</v>
      </c>
      <c r="D1848">
        <v>1</v>
      </c>
      <c r="E1848">
        <v>48</v>
      </c>
      <c r="F1848">
        <v>3</v>
      </c>
      <c r="G1848">
        <f t="shared" si="56"/>
        <v>49.47</v>
      </c>
      <c r="H1848">
        <f t="shared" si="57"/>
        <v>1.5300000000000011</v>
      </c>
    </row>
    <row r="1849" spans="1:8">
      <c r="A1849" s="1">
        <v>0.84785879629629635</v>
      </c>
      <c r="B1849">
        <v>34.5</v>
      </c>
      <c r="C1849">
        <v>51</v>
      </c>
      <c r="D1849">
        <v>0</v>
      </c>
      <c r="E1849">
        <v>49</v>
      </c>
      <c r="F1849">
        <v>2</v>
      </c>
      <c r="G1849">
        <f t="shared" si="56"/>
        <v>49.11</v>
      </c>
      <c r="H1849">
        <f t="shared" si="57"/>
        <v>1.8900000000000006</v>
      </c>
    </row>
    <row r="1850" spans="1:8">
      <c r="A1850" s="1">
        <v>0.84792824074074069</v>
      </c>
      <c r="B1850">
        <v>34.5</v>
      </c>
      <c r="C1850">
        <v>53</v>
      </c>
      <c r="D1850">
        <v>6</v>
      </c>
      <c r="E1850">
        <v>51</v>
      </c>
      <c r="F1850">
        <v>5</v>
      </c>
      <c r="G1850">
        <f t="shared" si="56"/>
        <v>51.269999999999996</v>
      </c>
      <c r="H1850">
        <f t="shared" si="57"/>
        <v>1.730000000000004</v>
      </c>
    </row>
    <row r="1851" spans="1:8">
      <c r="A1851" s="1">
        <v>0.84799768518518526</v>
      </c>
      <c r="B1851">
        <v>34.5</v>
      </c>
      <c r="C1851">
        <v>50</v>
      </c>
      <c r="D1851">
        <v>0</v>
      </c>
      <c r="E1851">
        <v>49</v>
      </c>
      <c r="F1851">
        <v>2</v>
      </c>
      <c r="G1851">
        <f t="shared" si="56"/>
        <v>49.11</v>
      </c>
      <c r="H1851">
        <f t="shared" si="57"/>
        <v>0.89000000000000057</v>
      </c>
    </row>
    <row r="1852" spans="1:8">
      <c r="A1852" s="1">
        <v>0.8480671296296296</v>
      </c>
      <c r="B1852">
        <v>34.5</v>
      </c>
      <c r="C1852">
        <v>52</v>
      </c>
      <c r="D1852">
        <v>1</v>
      </c>
      <c r="E1852">
        <v>47</v>
      </c>
      <c r="F1852">
        <v>3</v>
      </c>
      <c r="G1852">
        <f t="shared" si="56"/>
        <v>49.47</v>
      </c>
      <c r="H1852">
        <f t="shared" si="57"/>
        <v>2.5300000000000011</v>
      </c>
    </row>
    <row r="1853" spans="1:8">
      <c r="A1853" s="1">
        <v>0.84812500000000002</v>
      </c>
      <c r="B1853">
        <v>34.5</v>
      </c>
      <c r="C1853">
        <v>53</v>
      </c>
      <c r="D1853">
        <v>4</v>
      </c>
      <c r="E1853">
        <v>50</v>
      </c>
      <c r="F1853">
        <v>8</v>
      </c>
      <c r="G1853">
        <f t="shared" si="56"/>
        <v>50.55</v>
      </c>
      <c r="H1853">
        <f t="shared" si="57"/>
        <v>2.4500000000000028</v>
      </c>
    </row>
    <row r="1854" spans="1:8">
      <c r="A1854" s="1">
        <v>0.84819444444444436</v>
      </c>
      <c r="B1854">
        <v>34.5</v>
      </c>
      <c r="C1854">
        <v>51</v>
      </c>
      <c r="D1854">
        <v>4</v>
      </c>
      <c r="E1854">
        <v>50</v>
      </c>
      <c r="F1854">
        <v>4</v>
      </c>
      <c r="G1854">
        <f t="shared" si="56"/>
        <v>50.55</v>
      </c>
      <c r="H1854">
        <f t="shared" si="57"/>
        <v>0.45000000000000284</v>
      </c>
    </row>
    <row r="1855" spans="1:8">
      <c r="A1855" s="1">
        <v>0.84826388888888893</v>
      </c>
      <c r="B1855">
        <v>34.5</v>
      </c>
      <c r="C1855">
        <v>50</v>
      </c>
      <c r="D1855">
        <v>2</v>
      </c>
      <c r="E1855">
        <v>48</v>
      </c>
      <c r="F1855">
        <v>4</v>
      </c>
      <c r="G1855">
        <f t="shared" si="56"/>
        <v>49.83</v>
      </c>
      <c r="H1855">
        <f t="shared" si="57"/>
        <v>0.17000000000000171</v>
      </c>
    </row>
    <row r="1856" spans="1:8">
      <c r="A1856" s="1">
        <v>0.84833333333333327</v>
      </c>
      <c r="B1856">
        <v>34.5</v>
      </c>
      <c r="C1856">
        <v>52</v>
      </c>
      <c r="D1856">
        <v>0</v>
      </c>
      <c r="E1856">
        <v>47</v>
      </c>
      <c r="F1856">
        <v>3</v>
      </c>
      <c r="G1856">
        <f t="shared" si="56"/>
        <v>49.11</v>
      </c>
      <c r="H1856">
        <f t="shared" si="57"/>
        <v>2.8900000000000006</v>
      </c>
    </row>
    <row r="1857" spans="1:8">
      <c r="A1857" s="1">
        <v>0.84840277777777784</v>
      </c>
      <c r="B1857">
        <v>34.5</v>
      </c>
      <c r="C1857">
        <v>51</v>
      </c>
      <c r="D1857">
        <v>7</v>
      </c>
      <c r="E1857">
        <v>50</v>
      </c>
      <c r="F1857">
        <v>6</v>
      </c>
      <c r="G1857">
        <f t="shared" si="56"/>
        <v>51.63</v>
      </c>
      <c r="H1857">
        <f t="shared" si="57"/>
        <v>-0.63000000000000256</v>
      </c>
    </row>
    <row r="1858" spans="1:8">
      <c r="A1858" s="1">
        <v>0.84847222222222218</v>
      </c>
      <c r="B1858">
        <v>34.5</v>
      </c>
      <c r="C1858">
        <v>51</v>
      </c>
      <c r="D1858">
        <v>4</v>
      </c>
      <c r="E1858">
        <v>49</v>
      </c>
      <c r="F1858">
        <v>5</v>
      </c>
      <c r="G1858">
        <f t="shared" si="56"/>
        <v>50.55</v>
      </c>
      <c r="H1858">
        <f t="shared" si="57"/>
        <v>0.45000000000000284</v>
      </c>
    </row>
    <row r="1859" spans="1:8">
      <c r="A1859" s="1">
        <v>0.84854166666666664</v>
      </c>
      <c r="B1859">
        <v>34.5</v>
      </c>
      <c r="C1859">
        <v>52</v>
      </c>
      <c r="D1859">
        <v>3</v>
      </c>
      <c r="E1859">
        <v>48</v>
      </c>
      <c r="F1859">
        <v>4</v>
      </c>
      <c r="G1859">
        <f t="shared" ref="G1859:G1922" si="58">(49.11+0.36*D1859)</f>
        <v>50.19</v>
      </c>
      <c r="H1859">
        <f t="shared" ref="H1859:H1922" si="59">C1859-G1859</f>
        <v>1.8100000000000023</v>
      </c>
    </row>
    <row r="1860" spans="1:8">
      <c r="A1860" s="1">
        <v>0.84861111111111109</v>
      </c>
      <c r="B1860">
        <v>34.5</v>
      </c>
      <c r="C1860">
        <v>52</v>
      </c>
      <c r="D1860">
        <v>2</v>
      </c>
      <c r="E1860">
        <v>47</v>
      </c>
      <c r="F1860">
        <v>4</v>
      </c>
      <c r="G1860">
        <f t="shared" si="58"/>
        <v>49.83</v>
      </c>
      <c r="H1860">
        <f t="shared" si="59"/>
        <v>2.1700000000000017</v>
      </c>
    </row>
    <row r="1861" spans="1:8">
      <c r="A1861" s="1">
        <v>0.84868055555555555</v>
      </c>
      <c r="B1861">
        <v>34.5</v>
      </c>
      <c r="C1861">
        <v>51</v>
      </c>
      <c r="D1861">
        <v>1</v>
      </c>
      <c r="E1861">
        <v>48</v>
      </c>
      <c r="F1861">
        <v>5</v>
      </c>
      <c r="G1861">
        <f t="shared" si="58"/>
        <v>49.47</v>
      </c>
      <c r="H1861">
        <f t="shared" si="59"/>
        <v>1.5300000000000011</v>
      </c>
    </row>
    <row r="1862" spans="1:8">
      <c r="A1862" s="1">
        <v>0.84875</v>
      </c>
      <c r="B1862">
        <v>34.5</v>
      </c>
      <c r="C1862">
        <v>50</v>
      </c>
      <c r="D1862">
        <v>7</v>
      </c>
      <c r="E1862">
        <v>48</v>
      </c>
      <c r="F1862">
        <v>7</v>
      </c>
      <c r="G1862">
        <f t="shared" si="58"/>
        <v>51.63</v>
      </c>
      <c r="H1862">
        <f t="shared" si="59"/>
        <v>-1.6300000000000026</v>
      </c>
    </row>
    <row r="1863" spans="1:8">
      <c r="A1863" s="1">
        <v>0.84881944444444446</v>
      </c>
      <c r="B1863">
        <v>34.5</v>
      </c>
      <c r="C1863">
        <v>50</v>
      </c>
      <c r="D1863">
        <v>4</v>
      </c>
      <c r="E1863">
        <v>48</v>
      </c>
      <c r="F1863">
        <v>5</v>
      </c>
      <c r="G1863">
        <f t="shared" si="58"/>
        <v>50.55</v>
      </c>
      <c r="H1863">
        <f t="shared" si="59"/>
        <v>-0.54999999999999716</v>
      </c>
    </row>
    <row r="1864" spans="1:8">
      <c r="A1864" s="1">
        <v>0.84888888888888892</v>
      </c>
      <c r="B1864">
        <v>34.5</v>
      </c>
      <c r="C1864">
        <v>51</v>
      </c>
      <c r="D1864">
        <v>1</v>
      </c>
      <c r="E1864">
        <v>47</v>
      </c>
      <c r="F1864">
        <v>3</v>
      </c>
      <c r="G1864">
        <f t="shared" si="58"/>
        <v>49.47</v>
      </c>
      <c r="H1864">
        <f t="shared" si="59"/>
        <v>1.5300000000000011</v>
      </c>
    </row>
    <row r="1865" spans="1:8">
      <c r="A1865" s="1">
        <v>0.84895833333333337</v>
      </c>
      <c r="B1865">
        <v>34.5</v>
      </c>
      <c r="C1865">
        <v>50</v>
      </c>
      <c r="D1865">
        <v>1</v>
      </c>
      <c r="E1865">
        <v>47</v>
      </c>
      <c r="F1865">
        <v>1</v>
      </c>
      <c r="G1865">
        <f t="shared" si="58"/>
        <v>49.47</v>
      </c>
      <c r="H1865">
        <f t="shared" si="59"/>
        <v>0.53000000000000114</v>
      </c>
    </row>
    <row r="1866" spans="1:8">
      <c r="A1866" s="1">
        <v>0.84902777777777771</v>
      </c>
      <c r="B1866">
        <v>34.5</v>
      </c>
      <c r="C1866">
        <v>52</v>
      </c>
      <c r="D1866">
        <v>1</v>
      </c>
      <c r="E1866">
        <v>47</v>
      </c>
      <c r="F1866">
        <v>2</v>
      </c>
      <c r="G1866">
        <f t="shared" si="58"/>
        <v>49.47</v>
      </c>
      <c r="H1866">
        <f t="shared" si="59"/>
        <v>2.5300000000000011</v>
      </c>
    </row>
    <row r="1867" spans="1:8">
      <c r="A1867" s="1">
        <v>0.84909722222222228</v>
      </c>
      <c r="B1867">
        <v>34.5</v>
      </c>
      <c r="C1867">
        <v>51</v>
      </c>
      <c r="D1867">
        <v>3</v>
      </c>
      <c r="E1867">
        <v>49</v>
      </c>
      <c r="F1867">
        <v>5</v>
      </c>
      <c r="G1867">
        <f t="shared" si="58"/>
        <v>50.19</v>
      </c>
      <c r="H1867">
        <f t="shared" si="59"/>
        <v>0.81000000000000227</v>
      </c>
    </row>
    <row r="1868" spans="1:8">
      <c r="A1868" s="1">
        <v>0.84916666666666663</v>
      </c>
      <c r="B1868">
        <v>34.5</v>
      </c>
      <c r="C1868">
        <v>50</v>
      </c>
      <c r="D1868">
        <v>1</v>
      </c>
      <c r="E1868">
        <v>48</v>
      </c>
      <c r="F1868">
        <v>2</v>
      </c>
      <c r="G1868">
        <f t="shared" si="58"/>
        <v>49.47</v>
      </c>
      <c r="H1868">
        <f t="shared" si="59"/>
        <v>0.53000000000000114</v>
      </c>
    </row>
    <row r="1869" spans="1:8">
      <c r="A1869" s="1">
        <v>0.84923611111111119</v>
      </c>
      <c r="B1869">
        <v>34.5</v>
      </c>
      <c r="C1869">
        <v>50</v>
      </c>
      <c r="D1869">
        <v>1</v>
      </c>
      <c r="E1869">
        <v>48</v>
      </c>
      <c r="F1869">
        <v>3</v>
      </c>
      <c r="G1869">
        <f t="shared" si="58"/>
        <v>49.47</v>
      </c>
      <c r="H1869">
        <f t="shared" si="59"/>
        <v>0.53000000000000114</v>
      </c>
    </row>
    <row r="1870" spans="1:8">
      <c r="A1870" s="1">
        <v>0.8493750000000001</v>
      </c>
      <c r="B1870">
        <v>34.5</v>
      </c>
      <c r="C1870">
        <v>50</v>
      </c>
      <c r="D1870">
        <v>1</v>
      </c>
      <c r="E1870">
        <v>48</v>
      </c>
      <c r="F1870">
        <v>2</v>
      </c>
      <c r="G1870">
        <f t="shared" si="58"/>
        <v>49.47</v>
      </c>
      <c r="H1870">
        <f t="shared" si="59"/>
        <v>0.53000000000000114</v>
      </c>
    </row>
    <row r="1871" spans="1:8">
      <c r="A1871" s="1">
        <v>0.84944444444444445</v>
      </c>
      <c r="B1871">
        <v>34.5</v>
      </c>
      <c r="C1871">
        <v>51</v>
      </c>
      <c r="D1871">
        <v>4</v>
      </c>
      <c r="E1871">
        <v>49</v>
      </c>
      <c r="F1871">
        <v>5</v>
      </c>
      <c r="G1871">
        <f t="shared" si="58"/>
        <v>50.55</v>
      </c>
      <c r="H1871">
        <f t="shared" si="59"/>
        <v>0.45000000000000284</v>
      </c>
    </row>
    <row r="1872" spans="1:8">
      <c r="A1872" s="1">
        <v>0.84951388888888879</v>
      </c>
      <c r="B1872">
        <v>34.5</v>
      </c>
      <c r="C1872">
        <v>51</v>
      </c>
      <c r="D1872">
        <v>1</v>
      </c>
      <c r="E1872">
        <v>48</v>
      </c>
      <c r="F1872">
        <v>4</v>
      </c>
      <c r="G1872">
        <f t="shared" si="58"/>
        <v>49.47</v>
      </c>
      <c r="H1872">
        <f t="shared" si="59"/>
        <v>1.5300000000000011</v>
      </c>
    </row>
    <row r="1873" spans="1:8">
      <c r="A1873" s="1">
        <v>0.84958333333333336</v>
      </c>
      <c r="B1873">
        <v>34.5</v>
      </c>
      <c r="C1873">
        <v>51</v>
      </c>
      <c r="D1873">
        <v>0</v>
      </c>
      <c r="E1873">
        <v>49</v>
      </c>
      <c r="F1873">
        <v>1</v>
      </c>
      <c r="G1873">
        <f t="shared" si="58"/>
        <v>49.11</v>
      </c>
      <c r="H1873">
        <f t="shared" si="59"/>
        <v>1.8900000000000006</v>
      </c>
    </row>
    <row r="1874" spans="1:8">
      <c r="A1874" s="1">
        <v>0.8496527777777777</v>
      </c>
      <c r="B1874">
        <v>34.5</v>
      </c>
      <c r="C1874">
        <v>50</v>
      </c>
      <c r="D1874">
        <v>0</v>
      </c>
      <c r="E1874">
        <v>47</v>
      </c>
      <c r="F1874">
        <v>2</v>
      </c>
      <c r="G1874">
        <f t="shared" si="58"/>
        <v>49.11</v>
      </c>
      <c r="H1874">
        <f t="shared" si="59"/>
        <v>0.89000000000000057</v>
      </c>
    </row>
    <row r="1875" spans="1:8">
      <c r="A1875" s="1">
        <v>0.84972222222222227</v>
      </c>
      <c r="B1875">
        <v>34.5</v>
      </c>
      <c r="C1875">
        <v>49</v>
      </c>
      <c r="D1875">
        <v>1</v>
      </c>
      <c r="E1875">
        <v>49</v>
      </c>
      <c r="F1875">
        <v>2</v>
      </c>
      <c r="G1875">
        <f t="shared" si="58"/>
        <v>49.47</v>
      </c>
      <c r="H1875">
        <f t="shared" si="59"/>
        <v>-0.46999999999999886</v>
      </c>
    </row>
    <row r="1876" spans="1:8">
      <c r="A1876" s="1">
        <v>0.84979166666666661</v>
      </c>
      <c r="B1876">
        <v>34.5</v>
      </c>
      <c r="C1876">
        <v>53</v>
      </c>
      <c r="D1876">
        <v>5</v>
      </c>
      <c r="E1876">
        <v>52</v>
      </c>
      <c r="F1876">
        <v>5</v>
      </c>
      <c r="G1876">
        <f t="shared" si="58"/>
        <v>50.91</v>
      </c>
      <c r="H1876">
        <f t="shared" si="59"/>
        <v>2.0900000000000034</v>
      </c>
    </row>
    <row r="1877" spans="1:8">
      <c r="A1877" s="1">
        <v>0.84986111111111118</v>
      </c>
      <c r="B1877">
        <v>34.5</v>
      </c>
      <c r="C1877">
        <v>51</v>
      </c>
      <c r="D1877">
        <v>6</v>
      </c>
      <c r="E1877">
        <v>48</v>
      </c>
      <c r="F1877">
        <v>3</v>
      </c>
      <c r="G1877">
        <f t="shared" si="58"/>
        <v>51.269999999999996</v>
      </c>
      <c r="H1877">
        <f t="shared" si="59"/>
        <v>-0.26999999999999602</v>
      </c>
    </row>
    <row r="1878" spans="1:8">
      <c r="A1878" s="1">
        <v>0.84993055555555552</v>
      </c>
      <c r="B1878">
        <v>34.5</v>
      </c>
      <c r="C1878">
        <v>51</v>
      </c>
      <c r="D1878">
        <v>1</v>
      </c>
      <c r="E1878">
        <v>47</v>
      </c>
      <c r="F1878">
        <v>4</v>
      </c>
      <c r="G1878">
        <f t="shared" si="58"/>
        <v>49.47</v>
      </c>
      <c r="H1878">
        <f t="shared" si="59"/>
        <v>1.5300000000000011</v>
      </c>
    </row>
    <row r="1879" spans="1:8">
      <c r="A1879" s="1">
        <v>0.85</v>
      </c>
      <c r="B1879">
        <v>34.5</v>
      </c>
      <c r="C1879">
        <v>51</v>
      </c>
      <c r="D1879">
        <v>1</v>
      </c>
      <c r="E1879">
        <v>48</v>
      </c>
      <c r="F1879">
        <v>4</v>
      </c>
      <c r="G1879">
        <f t="shared" si="58"/>
        <v>49.47</v>
      </c>
      <c r="H1879">
        <f t="shared" si="59"/>
        <v>1.5300000000000011</v>
      </c>
    </row>
    <row r="1880" spans="1:8">
      <c r="A1880" s="1">
        <v>0.85006944444444443</v>
      </c>
      <c r="B1880">
        <v>34.5</v>
      </c>
      <c r="C1880">
        <v>50</v>
      </c>
      <c r="D1880">
        <v>2</v>
      </c>
      <c r="E1880">
        <v>49</v>
      </c>
      <c r="F1880">
        <v>2</v>
      </c>
      <c r="G1880">
        <f t="shared" si="58"/>
        <v>49.83</v>
      </c>
      <c r="H1880">
        <f t="shared" si="59"/>
        <v>0.17000000000000171</v>
      </c>
    </row>
    <row r="1881" spans="1:8">
      <c r="A1881" s="1">
        <v>0.85013888888888889</v>
      </c>
      <c r="B1881">
        <v>34.5</v>
      </c>
      <c r="C1881">
        <v>51</v>
      </c>
      <c r="D1881">
        <v>6</v>
      </c>
      <c r="E1881">
        <v>50</v>
      </c>
      <c r="F1881">
        <v>6</v>
      </c>
      <c r="G1881">
        <f t="shared" si="58"/>
        <v>51.269999999999996</v>
      </c>
      <c r="H1881">
        <f t="shared" si="59"/>
        <v>-0.26999999999999602</v>
      </c>
    </row>
    <row r="1882" spans="1:8">
      <c r="A1882" s="1">
        <v>0.85020833333333334</v>
      </c>
      <c r="B1882">
        <v>34.5</v>
      </c>
      <c r="C1882">
        <v>49</v>
      </c>
      <c r="D1882">
        <v>1</v>
      </c>
      <c r="E1882">
        <v>49</v>
      </c>
      <c r="F1882">
        <v>4</v>
      </c>
      <c r="G1882">
        <f t="shared" si="58"/>
        <v>49.47</v>
      </c>
      <c r="H1882">
        <f t="shared" si="59"/>
        <v>-0.46999999999999886</v>
      </c>
    </row>
    <row r="1883" spans="1:8">
      <c r="A1883" s="1">
        <v>0.8502777777777778</v>
      </c>
      <c r="B1883">
        <v>34.5</v>
      </c>
      <c r="C1883">
        <v>51</v>
      </c>
      <c r="D1883">
        <v>0</v>
      </c>
      <c r="E1883">
        <v>50</v>
      </c>
      <c r="F1883">
        <v>4</v>
      </c>
      <c r="G1883">
        <f t="shared" si="58"/>
        <v>49.11</v>
      </c>
      <c r="H1883">
        <f t="shared" si="59"/>
        <v>1.8900000000000006</v>
      </c>
    </row>
    <row r="1884" spans="1:8">
      <c r="A1884" s="1">
        <v>0.85034722222222225</v>
      </c>
      <c r="B1884">
        <v>34.5</v>
      </c>
      <c r="C1884">
        <v>52</v>
      </c>
      <c r="D1884">
        <v>2</v>
      </c>
      <c r="E1884">
        <v>52</v>
      </c>
      <c r="F1884">
        <v>6</v>
      </c>
      <c r="G1884">
        <f t="shared" si="58"/>
        <v>49.83</v>
      </c>
      <c r="H1884">
        <f t="shared" si="59"/>
        <v>2.1700000000000017</v>
      </c>
    </row>
    <row r="1885" spans="1:8">
      <c r="A1885" s="1">
        <v>0.85041666666666671</v>
      </c>
      <c r="B1885">
        <v>34.5</v>
      </c>
      <c r="C1885">
        <v>51</v>
      </c>
      <c r="D1885">
        <v>2</v>
      </c>
      <c r="E1885">
        <v>46</v>
      </c>
      <c r="F1885">
        <v>1</v>
      </c>
      <c r="G1885">
        <f t="shared" si="58"/>
        <v>49.83</v>
      </c>
      <c r="H1885">
        <f t="shared" si="59"/>
        <v>1.1700000000000017</v>
      </c>
    </row>
    <row r="1886" spans="1:8">
      <c r="A1886" s="1">
        <v>0.85048611111111105</v>
      </c>
      <c r="B1886">
        <v>34.5</v>
      </c>
      <c r="C1886">
        <v>50</v>
      </c>
      <c r="D1886">
        <v>5</v>
      </c>
      <c r="E1886">
        <v>48</v>
      </c>
      <c r="F1886">
        <v>6</v>
      </c>
      <c r="G1886">
        <f t="shared" si="58"/>
        <v>50.91</v>
      </c>
      <c r="H1886">
        <f t="shared" si="59"/>
        <v>-0.90999999999999659</v>
      </c>
    </row>
    <row r="1887" spans="1:8">
      <c r="A1887" s="1">
        <v>0.85055555555555562</v>
      </c>
      <c r="B1887">
        <v>34.5</v>
      </c>
      <c r="C1887">
        <v>51</v>
      </c>
      <c r="D1887">
        <v>5</v>
      </c>
      <c r="E1887">
        <v>49</v>
      </c>
      <c r="F1887">
        <v>9</v>
      </c>
      <c r="G1887">
        <f t="shared" si="58"/>
        <v>50.91</v>
      </c>
      <c r="H1887">
        <f t="shared" si="59"/>
        <v>9.0000000000003411E-2</v>
      </c>
    </row>
    <row r="1888" spans="1:8">
      <c r="A1888" s="1">
        <v>0.85062499999999996</v>
      </c>
      <c r="B1888">
        <v>34.5</v>
      </c>
      <c r="C1888">
        <v>52</v>
      </c>
      <c r="D1888">
        <v>2</v>
      </c>
      <c r="E1888">
        <v>48</v>
      </c>
      <c r="F1888">
        <v>5</v>
      </c>
      <c r="G1888">
        <f t="shared" si="58"/>
        <v>49.83</v>
      </c>
      <c r="H1888">
        <f t="shared" si="59"/>
        <v>2.1700000000000017</v>
      </c>
    </row>
    <row r="1889" spans="1:8">
      <c r="A1889" s="1">
        <v>0.85069444444444453</v>
      </c>
      <c r="B1889">
        <v>34.5</v>
      </c>
      <c r="C1889">
        <v>53</v>
      </c>
      <c r="D1889">
        <v>4</v>
      </c>
      <c r="E1889">
        <v>48</v>
      </c>
      <c r="F1889">
        <v>2</v>
      </c>
      <c r="G1889">
        <f t="shared" si="58"/>
        <v>50.55</v>
      </c>
      <c r="H1889">
        <f t="shared" si="59"/>
        <v>2.4500000000000028</v>
      </c>
    </row>
    <row r="1890" spans="1:8">
      <c r="A1890" s="1">
        <v>0.85076388888888888</v>
      </c>
      <c r="B1890">
        <v>34.5</v>
      </c>
      <c r="C1890">
        <v>51</v>
      </c>
      <c r="D1890">
        <v>2</v>
      </c>
      <c r="E1890">
        <v>49</v>
      </c>
      <c r="F1890">
        <v>5</v>
      </c>
      <c r="G1890">
        <f t="shared" si="58"/>
        <v>49.83</v>
      </c>
      <c r="H1890">
        <f t="shared" si="59"/>
        <v>1.1700000000000017</v>
      </c>
    </row>
    <row r="1891" spans="1:8">
      <c r="A1891" s="1">
        <v>0.85082175925925929</v>
      </c>
      <c r="B1891">
        <v>34.5</v>
      </c>
      <c r="C1891">
        <v>50</v>
      </c>
      <c r="D1891">
        <v>1</v>
      </c>
      <c r="E1891">
        <v>50</v>
      </c>
      <c r="F1891">
        <v>3</v>
      </c>
      <c r="G1891">
        <f t="shared" si="58"/>
        <v>49.47</v>
      </c>
      <c r="H1891">
        <f t="shared" si="59"/>
        <v>0.53000000000000114</v>
      </c>
    </row>
    <row r="1892" spans="1:8">
      <c r="A1892" s="1">
        <v>0.85089120370370364</v>
      </c>
      <c r="B1892">
        <v>34.5</v>
      </c>
      <c r="C1892">
        <v>52</v>
      </c>
      <c r="D1892">
        <v>9</v>
      </c>
      <c r="E1892">
        <v>50</v>
      </c>
      <c r="F1892">
        <v>7</v>
      </c>
      <c r="G1892">
        <f t="shared" si="58"/>
        <v>52.35</v>
      </c>
      <c r="H1892">
        <f t="shared" si="59"/>
        <v>-0.35000000000000142</v>
      </c>
    </row>
    <row r="1893" spans="1:8">
      <c r="A1893" s="1">
        <v>0.8509606481481482</v>
      </c>
      <c r="B1893">
        <v>34.5</v>
      </c>
      <c r="C1893">
        <v>50</v>
      </c>
      <c r="D1893">
        <v>1</v>
      </c>
      <c r="E1893">
        <v>47</v>
      </c>
      <c r="F1893">
        <v>4</v>
      </c>
      <c r="G1893">
        <f t="shared" si="58"/>
        <v>49.47</v>
      </c>
      <c r="H1893">
        <f t="shared" si="59"/>
        <v>0.53000000000000114</v>
      </c>
    </row>
    <row r="1894" spans="1:8">
      <c r="A1894" s="1">
        <v>0.85103009259259255</v>
      </c>
      <c r="B1894">
        <v>34.5</v>
      </c>
      <c r="C1894">
        <v>51</v>
      </c>
      <c r="D1894">
        <v>1</v>
      </c>
      <c r="E1894">
        <v>48</v>
      </c>
      <c r="F1894">
        <v>1</v>
      </c>
      <c r="G1894">
        <f t="shared" si="58"/>
        <v>49.47</v>
      </c>
      <c r="H1894">
        <f t="shared" si="59"/>
        <v>1.5300000000000011</v>
      </c>
    </row>
    <row r="1895" spans="1:8">
      <c r="A1895" s="1">
        <v>0.851099537037037</v>
      </c>
      <c r="B1895">
        <v>34.5</v>
      </c>
      <c r="C1895">
        <v>50</v>
      </c>
      <c r="D1895">
        <v>1</v>
      </c>
      <c r="E1895">
        <v>47</v>
      </c>
      <c r="F1895">
        <v>1</v>
      </c>
      <c r="G1895">
        <f t="shared" si="58"/>
        <v>49.47</v>
      </c>
      <c r="H1895">
        <f t="shared" si="59"/>
        <v>0.53000000000000114</v>
      </c>
    </row>
    <row r="1896" spans="1:8">
      <c r="A1896" s="1">
        <v>0.85116898148148146</v>
      </c>
      <c r="B1896">
        <v>34.5</v>
      </c>
      <c r="C1896">
        <v>52</v>
      </c>
      <c r="D1896">
        <v>1</v>
      </c>
      <c r="E1896">
        <v>49</v>
      </c>
      <c r="F1896">
        <v>1</v>
      </c>
      <c r="G1896">
        <f t="shared" si="58"/>
        <v>49.47</v>
      </c>
      <c r="H1896">
        <f t="shared" si="59"/>
        <v>2.5300000000000011</v>
      </c>
    </row>
    <row r="1897" spans="1:8">
      <c r="A1897" s="1">
        <v>0.85123842592592591</v>
      </c>
      <c r="B1897">
        <v>34.5</v>
      </c>
      <c r="C1897">
        <v>52</v>
      </c>
      <c r="D1897">
        <v>3</v>
      </c>
      <c r="E1897">
        <v>47</v>
      </c>
      <c r="F1897">
        <v>5</v>
      </c>
      <c r="G1897">
        <f t="shared" si="58"/>
        <v>50.19</v>
      </c>
      <c r="H1897">
        <f t="shared" si="59"/>
        <v>1.8100000000000023</v>
      </c>
    </row>
    <row r="1898" spans="1:8">
      <c r="A1898" s="1">
        <v>0.85137731481481482</v>
      </c>
      <c r="B1898">
        <v>34.5</v>
      </c>
      <c r="C1898">
        <v>52</v>
      </c>
      <c r="D1898">
        <v>4</v>
      </c>
      <c r="E1898">
        <v>47</v>
      </c>
      <c r="F1898">
        <v>8</v>
      </c>
      <c r="G1898">
        <f t="shared" si="58"/>
        <v>50.55</v>
      </c>
      <c r="H1898">
        <f t="shared" si="59"/>
        <v>1.4500000000000028</v>
      </c>
    </row>
    <row r="1899" spans="1:8">
      <c r="A1899" s="1">
        <v>0.85144675925925928</v>
      </c>
      <c r="B1899">
        <v>34.5</v>
      </c>
      <c r="C1899">
        <v>50</v>
      </c>
      <c r="D1899">
        <v>6</v>
      </c>
      <c r="E1899">
        <v>50</v>
      </c>
      <c r="F1899">
        <v>4</v>
      </c>
      <c r="G1899">
        <f t="shared" si="58"/>
        <v>51.269999999999996</v>
      </c>
      <c r="H1899">
        <f t="shared" si="59"/>
        <v>-1.269999999999996</v>
      </c>
    </row>
    <row r="1900" spans="1:8">
      <c r="A1900" s="1">
        <v>0.85152777777777777</v>
      </c>
      <c r="B1900">
        <v>34.5</v>
      </c>
      <c r="C1900">
        <v>50</v>
      </c>
      <c r="D1900">
        <v>1</v>
      </c>
      <c r="E1900">
        <v>47</v>
      </c>
      <c r="F1900">
        <v>1</v>
      </c>
      <c r="G1900">
        <f t="shared" si="58"/>
        <v>49.47</v>
      </c>
      <c r="H1900">
        <f t="shared" si="59"/>
        <v>0.53000000000000114</v>
      </c>
    </row>
    <row r="1901" spans="1:8">
      <c r="A1901" s="1">
        <v>0.85159722222222223</v>
      </c>
      <c r="B1901">
        <v>34.5</v>
      </c>
      <c r="C1901">
        <v>50</v>
      </c>
      <c r="D1901">
        <v>5</v>
      </c>
      <c r="E1901">
        <v>48</v>
      </c>
      <c r="F1901">
        <v>4</v>
      </c>
      <c r="G1901">
        <f t="shared" si="58"/>
        <v>50.91</v>
      </c>
      <c r="H1901">
        <f t="shared" si="59"/>
        <v>-0.90999999999999659</v>
      </c>
    </row>
    <row r="1902" spans="1:8">
      <c r="A1902" s="1">
        <v>0.85166666666666668</v>
      </c>
      <c r="B1902">
        <v>34.5</v>
      </c>
      <c r="C1902">
        <v>51</v>
      </c>
      <c r="D1902">
        <v>0</v>
      </c>
      <c r="E1902">
        <v>48</v>
      </c>
      <c r="F1902">
        <v>2</v>
      </c>
      <c r="G1902">
        <f t="shared" si="58"/>
        <v>49.11</v>
      </c>
      <c r="H1902">
        <f t="shared" si="59"/>
        <v>1.8900000000000006</v>
      </c>
    </row>
    <row r="1903" spans="1:8">
      <c r="A1903" s="1">
        <v>0.85173611111111114</v>
      </c>
      <c r="B1903">
        <v>34.5</v>
      </c>
      <c r="C1903">
        <v>51</v>
      </c>
      <c r="D1903">
        <v>1</v>
      </c>
      <c r="E1903">
        <v>50</v>
      </c>
      <c r="F1903">
        <v>2</v>
      </c>
      <c r="G1903">
        <f t="shared" si="58"/>
        <v>49.47</v>
      </c>
      <c r="H1903">
        <f t="shared" si="59"/>
        <v>1.5300000000000011</v>
      </c>
    </row>
    <row r="1904" spans="1:8">
      <c r="A1904" s="1">
        <v>0.85180555555555559</v>
      </c>
      <c r="B1904">
        <v>34.5</v>
      </c>
      <c r="C1904">
        <v>49</v>
      </c>
      <c r="D1904">
        <v>1</v>
      </c>
      <c r="E1904">
        <v>49</v>
      </c>
      <c r="F1904">
        <v>3</v>
      </c>
      <c r="G1904">
        <f t="shared" si="58"/>
        <v>49.47</v>
      </c>
      <c r="H1904">
        <f t="shared" si="59"/>
        <v>-0.46999999999999886</v>
      </c>
    </row>
    <row r="1905" spans="1:8">
      <c r="A1905" s="1">
        <v>0.8518634259259259</v>
      </c>
      <c r="B1905">
        <v>34.5</v>
      </c>
      <c r="C1905">
        <v>51</v>
      </c>
      <c r="D1905">
        <v>3</v>
      </c>
      <c r="E1905">
        <v>46</v>
      </c>
      <c r="F1905">
        <v>1</v>
      </c>
      <c r="G1905">
        <f t="shared" si="58"/>
        <v>50.19</v>
      </c>
      <c r="H1905">
        <f t="shared" si="59"/>
        <v>0.81000000000000227</v>
      </c>
    </row>
    <row r="1906" spans="1:8">
      <c r="A1906" s="1">
        <v>0.85193287037037047</v>
      </c>
      <c r="B1906">
        <v>34.5</v>
      </c>
      <c r="C1906">
        <v>51</v>
      </c>
      <c r="D1906">
        <v>7</v>
      </c>
      <c r="E1906">
        <v>48</v>
      </c>
      <c r="F1906">
        <v>6</v>
      </c>
      <c r="G1906">
        <f t="shared" si="58"/>
        <v>51.63</v>
      </c>
      <c r="H1906">
        <f t="shared" si="59"/>
        <v>-0.63000000000000256</v>
      </c>
    </row>
    <row r="1907" spans="1:8">
      <c r="A1907" s="1">
        <v>0.85200231481481481</v>
      </c>
      <c r="B1907">
        <v>34.5</v>
      </c>
      <c r="C1907">
        <v>51</v>
      </c>
      <c r="D1907">
        <v>2</v>
      </c>
      <c r="E1907">
        <v>49</v>
      </c>
      <c r="F1907">
        <v>1</v>
      </c>
      <c r="G1907">
        <f t="shared" si="58"/>
        <v>49.83</v>
      </c>
      <c r="H1907">
        <f t="shared" si="59"/>
        <v>1.1700000000000017</v>
      </c>
    </row>
    <row r="1908" spans="1:8">
      <c r="A1908" s="1">
        <v>0.85215277777777787</v>
      </c>
      <c r="B1908">
        <v>34.5</v>
      </c>
      <c r="C1908">
        <v>50</v>
      </c>
      <c r="D1908">
        <v>0</v>
      </c>
      <c r="E1908">
        <v>49</v>
      </c>
      <c r="F1908">
        <v>2</v>
      </c>
      <c r="G1908">
        <f t="shared" si="58"/>
        <v>49.11</v>
      </c>
      <c r="H1908">
        <f t="shared" si="59"/>
        <v>0.89000000000000057</v>
      </c>
    </row>
    <row r="1909" spans="1:8">
      <c r="A1909" s="1">
        <v>0.85221064814814806</v>
      </c>
      <c r="B1909">
        <v>34.5</v>
      </c>
      <c r="C1909">
        <v>52</v>
      </c>
      <c r="D1909">
        <v>6</v>
      </c>
      <c r="E1909">
        <v>49</v>
      </c>
      <c r="F1909">
        <v>7</v>
      </c>
      <c r="G1909">
        <f t="shared" si="58"/>
        <v>51.269999999999996</v>
      </c>
      <c r="H1909">
        <f t="shared" si="59"/>
        <v>0.73000000000000398</v>
      </c>
    </row>
    <row r="1910" spans="1:8">
      <c r="A1910" s="1">
        <v>0.85228009259259263</v>
      </c>
      <c r="B1910">
        <v>34.5</v>
      </c>
      <c r="C1910">
        <v>50</v>
      </c>
      <c r="D1910">
        <v>5</v>
      </c>
      <c r="E1910">
        <v>51</v>
      </c>
      <c r="F1910">
        <v>5</v>
      </c>
      <c r="G1910">
        <f t="shared" si="58"/>
        <v>50.91</v>
      </c>
      <c r="H1910">
        <f t="shared" si="59"/>
        <v>-0.90999999999999659</v>
      </c>
    </row>
    <row r="1911" spans="1:8">
      <c r="A1911" s="1">
        <v>0.85243055555555547</v>
      </c>
      <c r="B1911">
        <v>34.5</v>
      </c>
      <c r="C1911">
        <v>51</v>
      </c>
      <c r="D1911">
        <v>1</v>
      </c>
      <c r="E1911">
        <v>49</v>
      </c>
      <c r="F1911">
        <v>2</v>
      </c>
      <c r="G1911">
        <f t="shared" si="58"/>
        <v>49.47</v>
      </c>
      <c r="H1911">
        <f t="shared" si="59"/>
        <v>1.5300000000000011</v>
      </c>
    </row>
    <row r="1912" spans="1:8">
      <c r="A1912" s="1">
        <v>0.85250000000000004</v>
      </c>
      <c r="B1912">
        <v>34.5</v>
      </c>
      <c r="C1912">
        <v>49</v>
      </c>
      <c r="D1912">
        <v>0</v>
      </c>
      <c r="E1912">
        <v>50</v>
      </c>
      <c r="F1912">
        <v>2</v>
      </c>
      <c r="G1912">
        <f t="shared" si="58"/>
        <v>49.11</v>
      </c>
      <c r="H1912">
        <f t="shared" si="59"/>
        <v>-0.10999999999999943</v>
      </c>
    </row>
    <row r="1913" spans="1:8">
      <c r="A1913" s="1">
        <v>0.85256944444444438</v>
      </c>
      <c r="B1913">
        <v>34.5</v>
      </c>
      <c r="C1913">
        <v>57</v>
      </c>
      <c r="D1913">
        <v>2</v>
      </c>
      <c r="E1913">
        <v>57</v>
      </c>
      <c r="F1913">
        <v>4</v>
      </c>
      <c r="G1913">
        <f t="shared" si="58"/>
        <v>49.83</v>
      </c>
      <c r="H1913">
        <f t="shared" si="59"/>
        <v>7.1700000000000017</v>
      </c>
    </row>
    <row r="1914" spans="1:8">
      <c r="A1914" s="1">
        <v>0.85263888888888895</v>
      </c>
      <c r="B1914">
        <v>34.5</v>
      </c>
      <c r="C1914">
        <v>51</v>
      </c>
      <c r="D1914">
        <v>0</v>
      </c>
      <c r="E1914">
        <v>49</v>
      </c>
      <c r="F1914">
        <v>4</v>
      </c>
      <c r="G1914">
        <f t="shared" si="58"/>
        <v>49.11</v>
      </c>
      <c r="H1914">
        <f t="shared" si="59"/>
        <v>1.8900000000000006</v>
      </c>
    </row>
    <row r="1915" spans="1:8">
      <c r="A1915" s="1">
        <v>0.85270833333333329</v>
      </c>
      <c r="B1915">
        <v>34.5</v>
      </c>
      <c r="C1915">
        <v>51</v>
      </c>
      <c r="D1915">
        <v>0</v>
      </c>
      <c r="E1915">
        <v>50</v>
      </c>
      <c r="F1915">
        <v>4</v>
      </c>
      <c r="G1915">
        <f t="shared" si="58"/>
        <v>49.11</v>
      </c>
      <c r="H1915">
        <f t="shared" si="59"/>
        <v>1.8900000000000006</v>
      </c>
    </row>
    <row r="1916" spans="1:8">
      <c r="A1916" s="1">
        <v>0.85276620370370371</v>
      </c>
      <c r="B1916">
        <v>34.5</v>
      </c>
      <c r="C1916">
        <v>50</v>
      </c>
      <c r="D1916">
        <v>2</v>
      </c>
      <c r="E1916">
        <v>47</v>
      </c>
      <c r="F1916">
        <v>4</v>
      </c>
      <c r="G1916">
        <f t="shared" si="58"/>
        <v>49.83</v>
      </c>
      <c r="H1916">
        <f t="shared" si="59"/>
        <v>0.17000000000000171</v>
      </c>
    </row>
    <row r="1917" spans="1:8">
      <c r="A1917" s="1">
        <v>0.8528472222222222</v>
      </c>
      <c r="B1917">
        <v>34.5</v>
      </c>
      <c r="C1917">
        <v>52</v>
      </c>
      <c r="D1917">
        <v>1</v>
      </c>
      <c r="E1917">
        <v>47</v>
      </c>
      <c r="F1917">
        <v>1</v>
      </c>
      <c r="G1917">
        <f t="shared" si="58"/>
        <v>49.47</v>
      </c>
      <c r="H1917">
        <f t="shared" si="59"/>
        <v>2.5300000000000011</v>
      </c>
    </row>
    <row r="1918" spans="1:8">
      <c r="A1918" s="1">
        <v>0.85290509259259262</v>
      </c>
      <c r="B1918">
        <v>34.5</v>
      </c>
      <c r="C1918">
        <v>49</v>
      </c>
      <c r="D1918">
        <v>1</v>
      </c>
      <c r="E1918">
        <v>48</v>
      </c>
      <c r="F1918">
        <v>4</v>
      </c>
      <c r="G1918">
        <f t="shared" si="58"/>
        <v>49.47</v>
      </c>
      <c r="H1918">
        <f t="shared" si="59"/>
        <v>-0.46999999999999886</v>
      </c>
    </row>
    <row r="1919" spans="1:8">
      <c r="A1919" s="1">
        <v>0.85297453703703707</v>
      </c>
      <c r="B1919">
        <v>34.5</v>
      </c>
      <c r="C1919">
        <v>51</v>
      </c>
      <c r="D1919">
        <v>7</v>
      </c>
      <c r="E1919">
        <v>49</v>
      </c>
      <c r="F1919">
        <v>6</v>
      </c>
      <c r="G1919">
        <f t="shared" si="58"/>
        <v>51.63</v>
      </c>
      <c r="H1919">
        <f t="shared" si="59"/>
        <v>-0.63000000000000256</v>
      </c>
    </row>
    <row r="1920" spans="1:8">
      <c r="A1920" s="1">
        <v>0.85304398148148142</v>
      </c>
      <c r="B1920">
        <v>34.5</v>
      </c>
      <c r="C1920">
        <v>52</v>
      </c>
      <c r="D1920">
        <v>6</v>
      </c>
      <c r="E1920">
        <v>49</v>
      </c>
      <c r="F1920">
        <v>7</v>
      </c>
      <c r="G1920">
        <f t="shared" si="58"/>
        <v>51.269999999999996</v>
      </c>
      <c r="H1920">
        <f t="shared" si="59"/>
        <v>0.73000000000000398</v>
      </c>
    </row>
    <row r="1921" spans="1:8">
      <c r="A1921" s="1">
        <v>0.85311342592592598</v>
      </c>
      <c r="B1921">
        <v>34.5</v>
      </c>
      <c r="C1921">
        <v>51</v>
      </c>
      <c r="D1921">
        <v>4</v>
      </c>
      <c r="E1921">
        <v>49</v>
      </c>
      <c r="F1921">
        <v>11</v>
      </c>
      <c r="G1921">
        <f t="shared" si="58"/>
        <v>50.55</v>
      </c>
      <c r="H1921">
        <f t="shared" si="59"/>
        <v>0.45000000000000284</v>
      </c>
    </row>
    <row r="1922" spans="1:8">
      <c r="A1922" s="1">
        <v>0.85319444444444448</v>
      </c>
      <c r="B1922">
        <v>34.5</v>
      </c>
      <c r="C1922">
        <v>51</v>
      </c>
      <c r="D1922">
        <v>1</v>
      </c>
      <c r="E1922">
        <v>49</v>
      </c>
      <c r="F1922">
        <v>2</v>
      </c>
      <c r="G1922">
        <f t="shared" si="58"/>
        <v>49.47</v>
      </c>
      <c r="H1922">
        <f t="shared" si="59"/>
        <v>1.5300000000000011</v>
      </c>
    </row>
    <row r="1923" spans="1:8">
      <c r="A1923" s="1">
        <v>0.85326388888888882</v>
      </c>
      <c r="B1923">
        <v>34.5</v>
      </c>
      <c r="C1923">
        <v>51</v>
      </c>
      <c r="D1923">
        <v>2</v>
      </c>
      <c r="E1923">
        <v>49</v>
      </c>
      <c r="F1923">
        <v>2</v>
      </c>
      <c r="G1923">
        <f t="shared" ref="G1923:G1986" si="60">(49.11+0.36*D1923)</f>
        <v>49.83</v>
      </c>
      <c r="H1923">
        <f t="shared" ref="H1923:H1986" si="61">C1923-G1923</f>
        <v>1.1700000000000017</v>
      </c>
    </row>
    <row r="1924" spans="1:8">
      <c r="A1924" s="1">
        <v>0.85332175925925924</v>
      </c>
      <c r="B1924">
        <v>34.5</v>
      </c>
      <c r="C1924">
        <v>51</v>
      </c>
      <c r="D1924">
        <v>4</v>
      </c>
      <c r="E1924">
        <v>49</v>
      </c>
      <c r="F1924">
        <v>5</v>
      </c>
      <c r="G1924">
        <f t="shared" si="60"/>
        <v>50.55</v>
      </c>
      <c r="H1924">
        <f t="shared" si="61"/>
        <v>0.45000000000000284</v>
      </c>
    </row>
    <row r="1925" spans="1:8">
      <c r="A1925" s="1">
        <v>0.85353009259259249</v>
      </c>
      <c r="B1925">
        <v>34.5</v>
      </c>
      <c r="C1925">
        <v>52</v>
      </c>
      <c r="D1925">
        <v>4</v>
      </c>
      <c r="E1925">
        <v>48</v>
      </c>
      <c r="F1925">
        <v>3</v>
      </c>
      <c r="G1925">
        <f t="shared" si="60"/>
        <v>50.55</v>
      </c>
      <c r="H1925">
        <f t="shared" si="61"/>
        <v>1.4500000000000028</v>
      </c>
    </row>
    <row r="1926" spans="1:8">
      <c r="A1926" s="1">
        <v>0.85359953703703706</v>
      </c>
      <c r="B1926">
        <v>34.5</v>
      </c>
      <c r="C1926">
        <v>51</v>
      </c>
      <c r="D1926">
        <v>2</v>
      </c>
      <c r="E1926">
        <v>47</v>
      </c>
      <c r="F1926">
        <v>3</v>
      </c>
      <c r="G1926">
        <f t="shared" si="60"/>
        <v>49.83</v>
      </c>
      <c r="H1926">
        <f t="shared" si="61"/>
        <v>1.1700000000000017</v>
      </c>
    </row>
    <row r="1927" spans="1:8">
      <c r="A1927" s="1">
        <v>0.8536689814814814</v>
      </c>
      <c r="B1927">
        <v>34.5</v>
      </c>
      <c r="C1927">
        <v>53</v>
      </c>
      <c r="D1927">
        <v>7</v>
      </c>
      <c r="E1927">
        <v>49</v>
      </c>
      <c r="F1927">
        <v>5</v>
      </c>
      <c r="G1927">
        <f t="shared" si="60"/>
        <v>51.63</v>
      </c>
      <c r="H1927">
        <f t="shared" si="61"/>
        <v>1.3699999999999974</v>
      </c>
    </row>
    <row r="1928" spans="1:8">
      <c r="A1928" s="1">
        <v>0.85373842592592597</v>
      </c>
      <c r="B1928">
        <v>34.5</v>
      </c>
      <c r="C1928">
        <v>51</v>
      </c>
      <c r="D1928">
        <v>2</v>
      </c>
      <c r="E1928">
        <v>48</v>
      </c>
      <c r="F1928">
        <v>4</v>
      </c>
      <c r="G1928">
        <f t="shared" si="60"/>
        <v>49.83</v>
      </c>
      <c r="H1928">
        <f t="shared" si="61"/>
        <v>1.1700000000000017</v>
      </c>
    </row>
    <row r="1929" spans="1:8">
      <c r="A1929" s="1">
        <v>0.85380787037037031</v>
      </c>
      <c r="B1929">
        <v>34.5</v>
      </c>
      <c r="C1929">
        <v>51</v>
      </c>
      <c r="D1929">
        <v>3</v>
      </c>
      <c r="E1929">
        <v>49</v>
      </c>
      <c r="F1929">
        <v>5</v>
      </c>
      <c r="G1929">
        <f t="shared" si="60"/>
        <v>50.19</v>
      </c>
      <c r="H1929">
        <f t="shared" si="61"/>
        <v>0.81000000000000227</v>
      </c>
    </row>
    <row r="1930" spans="1:8">
      <c r="A1930" s="1">
        <v>0.85395833333333337</v>
      </c>
      <c r="B1930">
        <v>34.5</v>
      </c>
      <c r="C1930">
        <v>53</v>
      </c>
      <c r="D1930">
        <v>6</v>
      </c>
      <c r="E1930">
        <v>50</v>
      </c>
      <c r="F1930">
        <v>15</v>
      </c>
      <c r="G1930">
        <f t="shared" si="60"/>
        <v>51.269999999999996</v>
      </c>
      <c r="H1930">
        <f t="shared" si="61"/>
        <v>1.730000000000004</v>
      </c>
    </row>
    <row r="1931" spans="1:8">
      <c r="A1931" s="1">
        <v>0.85402777777777772</v>
      </c>
      <c r="B1931">
        <v>34.5</v>
      </c>
      <c r="C1931">
        <v>51</v>
      </c>
      <c r="D1931">
        <v>6</v>
      </c>
      <c r="E1931">
        <v>50</v>
      </c>
      <c r="F1931">
        <v>8</v>
      </c>
      <c r="G1931">
        <f t="shared" si="60"/>
        <v>51.269999999999996</v>
      </c>
      <c r="H1931">
        <f t="shared" si="61"/>
        <v>-0.26999999999999602</v>
      </c>
    </row>
    <row r="1932" spans="1:8">
      <c r="A1932" s="1">
        <v>0.85409722222222229</v>
      </c>
      <c r="B1932">
        <v>34.5</v>
      </c>
      <c r="C1932">
        <v>50</v>
      </c>
      <c r="D1932">
        <v>1</v>
      </c>
      <c r="E1932">
        <v>49</v>
      </c>
      <c r="F1932">
        <v>7</v>
      </c>
      <c r="G1932">
        <f t="shared" si="60"/>
        <v>49.47</v>
      </c>
      <c r="H1932">
        <f t="shared" si="61"/>
        <v>0.53000000000000114</v>
      </c>
    </row>
    <row r="1933" spans="1:8">
      <c r="A1933" s="1">
        <v>0.85415509259259259</v>
      </c>
      <c r="B1933">
        <v>34.5</v>
      </c>
      <c r="C1933">
        <v>51</v>
      </c>
      <c r="D1933">
        <v>2</v>
      </c>
      <c r="E1933">
        <v>48</v>
      </c>
      <c r="F1933">
        <v>5</v>
      </c>
      <c r="G1933">
        <f t="shared" si="60"/>
        <v>49.83</v>
      </c>
      <c r="H1933">
        <f t="shared" si="61"/>
        <v>1.1700000000000017</v>
      </c>
    </row>
    <row r="1934" spans="1:8">
      <c r="A1934" s="1">
        <v>0.85422453703703705</v>
      </c>
      <c r="B1934">
        <v>34.5</v>
      </c>
      <c r="C1934">
        <v>50</v>
      </c>
      <c r="D1934">
        <v>2</v>
      </c>
      <c r="E1934">
        <v>48</v>
      </c>
      <c r="F1934">
        <v>4</v>
      </c>
      <c r="G1934">
        <f t="shared" si="60"/>
        <v>49.83</v>
      </c>
      <c r="H1934">
        <f t="shared" si="61"/>
        <v>0.17000000000000171</v>
      </c>
    </row>
    <row r="1935" spans="1:8">
      <c r="A1935" s="1">
        <v>0.8542939814814815</v>
      </c>
      <c r="B1935">
        <v>34.5</v>
      </c>
      <c r="C1935">
        <v>51</v>
      </c>
      <c r="D1935">
        <v>1</v>
      </c>
      <c r="E1935">
        <v>50</v>
      </c>
      <c r="F1935">
        <v>1</v>
      </c>
      <c r="G1935">
        <f t="shared" si="60"/>
        <v>49.47</v>
      </c>
      <c r="H1935">
        <f t="shared" si="61"/>
        <v>1.5300000000000011</v>
      </c>
    </row>
    <row r="1936" spans="1:8">
      <c r="A1936" s="1">
        <v>0.85436342592592596</v>
      </c>
      <c r="B1936">
        <v>34.5</v>
      </c>
      <c r="C1936">
        <v>51</v>
      </c>
      <c r="D1936">
        <v>2</v>
      </c>
      <c r="E1936">
        <v>50</v>
      </c>
      <c r="F1936">
        <v>2</v>
      </c>
      <c r="G1936">
        <f t="shared" si="60"/>
        <v>49.83</v>
      </c>
      <c r="H1936">
        <f t="shared" si="61"/>
        <v>1.1700000000000017</v>
      </c>
    </row>
    <row r="1937" spans="1:8">
      <c r="A1937" s="1">
        <v>0.85443287037037041</v>
      </c>
      <c r="B1937">
        <v>34.5</v>
      </c>
      <c r="C1937">
        <v>51</v>
      </c>
      <c r="D1937">
        <v>1</v>
      </c>
      <c r="E1937">
        <v>49</v>
      </c>
      <c r="F1937">
        <v>2</v>
      </c>
      <c r="G1937">
        <f t="shared" si="60"/>
        <v>49.47</v>
      </c>
      <c r="H1937">
        <f t="shared" si="61"/>
        <v>1.5300000000000011</v>
      </c>
    </row>
    <row r="1938" spans="1:8">
      <c r="A1938" s="1">
        <v>0.85450231481481476</v>
      </c>
      <c r="B1938">
        <v>34.5</v>
      </c>
      <c r="C1938">
        <v>51</v>
      </c>
      <c r="D1938">
        <v>0</v>
      </c>
      <c r="E1938">
        <v>50</v>
      </c>
      <c r="F1938">
        <v>3</v>
      </c>
      <c r="G1938">
        <f t="shared" si="60"/>
        <v>49.11</v>
      </c>
      <c r="H1938">
        <f t="shared" si="61"/>
        <v>1.8900000000000006</v>
      </c>
    </row>
    <row r="1939" spans="1:8">
      <c r="A1939" s="1">
        <v>0.85457175925925932</v>
      </c>
      <c r="B1939">
        <v>34.5</v>
      </c>
      <c r="C1939">
        <v>51</v>
      </c>
      <c r="D1939">
        <v>1</v>
      </c>
      <c r="E1939">
        <v>50</v>
      </c>
      <c r="F1939">
        <v>3</v>
      </c>
      <c r="G1939">
        <f t="shared" si="60"/>
        <v>49.47</v>
      </c>
      <c r="H1939">
        <f t="shared" si="61"/>
        <v>1.5300000000000011</v>
      </c>
    </row>
    <row r="1940" spans="1:8">
      <c r="A1940" s="1">
        <v>0.85464120370370367</v>
      </c>
      <c r="B1940">
        <v>34.5</v>
      </c>
      <c r="C1940">
        <v>51</v>
      </c>
      <c r="D1940">
        <v>1</v>
      </c>
      <c r="E1940">
        <v>50</v>
      </c>
      <c r="F1940">
        <v>0</v>
      </c>
      <c r="G1940">
        <f t="shared" si="60"/>
        <v>49.47</v>
      </c>
      <c r="H1940">
        <f t="shared" si="61"/>
        <v>1.5300000000000011</v>
      </c>
    </row>
    <row r="1941" spans="1:8">
      <c r="A1941" s="1">
        <v>0.85471064814814823</v>
      </c>
      <c r="B1941">
        <v>34.5</v>
      </c>
      <c r="C1941">
        <v>52</v>
      </c>
      <c r="D1941">
        <v>2</v>
      </c>
      <c r="E1941">
        <v>48</v>
      </c>
      <c r="F1941">
        <v>8</v>
      </c>
      <c r="G1941">
        <f t="shared" si="60"/>
        <v>49.83</v>
      </c>
      <c r="H1941">
        <f t="shared" si="61"/>
        <v>2.1700000000000017</v>
      </c>
    </row>
    <row r="1942" spans="1:8">
      <c r="A1942" s="1">
        <v>0.85478009259259258</v>
      </c>
      <c r="B1942">
        <v>34.5</v>
      </c>
      <c r="C1942">
        <v>51</v>
      </c>
      <c r="D1942">
        <v>5</v>
      </c>
      <c r="E1942">
        <v>48</v>
      </c>
      <c r="F1942">
        <v>11</v>
      </c>
      <c r="G1942">
        <f t="shared" si="60"/>
        <v>50.91</v>
      </c>
      <c r="H1942">
        <f t="shared" si="61"/>
        <v>9.0000000000003411E-2</v>
      </c>
    </row>
    <row r="1943" spans="1:8">
      <c r="A1943" s="1">
        <v>0.85484953703703714</v>
      </c>
      <c r="B1943">
        <v>34.5</v>
      </c>
      <c r="C1943">
        <v>52</v>
      </c>
      <c r="D1943">
        <v>3</v>
      </c>
      <c r="E1943">
        <v>49</v>
      </c>
      <c r="F1943">
        <v>5</v>
      </c>
      <c r="G1943">
        <f t="shared" si="60"/>
        <v>50.19</v>
      </c>
      <c r="H1943">
        <f t="shared" si="61"/>
        <v>1.8100000000000023</v>
      </c>
    </row>
    <row r="1944" spans="1:8">
      <c r="A1944" s="1">
        <v>0.85491898148148149</v>
      </c>
      <c r="B1944">
        <v>34.5</v>
      </c>
      <c r="C1944">
        <v>52</v>
      </c>
      <c r="D1944">
        <v>2</v>
      </c>
      <c r="E1944">
        <v>50</v>
      </c>
      <c r="F1944">
        <v>6</v>
      </c>
      <c r="G1944">
        <f t="shared" si="60"/>
        <v>49.83</v>
      </c>
      <c r="H1944">
        <f t="shared" si="61"/>
        <v>2.1700000000000017</v>
      </c>
    </row>
    <row r="1945" spans="1:8">
      <c r="A1945" s="1">
        <v>0.85498842592592583</v>
      </c>
      <c r="B1945">
        <v>34.5</v>
      </c>
      <c r="C1945">
        <v>50</v>
      </c>
      <c r="D1945">
        <v>1</v>
      </c>
      <c r="E1945">
        <v>48</v>
      </c>
      <c r="F1945">
        <v>2</v>
      </c>
      <c r="G1945">
        <f t="shared" si="60"/>
        <v>49.47</v>
      </c>
      <c r="H1945">
        <f t="shared" si="61"/>
        <v>0.53000000000000114</v>
      </c>
    </row>
    <row r="1946" spans="1:8">
      <c r="A1946" s="1">
        <v>0.8550578703703704</v>
      </c>
      <c r="B1946">
        <v>34.5</v>
      </c>
      <c r="C1946">
        <v>52</v>
      </c>
      <c r="D1946">
        <v>1</v>
      </c>
      <c r="E1946">
        <v>50</v>
      </c>
      <c r="F1946">
        <v>3</v>
      </c>
      <c r="G1946">
        <f t="shared" si="60"/>
        <v>49.47</v>
      </c>
      <c r="H1946">
        <f t="shared" si="61"/>
        <v>2.5300000000000011</v>
      </c>
    </row>
    <row r="1947" spans="1:8">
      <c r="A1947" s="1">
        <v>0.85512731481481474</v>
      </c>
      <c r="B1947">
        <v>34.5</v>
      </c>
      <c r="C1947">
        <v>51</v>
      </c>
      <c r="D1947">
        <v>6</v>
      </c>
      <c r="E1947">
        <v>49</v>
      </c>
      <c r="F1947">
        <v>4</v>
      </c>
      <c r="G1947">
        <f t="shared" si="60"/>
        <v>51.269999999999996</v>
      </c>
      <c r="H1947">
        <f t="shared" si="61"/>
        <v>-0.26999999999999602</v>
      </c>
    </row>
    <row r="1948" spans="1:8">
      <c r="A1948" s="1">
        <v>0.85519675925925931</v>
      </c>
      <c r="B1948">
        <v>34.5</v>
      </c>
      <c r="C1948">
        <v>51</v>
      </c>
      <c r="D1948">
        <v>3</v>
      </c>
      <c r="E1948">
        <v>49</v>
      </c>
      <c r="F1948">
        <v>3</v>
      </c>
      <c r="G1948">
        <f t="shared" si="60"/>
        <v>50.19</v>
      </c>
      <c r="H1948">
        <f t="shared" si="61"/>
        <v>0.81000000000000227</v>
      </c>
    </row>
    <row r="1949" spans="1:8">
      <c r="A1949" s="1">
        <v>0.85526620370370365</v>
      </c>
      <c r="B1949">
        <v>34.5</v>
      </c>
      <c r="C1949">
        <v>50</v>
      </c>
      <c r="D1949">
        <v>2</v>
      </c>
      <c r="E1949">
        <v>48</v>
      </c>
      <c r="F1949">
        <v>1</v>
      </c>
      <c r="G1949">
        <f t="shared" si="60"/>
        <v>49.83</v>
      </c>
      <c r="H1949">
        <f t="shared" si="61"/>
        <v>0.17000000000000171</v>
      </c>
    </row>
    <row r="1950" spans="1:8">
      <c r="A1950" s="1">
        <v>0.85533564814814822</v>
      </c>
      <c r="B1950">
        <v>34.5</v>
      </c>
      <c r="C1950">
        <v>51</v>
      </c>
      <c r="D1950">
        <v>3</v>
      </c>
      <c r="E1950">
        <v>49</v>
      </c>
      <c r="F1950">
        <v>2</v>
      </c>
      <c r="G1950">
        <f t="shared" si="60"/>
        <v>50.19</v>
      </c>
      <c r="H1950">
        <f t="shared" si="61"/>
        <v>0.81000000000000227</v>
      </c>
    </row>
    <row r="1951" spans="1:8">
      <c r="A1951" s="1">
        <v>0.85540509259259256</v>
      </c>
      <c r="B1951">
        <v>34.5</v>
      </c>
      <c r="C1951">
        <v>56</v>
      </c>
      <c r="D1951">
        <v>5</v>
      </c>
      <c r="E1951">
        <v>55</v>
      </c>
      <c r="F1951">
        <v>5</v>
      </c>
      <c r="G1951">
        <f t="shared" si="60"/>
        <v>50.91</v>
      </c>
      <c r="H1951">
        <f t="shared" si="61"/>
        <v>5.0900000000000034</v>
      </c>
    </row>
    <row r="1952" spans="1:8">
      <c r="A1952" s="1">
        <v>0.85547453703703702</v>
      </c>
      <c r="B1952">
        <v>34.5</v>
      </c>
      <c r="C1952">
        <v>52</v>
      </c>
      <c r="D1952">
        <v>2</v>
      </c>
      <c r="E1952">
        <v>49</v>
      </c>
      <c r="F1952">
        <v>4</v>
      </c>
      <c r="G1952">
        <f t="shared" si="60"/>
        <v>49.83</v>
      </c>
      <c r="H1952">
        <f t="shared" si="61"/>
        <v>2.1700000000000017</v>
      </c>
    </row>
    <row r="1953" spans="1:8">
      <c r="A1953" s="1">
        <v>0.85554398148148147</v>
      </c>
      <c r="B1953">
        <v>34.5</v>
      </c>
      <c r="C1953">
        <v>52</v>
      </c>
      <c r="D1953">
        <v>1</v>
      </c>
      <c r="E1953">
        <v>49</v>
      </c>
      <c r="F1953">
        <v>4</v>
      </c>
      <c r="G1953">
        <f t="shared" si="60"/>
        <v>49.47</v>
      </c>
      <c r="H1953">
        <f t="shared" si="61"/>
        <v>2.5300000000000011</v>
      </c>
    </row>
    <row r="1954" spans="1:8">
      <c r="A1954" s="1">
        <v>0.85561342592592593</v>
      </c>
      <c r="B1954">
        <v>34.5</v>
      </c>
      <c r="C1954">
        <v>52</v>
      </c>
      <c r="D1954">
        <v>5</v>
      </c>
      <c r="E1954">
        <v>51</v>
      </c>
      <c r="F1954">
        <v>8</v>
      </c>
      <c r="G1954">
        <f t="shared" si="60"/>
        <v>50.91</v>
      </c>
      <c r="H1954">
        <f t="shared" si="61"/>
        <v>1.0900000000000034</v>
      </c>
    </row>
    <row r="1955" spans="1:8">
      <c r="A1955" s="1">
        <v>0.85568287037037039</v>
      </c>
      <c r="B1955">
        <v>34.5</v>
      </c>
      <c r="C1955">
        <v>51</v>
      </c>
      <c r="D1955">
        <v>5</v>
      </c>
      <c r="E1955">
        <v>48</v>
      </c>
      <c r="F1955">
        <v>4</v>
      </c>
      <c r="G1955">
        <f t="shared" si="60"/>
        <v>50.91</v>
      </c>
      <c r="H1955">
        <f t="shared" si="61"/>
        <v>9.0000000000003411E-2</v>
      </c>
    </row>
    <row r="1956" spans="1:8">
      <c r="A1956" s="1">
        <v>0.85575231481481484</v>
      </c>
      <c r="B1956">
        <v>34.5</v>
      </c>
      <c r="C1956">
        <v>51</v>
      </c>
      <c r="D1956">
        <v>4</v>
      </c>
      <c r="E1956">
        <v>48</v>
      </c>
      <c r="F1956">
        <v>3</v>
      </c>
      <c r="G1956">
        <f t="shared" si="60"/>
        <v>50.55</v>
      </c>
      <c r="H1956">
        <f t="shared" si="61"/>
        <v>0.45000000000000284</v>
      </c>
    </row>
    <row r="1957" spans="1:8">
      <c r="A1957" s="1">
        <v>0.8558217592592593</v>
      </c>
      <c r="B1957">
        <v>34.5</v>
      </c>
      <c r="C1957">
        <v>53</v>
      </c>
      <c r="D1957">
        <v>8</v>
      </c>
      <c r="E1957">
        <v>51</v>
      </c>
      <c r="F1957">
        <v>6</v>
      </c>
      <c r="G1957">
        <f t="shared" si="60"/>
        <v>51.99</v>
      </c>
      <c r="H1957">
        <f t="shared" si="61"/>
        <v>1.009999999999998</v>
      </c>
    </row>
    <row r="1958" spans="1:8">
      <c r="A1958" s="1">
        <v>0.85589120370370375</v>
      </c>
      <c r="B1958">
        <v>34.5</v>
      </c>
      <c r="C1958">
        <v>52</v>
      </c>
      <c r="D1958">
        <v>3</v>
      </c>
      <c r="E1958">
        <v>52</v>
      </c>
      <c r="F1958">
        <v>2</v>
      </c>
      <c r="G1958">
        <f t="shared" si="60"/>
        <v>50.19</v>
      </c>
      <c r="H1958">
        <f t="shared" si="61"/>
        <v>1.8100000000000023</v>
      </c>
    </row>
    <row r="1959" spans="1:8">
      <c r="A1959" s="1">
        <v>0.8559606481481481</v>
      </c>
      <c r="B1959">
        <v>34.5</v>
      </c>
      <c r="C1959">
        <v>51</v>
      </c>
      <c r="D1959">
        <v>0</v>
      </c>
      <c r="E1959">
        <v>49</v>
      </c>
      <c r="F1959">
        <v>6</v>
      </c>
      <c r="G1959">
        <f t="shared" si="60"/>
        <v>49.11</v>
      </c>
      <c r="H1959">
        <f t="shared" si="61"/>
        <v>1.8900000000000006</v>
      </c>
    </row>
    <row r="1960" spans="1:8">
      <c r="A1960" s="1">
        <v>0.85603009259259266</v>
      </c>
      <c r="B1960">
        <v>34.5</v>
      </c>
      <c r="C1960">
        <v>52</v>
      </c>
      <c r="D1960">
        <v>0</v>
      </c>
      <c r="E1960">
        <v>49</v>
      </c>
      <c r="F1960">
        <v>4</v>
      </c>
      <c r="G1960">
        <f t="shared" si="60"/>
        <v>49.11</v>
      </c>
      <c r="H1960">
        <f t="shared" si="61"/>
        <v>2.8900000000000006</v>
      </c>
    </row>
    <row r="1961" spans="1:8">
      <c r="A1961" s="1">
        <v>0.85609953703703701</v>
      </c>
      <c r="B1961">
        <v>34.5</v>
      </c>
      <c r="C1961">
        <v>52</v>
      </c>
      <c r="D1961">
        <v>1</v>
      </c>
      <c r="E1961">
        <v>50</v>
      </c>
      <c r="F1961">
        <v>5</v>
      </c>
      <c r="G1961">
        <f t="shared" si="60"/>
        <v>49.47</v>
      </c>
      <c r="H1961">
        <f t="shared" si="61"/>
        <v>2.5300000000000011</v>
      </c>
    </row>
    <row r="1962" spans="1:8">
      <c r="A1962" s="1">
        <v>0.85616898148148157</v>
      </c>
      <c r="B1962">
        <v>34.5</v>
      </c>
      <c r="C1962">
        <v>51</v>
      </c>
      <c r="D1962">
        <v>6</v>
      </c>
      <c r="E1962">
        <v>50</v>
      </c>
      <c r="F1962">
        <v>5</v>
      </c>
      <c r="G1962">
        <f t="shared" si="60"/>
        <v>51.269999999999996</v>
      </c>
      <c r="H1962">
        <f t="shared" si="61"/>
        <v>-0.26999999999999602</v>
      </c>
    </row>
    <row r="1963" spans="1:8">
      <c r="A1963" s="1">
        <v>0.85630787037037026</v>
      </c>
      <c r="B1963">
        <v>34.5</v>
      </c>
      <c r="C1963">
        <v>51</v>
      </c>
      <c r="D1963">
        <v>2</v>
      </c>
      <c r="E1963">
        <v>51</v>
      </c>
      <c r="F1963">
        <v>7</v>
      </c>
      <c r="G1963">
        <f t="shared" si="60"/>
        <v>49.83</v>
      </c>
      <c r="H1963">
        <f t="shared" si="61"/>
        <v>1.1700000000000017</v>
      </c>
    </row>
    <row r="1964" spans="1:8">
      <c r="A1964" s="1">
        <v>0.85637731481481483</v>
      </c>
      <c r="B1964">
        <v>34.5</v>
      </c>
      <c r="C1964">
        <v>51</v>
      </c>
      <c r="D1964">
        <v>1</v>
      </c>
      <c r="E1964">
        <v>50</v>
      </c>
      <c r="F1964">
        <v>4</v>
      </c>
      <c r="G1964">
        <f t="shared" si="60"/>
        <v>49.47</v>
      </c>
      <c r="H1964">
        <f t="shared" si="61"/>
        <v>1.5300000000000011</v>
      </c>
    </row>
    <row r="1965" spans="1:8">
      <c r="A1965" s="1">
        <v>0.85644675925925917</v>
      </c>
      <c r="B1965">
        <v>34.5</v>
      </c>
      <c r="C1965">
        <v>52</v>
      </c>
      <c r="D1965">
        <v>1</v>
      </c>
      <c r="E1965">
        <v>50</v>
      </c>
      <c r="F1965">
        <v>6</v>
      </c>
      <c r="G1965">
        <f t="shared" si="60"/>
        <v>49.47</v>
      </c>
      <c r="H1965">
        <f t="shared" si="61"/>
        <v>2.5300000000000011</v>
      </c>
    </row>
    <row r="1966" spans="1:8">
      <c r="A1966" s="1">
        <v>0.85651620370370374</v>
      </c>
      <c r="B1966">
        <v>34.5</v>
      </c>
      <c r="C1966">
        <v>52</v>
      </c>
      <c r="D1966">
        <v>5</v>
      </c>
      <c r="E1966">
        <v>51</v>
      </c>
      <c r="F1966">
        <v>4</v>
      </c>
      <c r="G1966">
        <f t="shared" si="60"/>
        <v>50.91</v>
      </c>
      <c r="H1966">
        <f t="shared" si="61"/>
        <v>1.0900000000000034</v>
      </c>
    </row>
    <row r="1967" spans="1:8">
      <c r="A1967" s="1">
        <v>0.85658564814814808</v>
      </c>
      <c r="B1967">
        <v>34.5</v>
      </c>
      <c r="C1967">
        <v>52</v>
      </c>
      <c r="D1967">
        <v>1</v>
      </c>
      <c r="E1967">
        <v>50</v>
      </c>
      <c r="F1967">
        <v>3</v>
      </c>
      <c r="G1967">
        <f t="shared" si="60"/>
        <v>49.47</v>
      </c>
      <c r="H1967">
        <f t="shared" si="61"/>
        <v>2.5300000000000011</v>
      </c>
    </row>
    <row r="1968" spans="1:8">
      <c r="A1968" s="1">
        <v>0.85665509259259265</v>
      </c>
      <c r="B1968">
        <v>34.5</v>
      </c>
      <c r="C1968">
        <v>50</v>
      </c>
      <c r="D1968">
        <v>1</v>
      </c>
      <c r="E1968">
        <v>50</v>
      </c>
      <c r="F1968">
        <v>2</v>
      </c>
      <c r="G1968">
        <f t="shared" si="60"/>
        <v>49.47</v>
      </c>
      <c r="H1968">
        <f t="shared" si="61"/>
        <v>0.53000000000000114</v>
      </c>
    </row>
    <row r="1969" spans="1:8">
      <c r="A1969" s="1">
        <v>0.85672453703703699</v>
      </c>
      <c r="B1969">
        <v>34.5</v>
      </c>
      <c r="C1969">
        <v>51</v>
      </c>
      <c r="D1969">
        <v>0</v>
      </c>
      <c r="E1969">
        <v>50</v>
      </c>
      <c r="F1969">
        <v>4</v>
      </c>
      <c r="G1969">
        <f t="shared" si="60"/>
        <v>49.11</v>
      </c>
      <c r="H1969">
        <f t="shared" si="61"/>
        <v>1.8900000000000006</v>
      </c>
    </row>
    <row r="1970" spans="1:8">
      <c r="A1970" s="1">
        <v>0.85679398148148145</v>
      </c>
      <c r="B1970">
        <v>34.5</v>
      </c>
      <c r="C1970">
        <v>51</v>
      </c>
      <c r="D1970">
        <v>0</v>
      </c>
      <c r="E1970">
        <v>50</v>
      </c>
      <c r="F1970">
        <v>6</v>
      </c>
      <c r="G1970">
        <f t="shared" si="60"/>
        <v>49.11</v>
      </c>
      <c r="H1970">
        <f t="shared" si="61"/>
        <v>1.8900000000000006</v>
      </c>
    </row>
    <row r="1971" spans="1:8">
      <c r="A1971" s="1">
        <v>0.8568634259259259</v>
      </c>
      <c r="B1971">
        <v>34.5</v>
      </c>
      <c r="C1971">
        <v>51</v>
      </c>
      <c r="D1971">
        <v>8</v>
      </c>
      <c r="E1971">
        <v>52</v>
      </c>
      <c r="F1971">
        <v>7</v>
      </c>
      <c r="G1971">
        <f t="shared" si="60"/>
        <v>51.99</v>
      </c>
      <c r="H1971">
        <f t="shared" si="61"/>
        <v>-0.99000000000000199</v>
      </c>
    </row>
    <row r="1972" spans="1:8">
      <c r="A1972" s="1">
        <v>0.85693287037037036</v>
      </c>
      <c r="B1972">
        <v>34.5</v>
      </c>
      <c r="C1972">
        <v>51</v>
      </c>
      <c r="D1972">
        <v>4</v>
      </c>
      <c r="E1972">
        <v>50</v>
      </c>
      <c r="F1972">
        <v>2</v>
      </c>
      <c r="G1972">
        <f t="shared" si="60"/>
        <v>50.55</v>
      </c>
      <c r="H1972">
        <f t="shared" si="61"/>
        <v>0.45000000000000284</v>
      </c>
    </row>
    <row r="1973" spans="1:8">
      <c r="A1973" s="1">
        <v>0.85700231481481481</v>
      </c>
      <c r="B1973">
        <v>34.5</v>
      </c>
      <c r="C1973">
        <v>50</v>
      </c>
      <c r="D1973">
        <v>3</v>
      </c>
      <c r="E1973">
        <v>49</v>
      </c>
      <c r="F1973">
        <v>2</v>
      </c>
      <c r="G1973">
        <f t="shared" si="60"/>
        <v>50.19</v>
      </c>
      <c r="H1973">
        <f t="shared" si="61"/>
        <v>-0.18999999999999773</v>
      </c>
    </row>
    <row r="1974" spans="1:8">
      <c r="A1974" s="1">
        <v>0.85707175925925927</v>
      </c>
      <c r="B1974">
        <v>34.5</v>
      </c>
      <c r="C1974">
        <v>50</v>
      </c>
      <c r="D1974">
        <v>0</v>
      </c>
      <c r="E1974">
        <v>53</v>
      </c>
      <c r="F1974">
        <v>2</v>
      </c>
      <c r="G1974">
        <f t="shared" si="60"/>
        <v>49.11</v>
      </c>
      <c r="H1974">
        <f t="shared" si="61"/>
        <v>0.89000000000000057</v>
      </c>
    </row>
    <row r="1975" spans="1:8">
      <c r="A1975" s="1">
        <v>0.85714120370370372</v>
      </c>
      <c r="B1975">
        <v>34.5</v>
      </c>
      <c r="C1975">
        <v>51</v>
      </c>
      <c r="D1975">
        <v>0</v>
      </c>
      <c r="E1975">
        <v>50</v>
      </c>
      <c r="F1975">
        <v>1</v>
      </c>
      <c r="G1975">
        <f t="shared" si="60"/>
        <v>49.11</v>
      </c>
      <c r="H1975">
        <f t="shared" si="61"/>
        <v>1.8900000000000006</v>
      </c>
    </row>
    <row r="1976" spans="1:8">
      <c r="A1976" s="1">
        <v>0.85721064814814818</v>
      </c>
      <c r="B1976">
        <v>34.5</v>
      </c>
      <c r="C1976">
        <v>51</v>
      </c>
      <c r="D1976">
        <v>6</v>
      </c>
      <c r="E1976">
        <v>51</v>
      </c>
      <c r="F1976">
        <v>5</v>
      </c>
      <c r="G1976">
        <f t="shared" si="60"/>
        <v>51.269999999999996</v>
      </c>
      <c r="H1976">
        <f t="shared" si="61"/>
        <v>-0.26999999999999602</v>
      </c>
    </row>
    <row r="1977" spans="1:8">
      <c r="A1977" s="1">
        <v>0.85728009259259252</v>
      </c>
      <c r="B1977">
        <v>34.5</v>
      </c>
      <c r="C1977">
        <v>51</v>
      </c>
      <c r="D1977">
        <v>3</v>
      </c>
      <c r="E1977">
        <v>49</v>
      </c>
      <c r="F1977">
        <v>2</v>
      </c>
      <c r="G1977">
        <f t="shared" si="60"/>
        <v>50.19</v>
      </c>
      <c r="H1977">
        <f t="shared" si="61"/>
        <v>0.81000000000000227</v>
      </c>
    </row>
    <row r="1978" spans="1:8">
      <c r="A1978" s="1">
        <v>0.85734953703703709</v>
      </c>
      <c r="B1978">
        <v>34.5</v>
      </c>
      <c r="C1978">
        <v>51</v>
      </c>
      <c r="D1978">
        <v>5</v>
      </c>
      <c r="E1978">
        <v>51</v>
      </c>
      <c r="F1978">
        <v>5</v>
      </c>
      <c r="G1978">
        <f t="shared" si="60"/>
        <v>50.91</v>
      </c>
      <c r="H1978">
        <f t="shared" si="61"/>
        <v>9.0000000000003411E-2</v>
      </c>
    </row>
    <row r="1979" spans="1:8">
      <c r="A1979" s="1">
        <v>0.857488425925926</v>
      </c>
      <c r="B1979">
        <v>34.5</v>
      </c>
      <c r="C1979">
        <v>50</v>
      </c>
      <c r="D1979">
        <v>2</v>
      </c>
      <c r="E1979">
        <v>50</v>
      </c>
      <c r="F1979">
        <v>1</v>
      </c>
      <c r="G1979">
        <f t="shared" si="60"/>
        <v>49.83</v>
      </c>
      <c r="H1979">
        <f t="shared" si="61"/>
        <v>0.17000000000000171</v>
      </c>
    </row>
    <row r="1980" spans="1:8">
      <c r="A1980" s="1">
        <v>0.85755787037037035</v>
      </c>
      <c r="B1980">
        <v>34.5</v>
      </c>
      <c r="C1980">
        <v>51</v>
      </c>
      <c r="D1980">
        <v>4</v>
      </c>
      <c r="E1980">
        <v>54</v>
      </c>
      <c r="F1980">
        <v>7</v>
      </c>
      <c r="G1980">
        <f t="shared" si="60"/>
        <v>50.55</v>
      </c>
      <c r="H1980">
        <f t="shared" si="61"/>
        <v>0.45000000000000284</v>
      </c>
    </row>
    <row r="1981" spans="1:8">
      <c r="A1981" s="1">
        <v>0.85762731481481491</v>
      </c>
      <c r="B1981">
        <v>34.5</v>
      </c>
      <c r="C1981">
        <v>51</v>
      </c>
      <c r="D1981">
        <v>1</v>
      </c>
      <c r="E1981">
        <v>50</v>
      </c>
      <c r="F1981">
        <v>1</v>
      </c>
      <c r="G1981">
        <f t="shared" si="60"/>
        <v>49.47</v>
      </c>
      <c r="H1981">
        <f t="shared" si="61"/>
        <v>1.5300000000000011</v>
      </c>
    </row>
    <row r="1982" spans="1:8">
      <c r="A1982" s="1">
        <v>0.85769675925925926</v>
      </c>
      <c r="B1982">
        <v>34.5</v>
      </c>
      <c r="C1982">
        <v>51</v>
      </c>
      <c r="D1982">
        <v>1</v>
      </c>
      <c r="E1982">
        <v>50</v>
      </c>
      <c r="F1982">
        <v>0</v>
      </c>
      <c r="G1982">
        <f t="shared" si="60"/>
        <v>49.47</v>
      </c>
      <c r="H1982">
        <f t="shared" si="61"/>
        <v>1.5300000000000011</v>
      </c>
    </row>
    <row r="1983" spans="1:8">
      <c r="A1983" s="1">
        <v>0.8577662037037036</v>
      </c>
      <c r="B1983">
        <v>34.5</v>
      </c>
      <c r="C1983">
        <v>52</v>
      </c>
      <c r="D1983">
        <v>4</v>
      </c>
      <c r="E1983">
        <v>50</v>
      </c>
      <c r="F1983">
        <v>2</v>
      </c>
      <c r="G1983">
        <f t="shared" si="60"/>
        <v>50.55</v>
      </c>
      <c r="H1983">
        <f t="shared" si="61"/>
        <v>1.4500000000000028</v>
      </c>
    </row>
    <row r="1984" spans="1:8">
      <c r="A1984" s="1">
        <v>0.85783564814814817</v>
      </c>
      <c r="B1984">
        <v>34.5</v>
      </c>
      <c r="C1984">
        <v>50</v>
      </c>
      <c r="D1984">
        <v>3</v>
      </c>
      <c r="E1984">
        <v>50</v>
      </c>
      <c r="F1984">
        <v>2</v>
      </c>
      <c r="G1984">
        <f t="shared" si="60"/>
        <v>50.19</v>
      </c>
      <c r="H1984">
        <f t="shared" si="61"/>
        <v>-0.18999999999999773</v>
      </c>
    </row>
    <row r="1985" spans="1:8">
      <c r="A1985" s="1">
        <v>0.85790509259259251</v>
      </c>
      <c r="B1985">
        <v>34.5</v>
      </c>
      <c r="C1985">
        <v>51</v>
      </c>
      <c r="D1985">
        <v>5</v>
      </c>
      <c r="E1985">
        <v>52</v>
      </c>
      <c r="F1985">
        <v>7</v>
      </c>
      <c r="G1985">
        <f t="shared" si="60"/>
        <v>50.91</v>
      </c>
      <c r="H1985">
        <f t="shared" si="61"/>
        <v>9.0000000000003411E-2</v>
      </c>
    </row>
    <row r="1986" spans="1:8">
      <c r="A1986" s="1">
        <v>0.85797453703703708</v>
      </c>
      <c r="B1986">
        <v>34.5</v>
      </c>
      <c r="C1986">
        <v>50</v>
      </c>
      <c r="D1986">
        <v>2</v>
      </c>
      <c r="E1986">
        <v>49</v>
      </c>
      <c r="F1986">
        <v>2</v>
      </c>
      <c r="G1986">
        <f t="shared" si="60"/>
        <v>49.83</v>
      </c>
      <c r="H1986">
        <f t="shared" si="61"/>
        <v>0.17000000000000171</v>
      </c>
    </row>
    <row r="1987" spans="1:8">
      <c r="A1987" s="1">
        <v>0.85804398148148142</v>
      </c>
      <c r="B1987">
        <v>34.5</v>
      </c>
      <c r="C1987">
        <v>50</v>
      </c>
      <c r="D1987">
        <v>2</v>
      </c>
      <c r="E1987">
        <v>49</v>
      </c>
      <c r="F1987">
        <v>1</v>
      </c>
      <c r="G1987">
        <f t="shared" ref="G1987:G2050" si="62">(49.11+0.36*D1987)</f>
        <v>49.83</v>
      </c>
      <c r="H1987">
        <f t="shared" ref="H1987:H2050" si="63">C1987-G1987</f>
        <v>0.17000000000000171</v>
      </c>
    </row>
    <row r="1988" spans="1:8">
      <c r="A1988" s="1">
        <v>0.85811342592592599</v>
      </c>
      <c r="B1988">
        <v>34.5</v>
      </c>
      <c r="C1988">
        <v>50</v>
      </c>
      <c r="D1988">
        <v>1</v>
      </c>
      <c r="E1988">
        <v>50</v>
      </c>
      <c r="F1988">
        <v>1</v>
      </c>
      <c r="G1988">
        <f t="shared" si="62"/>
        <v>49.47</v>
      </c>
      <c r="H1988">
        <f t="shared" si="63"/>
        <v>0.53000000000000114</v>
      </c>
    </row>
    <row r="1989" spans="1:8">
      <c r="A1989" s="1">
        <v>0.85818287037037033</v>
      </c>
      <c r="B1989">
        <v>34.5</v>
      </c>
      <c r="C1989">
        <v>51</v>
      </c>
      <c r="D1989">
        <v>1</v>
      </c>
      <c r="E1989">
        <v>52</v>
      </c>
      <c r="F1989">
        <v>3</v>
      </c>
      <c r="G1989">
        <f t="shared" si="62"/>
        <v>49.47</v>
      </c>
      <c r="H1989">
        <f t="shared" si="63"/>
        <v>1.5300000000000011</v>
      </c>
    </row>
    <row r="1990" spans="1:8">
      <c r="A1990" s="1">
        <v>0.85825231481481479</v>
      </c>
      <c r="B1990">
        <v>34.5</v>
      </c>
      <c r="C1990">
        <v>59</v>
      </c>
      <c r="D1990">
        <v>4</v>
      </c>
      <c r="E1990">
        <v>55</v>
      </c>
      <c r="F1990">
        <v>4</v>
      </c>
      <c r="G1990">
        <f t="shared" si="62"/>
        <v>50.55</v>
      </c>
      <c r="H1990">
        <f t="shared" si="63"/>
        <v>8.4500000000000028</v>
      </c>
    </row>
    <row r="1991" spans="1:8">
      <c r="A1991" s="1">
        <v>0.85832175925925924</v>
      </c>
      <c r="B1991">
        <v>34.5</v>
      </c>
      <c r="C1991">
        <v>52</v>
      </c>
      <c r="D1991">
        <v>2</v>
      </c>
      <c r="E1991">
        <v>50</v>
      </c>
      <c r="F1991">
        <v>2</v>
      </c>
      <c r="G1991">
        <f t="shared" si="62"/>
        <v>49.83</v>
      </c>
      <c r="H1991">
        <f t="shared" si="63"/>
        <v>2.1700000000000017</v>
      </c>
    </row>
    <row r="1992" spans="1:8">
      <c r="A1992" s="1">
        <v>0.8583912037037037</v>
      </c>
      <c r="B1992">
        <v>34.5</v>
      </c>
      <c r="C1992">
        <v>51</v>
      </c>
      <c r="D1992">
        <v>4</v>
      </c>
      <c r="E1992">
        <v>50</v>
      </c>
      <c r="F1992">
        <v>3</v>
      </c>
      <c r="G1992">
        <f t="shared" si="62"/>
        <v>50.55</v>
      </c>
      <c r="H1992">
        <f t="shared" si="63"/>
        <v>0.45000000000000284</v>
      </c>
    </row>
    <row r="1993" spans="1:8">
      <c r="A1993" s="1">
        <v>0.85846064814814815</v>
      </c>
      <c r="B1993">
        <v>34.5</v>
      </c>
      <c r="C1993">
        <v>50</v>
      </c>
      <c r="D1993">
        <v>0</v>
      </c>
      <c r="E1993">
        <v>54</v>
      </c>
      <c r="F1993">
        <v>2</v>
      </c>
      <c r="G1993">
        <f t="shared" si="62"/>
        <v>49.11</v>
      </c>
      <c r="H1993">
        <f t="shared" si="63"/>
        <v>0.89000000000000057</v>
      </c>
    </row>
    <row r="1994" spans="1:8">
      <c r="A1994" s="1">
        <v>0.85853009259259261</v>
      </c>
      <c r="B1994">
        <v>34.5</v>
      </c>
      <c r="C1994">
        <v>52</v>
      </c>
      <c r="D1994">
        <v>2</v>
      </c>
      <c r="E1994">
        <v>50</v>
      </c>
      <c r="F1994">
        <v>1</v>
      </c>
      <c r="G1994">
        <f t="shared" si="62"/>
        <v>49.83</v>
      </c>
      <c r="H1994">
        <f t="shared" si="63"/>
        <v>2.1700000000000017</v>
      </c>
    </row>
    <row r="1995" spans="1:8">
      <c r="A1995" s="1">
        <v>0.85859953703703706</v>
      </c>
      <c r="B1995">
        <v>34.5</v>
      </c>
      <c r="C1995">
        <v>50</v>
      </c>
      <c r="D1995">
        <v>3</v>
      </c>
      <c r="E1995">
        <v>52</v>
      </c>
      <c r="F1995">
        <v>6</v>
      </c>
      <c r="G1995">
        <f t="shared" si="62"/>
        <v>50.19</v>
      </c>
      <c r="H1995">
        <f t="shared" si="63"/>
        <v>-0.18999999999999773</v>
      </c>
    </row>
    <row r="1996" spans="1:8">
      <c r="A1996" s="1">
        <v>0.85866898148148152</v>
      </c>
      <c r="B1996">
        <v>34.5</v>
      </c>
      <c r="C1996">
        <v>51</v>
      </c>
      <c r="D1996">
        <v>0</v>
      </c>
      <c r="E1996">
        <v>49</v>
      </c>
      <c r="F1996">
        <v>3</v>
      </c>
      <c r="G1996">
        <f t="shared" si="62"/>
        <v>49.11</v>
      </c>
      <c r="H1996">
        <f t="shared" si="63"/>
        <v>1.8900000000000006</v>
      </c>
    </row>
    <row r="1997" spans="1:8">
      <c r="A1997" s="1">
        <v>0.85873842592592586</v>
      </c>
      <c r="B1997">
        <v>34.5</v>
      </c>
      <c r="C1997">
        <v>51</v>
      </c>
      <c r="D1997">
        <v>4</v>
      </c>
      <c r="E1997">
        <v>50</v>
      </c>
      <c r="F1997">
        <v>4</v>
      </c>
      <c r="G1997">
        <f t="shared" si="62"/>
        <v>50.55</v>
      </c>
      <c r="H1997">
        <f t="shared" si="63"/>
        <v>0.45000000000000284</v>
      </c>
    </row>
    <row r="1998" spans="1:8">
      <c r="A1998" s="1">
        <v>0.85880787037037043</v>
      </c>
      <c r="B1998">
        <v>34.5</v>
      </c>
      <c r="C1998">
        <v>52</v>
      </c>
      <c r="D1998">
        <v>2</v>
      </c>
      <c r="E1998">
        <v>49</v>
      </c>
      <c r="F1998">
        <v>1</v>
      </c>
      <c r="G1998">
        <f t="shared" si="62"/>
        <v>49.83</v>
      </c>
      <c r="H1998">
        <f t="shared" si="63"/>
        <v>2.1700000000000017</v>
      </c>
    </row>
    <row r="1999" spans="1:8">
      <c r="A1999" s="1">
        <v>0.85887731481481477</v>
      </c>
      <c r="B1999">
        <v>34.5</v>
      </c>
      <c r="C1999">
        <v>50</v>
      </c>
      <c r="D1999">
        <v>0</v>
      </c>
      <c r="E1999">
        <v>49</v>
      </c>
      <c r="F1999">
        <v>2</v>
      </c>
      <c r="G1999">
        <f t="shared" si="62"/>
        <v>49.11</v>
      </c>
      <c r="H1999">
        <f t="shared" si="63"/>
        <v>0.89000000000000057</v>
      </c>
    </row>
    <row r="2000" spans="1:8">
      <c r="A2000" s="1">
        <v>0.85894675925925934</v>
      </c>
      <c r="B2000">
        <v>34.5</v>
      </c>
      <c r="C2000">
        <v>51</v>
      </c>
      <c r="D2000">
        <v>0</v>
      </c>
      <c r="E2000">
        <v>50</v>
      </c>
      <c r="F2000">
        <v>2</v>
      </c>
      <c r="G2000">
        <f t="shared" si="62"/>
        <v>49.11</v>
      </c>
      <c r="H2000">
        <f t="shared" si="63"/>
        <v>1.8900000000000006</v>
      </c>
    </row>
    <row r="2001" spans="1:8">
      <c r="A2001" s="1">
        <v>0.85901620370370368</v>
      </c>
      <c r="B2001">
        <v>34.5</v>
      </c>
      <c r="C2001">
        <v>50</v>
      </c>
      <c r="D2001">
        <v>4</v>
      </c>
      <c r="E2001">
        <v>49</v>
      </c>
      <c r="F2001">
        <v>6</v>
      </c>
      <c r="G2001">
        <f t="shared" si="62"/>
        <v>50.55</v>
      </c>
      <c r="H2001">
        <f t="shared" si="63"/>
        <v>-0.54999999999999716</v>
      </c>
    </row>
    <row r="2002" spans="1:8">
      <c r="A2002" s="1">
        <v>0.8590740740740741</v>
      </c>
      <c r="B2002">
        <v>34.5</v>
      </c>
      <c r="C2002">
        <v>51</v>
      </c>
      <c r="D2002">
        <v>5</v>
      </c>
      <c r="E2002">
        <v>52</v>
      </c>
      <c r="F2002">
        <v>10</v>
      </c>
      <c r="G2002">
        <f t="shared" si="62"/>
        <v>50.91</v>
      </c>
      <c r="H2002">
        <f t="shared" si="63"/>
        <v>9.0000000000003411E-2</v>
      </c>
    </row>
    <row r="2003" spans="1:8">
      <c r="A2003" s="1">
        <v>0.85914351851851845</v>
      </c>
      <c r="B2003">
        <v>34.5</v>
      </c>
      <c r="C2003">
        <v>51</v>
      </c>
      <c r="D2003">
        <v>2</v>
      </c>
      <c r="E2003">
        <v>47</v>
      </c>
      <c r="F2003">
        <v>5</v>
      </c>
      <c r="G2003">
        <f t="shared" si="62"/>
        <v>49.83</v>
      </c>
      <c r="H2003">
        <f t="shared" si="63"/>
        <v>1.1700000000000017</v>
      </c>
    </row>
    <row r="2004" spans="1:8">
      <c r="A2004" s="1">
        <v>0.85921296296296301</v>
      </c>
      <c r="B2004">
        <v>34.5</v>
      </c>
      <c r="C2004">
        <v>50</v>
      </c>
      <c r="D2004">
        <v>2</v>
      </c>
      <c r="E2004">
        <v>54</v>
      </c>
      <c r="F2004">
        <v>2</v>
      </c>
      <c r="G2004">
        <f t="shared" si="62"/>
        <v>49.83</v>
      </c>
      <c r="H2004">
        <f t="shared" si="63"/>
        <v>0.17000000000000171</v>
      </c>
    </row>
    <row r="2005" spans="1:8">
      <c r="A2005" s="1">
        <v>0.85928240740740736</v>
      </c>
      <c r="B2005">
        <v>34.5</v>
      </c>
      <c r="C2005">
        <v>52</v>
      </c>
      <c r="D2005">
        <v>2</v>
      </c>
      <c r="E2005">
        <v>49</v>
      </c>
      <c r="F2005">
        <v>0</v>
      </c>
      <c r="G2005">
        <f t="shared" si="62"/>
        <v>49.83</v>
      </c>
      <c r="H2005">
        <f t="shared" si="63"/>
        <v>2.1700000000000017</v>
      </c>
    </row>
    <row r="2006" spans="1:8">
      <c r="A2006" s="1">
        <v>0.85935185185185192</v>
      </c>
      <c r="B2006">
        <v>34.5</v>
      </c>
      <c r="C2006">
        <v>51</v>
      </c>
      <c r="D2006">
        <v>4</v>
      </c>
      <c r="E2006">
        <v>53</v>
      </c>
      <c r="F2006">
        <v>8</v>
      </c>
      <c r="G2006">
        <f t="shared" si="62"/>
        <v>50.55</v>
      </c>
      <c r="H2006">
        <f t="shared" si="63"/>
        <v>0.45000000000000284</v>
      </c>
    </row>
    <row r="2007" spans="1:8">
      <c r="A2007" s="1">
        <v>0.85942129629629627</v>
      </c>
      <c r="B2007">
        <v>34.5</v>
      </c>
      <c r="C2007">
        <v>50</v>
      </c>
      <c r="D2007">
        <v>0</v>
      </c>
      <c r="E2007">
        <v>49</v>
      </c>
      <c r="F2007">
        <v>0</v>
      </c>
      <c r="G2007">
        <f t="shared" si="62"/>
        <v>49.11</v>
      </c>
      <c r="H2007">
        <f t="shared" si="63"/>
        <v>0.89000000000000057</v>
      </c>
    </row>
    <row r="2008" spans="1:8">
      <c r="A2008" s="1">
        <v>0.85949074074074072</v>
      </c>
      <c r="B2008">
        <v>34.5</v>
      </c>
      <c r="C2008">
        <v>50</v>
      </c>
      <c r="D2008">
        <v>1</v>
      </c>
      <c r="E2008">
        <v>50</v>
      </c>
      <c r="F2008">
        <v>4</v>
      </c>
      <c r="G2008">
        <f t="shared" si="62"/>
        <v>49.47</v>
      </c>
      <c r="H2008">
        <f t="shared" si="63"/>
        <v>0.53000000000000114</v>
      </c>
    </row>
    <row r="2009" spans="1:8">
      <c r="A2009" s="1">
        <v>0.85956018518518518</v>
      </c>
      <c r="B2009">
        <v>34.5</v>
      </c>
      <c r="C2009">
        <v>51</v>
      </c>
      <c r="D2009">
        <v>1</v>
      </c>
      <c r="E2009">
        <v>49</v>
      </c>
      <c r="F2009">
        <v>3</v>
      </c>
      <c r="G2009">
        <f t="shared" si="62"/>
        <v>49.47</v>
      </c>
      <c r="H2009">
        <f t="shared" si="63"/>
        <v>1.5300000000000011</v>
      </c>
    </row>
    <row r="2010" spans="1:8">
      <c r="A2010" s="1">
        <v>0.85962962962962963</v>
      </c>
      <c r="B2010">
        <v>34.5</v>
      </c>
      <c r="C2010">
        <v>51</v>
      </c>
      <c r="D2010">
        <v>1</v>
      </c>
      <c r="E2010">
        <v>49</v>
      </c>
      <c r="F2010">
        <v>2</v>
      </c>
      <c r="G2010">
        <f t="shared" si="62"/>
        <v>49.47</v>
      </c>
      <c r="H2010">
        <f t="shared" si="63"/>
        <v>1.5300000000000011</v>
      </c>
    </row>
    <row r="2011" spans="1:8">
      <c r="A2011" s="1">
        <v>0.85976851851851854</v>
      </c>
      <c r="B2011">
        <v>34.5</v>
      </c>
      <c r="C2011">
        <v>51</v>
      </c>
      <c r="D2011">
        <v>4</v>
      </c>
      <c r="E2011">
        <v>48</v>
      </c>
      <c r="F2011">
        <v>7</v>
      </c>
      <c r="G2011">
        <f t="shared" si="62"/>
        <v>50.55</v>
      </c>
      <c r="H2011">
        <f t="shared" si="63"/>
        <v>0.45000000000000284</v>
      </c>
    </row>
    <row r="2012" spans="1:8">
      <c r="A2012" s="1">
        <v>0.859837962962963</v>
      </c>
      <c r="B2012">
        <v>34.5</v>
      </c>
      <c r="C2012">
        <v>51</v>
      </c>
      <c r="D2012">
        <v>3</v>
      </c>
      <c r="E2012">
        <v>48</v>
      </c>
      <c r="F2012">
        <v>4</v>
      </c>
      <c r="G2012">
        <f t="shared" si="62"/>
        <v>50.19</v>
      </c>
      <c r="H2012">
        <f t="shared" si="63"/>
        <v>0.81000000000000227</v>
      </c>
    </row>
    <row r="2013" spans="1:8">
      <c r="A2013" s="1">
        <v>0.85990740740740745</v>
      </c>
      <c r="B2013">
        <v>34.5</v>
      </c>
      <c r="C2013">
        <v>52</v>
      </c>
      <c r="D2013">
        <v>2</v>
      </c>
      <c r="E2013">
        <v>49</v>
      </c>
      <c r="F2013">
        <v>4</v>
      </c>
      <c r="G2013">
        <f t="shared" si="62"/>
        <v>49.83</v>
      </c>
      <c r="H2013">
        <f t="shared" si="63"/>
        <v>2.1700000000000017</v>
      </c>
    </row>
    <row r="2014" spans="1:8">
      <c r="A2014" s="1">
        <v>0.8599768518518518</v>
      </c>
      <c r="B2014">
        <v>34.5</v>
      </c>
      <c r="C2014">
        <v>52</v>
      </c>
      <c r="D2014">
        <v>5</v>
      </c>
      <c r="E2014">
        <v>48</v>
      </c>
      <c r="F2014">
        <v>2</v>
      </c>
      <c r="G2014">
        <f t="shared" si="62"/>
        <v>50.91</v>
      </c>
      <c r="H2014">
        <f t="shared" si="63"/>
        <v>1.0900000000000034</v>
      </c>
    </row>
    <row r="2015" spans="1:8">
      <c r="A2015" s="1">
        <v>0.86004629629629636</v>
      </c>
      <c r="B2015">
        <v>34.5</v>
      </c>
      <c r="C2015">
        <v>51</v>
      </c>
      <c r="D2015">
        <v>1</v>
      </c>
      <c r="E2015">
        <v>48</v>
      </c>
      <c r="F2015">
        <v>4</v>
      </c>
      <c r="G2015">
        <f t="shared" si="62"/>
        <v>49.47</v>
      </c>
      <c r="H2015">
        <f t="shared" si="63"/>
        <v>1.5300000000000011</v>
      </c>
    </row>
    <row r="2016" spans="1:8">
      <c r="A2016" s="1">
        <v>0.86011574074074071</v>
      </c>
      <c r="B2016">
        <v>34.5</v>
      </c>
      <c r="C2016">
        <v>51</v>
      </c>
      <c r="D2016">
        <v>2</v>
      </c>
      <c r="E2016">
        <v>50</v>
      </c>
      <c r="F2016">
        <v>4</v>
      </c>
      <c r="G2016">
        <f t="shared" si="62"/>
        <v>49.83</v>
      </c>
      <c r="H2016">
        <f t="shared" si="63"/>
        <v>1.1700000000000017</v>
      </c>
    </row>
    <row r="2017" spans="1:8">
      <c r="A2017" s="1">
        <v>0.86018518518518527</v>
      </c>
      <c r="B2017">
        <v>34.5</v>
      </c>
      <c r="C2017">
        <v>51</v>
      </c>
      <c r="D2017">
        <v>0</v>
      </c>
      <c r="E2017">
        <v>50</v>
      </c>
      <c r="F2017">
        <v>5</v>
      </c>
      <c r="G2017">
        <f t="shared" si="62"/>
        <v>49.11</v>
      </c>
      <c r="H2017">
        <f t="shared" si="63"/>
        <v>1.8900000000000006</v>
      </c>
    </row>
    <row r="2018" spans="1:8">
      <c r="A2018" s="1">
        <v>0.86025462962962962</v>
      </c>
      <c r="B2018">
        <v>34.5</v>
      </c>
      <c r="C2018">
        <v>50</v>
      </c>
      <c r="D2018">
        <v>4</v>
      </c>
      <c r="E2018">
        <v>49</v>
      </c>
      <c r="F2018">
        <v>2</v>
      </c>
      <c r="G2018">
        <f t="shared" si="62"/>
        <v>50.55</v>
      </c>
      <c r="H2018">
        <f t="shared" si="63"/>
        <v>-0.54999999999999716</v>
      </c>
    </row>
    <row r="2019" spans="1:8">
      <c r="A2019" s="1">
        <v>0.86032407407407396</v>
      </c>
      <c r="B2019">
        <v>34.5</v>
      </c>
      <c r="C2019">
        <v>51</v>
      </c>
      <c r="D2019">
        <v>3</v>
      </c>
      <c r="E2019">
        <v>48</v>
      </c>
      <c r="F2019">
        <v>5</v>
      </c>
      <c r="G2019">
        <f t="shared" si="62"/>
        <v>50.19</v>
      </c>
      <c r="H2019">
        <f t="shared" si="63"/>
        <v>0.81000000000000227</v>
      </c>
    </row>
    <row r="2020" spans="1:8">
      <c r="A2020" s="1">
        <v>0.86039351851851853</v>
      </c>
      <c r="B2020">
        <v>34.5</v>
      </c>
      <c r="C2020">
        <v>51</v>
      </c>
      <c r="D2020">
        <v>5</v>
      </c>
      <c r="E2020">
        <v>49</v>
      </c>
      <c r="F2020">
        <v>6</v>
      </c>
      <c r="G2020">
        <f t="shared" si="62"/>
        <v>50.91</v>
      </c>
      <c r="H2020">
        <f t="shared" si="63"/>
        <v>9.0000000000003411E-2</v>
      </c>
    </row>
    <row r="2021" spans="1:8">
      <c r="A2021" s="1">
        <v>0.86046296296296287</v>
      </c>
      <c r="B2021">
        <v>34.5</v>
      </c>
      <c r="C2021">
        <v>50</v>
      </c>
      <c r="D2021">
        <v>2</v>
      </c>
      <c r="E2021">
        <v>49</v>
      </c>
      <c r="F2021">
        <v>2</v>
      </c>
      <c r="G2021">
        <f t="shared" si="62"/>
        <v>49.83</v>
      </c>
      <c r="H2021">
        <f t="shared" si="63"/>
        <v>0.17000000000000171</v>
      </c>
    </row>
    <row r="2022" spans="1:8">
      <c r="A2022" s="1">
        <v>0.86053240740740744</v>
      </c>
      <c r="B2022">
        <v>34.5</v>
      </c>
      <c r="C2022">
        <v>51</v>
      </c>
      <c r="D2022">
        <v>3</v>
      </c>
      <c r="E2022">
        <v>49</v>
      </c>
      <c r="F2022">
        <v>4</v>
      </c>
      <c r="G2022">
        <f t="shared" si="62"/>
        <v>50.19</v>
      </c>
      <c r="H2022">
        <f t="shared" si="63"/>
        <v>0.81000000000000227</v>
      </c>
    </row>
    <row r="2023" spans="1:8">
      <c r="A2023" s="1">
        <v>0.86060185185185178</v>
      </c>
      <c r="B2023">
        <v>34.5</v>
      </c>
      <c r="C2023">
        <v>51</v>
      </c>
      <c r="D2023">
        <v>1</v>
      </c>
      <c r="E2023">
        <v>49</v>
      </c>
      <c r="F2023">
        <v>3</v>
      </c>
      <c r="G2023">
        <f t="shared" si="62"/>
        <v>49.47</v>
      </c>
      <c r="H2023">
        <f t="shared" si="63"/>
        <v>1.5300000000000011</v>
      </c>
    </row>
    <row r="2024" spans="1:8">
      <c r="A2024" s="1">
        <v>0.86067129629629635</v>
      </c>
      <c r="B2024">
        <v>34.5</v>
      </c>
      <c r="C2024">
        <v>50</v>
      </c>
      <c r="D2024">
        <v>1</v>
      </c>
      <c r="E2024">
        <v>49</v>
      </c>
      <c r="F2024">
        <v>2</v>
      </c>
      <c r="G2024">
        <f t="shared" si="62"/>
        <v>49.47</v>
      </c>
      <c r="H2024">
        <f t="shared" si="63"/>
        <v>0.53000000000000114</v>
      </c>
    </row>
    <row r="2025" spans="1:8">
      <c r="A2025" s="1">
        <v>0.8607407407407407</v>
      </c>
      <c r="B2025">
        <v>34.5</v>
      </c>
      <c r="C2025">
        <v>50</v>
      </c>
      <c r="D2025">
        <v>2</v>
      </c>
      <c r="E2025">
        <v>47</v>
      </c>
      <c r="F2025">
        <v>1</v>
      </c>
      <c r="G2025">
        <f t="shared" si="62"/>
        <v>49.83</v>
      </c>
      <c r="H2025">
        <f t="shared" si="63"/>
        <v>0.17000000000000171</v>
      </c>
    </row>
    <row r="2026" spans="1:8">
      <c r="A2026" s="1">
        <v>0.86086805555555557</v>
      </c>
      <c r="B2026">
        <v>34.5</v>
      </c>
      <c r="C2026">
        <v>50</v>
      </c>
      <c r="D2026">
        <v>8</v>
      </c>
      <c r="E2026">
        <v>49</v>
      </c>
      <c r="F2026">
        <v>8</v>
      </c>
      <c r="G2026">
        <f t="shared" si="62"/>
        <v>51.99</v>
      </c>
      <c r="H2026">
        <f t="shared" si="63"/>
        <v>-1.990000000000002</v>
      </c>
    </row>
    <row r="2027" spans="1:8">
      <c r="A2027" s="1">
        <v>0.86093750000000002</v>
      </c>
      <c r="B2027">
        <v>34.5</v>
      </c>
      <c r="C2027">
        <v>50</v>
      </c>
      <c r="D2027">
        <v>2</v>
      </c>
      <c r="E2027">
        <v>47</v>
      </c>
      <c r="F2027">
        <v>6</v>
      </c>
      <c r="G2027">
        <f t="shared" si="62"/>
        <v>49.83</v>
      </c>
      <c r="H2027">
        <f t="shared" si="63"/>
        <v>0.17000000000000171</v>
      </c>
    </row>
    <row r="2028" spans="1:8">
      <c r="A2028" s="1">
        <v>0.86100694444444448</v>
      </c>
      <c r="B2028">
        <v>34.5</v>
      </c>
      <c r="C2028">
        <v>51</v>
      </c>
      <c r="D2028">
        <v>2</v>
      </c>
      <c r="E2028">
        <v>50</v>
      </c>
      <c r="F2028">
        <v>2</v>
      </c>
      <c r="G2028">
        <f t="shared" si="62"/>
        <v>49.83</v>
      </c>
      <c r="H2028">
        <f t="shared" si="63"/>
        <v>1.1700000000000017</v>
      </c>
    </row>
    <row r="2029" spans="1:8">
      <c r="A2029" s="1">
        <v>0.86107638888888882</v>
      </c>
      <c r="B2029">
        <v>34.5</v>
      </c>
      <c r="C2029">
        <v>50</v>
      </c>
      <c r="D2029">
        <v>1</v>
      </c>
      <c r="E2029">
        <v>49</v>
      </c>
      <c r="F2029">
        <v>3</v>
      </c>
      <c r="G2029">
        <f t="shared" si="62"/>
        <v>49.47</v>
      </c>
      <c r="H2029">
        <f t="shared" si="63"/>
        <v>0.53000000000000114</v>
      </c>
    </row>
    <row r="2030" spans="1:8">
      <c r="A2030" s="1">
        <v>0.86114583333333339</v>
      </c>
      <c r="B2030">
        <v>34.5</v>
      </c>
      <c r="C2030">
        <v>52</v>
      </c>
      <c r="D2030">
        <v>5</v>
      </c>
      <c r="E2030">
        <v>49</v>
      </c>
      <c r="F2030">
        <v>4</v>
      </c>
      <c r="G2030">
        <f t="shared" si="62"/>
        <v>50.91</v>
      </c>
      <c r="H2030">
        <f t="shared" si="63"/>
        <v>1.0900000000000034</v>
      </c>
    </row>
    <row r="2031" spans="1:8">
      <c r="A2031" s="1">
        <v>0.86121527777777773</v>
      </c>
      <c r="B2031">
        <v>34.5</v>
      </c>
      <c r="C2031">
        <v>50</v>
      </c>
      <c r="D2031">
        <v>0</v>
      </c>
      <c r="E2031">
        <v>49</v>
      </c>
      <c r="F2031">
        <v>1</v>
      </c>
      <c r="G2031">
        <f t="shared" si="62"/>
        <v>49.11</v>
      </c>
      <c r="H2031">
        <f t="shared" si="63"/>
        <v>0.89000000000000057</v>
      </c>
    </row>
    <row r="2032" spans="1:8">
      <c r="A2032" s="1">
        <v>0.8612847222222223</v>
      </c>
      <c r="B2032">
        <v>34.6</v>
      </c>
      <c r="C2032">
        <v>51</v>
      </c>
      <c r="D2032">
        <v>1</v>
      </c>
      <c r="E2032">
        <v>48</v>
      </c>
      <c r="F2032">
        <v>2</v>
      </c>
      <c r="G2032">
        <f t="shared" si="62"/>
        <v>49.47</v>
      </c>
      <c r="H2032">
        <f t="shared" si="63"/>
        <v>1.5300000000000011</v>
      </c>
    </row>
    <row r="2033" spans="1:8">
      <c r="A2033" s="1">
        <v>0.86135416666666664</v>
      </c>
      <c r="B2033">
        <v>34.5</v>
      </c>
      <c r="C2033">
        <v>50</v>
      </c>
      <c r="D2033">
        <v>1</v>
      </c>
      <c r="E2033">
        <v>49</v>
      </c>
      <c r="F2033">
        <v>3</v>
      </c>
      <c r="G2033">
        <f t="shared" si="62"/>
        <v>49.47</v>
      </c>
      <c r="H2033">
        <f t="shared" si="63"/>
        <v>0.53000000000000114</v>
      </c>
    </row>
    <row r="2034" spans="1:8">
      <c r="A2034" s="1">
        <v>0.86142361111111121</v>
      </c>
      <c r="B2034">
        <v>34.5</v>
      </c>
      <c r="C2034">
        <v>50</v>
      </c>
      <c r="D2034">
        <v>6</v>
      </c>
      <c r="E2034">
        <v>49</v>
      </c>
      <c r="F2034">
        <v>3</v>
      </c>
      <c r="G2034">
        <f t="shared" si="62"/>
        <v>51.269999999999996</v>
      </c>
      <c r="H2034">
        <f t="shared" si="63"/>
        <v>-1.269999999999996</v>
      </c>
    </row>
    <row r="2035" spans="1:8">
      <c r="A2035" s="1">
        <v>0.86149305555555555</v>
      </c>
      <c r="B2035">
        <v>34.5</v>
      </c>
      <c r="C2035">
        <v>51</v>
      </c>
      <c r="D2035">
        <v>2</v>
      </c>
      <c r="E2035">
        <v>49</v>
      </c>
      <c r="F2035">
        <v>5</v>
      </c>
      <c r="G2035">
        <f t="shared" si="62"/>
        <v>49.83</v>
      </c>
      <c r="H2035">
        <f t="shared" si="63"/>
        <v>1.1700000000000017</v>
      </c>
    </row>
    <row r="2036" spans="1:8">
      <c r="A2036" s="1">
        <v>0.8615624999999999</v>
      </c>
      <c r="B2036">
        <v>34.5</v>
      </c>
      <c r="C2036">
        <v>51</v>
      </c>
      <c r="D2036">
        <v>5</v>
      </c>
      <c r="E2036">
        <v>49</v>
      </c>
      <c r="F2036">
        <v>6</v>
      </c>
      <c r="G2036">
        <f t="shared" si="62"/>
        <v>50.91</v>
      </c>
      <c r="H2036">
        <f t="shared" si="63"/>
        <v>9.0000000000003411E-2</v>
      </c>
    </row>
    <row r="2037" spans="1:8">
      <c r="A2037" s="1">
        <v>0.86163194444444446</v>
      </c>
      <c r="B2037">
        <v>34.5</v>
      </c>
      <c r="C2037">
        <v>50</v>
      </c>
      <c r="D2037">
        <v>4</v>
      </c>
      <c r="E2037">
        <v>49</v>
      </c>
      <c r="F2037">
        <v>7</v>
      </c>
      <c r="G2037">
        <f t="shared" si="62"/>
        <v>50.55</v>
      </c>
      <c r="H2037">
        <f t="shared" si="63"/>
        <v>-0.54999999999999716</v>
      </c>
    </row>
    <row r="2038" spans="1:8">
      <c r="A2038" s="1">
        <v>0.86170138888888881</v>
      </c>
      <c r="B2038">
        <v>34.5</v>
      </c>
      <c r="C2038">
        <v>49</v>
      </c>
      <c r="D2038">
        <v>4</v>
      </c>
      <c r="E2038">
        <v>53</v>
      </c>
      <c r="F2038">
        <v>4</v>
      </c>
      <c r="G2038">
        <f t="shared" si="62"/>
        <v>50.55</v>
      </c>
      <c r="H2038">
        <f t="shared" si="63"/>
        <v>-1.5499999999999972</v>
      </c>
    </row>
    <row r="2039" spans="1:8">
      <c r="A2039" s="1">
        <v>0.8617824074074073</v>
      </c>
      <c r="B2039">
        <v>34.5</v>
      </c>
      <c r="C2039">
        <v>50</v>
      </c>
      <c r="D2039">
        <v>2</v>
      </c>
      <c r="E2039">
        <v>49</v>
      </c>
      <c r="F2039">
        <v>2</v>
      </c>
      <c r="G2039">
        <f t="shared" si="62"/>
        <v>49.83</v>
      </c>
      <c r="H2039">
        <f t="shared" si="63"/>
        <v>0.17000000000000171</v>
      </c>
    </row>
    <row r="2040" spans="1:8">
      <c r="A2040" s="1">
        <v>0.86185185185185187</v>
      </c>
      <c r="B2040">
        <v>34.5</v>
      </c>
      <c r="C2040">
        <v>50</v>
      </c>
      <c r="D2040">
        <v>5</v>
      </c>
      <c r="E2040">
        <v>48</v>
      </c>
      <c r="F2040">
        <v>4</v>
      </c>
      <c r="G2040">
        <f t="shared" si="62"/>
        <v>50.91</v>
      </c>
      <c r="H2040">
        <f t="shared" si="63"/>
        <v>-0.90999999999999659</v>
      </c>
    </row>
    <row r="2041" spans="1:8">
      <c r="A2041" s="1">
        <v>0.86192129629629621</v>
      </c>
      <c r="B2041">
        <v>34.5</v>
      </c>
      <c r="C2041">
        <v>49</v>
      </c>
      <c r="D2041">
        <v>1</v>
      </c>
      <c r="E2041">
        <v>49</v>
      </c>
      <c r="F2041">
        <v>2</v>
      </c>
      <c r="G2041">
        <f t="shared" si="62"/>
        <v>49.47</v>
      </c>
      <c r="H2041">
        <f t="shared" si="63"/>
        <v>-0.46999999999999886</v>
      </c>
    </row>
    <row r="2042" spans="1:8">
      <c r="A2042" s="1">
        <v>0.86199074074074078</v>
      </c>
      <c r="B2042">
        <v>34.5</v>
      </c>
      <c r="C2042">
        <v>50</v>
      </c>
      <c r="D2042">
        <v>1</v>
      </c>
      <c r="E2042">
        <v>51</v>
      </c>
      <c r="F2042">
        <v>2</v>
      </c>
      <c r="G2042">
        <f t="shared" si="62"/>
        <v>49.47</v>
      </c>
      <c r="H2042">
        <f t="shared" si="63"/>
        <v>0.53000000000000114</v>
      </c>
    </row>
    <row r="2043" spans="1:8">
      <c r="A2043" s="1">
        <v>0.86206018518518512</v>
      </c>
      <c r="B2043">
        <v>34.5</v>
      </c>
      <c r="C2043">
        <v>50</v>
      </c>
      <c r="D2043">
        <v>4</v>
      </c>
      <c r="E2043">
        <v>48</v>
      </c>
      <c r="F2043">
        <v>1</v>
      </c>
      <c r="G2043">
        <f t="shared" si="62"/>
        <v>50.55</v>
      </c>
      <c r="H2043">
        <f t="shared" si="63"/>
        <v>-0.54999999999999716</v>
      </c>
    </row>
    <row r="2044" spans="1:8">
      <c r="A2044" s="1">
        <v>0.86211805555555554</v>
      </c>
      <c r="B2044">
        <v>34.5</v>
      </c>
      <c r="C2044">
        <v>51</v>
      </c>
      <c r="D2044">
        <v>1</v>
      </c>
      <c r="E2044">
        <v>54</v>
      </c>
      <c r="F2044">
        <v>4</v>
      </c>
      <c r="G2044">
        <f t="shared" si="62"/>
        <v>49.47</v>
      </c>
      <c r="H2044">
        <f t="shared" si="63"/>
        <v>1.5300000000000011</v>
      </c>
    </row>
    <row r="2045" spans="1:8">
      <c r="A2045" s="1">
        <v>0.8621875</v>
      </c>
      <c r="B2045">
        <v>34.5</v>
      </c>
      <c r="C2045">
        <v>52</v>
      </c>
      <c r="D2045">
        <v>5</v>
      </c>
      <c r="E2045">
        <v>50</v>
      </c>
      <c r="F2045">
        <v>4</v>
      </c>
      <c r="G2045">
        <f t="shared" si="62"/>
        <v>50.91</v>
      </c>
      <c r="H2045">
        <f t="shared" si="63"/>
        <v>1.0900000000000034</v>
      </c>
    </row>
    <row r="2046" spans="1:8">
      <c r="A2046" s="1">
        <v>0.86226851851851849</v>
      </c>
      <c r="B2046">
        <v>34.5</v>
      </c>
      <c r="C2046">
        <v>50</v>
      </c>
      <c r="D2046">
        <v>2</v>
      </c>
      <c r="E2046">
        <v>50</v>
      </c>
      <c r="F2046">
        <v>3</v>
      </c>
      <c r="G2046">
        <f t="shared" si="62"/>
        <v>49.83</v>
      </c>
      <c r="H2046">
        <f t="shared" si="63"/>
        <v>0.17000000000000171</v>
      </c>
    </row>
    <row r="2047" spans="1:8">
      <c r="A2047" s="1">
        <v>0.86239583333333336</v>
      </c>
      <c r="B2047">
        <v>34.5</v>
      </c>
      <c r="C2047">
        <v>50</v>
      </c>
      <c r="D2047">
        <v>3</v>
      </c>
      <c r="E2047">
        <v>50</v>
      </c>
      <c r="F2047">
        <v>7</v>
      </c>
      <c r="G2047">
        <f t="shared" si="62"/>
        <v>50.19</v>
      </c>
      <c r="H2047">
        <f t="shared" si="63"/>
        <v>-0.18999999999999773</v>
      </c>
    </row>
    <row r="2048" spans="1:8">
      <c r="A2048" s="1">
        <v>0.86246527777777782</v>
      </c>
      <c r="B2048">
        <v>34.5</v>
      </c>
      <c r="C2048">
        <v>50</v>
      </c>
      <c r="D2048">
        <v>3</v>
      </c>
      <c r="E2048">
        <v>48</v>
      </c>
      <c r="F2048">
        <v>3</v>
      </c>
      <c r="G2048">
        <f t="shared" si="62"/>
        <v>50.19</v>
      </c>
      <c r="H2048">
        <f t="shared" si="63"/>
        <v>-0.18999999999999773</v>
      </c>
    </row>
    <row r="2049" spans="1:8">
      <c r="A2049" s="1">
        <v>0.86253472222222216</v>
      </c>
      <c r="B2049">
        <v>34.5</v>
      </c>
      <c r="C2049">
        <v>50</v>
      </c>
      <c r="D2049">
        <v>3</v>
      </c>
      <c r="E2049">
        <v>46</v>
      </c>
      <c r="F2049">
        <v>2</v>
      </c>
      <c r="G2049">
        <f t="shared" si="62"/>
        <v>50.19</v>
      </c>
      <c r="H2049">
        <f t="shared" si="63"/>
        <v>-0.18999999999999773</v>
      </c>
    </row>
    <row r="2050" spans="1:8">
      <c r="A2050" s="1">
        <v>0.86260416666666673</v>
      </c>
      <c r="B2050">
        <v>34.5</v>
      </c>
      <c r="C2050">
        <v>51</v>
      </c>
      <c r="D2050">
        <v>8</v>
      </c>
      <c r="E2050">
        <v>47</v>
      </c>
      <c r="F2050">
        <v>5</v>
      </c>
      <c r="G2050">
        <f t="shared" si="62"/>
        <v>51.99</v>
      </c>
      <c r="H2050">
        <f t="shared" si="63"/>
        <v>-0.99000000000000199</v>
      </c>
    </row>
    <row r="2051" spans="1:8">
      <c r="A2051" s="1">
        <v>0.86267361111111107</v>
      </c>
      <c r="B2051">
        <v>34.5</v>
      </c>
      <c r="C2051">
        <v>49</v>
      </c>
      <c r="D2051">
        <v>4</v>
      </c>
      <c r="E2051">
        <v>47</v>
      </c>
      <c r="F2051">
        <v>2</v>
      </c>
      <c r="G2051">
        <f t="shared" ref="G2051:G2114" si="64">(49.11+0.36*D2051)</f>
        <v>50.55</v>
      </c>
      <c r="H2051">
        <f t="shared" ref="H2051:H2114" si="65">C2051-G2051</f>
        <v>-1.5499999999999972</v>
      </c>
    </row>
    <row r="2052" spans="1:8">
      <c r="A2052" s="1">
        <v>0.86274305555555564</v>
      </c>
      <c r="B2052">
        <v>34.5</v>
      </c>
      <c r="C2052">
        <v>49</v>
      </c>
      <c r="D2052">
        <v>3</v>
      </c>
      <c r="E2052">
        <v>47</v>
      </c>
      <c r="F2052">
        <v>2</v>
      </c>
      <c r="G2052">
        <f t="shared" si="64"/>
        <v>50.19</v>
      </c>
      <c r="H2052">
        <f t="shared" si="65"/>
        <v>-1.1899999999999977</v>
      </c>
    </row>
    <row r="2053" spans="1:8">
      <c r="A2053" s="1">
        <v>0.86281249999999998</v>
      </c>
      <c r="B2053">
        <v>34.5</v>
      </c>
      <c r="C2053">
        <v>51</v>
      </c>
      <c r="D2053">
        <v>2</v>
      </c>
      <c r="E2053">
        <v>48</v>
      </c>
      <c r="F2053">
        <v>4</v>
      </c>
      <c r="G2053">
        <f t="shared" si="64"/>
        <v>49.83</v>
      </c>
      <c r="H2053">
        <f t="shared" si="65"/>
        <v>1.1700000000000017</v>
      </c>
    </row>
    <row r="2054" spans="1:8">
      <c r="A2054" s="1">
        <v>0.86288194444444455</v>
      </c>
      <c r="B2054">
        <v>34.5</v>
      </c>
      <c r="C2054">
        <v>50</v>
      </c>
      <c r="D2054">
        <v>5</v>
      </c>
      <c r="E2054">
        <v>48</v>
      </c>
      <c r="F2054">
        <v>3</v>
      </c>
      <c r="G2054">
        <f t="shared" si="64"/>
        <v>50.91</v>
      </c>
      <c r="H2054">
        <f t="shared" si="65"/>
        <v>-0.90999999999999659</v>
      </c>
    </row>
    <row r="2055" spans="1:8">
      <c r="A2055" s="1">
        <v>0.86295138888888889</v>
      </c>
      <c r="B2055">
        <v>34.5</v>
      </c>
      <c r="C2055">
        <v>50</v>
      </c>
      <c r="D2055">
        <v>1</v>
      </c>
      <c r="E2055">
        <v>48</v>
      </c>
      <c r="F2055">
        <v>1</v>
      </c>
      <c r="G2055">
        <f t="shared" si="64"/>
        <v>49.47</v>
      </c>
      <c r="H2055">
        <f t="shared" si="65"/>
        <v>0.53000000000000114</v>
      </c>
    </row>
    <row r="2056" spans="1:8">
      <c r="A2056" s="1">
        <v>0.86302083333333324</v>
      </c>
      <c r="B2056">
        <v>34.5</v>
      </c>
      <c r="C2056">
        <v>50</v>
      </c>
      <c r="D2056">
        <v>2</v>
      </c>
      <c r="E2056">
        <v>49</v>
      </c>
      <c r="F2056">
        <v>4</v>
      </c>
      <c r="G2056">
        <f t="shared" si="64"/>
        <v>49.83</v>
      </c>
      <c r="H2056">
        <f t="shared" si="65"/>
        <v>0.17000000000000171</v>
      </c>
    </row>
    <row r="2057" spans="1:8">
      <c r="A2057" s="1">
        <v>0.8630902777777778</v>
      </c>
      <c r="B2057">
        <v>34.5</v>
      </c>
      <c r="C2057">
        <v>50</v>
      </c>
      <c r="D2057">
        <v>2</v>
      </c>
      <c r="E2057">
        <v>47</v>
      </c>
      <c r="F2057">
        <v>1</v>
      </c>
      <c r="G2057">
        <f t="shared" si="64"/>
        <v>49.83</v>
      </c>
      <c r="H2057">
        <f t="shared" si="65"/>
        <v>0.17000000000000171</v>
      </c>
    </row>
    <row r="2058" spans="1:8">
      <c r="A2058" s="1">
        <v>0.86315972222222215</v>
      </c>
      <c r="B2058">
        <v>34.5</v>
      </c>
      <c r="C2058">
        <v>51</v>
      </c>
      <c r="D2058">
        <v>3</v>
      </c>
      <c r="E2058">
        <v>48</v>
      </c>
      <c r="F2058">
        <v>3</v>
      </c>
      <c r="G2058">
        <f t="shared" si="64"/>
        <v>50.19</v>
      </c>
      <c r="H2058">
        <f t="shared" si="65"/>
        <v>0.81000000000000227</v>
      </c>
    </row>
    <row r="2059" spans="1:8">
      <c r="A2059" s="1">
        <v>0.86322916666666671</v>
      </c>
      <c r="B2059">
        <v>34.5</v>
      </c>
      <c r="C2059">
        <v>51</v>
      </c>
      <c r="D2059">
        <v>1</v>
      </c>
      <c r="E2059">
        <v>46</v>
      </c>
      <c r="F2059">
        <v>1</v>
      </c>
      <c r="G2059">
        <f t="shared" si="64"/>
        <v>49.47</v>
      </c>
      <c r="H2059">
        <f t="shared" si="65"/>
        <v>1.5300000000000011</v>
      </c>
    </row>
    <row r="2060" spans="1:8">
      <c r="A2060" s="1">
        <v>0.86329861111111106</v>
      </c>
      <c r="B2060">
        <v>34.5</v>
      </c>
      <c r="C2060">
        <v>50</v>
      </c>
      <c r="D2060">
        <v>6</v>
      </c>
      <c r="E2060">
        <v>49</v>
      </c>
      <c r="F2060">
        <v>7</v>
      </c>
      <c r="G2060">
        <f t="shared" si="64"/>
        <v>51.269999999999996</v>
      </c>
      <c r="H2060">
        <f t="shared" si="65"/>
        <v>-1.269999999999996</v>
      </c>
    </row>
    <row r="2061" spans="1:8">
      <c r="A2061" s="1">
        <v>0.86336805555555562</v>
      </c>
      <c r="B2061">
        <v>34.5</v>
      </c>
      <c r="C2061">
        <v>51</v>
      </c>
      <c r="D2061">
        <v>2</v>
      </c>
      <c r="E2061">
        <v>47</v>
      </c>
      <c r="F2061">
        <v>4</v>
      </c>
      <c r="G2061">
        <f t="shared" si="64"/>
        <v>49.83</v>
      </c>
      <c r="H2061">
        <f t="shared" si="65"/>
        <v>1.1700000000000017</v>
      </c>
    </row>
    <row r="2062" spans="1:8">
      <c r="A2062" s="1">
        <v>0.86343749999999997</v>
      </c>
      <c r="B2062">
        <v>34.5</v>
      </c>
      <c r="C2062">
        <v>50</v>
      </c>
      <c r="D2062">
        <v>4</v>
      </c>
      <c r="E2062">
        <v>47</v>
      </c>
      <c r="F2062">
        <v>4</v>
      </c>
      <c r="G2062">
        <f t="shared" si="64"/>
        <v>50.55</v>
      </c>
      <c r="H2062">
        <f t="shared" si="65"/>
        <v>-0.54999999999999716</v>
      </c>
    </row>
    <row r="2063" spans="1:8">
      <c r="A2063" s="1">
        <v>0.86357638888888888</v>
      </c>
      <c r="B2063">
        <v>34.5</v>
      </c>
      <c r="C2063">
        <v>49</v>
      </c>
      <c r="D2063">
        <v>3</v>
      </c>
      <c r="E2063">
        <v>48</v>
      </c>
      <c r="F2063">
        <v>2</v>
      </c>
      <c r="G2063">
        <f t="shared" si="64"/>
        <v>50.19</v>
      </c>
      <c r="H2063">
        <f t="shared" si="65"/>
        <v>-1.1899999999999977</v>
      </c>
    </row>
    <row r="2064" spans="1:8">
      <c r="A2064" s="1">
        <v>0.86371527777777779</v>
      </c>
      <c r="B2064">
        <v>34.5</v>
      </c>
      <c r="C2064">
        <v>50</v>
      </c>
      <c r="D2064">
        <v>2</v>
      </c>
      <c r="E2064">
        <v>47</v>
      </c>
      <c r="F2064">
        <v>4</v>
      </c>
      <c r="G2064">
        <f t="shared" si="64"/>
        <v>49.83</v>
      </c>
      <c r="H2064">
        <f t="shared" si="65"/>
        <v>0.17000000000000171</v>
      </c>
    </row>
    <row r="2065" spans="1:8">
      <c r="A2065" s="1">
        <v>0.86378472222222225</v>
      </c>
      <c r="B2065">
        <v>34.5</v>
      </c>
      <c r="C2065">
        <v>50</v>
      </c>
      <c r="D2065">
        <v>4</v>
      </c>
      <c r="E2065">
        <v>48</v>
      </c>
      <c r="F2065">
        <v>7</v>
      </c>
      <c r="G2065">
        <f t="shared" si="64"/>
        <v>50.55</v>
      </c>
      <c r="H2065">
        <f t="shared" si="65"/>
        <v>-0.54999999999999716</v>
      </c>
    </row>
    <row r="2066" spans="1:8">
      <c r="A2066" s="1">
        <v>0.8638541666666667</v>
      </c>
      <c r="B2066">
        <v>34.5</v>
      </c>
      <c r="C2066">
        <v>50</v>
      </c>
      <c r="D2066">
        <v>2</v>
      </c>
      <c r="E2066">
        <v>47</v>
      </c>
      <c r="F2066">
        <v>3</v>
      </c>
      <c r="G2066">
        <f t="shared" si="64"/>
        <v>49.83</v>
      </c>
      <c r="H2066">
        <f t="shared" si="65"/>
        <v>0.17000000000000171</v>
      </c>
    </row>
    <row r="2067" spans="1:8">
      <c r="A2067" s="1">
        <v>0.86392361111111116</v>
      </c>
      <c r="B2067">
        <v>34.5</v>
      </c>
      <c r="C2067">
        <v>54</v>
      </c>
      <c r="D2067">
        <v>5</v>
      </c>
      <c r="E2067">
        <v>52</v>
      </c>
      <c r="F2067">
        <v>7</v>
      </c>
      <c r="G2067">
        <f t="shared" si="64"/>
        <v>50.91</v>
      </c>
      <c r="H2067">
        <f t="shared" si="65"/>
        <v>3.0900000000000034</v>
      </c>
    </row>
    <row r="2068" spans="1:8">
      <c r="A2068" s="1">
        <v>0.8639930555555555</v>
      </c>
      <c r="B2068">
        <v>34.5</v>
      </c>
      <c r="C2068">
        <v>52</v>
      </c>
      <c r="D2068">
        <v>6</v>
      </c>
      <c r="E2068">
        <v>48</v>
      </c>
      <c r="F2068">
        <v>5</v>
      </c>
      <c r="G2068">
        <f t="shared" si="64"/>
        <v>51.269999999999996</v>
      </c>
      <c r="H2068">
        <f t="shared" si="65"/>
        <v>0.73000000000000398</v>
      </c>
    </row>
    <row r="2069" spans="1:8">
      <c r="A2069" s="1">
        <v>0.86406250000000007</v>
      </c>
      <c r="B2069">
        <v>34.5</v>
      </c>
      <c r="C2069">
        <v>52</v>
      </c>
      <c r="D2069">
        <v>1</v>
      </c>
      <c r="E2069">
        <v>48</v>
      </c>
      <c r="F2069">
        <v>2</v>
      </c>
      <c r="G2069">
        <f t="shared" si="64"/>
        <v>49.47</v>
      </c>
      <c r="H2069">
        <f t="shared" si="65"/>
        <v>2.5300000000000011</v>
      </c>
    </row>
    <row r="2070" spans="1:8">
      <c r="A2070" s="1">
        <v>0.86413194444444441</v>
      </c>
      <c r="B2070">
        <v>34.5</v>
      </c>
      <c r="C2070">
        <v>51</v>
      </c>
      <c r="D2070">
        <v>1</v>
      </c>
      <c r="E2070">
        <v>49</v>
      </c>
      <c r="F2070">
        <v>2</v>
      </c>
      <c r="G2070">
        <f t="shared" si="64"/>
        <v>49.47</v>
      </c>
      <c r="H2070">
        <f t="shared" si="65"/>
        <v>1.5300000000000011</v>
      </c>
    </row>
    <row r="2071" spans="1:8">
      <c r="A2071" s="1">
        <v>0.86420138888888898</v>
      </c>
      <c r="B2071">
        <v>34.5</v>
      </c>
      <c r="C2071">
        <v>50</v>
      </c>
      <c r="D2071">
        <v>0</v>
      </c>
      <c r="E2071">
        <v>46</v>
      </c>
      <c r="F2071">
        <v>2</v>
      </c>
      <c r="G2071">
        <f t="shared" si="64"/>
        <v>49.11</v>
      </c>
      <c r="H2071">
        <f t="shared" si="65"/>
        <v>0.89000000000000057</v>
      </c>
    </row>
    <row r="2072" spans="1:8">
      <c r="A2072" s="1">
        <v>0.86427083333333332</v>
      </c>
      <c r="B2072">
        <v>34.5</v>
      </c>
      <c r="C2072">
        <v>49</v>
      </c>
      <c r="D2072">
        <v>1</v>
      </c>
      <c r="E2072">
        <v>47</v>
      </c>
      <c r="F2072">
        <v>3</v>
      </c>
      <c r="G2072">
        <f t="shared" si="64"/>
        <v>49.47</v>
      </c>
      <c r="H2072">
        <f t="shared" si="65"/>
        <v>-0.46999999999999886</v>
      </c>
    </row>
    <row r="2073" spans="1:8">
      <c r="A2073" s="1">
        <v>0.86434027777777767</v>
      </c>
      <c r="B2073">
        <v>34.5</v>
      </c>
      <c r="C2073">
        <v>50</v>
      </c>
      <c r="D2073">
        <v>6</v>
      </c>
      <c r="E2073">
        <v>46</v>
      </c>
      <c r="F2073">
        <v>6</v>
      </c>
      <c r="G2073">
        <f t="shared" si="64"/>
        <v>51.269999999999996</v>
      </c>
      <c r="H2073">
        <f t="shared" si="65"/>
        <v>-1.269999999999996</v>
      </c>
    </row>
    <row r="2074" spans="1:8">
      <c r="A2074" s="1">
        <v>0.86440972222222223</v>
      </c>
      <c r="B2074">
        <v>34.6</v>
      </c>
      <c r="C2074">
        <v>51</v>
      </c>
      <c r="D2074">
        <v>3</v>
      </c>
      <c r="E2074">
        <v>46</v>
      </c>
      <c r="F2074">
        <v>2</v>
      </c>
      <c r="G2074">
        <f t="shared" si="64"/>
        <v>50.19</v>
      </c>
      <c r="H2074">
        <f t="shared" si="65"/>
        <v>0.81000000000000227</v>
      </c>
    </row>
    <row r="2075" spans="1:8">
      <c r="A2075" s="1">
        <v>0.86447916666666658</v>
      </c>
      <c r="B2075">
        <v>34.5</v>
      </c>
      <c r="C2075">
        <v>49</v>
      </c>
      <c r="D2075">
        <v>1</v>
      </c>
      <c r="E2075">
        <v>48</v>
      </c>
      <c r="F2075">
        <v>4</v>
      </c>
      <c r="G2075">
        <f t="shared" si="64"/>
        <v>49.47</v>
      </c>
      <c r="H2075">
        <f t="shared" si="65"/>
        <v>-0.46999999999999886</v>
      </c>
    </row>
    <row r="2076" spans="1:8">
      <c r="A2076" s="1">
        <v>0.86454861111111114</v>
      </c>
      <c r="B2076">
        <v>34.5</v>
      </c>
      <c r="C2076">
        <v>49</v>
      </c>
      <c r="D2076">
        <v>1</v>
      </c>
      <c r="E2076">
        <v>47</v>
      </c>
      <c r="F2076">
        <v>2</v>
      </c>
      <c r="G2076">
        <f t="shared" si="64"/>
        <v>49.47</v>
      </c>
      <c r="H2076">
        <f t="shared" si="65"/>
        <v>-0.46999999999999886</v>
      </c>
    </row>
    <row r="2077" spans="1:8">
      <c r="A2077" s="1">
        <v>0.8647569444444444</v>
      </c>
      <c r="B2077">
        <v>34.5</v>
      </c>
      <c r="C2077">
        <v>51</v>
      </c>
      <c r="D2077">
        <v>1</v>
      </c>
      <c r="E2077">
        <v>49</v>
      </c>
      <c r="F2077">
        <v>4</v>
      </c>
      <c r="G2077">
        <f t="shared" si="64"/>
        <v>49.47</v>
      </c>
      <c r="H2077">
        <f t="shared" si="65"/>
        <v>1.5300000000000011</v>
      </c>
    </row>
    <row r="2078" spans="1:8">
      <c r="A2078" s="1">
        <v>0.86482638888888896</v>
      </c>
      <c r="B2078">
        <v>34.5</v>
      </c>
      <c r="C2078">
        <v>49</v>
      </c>
      <c r="D2078">
        <v>1</v>
      </c>
      <c r="E2078">
        <v>46</v>
      </c>
      <c r="F2078">
        <v>4</v>
      </c>
      <c r="G2078">
        <f t="shared" si="64"/>
        <v>49.47</v>
      </c>
      <c r="H2078">
        <f t="shared" si="65"/>
        <v>-0.46999999999999886</v>
      </c>
    </row>
    <row r="2079" spans="1:8">
      <c r="A2079" s="1">
        <v>0.86489583333333331</v>
      </c>
      <c r="B2079">
        <v>34.5</v>
      </c>
      <c r="C2079">
        <v>49</v>
      </c>
      <c r="D2079">
        <v>2</v>
      </c>
      <c r="E2079">
        <v>46</v>
      </c>
      <c r="F2079">
        <v>3</v>
      </c>
      <c r="G2079">
        <f t="shared" si="64"/>
        <v>49.83</v>
      </c>
      <c r="H2079">
        <f t="shared" si="65"/>
        <v>-0.82999999999999829</v>
      </c>
    </row>
    <row r="2080" spans="1:8">
      <c r="A2080" s="1">
        <v>0.86496527777777776</v>
      </c>
      <c r="B2080">
        <v>34.5</v>
      </c>
      <c r="C2080">
        <v>50</v>
      </c>
      <c r="D2080">
        <v>1</v>
      </c>
      <c r="E2080">
        <v>48</v>
      </c>
      <c r="F2080">
        <v>1</v>
      </c>
      <c r="G2080">
        <f t="shared" si="64"/>
        <v>49.47</v>
      </c>
      <c r="H2080">
        <f t="shared" si="65"/>
        <v>0.53000000000000114</v>
      </c>
    </row>
    <row r="2081" spans="1:8">
      <c r="A2081" s="1">
        <v>0.86503472222222222</v>
      </c>
      <c r="B2081">
        <v>34.5</v>
      </c>
      <c r="C2081">
        <v>51</v>
      </c>
      <c r="D2081">
        <v>5</v>
      </c>
      <c r="E2081">
        <v>49</v>
      </c>
      <c r="F2081">
        <v>7</v>
      </c>
      <c r="G2081">
        <f t="shared" si="64"/>
        <v>50.91</v>
      </c>
      <c r="H2081">
        <f t="shared" si="65"/>
        <v>9.0000000000003411E-2</v>
      </c>
    </row>
    <row r="2082" spans="1:8">
      <c r="A2082" s="1">
        <v>0.86510416666666667</v>
      </c>
      <c r="B2082">
        <v>34.5</v>
      </c>
      <c r="C2082">
        <v>51</v>
      </c>
      <c r="D2082">
        <v>6</v>
      </c>
      <c r="E2082">
        <v>48</v>
      </c>
      <c r="F2082">
        <v>7</v>
      </c>
      <c r="G2082">
        <f t="shared" si="64"/>
        <v>51.269999999999996</v>
      </c>
      <c r="H2082">
        <f t="shared" si="65"/>
        <v>-0.26999999999999602</v>
      </c>
    </row>
    <row r="2083" spans="1:8">
      <c r="A2083" s="1">
        <v>0.86517361111111113</v>
      </c>
      <c r="B2083">
        <v>34.5</v>
      </c>
      <c r="C2083">
        <v>50</v>
      </c>
      <c r="D2083">
        <v>4</v>
      </c>
      <c r="E2083">
        <v>47</v>
      </c>
      <c r="F2083">
        <v>3</v>
      </c>
      <c r="G2083">
        <f t="shared" si="64"/>
        <v>50.55</v>
      </c>
      <c r="H2083">
        <f t="shared" si="65"/>
        <v>-0.54999999999999716</v>
      </c>
    </row>
    <row r="2084" spans="1:8">
      <c r="A2084" s="1">
        <v>0.86524305555555558</v>
      </c>
      <c r="B2084">
        <v>34.5</v>
      </c>
      <c r="C2084">
        <v>51</v>
      </c>
      <c r="D2084">
        <v>4</v>
      </c>
      <c r="E2084">
        <v>50</v>
      </c>
      <c r="F2084">
        <v>2</v>
      </c>
      <c r="G2084">
        <f t="shared" si="64"/>
        <v>50.55</v>
      </c>
      <c r="H2084">
        <f t="shared" si="65"/>
        <v>0.45000000000000284</v>
      </c>
    </row>
    <row r="2085" spans="1:8">
      <c r="A2085" s="1">
        <v>0.86531249999999993</v>
      </c>
      <c r="B2085">
        <v>34.5</v>
      </c>
      <c r="C2085">
        <v>52</v>
      </c>
      <c r="D2085">
        <v>4</v>
      </c>
      <c r="E2085">
        <v>48</v>
      </c>
      <c r="F2085">
        <v>3</v>
      </c>
      <c r="G2085">
        <f t="shared" si="64"/>
        <v>50.55</v>
      </c>
      <c r="H2085">
        <f t="shared" si="65"/>
        <v>1.4500000000000028</v>
      </c>
    </row>
    <row r="2086" spans="1:8">
      <c r="A2086" s="1">
        <v>0.86545138888888884</v>
      </c>
      <c r="B2086">
        <v>34.6</v>
      </c>
      <c r="C2086">
        <v>51</v>
      </c>
      <c r="D2086">
        <v>2</v>
      </c>
      <c r="E2086">
        <v>51</v>
      </c>
      <c r="F2086">
        <v>5</v>
      </c>
      <c r="G2086">
        <f t="shared" si="64"/>
        <v>49.83</v>
      </c>
      <c r="H2086">
        <f t="shared" si="65"/>
        <v>1.1700000000000017</v>
      </c>
    </row>
    <row r="2087" spans="1:8">
      <c r="A2087" s="1">
        <v>0.86552083333333341</v>
      </c>
      <c r="B2087">
        <v>34.5</v>
      </c>
      <c r="C2087">
        <v>50</v>
      </c>
      <c r="D2087">
        <v>3</v>
      </c>
      <c r="E2087">
        <v>47</v>
      </c>
      <c r="F2087">
        <v>5</v>
      </c>
      <c r="G2087">
        <f t="shared" si="64"/>
        <v>50.19</v>
      </c>
      <c r="H2087">
        <f t="shared" si="65"/>
        <v>-0.18999999999999773</v>
      </c>
    </row>
    <row r="2088" spans="1:8">
      <c r="A2088" s="1">
        <v>0.86559027777777775</v>
      </c>
      <c r="B2088">
        <v>34.5</v>
      </c>
      <c r="C2088">
        <v>50</v>
      </c>
      <c r="D2088">
        <v>5</v>
      </c>
      <c r="E2088">
        <v>47</v>
      </c>
      <c r="F2088">
        <v>3</v>
      </c>
      <c r="G2088">
        <f t="shared" si="64"/>
        <v>50.91</v>
      </c>
      <c r="H2088">
        <f t="shared" si="65"/>
        <v>-0.90999999999999659</v>
      </c>
    </row>
    <row r="2089" spans="1:8">
      <c r="A2089" s="1">
        <v>0.86565972222222232</v>
      </c>
      <c r="B2089">
        <v>34.5</v>
      </c>
      <c r="C2089">
        <v>51</v>
      </c>
      <c r="D2089">
        <v>2</v>
      </c>
      <c r="E2089">
        <v>48</v>
      </c>
      <c r="F2089">
        <v>2</v>
      </c>
      <c r="G2089">
        <f t="shared" si="64"/>
        <v>49.83</v>
      </c>
      <c r="H2089">
        <f t="shared" si="65"/>
        <v>1.1700000000000017</v>
      </c>
    </row>
    <row r="2090" spans="1:8">
      <c r="A2090" s="1">
        <v>0.86572916666666666</v>
      </c>
      <c r="B2090">
        <v>34.5</v>
      </c>
      <c r="C2090">
        <v>51</v>
      </c>
      <c r="D2090">
        <v>4</v>
      </c>
      <c r="E2090">
        <v>49</v>
      </c>
      <c r="F2090">
        <v>5</v>
      </c>
      <c r="G2090">
        <f t="shared" si="64"/>
        <v>50.55</v>
      </c>
      <c r="H2090">
        <f t="shared" si="65"/>
        <v>0.45000000000000284</v>
      </c>
    </row>
    <row r="2091" spans="1:8">
      <c r="A2091" s="1">
        <v>0.86579861111111101</v>
      </c>
      <c r="B2091">
        <v>34.5</v>
      </c>
      <c r="C2091">
        <v>50</v>
      </c>
      <c r="D2091">
        <v>0</v>
      </c>
      <c r="E2091">
        <v>47</v>
      </c>
      <c r="F2091">
        <v>1</v>
      </c>
      <c r="G2091">
        <f t="shared" si="64"/>
        <v>49.11</v>
      </c>
      <c r="H2091">
        <f t="shared" si="65"/>
        <v>0.89000000000000057</v>
      </c>
    </row>
    <row r="2092" spans="1:8">
      <c r="A2092" s="1">
        <v>0.86586805555555557</v>
      </c>
      <c r="B2092">
        <v>34.5</v>
      </c>
      <c r="C2092">
        <v>50</v>
      </c>
      <c r="D2092">
        <v>3</v>
      </c>
      <c r="E2092">
        <v>48</v>
      </c>
      <c r="F2092">
        <v>3</v>
      </c>
      <c r="G2092">
        <f t="shared" si="64"/>
        <v>50.19</v>
      </c>
      <c r="H2092">
        <f t="shared" si="65"/>
        <v>-0.18999999999999773</v>
      </c>
    </row>
    <row r="2093" spans="1:8">
      <c r="A2093" s="1">
        <v>0.86593749999999992</v>
      </c>
      <c r="B2093">
        <v>34.5</v>
      </c>
      <c r="C2093">
        <v>50</v>
      </c>
      <c r="D2093">
        <v>1</v>
      </c>
      <c r="E2093">
        <v>48</v>
      </c>
      <c r="F2093">
        <v>4</v>
      </c>
      <c r="G2093">
        <f t="shared" si="64"/>
        <v>49.47</v>
      </c>
      <c r="H2093">
        <f t="shared" si="65"/>
        <v>0.53000000000000114</v>
      </c>
    </row>
    <row r="2094" spans="1:8">
      <c r="A2094" s="1">
        <v>0.86607638888888883</v>
      </c>
      <c r="B2094">
        <v>34.5</v>
      </c>
      <c r="C2094">
        <v>50</v>
      </c>
      <c r="D2094">
        <v>4</v>
      </c>
      <c r="E2094">
        <v>48</v>
      </c>
      <c r="F2094">
        <v>4</v>
      </c>
      <c r="G2094">
        <f t="shared" si="64"/>
        <v>50.55</v>
      </c>
      <c r="H2094">
        <f t="shared" si="65"/>
        <v>-0.54999999999999716</v>
      </c>
    </row>
    <row r="2095" spans="1:8">
      <c r="A2095" s="1">
        <v>0.86614583333333339</v>
      </c>
      <c r="B2095">
        <v>34.5</v>
      </c>
      <c r="C2095">
        <v>50</v>
      </c>
      <c r="D2095">
        <v>2</v>
      </c>
      <c r="E2095">
        <v>48</v>
      </c>
      <c r="F2095">
        <v>1</v>
      </c>
      <c r="G2095">
        <f t="shared" si="64"/>
        <v>49.83</v>
      </c>
      <c r="H2095">
        <f t="shared" si="65"/>
        <v>0.17000000000000171</v>
      </c>
    </row>
    <row r="2096" spans="1:8">
      <c r="A2096" s="1">
        <v>0.86621527777777774</v>
      </c>
      <c r="B2096">
        <v>34.5</v>
      </c>
      <c r="C2096">
        <v>51</v>
      </c>
      <c r="D2096">
        <v>2</v>
      </c>
      <c r="E2096">
        <v>49</v>
      </c>
      <c r="F2096">
        <v>1</v>
      </c>
      <c r="G2096">
        <f t="shared" si="64"/>
        <v>49.83</v>
      </c>
      <c r="H2096">
        <f t="shared" si="65"/>
        <v>1.1700000000000017</v>
      </c>
    </row>
    <row r="2097" spans="1:8">
      <c r="A2097" s="1">
        <v>0.86628472222222219</v>
      </c>
      <c r="B2097">
        <v>34.5</v>
      </c>
      <c r="C2097">
        <v>49</v>
      </c>
      <c r="D2097">
        <v>4</v>
      </c>
      <c r="E2097">
        <v>50</v>
      </c>
      <c r="F2097">
        <v>3</v>
      </c>
      <c r="G2097">
        <f t="shared" si="64"/>
        <v>50.55</v>
      </c>
      <c r="H2097">
        <f t="shared" si="65"/>
        <v>-1.5499999999999972</v>
      </c>
    </row>
    <row r="2098" spans="1:8">
      <c r="A2098" s="1">
        <v>0.86635416666666665</v>
      </c>
      <c r="B2098">
        <v>34.5</v>
      </c>
      <c r="C2098">
        <v>50</v>
      </c>
      <c r="D2098">
        <v>1</v>
      </c>
      <c r="E2098">
        <v>47</v>
      </c>
      <c r="F2098">
        <v>3</v>
      </c>
      <c r="G2098">
        <f t="shared" si="64"/>
        <v>49.47</v>
      </c>
      <c r="H2098">
        <f t="shared" si="65"/>
        <v>0.53000000000000114</v>
      </c>
    </row>
    <row r="2099" spans="1:8">
      <c r="A2099" s="1">
        <v>0.8664236111111111</v>
      </c>
      <c r="B2099">
        <v>34.5</v>
      </c>
      <c r="C2099">
        <v>49</v>
      </c>
      <c r="D2099">
        <v>4</v>
      </c>
      <c r="E2099">
        <v>48</v>
      </c>
      <c r="F2099">
        <v>5</v>
      </c>
      <c r="G2099">
        <f t="shared" si="64"/>
        <v>50.55</v>
      </c>
      <c r="H2099">
        <f t="shared" si="65"/>
        <v>-1.5499999999999972</v>
      </c>
    </row>
    <row r="2100" spans="1:8">
      <c r="A2100" s="1">
        <v>0.86649305555555556</v>
      </c>
      <c r="B2100">
        <v>34.5</v>
      </c>
      <c r="C2100">
        <v>50</v>
      </c>
      <c r="D2100">
        <v>6</v>
      </c>
      <c r="E2100">
        <v>48</v>
      </c>
      <c r="F2100">
        <v>7</v>
      </c>
      <c r="G2100">
        <f t="shared" si="64"/>
        <v>51.269999999999996</v>
      </c>
      <c r="H2100">
        <f t="shared" si="65"/>
        <v>-1.269999999999996</v>
      </c>
    </row>
    <row r="2101" spans="1:8">
      <c r="A2101" s="1">
        <v>0.86656250000000001</v>
      </c>
      <c r="B2101">
        <v>34.6</v>
      </c>
      <c r="C2101">
        <v>52</v>
      </c>
      <c r="D2101">
        <v>2</v>
      </c>
      <c r="E2101">
        <v>48</v>
      </c>
      <c r="F2101">
        <v>3</v>
      </c>
      <c r="G2101">
        <f t="shared" si="64"/>
        <v>49.83</v>
      </c>
      <c r="H2101">
        <f t="shared" si="65"/>
        <v>2.1700000000000017</v>
      </c>
    </row>
    <row r="2102" spans="1:8">
      <c r="A2102" s="1">
        <v>0.86663194444444447</v>
      </c>
      <c r="B2102">
        <v>34.6</v>
      </c>
      <c r="C2102">
        <v>50</v>
      </c>
      <c r="D2102">
        <v>4</v>
      </c>
      <c r="E2102">
        <v>49</v>
      </c>
      <c r="F2102">
        <v>3</v>
      </c>
      <c r="G2102">
        <f t="shared" si="64"/>
        <v>50.55</v>
      </c>
      <c r="H2102">
        <f t="shared" si="65"/>
        <v>-0.54999999999999716</v>
      </c>
    </row>
    <row r="2103" spans="1:8">
      <c r="A2103" s="1">
        <v>0.86670138888888892</v>
      </c>
      <c r="B2103">
        <v>34.5</v>
      </c>
      <c r="C2103">
        <v>50</v>
      </c>
      <c r="D2103">
        <v>1</v>
      </c>
      <c r="E2103">
        <v>47</v>
      </c>
      <c r="F2103">
        <v>4</v>
      </c>
      <c r="G2103">
        <f t="shared" si="64"/>
        <v>49.47</v>
      </c>
      <c r="H2103">
        <f t="shared" si="65"/>
        <v>0.53000000000000114</v>
      </c>
    </row>
    <row r="2104" spans="1:8">
      <c r="A2104" s="1">
        <v>0.86677083333333327</v>
      </c>
      <c r="B2104">
        <v>34.5</v>
      </c>
      <c r="C2104">
        <v>53</v>
      </c>
      <c r="D2104">
        <v>6</v>
      </c>
      <c r="E2104">
        <v>51</v>
      </c>
      <c r="F2104">
        <v>7</v>
      </c>
      <c r="G2104">
        <f t="shared" si="64"/>
        <v>51.269999999999996</v>
      </c>
      <c r="H2104">
        <f t="shared" si="65"/>
        <v>1.730000000000004</v>
      </c>
    </row>
    <row r="2105" spans="1:8">
      <c r="A2105" s="1">
        <v>0.86684027777777783</v>
      </c>
      <c r="B2105">
        <v>34.5</v>
      </c>
      <c r="C2105">
        <v>52</v>
      </c>
      <c r="D2105">
        <v>5</v>
      </c>
      <c r="E2105">
        <v>49</v>
      </c>
      <c r="F2105">
        <v>4</v>
      </c>
      <c r="G2105">
        <f t="shared" si="64"/>
        <v>50.91</v>
      </c>
      <c r="H2105">
        <f t="shared" si="65"/>
        <v>1.0900000000000034</v>
      </c>
    </row>
    <row r="2106" spans="1:8">
      <c r="A2106" s="1">
        <v>0.86690972222222218</v>
      </c>
      <c r="B2106">
        <v>34.5</v>
      </c>
      <c r="C2106">
        <v>51</v>
      </c>
      <c r="D2106">
        <v>1</v>
      </c>
      <c r="E2106">
        <v>48</v>
      </c>
      <c r="F2106">
        <v>1</v>
      </c>
      <c r="G2106">
        <f t="shared" si="64"/>
        <v>49.47</v>
      </c>
      <c r="H2106">
        <f t="shared" si="65"/>
        <v>1.5300000000000011</v>
      </c>
    </row>
    <row r="2107" spans="1:8">
      <c r="A2107" s="1">
        <v>0.86697916666666675</v>
      </c>
      <c r="B2107">
        <v>34.5</v>
      </c>
      <c r="C2107">
        <v>50</v>
      </c>
      <c r="D2107">
        <v>3</v>
      </c>
      <c r="E2107">
        <v>49</v>
      </c>
      <c r="F2107">
        <v>2</v>
      </c>
      <c r="G2107">
        <f t="shared" si="64"/>
        <v>50.19</v>
      </c>
      <c r="H2107">
        <f t="shared" si="65"/>
        <v>-0.18999999999999773</v>
      </c>
    </row>
    <row r="2108" spans="1:8">
      <c r="A2108" s="1">
        <v>0.86704861111111109</v>
      </c>
      <c r="B2108">
        <v>34.5</v>
      </c>
      <c r="C2108">
        <v>49</v>
      </c>
      <c r="D2108">
        <v>1</v>
      </c>
      <c r="E2108">
        <v>46</v>
      </c>
      <c r="F2108">
        <v>2</v>
      </c>
      <c r="G2108">
        <f t="shared" si="64"/>
        <v>49.47</v>
      </c>
      <c r="H2108">
        <f t="shared" si="65"/>
        <v>-0.46999999999999886</v>
      </c>
    </row>
    <row r="2109" spans="1:8">
      <c r="A2109" s="1">
        <v>0.86711805555555566</v>
      </c>
      <c r="B2109">
        <v>34.5</v>
      </c>
      <c r="C2109">
        <v>50</v>
      </c>
      <c r="D2109">
        <v>4</v>
      </c>
      <c r="E2109">
        <v>46</v>
      </c>
      <c r="F2109">
        <v>5</v>
      </c>
      <c r="G2109">
        <f t="shared" si="64"/>
        <v>50.55</v>
      </c>
      <c r="H2109">
        <f t="shared" si="65"/>
        <v>-0.54999999999999716</v>
      </c>
    </row>
    <row r="2110" spans="1:8">
      <c r="A2110" s="1">
        <v>0.86717592592592585</v>
      </c>
      <c r="B2110">
        <v>34.5</v>
      </c>
      <c r="C2110">
        <v>50</v>
      </c>
      <c r="D2110">
        <v>7</v>
      </c>
      <c r="E2110">
        <v>47</v>
      </c>
      <c r="F2110">
        <v>6</v>
      </c>
      <c r="G2110">
        <f t="shared" si="64"/>
        <v>51.63</v>
      </c>
      <c r="H2110">
        <f t="shared" si="65"/>
        <v>-1.6300000000000026</v>
      </c>
    </row>
    <row r="2111" spans="1:8">
      <c r="A2111" s="1">
        <v>0.86724537037037042</v>
      </c>
      <c r="B2111">
        <v>34.5</v>
      </c>
      <c r="C2111">
        <v>51</v>
      </c>
      <c r="D2111">
        <v>1</v>
      </c>
      <c r="E2111">
        <v>48</v>
      </c>
      <c r="F2111">
        <v>3</v>
      </c>
      <c r="G2111">
        <f t="shared" si="64"/>
        <v>49.47</v>
      </c>
      <c r="H2111">
        <f t="shared" si="65"/>
        <v>1.5300000000000011</v>
      </c>
    </row>
    <row r="2112" spans="1:8">
      <c r="A2112" s="1">
        <v>0.86732638888888891</v>
      </c>
      <c r="B2112">
        <v>34.5</v>
      </c>
      <c r="C2112">
        <v>50</v>
      </c>
      <c r="D2112">
        <v>4</v>
      </c>
      <c r="E2112">
        <v>48</v>
      </c>
      <c r="F2112">
        <v>2</v>
      </c>
      <c r="G2112">
        <f t="shared" si="64"/>
        <v>50.55</v>
      </c>
      <c r="H2112">
        <f t="shared" si="65"/>
        <v>-0.54999999999999716</v>
      </c>
    </row>
    <row r="2113" spans="1:8">
      <c r="A2113" s="1">
        <v>0.86739583333333325</v>
      </c>
      <c r="B2113">
        <v>34.5</v>
      </c>
      <c r="C2113">
        <v>50</v>
      </c>
      <c r="D2113">
        <v>3</v>
      </c>
      <c r="E2113">
        <v>48</v>
      </c>
      <c r="F2113">
        <v>0</v>
      </c>
      <c r="G2113">
        <f t="shared" si="64"/>
        <v>50.19</v>
      </c>
      <c r="H2113">
        <f t="shared" si="65"/>
        <v>-0.18999999999999773</v>
      </c>
    </row>
    <row r="2114" spans="1:8">
      <c r="A2114" s="1">
        <v>0.86746527777777782</v>
      </c>
      <c r="B2114">
        <v>34.5</v>
      </c>
      <c r="C2114">
        <v>49</v>
      </c>
      <c r="D2114">
        <v>2</v>
      </c>
      <c r="E2114">
        <v>47</v>
      </c>
      <c r="F2114">
        <v>3</v>
      </c>
      <c r="G2114">
        <f t="shared" si="64"/>
        <v>49.83</v>
      </c>
      <c r="H2114">
        <f t="shared" si="65"/>
        <v>-0.82999999999999829</v>
      </c>
    </row>
    <row r="2115" spans="1:8">
      <c r="A2115" s="1">
        <v>0.86753472222222217</v>
      </c>
      <c r="B2115">
        <v>34.5</v>
      </c>
      <c r="C2115">
        <v>50</v>
      </c>
      <c r="D2115">
        <v>5</v>
      </c>
      <c r="E2115">
        <v>46</v>
      </c>
      <c r="F2115">
        <v>5</v>
      </c>
      <c r="G2115">
        <f t="shared" ref="G2115:G2178" si="66">(49.11+0.36*D2115)</f>
        <v>50.91</v>
      </c>
      <c r="H2115">
        <f t="shared" ref="H2115:H2178" si="67">C2115-G2115</f>
        <v>-0.90999999999999659</v>
      </c>
    </row>
    <row r="2116" spans="1:8">
      <c r="A2116" s="1">
        <v>0.86760416666666673</v>
      </c>
      <c r="B2116">
        <v>34.5</v>
      </c>
      <c r="C2116">
        <v>49</v>
      </c>
      <c r="D2116">
        <v>1</v>
      </c>
      <c r="E2116">
        <v>47</v>
      </c>
      <c r="F2116">
        <v>1</v>
      </c>
      <c r="G2116">
        <f t="shared" si="66"/>
        <v>49.47</v>
      </c>
      <c r="H2116">
        <f t="shared" si="67"/>
        <v>-0.46999999999999886</v>
      </c>
    </row>
    <row r="2117" spans="1:8">
      <c r="A2117" s="1">
        <v>0.86767361111111108</v>
      </c>
      <c r="B2117">
        <v>34.5</v>
      </c>
      <c r="C2117">
        <v>50</v>
      </c>
      <c r="D2117">
        <v>0</v>
      </c>
      <c r="E2117">
        <v>47</v>
      </c>
      <c r="F2117">
        <v>1</v>
      </c>
      <c r="G2117">
        <f t="shared" si="66"/>
        <v>49.11</v>
      </c>
      <c r="H2117">
        <f t="shared" si="67"/>
        <v>0.89000000000000057</v>
      </c>
    </row>
    <row r="2118" spans="1:8">
      <c r="A2118" s="1">
        <v>0.86774305555555553</v>
      </c>
      <c r="B2118">
        <v>34.6</v>
      </c>
      <c r="C2118">
        <v>49</v>
      </c>
      <c r="D2118">
        <v>1</v>
      </c>
      <c r="E2118">
        <v>47</v>
      </c>
      <c r="F2118">
        <v>1</v>
      </c>
      <c r="G2118">
        <f t="shared" si="66"/>
        <v>49.47</v>
      </c>
      <c r="H2118">
        <f t="shared" si="67"/>
        <v>-0.46999999999999886</v>
      </c>
    </row>
    <row r="2119" spans="1:8">
      <c r="A2119" s="1">
        <v>0.86781249999999999</v>
      </c>
      <c r="B2119">
        <v>34.6</v>
      </c>
      <c r="C2119">
        <v>50</v>
      </c>
      <c r="D2119">
        <v>5</v>
      </c>
      <c r="E2119">
        <v>50</v>
      </c>
      <c r="F2119">
        <v>7</v>
      </c>
      <c r="G2119">
        <f t="shared" si="66"/>
        <v>50.91</v>
      </c>
      <c r="H2119">
        <f t="shared" si="67"/>
        <v>-0.90999999999999659</v>
      </c>
    </row>
    <row r="2120" spans="1:8">
      <c r="A2120" s="1">
        <v>0.86788194444444444</v>
      </c>
      <c r="B2120">
        <v>34.5</v>
      </c>
      <c r="C2120">
        <v>50</v>
      </c>
      <c r="D2120">
        <v>0</v>
      </c>
      <c r="E2120">
        <v>48</v>
      </c>
      <c r="F2120">
        <v>3</v>
      </c>
      <c r="G2120">
        <f t="shared" si="66"/>
        <v>49.11</v>
      </c>
      <c r="H2120">
        <f t="shared" si="67"/>
        <v>0.89000000000000057</v>
      </c>
    </row>
    <row r="2121" spans="1:8">
      <c r="A2121" s="1">
        <v>0.8679513888888889</v>
      </c>
      <c r="B2121">
        <v>34.5</v>
      </c>
      <c r="C2121">
        <v>50</v>
      </c>
      <c r="D2121">
        <v>3</v>
      </c>
      <c r="E2121">
        <v>48</v>
      </c>
      <c r="F2121">
        <v>1</v>
      </c>
      <c r="G2121">
        <f t="shared" si="66"/>
        <v>50.19</v>
      </c>
      <c r="H2121">
        <f t="shared" si="67"/>
        <v>-0.18999999999999773</v>
      </c>
    </row>
    <row r="2122" spans="1:8">
      <c r="A2122" s="1">
        <v>0.86802083333333335</v>
      </c>
      <c r="B2122">
        <v>34.5</v>
      </c>
      <c r="C2122">
        <v>50</v>
      </c>
      <c r="D2122">
        <v>2</v>
      </c>
      <c r="E2122">
        <v>49</v>
      </c>
      <c r="F2122">
        <v>2</v>
      </c>
      <c r="G2122">
        <f t="shared" si="66"/>
        <v>49.83</v>
      </c>
      <c r="H2122">
        <f t="shared" si="67"/>
        <v>0.17000000000000171</v>
      </c>
    </row>
    <row r="2123" spans="1:8">
      <c r="A2123" s="1">
        <v>0.86809027777777781</v>
      </c>
      <c r="B2123">
        <v>34.5</v>
      </c>
      <c r="C2123">
        <v>50</v>
      </c>
      <c r="D2123">
        <v>1</v>
      </c>
      <c r="E2123">
        <v>48</v>
      </c>
      <c r="F2123">
        <v>3</v>
      </c>
      <c r="G2123">
        <f t="shared" si="66"/>
        <v>49.47</v>
      </c>
      <c r="H2123">
        <f t="shared" si="67"/>
        <v>0.53000000000000114</v>
      </c>
    </row>
    <row r="2124" spans="1:8">
      <c r="A2124" s="1">
        <v>0.86815972222222226</v>
      </c>
      <c r="B2124">
        <v>34.5</v>
      </c>
      <c r="C2124">
        <v>51</v>
      </c>
      <c r="D2124">
        <v>4</v>
      </c>
      <c r="E2124">
        <v>49</v>
      </c>
      <c r="F2124">
        <v>8</v>
      </c>
      <c r="G2124">
        <f t="shared" si="66"/>
        <v>50.55</v>
      </c>
      <c r="H2124">
        <f t="shared" si="67"/>
        <v>0.45000000000000284</v>
      </c>
    </row>
    <row r="2125" spans="1:8">
      <c r="A2125" s="1">
        <v>0.86822916666666661</v>
      </c>
      <c r="B2125">
        <v>34.5</v>
      </c>
      <c r="C2125">
        <v>51</v>
      </c>
      <c r="D2125">
        <v>7</v>
      </c>
      <c r="E2125">
        <v>49</v>
      </c>
      <c r="F2125">
        <v>4</v>
      </c>
      <c r="G2125">
        <f t="shared" si="66"/>
        <v>51.63</v>
      </c>
      <c r="H2125">
        <f t="shared" si="67"/>
        <v>-0.63000000000000256</v>
      </c>
    </row>
    <row r="2126" spans="1:8">
      <c r="A2126" s="1">
        <v>0.86829861111111117</v>
      </c>
      <c r="B2126">
        <v>34.5</v>
      </c>
      <c r="C2126">
        <v>50</v>
      </c>
      <c r="D2126">
        <v>1</v>
      </c>
      <c r="E2126">
        <v>46</v>
      </c>
      <c r="F2126">
        <v>3</v>
      </c>
      <c r="G2126">
        <f t="shared" si="66"/>
        <v>49.47</v>
      </c>
      <c r="H2126">
        <f t="shared" si="67"/>
        <v>0.53000000000000114</v>
      </c>
    </row>
    <row r="2127" spans="1:8">
      <c r="A2127" s="1">
        <v>0.86835648148148137</v>
      </c>
      <c r="B2127">
        <v>34.5</v>
      </c>
      <c r="C2127">
        <v>50</v>
      </c>
      <c r="D2127">
        <v>3</v>
      </c>
      <c r="E2127">
        <v>48</v>
      </c>
      <c r="F2127">
        <v>7</v>
      </c>
      <c r="G2127">
        <f t="shared" si="66"/>
        <v>50.19</v>
      </c>
      <c r="H2127">
        <f t="shared" si="67"/>
        <v>-0.18999999999999773</v>
      </c>
    </row>
    <row r="2128" spans="1:8">
      <c r="A2128" s="1">
        <v>0.86842592592592593</v>
      </c>
      <c r="B2128">
        <v>34.6</v>
      </c>
      <c r="C2128">
        <v>51</v>
      </c>
      <c r="D2128">
        <v>3</v>
      </c>
      <c r="E2128">
        <v>48</v>
      </c>
      <c r="F2128">
        <v>3</v>
      </c>
      <c r="G2128">
        <f t="shared" si="66"/>
        <v>50.19</v>
      </c>
      <c r="H2128">
        <f t="shared" si="67"/>
        <v>0.81000000000000227</v>
      </c>
    </row>
    <row r="2129" spans="1:8">
      <c r="A2129" s="1">
        <v>0.86849537037037028</v>
      </c>
      <c r="B2129">
        <v>34.6</v>
      </c>
      <c r="C2129">
        <v>50</v>
      </c>
      <c r="D2129">
        <v>1</v>
      </c>
      <c r="E2129">
        <v>48</v>
      </c>
      <c r="F2129">
        <v>1</v>
      </c>
      <c r="G2129">
        <f t="shared" si="66"/>
        <v>49.47</v>
      </c>
      <c r="H2129">
        <f t="shared" si="67"/>
        <v>0.53000000000000114</v>
      </c>
    </row>
    <row r="2130" spans="1:8">
      <c r="A2130" s="1">
        <v>0.86856481481481485</v>
      </c>
      <c r="B2130">
        <v>34.5</v>
      </c>
      <c r="C2130">
        <v>53</v>
      </c>
      <c r="D2130">
        <v>3</v>
      </c>
      <c r="E2130">
        <v>51</v>
      </c>
      <c r="F2130">
        <v>5</v>
      </c>
      <c r="G2130">
        <f t="shared" si="66"/>
        <v>50.19</v>
      </c>
      <c r="H2130">
        <f t="shared" si="67"/>
        <v>2.8100000000000023</v>
      </c>
    </row>
    <row r="2131" spans="1:8">
      <c r="A2131" s="1">
        <v>0.86863425925925919</v>
      </c>
      <c r="B2131">
        <v>34.5</v>
      </c>
      <c r="C2131">
        <v>51</v>
      </c>
      <c r="D2131">
        <v>4</v>
      </c>
      <c r="E2131">
        <v>48</v>
      </c>
      <c r="F2131">
        <v>0</v>
      </c>
      <c r="G2131">
        <f t="shared" si="66"/>
        <v>50.55</v>
      </c>
      <c r="H2131">
        <f t="shared" si="67"/>
        <v>0.45000000000000284</v>
      </c>
    </row>
    <row r="2132" spans="1:8">
      <c r="A2132" s="1">
        <v>0.8687731481481481</v>
      </c>
      <c r="B2132">
        <v>34.6</v>
      </c>
      <c r="C2132">
        <v>50</v>
      </c>
      <c r="D2132">
        <v>1</v>
      </c>
      <c r="E2132">
        <v>47</v>
      </c>
      <c r="F2132">
        <v>4</v>
      </c>
      <c r="G2132">
        <f t="shared" si="66"/>
        <v>49.47</v>
      </c>
      <c r="H2132">
        <f t="shared" si="67"/>
        <v>0.53000000000000114</v>
      </c>
    </row>
    <row r="2133" spans="1:8">
      <c r="A2133" s="1">
        <v>0.86884259259259267</v>
      </c>
      <c r="B2133">
        <v>34.6</v>
      </c>
      <c r="C2133">
        <v>50</v>
      </c>
      <c r="D2133">
        <v>4</v>
      </c>
      <c r="E2133">
        <v>49</v>
      </c>
      <c r="F2133">
        <v>3</v>
      </c>
      <c r="G2133">
        <f t="shared" si="66"/>
        <v>50.55</v>
      </c>
      <c r="H2133">
        <f t="shared" si="67"/>
        <v>-0.54999999999999716</v>
      </c>
    </row>
    <row r="2134" spans="1:8">
      <c r="A2134" s="1">
        <v>0.86891203703703701</v>
      </c>
      <c r="B2134">
        <v>34.5</v>
      </c>
      <c r="C2134">
        <v>52</v>
      </c>
      <c r="D2134">
        <v>6</v>
      </c>
      <c r="E2134">
        <v>49</v>
      </c>
      <c r="F2134">
        <v>7</v>
      </c>
      <c r="G2134">
        <f t="shared" si="66"/>
        <v>51.269999999999996</v>
      </c>
      <c r="H2134">
        <f t="shared" si="67"/>
        <v>0.73000000000000398</v>
      </c>
    </row>
    <row r="2135" spans="1:8">
      <c r="A2135" s="1">
        <v>0.86898148148148147</v>
      </c>
      <c r="B2135">
        <v>34.5</v>
      </c>
      <c r="C2135">
        <v>50</v>
      </c>
      <c r="D2135">
        <v>4</v>
      </c>
      <c r="E2135">
        <v>48</v>
      </c>
      <c r="F2135">
        <v>6</v>
      </c>
      <c r="G2135">
        <f t="shared" si="66"/>
        <v>50.55</v>
      </c>
      <c r="H2135">
        <f t="shared" si="67"/>
        <v>-0.54999999999999716</v>
      </c>
    </row>
    <row r="2136" spans="1:8">
      <c r="A2136" s="1">
        <v>0.86905092592592592</v>
      </c>
      <c r="B2136">
        <v>34.5</v>
      </c>
      <c r="C2136">
        <v>51</v>
      </c>
      <c r="D2136">
        <v>2</v>
      </c>
      <c r="E2136">
        <v>46</v>
      </c>
      <c r="F2136">
        <v>3</v>
      </c>
      <c r="G2136">
        <f t="shared" si="66"/>
        <v>49.83</v>
      </c>
      <c r="H2136">
        <f t="shared" si="67"/>
        <v>1.1700000000000017</v>
      </c>
    </row>
    <row r="2137" spans="1:8">
      <c r="A2137" s="1">
        <v>0.86912037037037038</v>
      </c>
      <c r="B2137">
        <v>34.5</v>
      </c>
      <c r="C2137">
        <v>51</v>
      </c>
      <c r="D2137">
        <v>1</v>
      </c>
      <c r="E2137">
        <v>48</v>
      </c>
      <c r="F2137">
        <v>2</v>
      </c>
      <c r="G2137">
        <f t="shared" si="66"/>
        <v>49.47</v>
      </c>
      <c r="H2137">
        <f t="shared" si="67"/>
        <v>1.5300000000000011</v>
      </c>
    </row>
    <row r="2138" spans="1:8">
      <c r="A2138" s="1">
        <v>0.86918981481481483</v>
      </c>
      <c r="B2138">
        <v>34.5</v>
      </c>
      <c r="C2138">
        <v>50</v>
      </c>
      <c r="D2138">
        <v>1</v>
      </c>
      <c r="E2138">
        <v>46</v>
      </c>
      <c r="F2138">
        <v>1</v>
      </c>
      <c r="G2138">
        <f t="shared" si="66"/>
        <v>49.47</v>
      </c>
      <c r="H2138">
        <f t="shared" si="67"/>
        <v>0.53000000000000114</v>
      </c>
    </row>
    <row r="2139" spans="1:8">
      <c r="A2139" s="1">
        <v>0.86925925925925929</v>
      </c>
      <c r="B2139">
        <v>34.5</v>
      </c>
      <c r="C2139">
        <v>51</v>
      </c>
      <c r="D2139">
        <v>1</v>
      </c>
      <c r="E2139">
        <v>49</v>
      </c>
      <c r="F2139">
        <v>2</v>
      </c>
      <c r="G2139">
        <f t="shared" si="66"/>
        <v>49.47</v>
      </c>
      <c r="H2139">
        <f t="shared" si="67"/>
        <v>1.5300000000000011</v>
      </c>
    </row>
    <row r="2140" spans="1:8">
      <c r="A2140" s="1">
        <v>0.86932870370370363</v>
      </c>
      <c r="B2140">
        <v>34.5</v>
      </c>
      <c r="C2140">
        <v>51</v>
      </c>
      <c r="D2140">
        <v>4</v>
      </c>
      <c r="E2140">
        <v>48</v>
      </c>
      <c r="F2140">
        <v>7</v>
      </c>
      <c r="G2140">
        <f t="shared" si="66"/>
        <v>50.55</v>
      </c>
      <c r="H2140">
        <f t="shared" si="67"/>
        <v>0.45000000000000284</v>
      </c>
    </row>
    <row r="2141" spans="1:8">
      <c r="A2141" s="1">
        <v>0.8693981481481482</v>
      </c>
      <c r="B2141">
        <v>34.5</v>
      </c>
      <c r="C2141">
        <v>51</v>
      </c>
      <c r="D2141">
        <v>4</v>
      </c>
      <c r="E2141">
        <v>46</v>
      </c>
      <c r="F2141">
        <v>2</v>
      </c>
      <c r="G2141">
        <f t="shared" si="66"/>
        <v>50.55</v>
      </c>
      <c r="H2141">
        <f t="shared" si="67"/>
        <v>0.45000000000000284</v>
      </c>
    </row>
    <row r="2142" spans="1:8">
      <c r="A2142" s="1">
        <v>0.86946759259259254</v>
      </c>
      <c r="B2142">
        <v>34.5</v>
      </c>
      <c r="C2142">
        <v>50</v>
      </c>
      <c r="D2142">
        <v>1</v>
      </c>
      <c r="E2142">
        <v>47</v>
      </c>
      <c r="F2142">
        <v>2</v>
      </c>
      <c r="G2142">
        <f t="shared" si="66"/>
        <v>49.47</v>
      </c>
      <c r="H2142">
        <f t="shared" si="67"/>
        <v>0.53000000000000114</v>
      </c>
    </row>
    <row r="2143" spans="1:8">
      <c r="A2143" s="1">
        <v>0.86953703703703711</v>
      </c>
      <c r="B2143">
        <v>34.5</v>
      </c>
      <c r="C2143">
        <v>51</v>
      </c>
      <c r="D2143">
        <v>2</v>
      </c>
      <c r="E2143">
        <v>48</v>
      </c>
      <c r="F2143">
        <v>3</v>
      </c>
      <c r="G2143">
        <f t="shared" si="66"/>
        <v>49.83</v>
      </c>
      <c r="H2143">
        <f t="shared" si="67"/>
        <v>1.1700000000000017</v>
      </c>
    </row>
    <row r="2144" spans="1:8">
      <c r="A2144" s="1">
        <v>0.86960648148148145</v>
      </c>
      <c r="B2144">
        <v>34.6</v>
      </c>
      <c r="C2144">
        <v>52</v>
      </c>
      <c r="D2144">
        <v>5</v>
      </c>
      <c r="E2144">
        <v>49</v>
      </c>
      <c r="F2144">
        <v>6</v>
      </c>
      <c r="G2144">
        <f t="shared" si="66"/>
        <v>50.91</v>
      </c>
      <c r="H2144">
        <f t="shared" si="67"/>
        <v>1.0900000000000034</v>
      </c>
    </row>
    <row r="2145" spans="1:8">
      <c r="A2145" s="1">
        <v>0.86967592592592602</v>
      </c>
      <c r="B2145">
        <v>34.6</v>
      </c>
      <c r="C2145">
        <v>50</v>
      </c>
      <c r="D2145">
        <v>3</v>
      </c>
      <c r="E2145">
        <v>47</v>
      </c>
      <c r="F2145">
        <v>0</v>
      </c>
      <c r="G2145">
        <f t="shared" si="66"/>
        <v>50.19</v>
      </c>
      <c r="H2145">
        <f t="shared" si="67"/>
        <v>-0.18999999999999773</v>
      </c>
    </row>
    <row r="2146" spans="1:8">
      <c r="A2146" s="1">
        <v>0.86974537037037036</v>
      </c>
      <c r="B2146">
        <v>34.5</v>
      </c>
      <c r="C2146">
        <v>51</v>
      </c>
      <c r="D2146">
        <v>0</v>
      </c>
      <c r="E2146">
        <v>47</v>
      </c>
      <c r="F2146">
        <v>5</v>
      </c>
      <c r="G2146">
        <f t="shared" si="66"/>
        <v>49.11</v>
      </c>
      <c r="H2146">
        <f t="shared" si="67"/>
        <v>1.8900000000000006</v>
      </c>
    </row>
    <row r="2147" spans="1:8">
      <c r="A2147" s="1">
        <v>0.86981481481481471</v>
      </c>
      <c r="B2147">
        <v>34.5</v>
      </c>
      <c r="C2147">
        <v>52</v>
      </c>
      <c r="D2147">
        <v>0</v>
      </c>
      <c r="E2147">
        <v>47</v>
      </c>
      <c r="F2147">
        <v>3</v>
      </c>
      <c r="G2147">
        <f t="shared" si="66"/>
        <v>49.11</v>
      </c>
      <c r="H2147">
        <f t="shared" si="67"/>
        <v>2.8900000000000006</v>
      </c>
    </row>
    <row r="2148" spans="1:8">
      <c r="A2148" s="1">
        <v>0.86988425925925927</v>
      </c>
      <c r="B2148">
        <v>34.5</v>
      </c>
      <c r="C2148">
        <v>49</v>
      </c>
      <c r="D2148">
        <v>3</v>
      </c>
      <c r="E2148">
        <v>47</v>
      </c>
      <c r="F2148">
        <v>3</v>
      </c>
      <c r="G2148">
        <f t="shared" si="66"/>
        <v>50.19</v>
      </c>
      <c r="H2148">
        <f t="shared" si="67"/>
        <v>-1.1899999999999977</v>
      </c>
    </row>
    <row r="2149" spans="1:8">
      <c r="A2149" s="1">
        <v>0.86995370370370362</v>
      </c>
      <c r="B2149">
        <v>34.5</v>
      </c>
      <c r="C2149">
        <v>51</v>
      </c>
      <c r="D2149">
        <v>0</v>
      </c>
      <c r="E2149">
        <v>47</v>
      </c>
      <c r="F2149">
        <v>4</v>
      </c>
      <c r="G2149">
        <f t="shared" si="66"/>
        <v>49.11</v>
      </c>
      <c r="H2149">
        <f t="shared" si="67"/>
        <v>1.8900000000000006</v>
      </c>
    </row>
    <row r="2150" spans="1:8">
      <c r="A2150" s="1">
        <v>0.87002314814814818</v>
      </c>
      <c r="B2150">
        <v>34.5</v>
      </c>
      <c r="C2150">
        <v>52</v>
      </c>
      <c r="D2150">
        <v>3</v>
      </c>
      <c r="E2150">
        <v>46</v>
      </c>
      <c r="F2150">
        <v>7</v>
      </c>
      <c r="G2150">
        <f t="shared" si="66"/>
        <v>50.19</v>
      </c>
      <c r="H2150">
        <f t="shared" si="67"/>
        <v>1.8100000000000023</v>
      </c>
    </row>
    <row r="2151" spans="1:8">
      <c r="A2151" s="1">
        <v>0.87009259259259253</v>
      </c>
      <c r="B2151">
        <v>34.5</v>
      </c>
      <c r="C2151">
        <v>50</v>
      </c>
      <c r="D2151">
        <v>0</v>
      </c>
      <c r="E2151">
        <v>48</v>
      </c>
      <c r="F2151">
        <v>4</v>
      </c>
      <c r="G2151">
        <f t="shared" si="66"/>
        <v>49.11</v>
      </c>
      <c r="H2151">
        <f t="shared" si="67"/>
        <v>0.89000000000000057</v>
      </c>
    </row>
    <row r="2152" spans="1:8">
      <c r="A2152" s="1">
        <v>0.87016203703703709</v>
      </c>
      <c r="B2152">
        <v>34.5</v>
      </c>
      <c r="C2152">
        <v>50</v>
      </c>
      <c r="D2152">
        <v>1</v>
      </c>
      <c r="E2152">
        <v>47</v>
      </c>
      <c r="F2152">
        <v>5</v>
      </c>
      <c r="G2152">
        <f t="shared" si="66"/>
        <v>49.47</v>
      </c>
      <c r="H2152">
        <f t="shared" si="67"/>
        <v>0.53000000000000114</v>
      </c>
    </row>
    <row r="2153" spans="1:8">
      <c r="A2153" s="1">
        <v>0.87023148148148144</v>
      </c>
      <c r="B2153">
        <v>34.5</v>
      </c>
      <c r="C2153">
        <v>50</v>
      </c>
      <c r="D2153">
        <v>1</v>
      </c>
      <c r="E2153">
        <v>48</v>
      </c>
      <c r="F2153">
        <v>3</v>
      </c>
      <c r="G2153">
        <f t="shared" si="66"/>
        <v>49.47</v>
      </c>
      <c r="H2153">
        <f t="shared" si="67"/>
        <v>0.53000000000000114</v>
      </c>
    </row>
    <row r="2154" spans="1:8">
      <c r="A2154" s="1">
        <v>0.87030092592592589</v>
      </c>
      <c r="B2154">
        <v>34.5</v>
      </c>
      <c r="C2154">
        <v>50</v>
      </c>
      <c r="D2154">
        <v>0</v>
      </c>
      <c r="E2154">
        <v>47</v>
      </c>
      <c r="F2154">
        <v>4</v>
      </c>
      <c r="G2154">
        <f t="shared" si="66"/>
        <v>49.11</v>
      </c>
      <c r="H2154">
        <f t="shared" si="67"/>
        <v>0.89000000000000057</v>
      </c>
    </row>
    <row r="2155" spans="1:8">
      <c r="A2155" s="1">
        <v>0.87037037037037035</v>
      </c>
      <c r="B2155">
        <v>34.5</v>
      </c>
      <c r="C2155">
        <v>51</v>
      </c>
      <c r="D2155">
        <v>6</v>
      </c>
      <c r="E2155">
        <v>47</v>
      </c>
      <c r="F2155">
        <v>7</v>
      </c>
      <c r="G2155">
        <f t="shared" si="66"/>
        <v>51.269999999999996</v>
      </c>
      <c r="H2155">
        <f t="shared" si="67"/>
        <v>-0.26999999999999602</v>
      </c>
    </row>
    <row r="2156" spans="1:8">
      <c r="A2156" s="1">
        <v>0.87043981481481481</v>
      </c>
      <c r="B2156">
        <v>34.5</v>
      </c>
      <c r="C2156">
        <v>49</v>
      </c>
      <c r="D2156">
        <v>1</v>
      </c>
      <c r="E2156">
        <v>47</v>
      </c>
      <c r="F2156">
        <v>3</v>
      </c>
      <c r="G2156">
        <f t="shared" si="66"/>
        <v>49.47</v>
      </c>
      <c r="H2156">
        <f t="shared" si="67"/>
        <v>-0.46999999999999886</v>
      </c>
    </row>
    <row r="2157" spans="1:8">
      <c r="A2157" s="1">
        <v>0.87050925925925926</v>
      </c>
      <c r="B2157">
        <v>34.5</v>
      </c>
      <c r="C2157">
        <v>51</v>
      </c>
      <c r="D2157">
        <v>4</v>
      </c>
      <c r="E2157">
        <v>47</v>
      </c>
      <c r="F2157">
        <v>2</v>
      </c>
      <c r="G2157">
        <f t="shared" si="66"/>
        <v>50.55</v>
      </c>
      <c r="H2157">
        <f t="shared" si="67"/>
        <v>0.45000000000000284</v>
      </c>
    </row>
    <row r="2158" spans="1:8">
      <c r="A2158" s="1">
        <v>0.87057870370370372</v>
      </c>
      <c r="B2158">
        <v>34.5</v>
      </c>
      <c r="C2158">
        <v>52</v>
      </c>
      <c r="D2158">
        <v>4</v>
      </c>
      <c r="E2158">
        <v>46</v>
      </c>
      <c r="F2158">
        <v>3</v>
      </c>
      <c r="G2158">
        <f t="shared" si="66"/>
        <v>50.55</v>
      </c>
      <c r="H2158">
        <f t="shared" si="67"/>
        <v>1.4500000000000028</v>
      </c>
    </row>
    <row r="2159" spans="1:8">
      <c r="A2159" s="1">
        <v>0.87064814814814817</v>
      </c>
      <c r="B2159">
        <v>34.5</v>
      </c>
      <c r="C2159">
        <v>53</v>
      </c>
      <c r="D2159">
        <v>2</v>
      </c>
      <c r="E2159">
        <v>47</v>
      </c>
      <c r="F2159">
        <v>1</v>
      </c>
      <c r="G2159">
        <f t="shared" si="66"/>
        <v>49.83</v>
      </c>
      <c r="H2159">
        <f t="shared" si="67"/>
        <v>3.1700000000000017</v>
      </c>
    </row>
    <row r="2160" spans="1:8">
      <c r="A2160" s="1">
        <v>0.87071759259259263</v>
      </c>
      <c r="B2160">
        <v>34.5</v>
      </c>
      <c r="C2160">
        <v>51</v>
      </c>
      <c r="D2160">
        <v>5</v>
      </c>
      <c r="E2160">
        <v>48</v>
      </c>
      <c r="F2160">
        <v>4</v>
      </c>
      <c r="G2160">
        <f t="shared" si="66"/>
        <v>50.91</v>
      </c>
      <c r="H2160">
        <f t="shared" si="67"/>
        <v>9.0000000000003411E-2</v>
      </c>
    </row>
    <row r="2161" spans="1:8">
      <c r="A2161" s="1">
        <v>0.87078703703703697</v>
      </c>
      <c r="B2161">
        <v>34.6</v>
      </c>
      <c r="C2161">
        <v>51</v>
      </c>
      <c r="D2161">
        <v>0</v>
      </c>
      <c r="E2161">
        <v>47</v>
      </c>
      <c r="F2161">
        <v>4</v>
      </c>
      <c r="G2161">
        <f t="shared" si="66"/>
        <v>49.11</v>
      </c>
      <c r="H2161">
        <f t="shared" si="67"/>
        <v>1.8900000000000006</v>
      </c>
    </row>
    <row r="2162" spans="1:8">
      <c r="A2162" s="1">
        <v>0.87085648148148154</v>
      </c>
      <c r="B2162">
        <v>34.5</v>
      </c>
      <c r="C2162">
        <v>50</v>
      </c>
      <c r="D2162">
        <v>5</v>
      </c>
      <c r="E2162">
        <v>47</v>
      </c>
      <c r="F2162">
        <v>1</v>
      </c>
      <c r="G2162">
        <f t="shared" si="66"/>
        <v>50.91</v>
      </c>
      <c r="H2162">
        <f t="shared" si="67"/>
        <v>-0.90999999999999659</v>
      </c>
    </row>
    <row r="2163" spans="1:8">
      <c r="A2163" s="1">
        <v>0.87092592592592588</v>
      </c>
      <c r="B2163">
        <v>34.5</v>
      </c>
      <c r="C2163">
        <v>51</v>
      </c>
      <c r="D2163">
        <v>0</v>
      </c>
      <c r="E2163">
        <v>47</v>
      </c>
      <c r="F2163">
        <v>3</v>
      </c>
      <c r="G2163">
        <f t="shared" si="66"/>
        <v>49.11</v>
      </c>
      <c r="H2163">
        <f t="shared" si="67"/>
        <v>1.8900000000000006</v>
      </c>
    </row>
    <row r="2164" spans="1:8">
      <c r="A2164" s="1">
        <v>0.87099537037037045</v>
      </c>
      <c r="B2164">
        <v>34.5</v>
      </c>
      <c r="C2164">
        <v>50</v>
      </c>
      <c r="D2164">
        <v>0</v>
      </c>
      <c r="E2164">
        <v>49</v>
      </c>
      <c r="F2164">
        <v>2</v>
      </c>
      <c r="G2164">
        <f t="shared" si="66"/>
        <v>49.11</v>
      </c>
      <c r="H2164">
        <f t="shared" si="67"/>
        <v>0.89000000000000057</v>
      </c>
    </row>
    <row r="2165" spans="1:8">
      <c r="A2165" s="1">
        <v>0.87106481481481479</v>
      </c>
      <c r="B2165">
        <v>34.5</v>
      </c>
      <c r="C2165">
        <v>50</v>
      </c>
      <c r="D2165">
        <v>4</v>
      </c>
      <c r="E2165">
        <v>48</v>
      </c>
      <c r="F2165">
        <v>6</v>
      </c>
      <c r="G2165">
        <f t="shared" si="66"/>
        <v>50.55</v>
      </c>
      <c r="H2165">
        <f t="shared" si="67"/>
        <v>-0.54999999999999716</v>
      </c>
    </row>
    <row r="2166" spans="1:8">
      <c r="A2166" s="1">
        <v>0.87113425925925936</v>
      </c>
      <c r="B2166">
        <v>34.5</v>
      </c>
      <c r="C2166">
        <v>52</v>
      </c>
      <c r="D2166">
        <v>1</v>
      </c>
      <c r="E2166">
        <v>48</v>
      </c>
      <c r="F2166">
        <v>4</v>
      </c>
      <c r="G2166">
        <f t="shared" si="66"/>
        <v>49.47</v>
      </c>
      <c r="H2166">
        <f t="shared" si="67"/>
        <v>2.5300000000000011</v>
      </c>
    </row>
    <row r="2167" spans="1:8">
      <c r="A2167" s="1">
        <v>0.87127314814814805</v>
      </c>
      <c r="B2167">
        <v>34.5</v>
      </c>
      <c r="C2167">
        <v>51</v>
      </c>
      <c r="D2167">
        <v>1</v>
      </c>
      <c r="E2167">
        <v>47</v>
      </c>
      <c r="F2167">
        <v>2</v>
      </c>
      <c r="G2167">
        <f t="shared" si="66"/>
        <v>49.47</v>
      </c>
      <c r="H2167">
        <f t="shared" si="67"/>
        <v>1.5300000000000011</v>
      </c>
    </row>
    <row r="2168" spans="1:8">
      <c r="A2168" s="1">
        <v>0.87134259259259261</v>
      </c>
      <c r="B2168">
        <v>34.5</v>
      </c>
      <c r="C2168">
        <v>51</v>
      </c>
      <c r="D2168">
        <v>6</v>
      </c>
      <c r="E2168">
        <v>48</v>
      </c>
      <c r="F2168">
        <v>3</v>
      </c>
      <c r="G2168">
        <f t="shared" si="66"/>
        <v>51.269999999999996</v>
      </c>
      <c r="H2168">
        <f t="shared" si="67"/>
        <v>-0.26999999999999602</v>
      </c>
    </row>
    <row r="2169" spans="1:8">
      <c r="A2169" s="1">
        <v>0.87141203703703696</v>
      </c>
      <c r="B2169">
        <v>34.5</v>
      </c>
      <c r="C2169">
        <v>51</v>
      </c>
      <c r="D2169">
        <v>4</v>
      </c>
      <c r="E2169">
        <v>46</v>
      </c>
      <c r="F2169">
        <v>1</v>
      </c>
      <c r="G2169">
        <f t="shared" si="66"/>
        <v>50.55</v>
      </c>
      <c r="H2169">
        <f t="shared" si="67"/>
        <v>0.45000000000000284</v>
      </c>
    </row>
    <row r="2170" spans="1:8">
      <c r="A2170" s="1">
        <v>0.87148148148148152</v>
      </c>
      <c r="B2170">
        <v>34.5</v>
      </c>
      <c r="C2170">
        <v>49</v>
      </c>
      <c r="D2170">
        <v>1</v>
      </c>
      <c r="E2170">
        <v>49</v>
      </c>
      <c r="F2170">
        <v>2</v>
      </c>
      <c r="G2170">
        <f t="shared" si="66"/>
        <v>49.47</v>
      </c>
      <c r="H2170">
        <f t="shared" si="67"/>
        <v>-0.46999999999999886</v>
      </c>
    </row>
    <row r="2171" spans="1:8">
      <c r="A2171" s="1">
        <v>0.87155092592592587</v>
      </c>
      <c r="B2171">
        <v>34.5</v>
      </c>
      <c r="C2171">
        <v>51</v>
      </c>
      <c r="D2171">
        <v>4</v>
      </c>
      <c r="E2171">
        <v>47</v>
      </c>
      <c r="F2171">
        <v>4</v>
      </c>
      <c r="G2171">
        <f t="shared" si="66"/>
        <v>50.55</v>
      </c>
      <c r="H2171">
        <f t="shared" si="67"/>
        <v>0.45000000000000284</v>
      </c>
    </row>
    <row r="2172" spans="1:8">
      <c r="A2172" s="1">
        <v>0.87162037037037043</v>
      </c>
      <c r="B2172">
        <v>34.5</v>
      </c>
      <c r="C2172">
        <v>53</v>
      </c>
      <c r="D2172">
        <v>2</v>
      </c>
      <c r="E2172">
        <v>49</v>
      </c>
      <c r="F2172">
        <v>3</v>
      </c>
      <c r="G2172">
        <f t="shared" si="66"/>
        <v>49.83</v>
      </c>
      <c r="H2172">
        <f t="shared" si="67"/>
        <v>3.1700000000000017</v>
      </c>
    </row>
    <row r="2173" spans="1:8">
      <c r="A2173" s="1">
        <v>0.87168981481481478</v>
      </c>
      <c r="B2173">
        <v>34.5</v>
      </c>
      <c r="C2173">
        <v>50</v>
      </c>
      <c r="D2173">
        <v>3</v>
      </c>
      <c r="E2173">
        <v>47</v>
      </c>
      <c r="F2173">
        <v>2</v>
      </c>
      <c r="G2173">
        <f t="shared" si="66"/>
        <v>50.19</v>
      </c>
      <c r="H2173">
        <f t="shared" si="67"/>
        <v>-0.18999999999999773</v>
      </c>
    </row>
    <row r="2174" spans="1:8">
      <c r="A2174" s="1">
        <v>0.87175925925925923</v>
      </c>
      <c r="B2174">
        <v>34.5</v>
      </c>
      <c r="C2174">
        <v>51</v>
      </c>
      <c r="D2174">
        <v>6</v>
      </c>
      <c r="E2174">
        <v>48</v>
      </c>
      <c r="F2174">
        <v>7</v>
      </c>
      <c r="G2174">
        <f t="shared" si="66"/>
        <v>51.269999999999996</v>
      </c>
      <c r="H2174">
        <f t="shared" si="67"/>
        <v>-0.26999999999999602</v>
      </c>
    </row>
    <row r="2175" spans="1:8">
      <c r="A2175" s="1">
        <v>0.87182870370370369</v>
      </c>
      <c r="B2175">
        <v>34.5</v>
      </c>
      <c r="C2175">
        <v>52</v>
      </c>
      <c r="D2175">
        <v>1</v>
      </c>
      <c r="E2175">
        <v>49</v>
      </c>
      <c r="F2175">
        <v>4</v>
      </c>
      <c r="G2175">
        <f t="shared" si="66"/>
        <v>49.47</v>
      </c>
      <c r="H2175">
        <f t="shared" si="67"/>
        <v>2.5300000000000011</v>
      </c>
    </row>
    <row r="2176" spans="1:8">
      <c r="A2176" s="1">
        <v>0.87189814814814814</v>
      </c>
      <c r="B2176">
        <v>34.6</v>
      </c>
      <c r="C2176">
        <v>52</v>
      </c>
      <c r="D2176">
        <v>3</v>
      </c>
      <c r="E2176">
        <v>47</v>
      </c>
      <c r="F2176">
        <v>4</v>
      </c>
      <c r="G2176">
        <f t="shared" si="66"/>
        <v>50.19</v>
      </c>
      <c r="H2176">
        <f t="shared" si="67"/>
        <v>1.8100000000000023</v>
      </c>
    </row>
    <row r="2177" spans="1:8">
      <c r="A2177" s="1">
        <v>0.8719675925925926</v>
      </c>
      <c r="B2177">
        <v>34.6</v>
      </c>
      <c r="C2177">
        <v>51</v>
      </c>
      <c r="D2177">
        <v>1</v>
      </c>
      <c r="E2177">
        <v>48</v>
      </c>
      <c r="F2177">
        <v>5</v>
      </c>
      <c r="G2177">
        <f t="shared" si="66"/>
        <v>49.47</v>
      </c>
      <c r="H2177">
        <f t="shared" si="67"/>
        <v>1.5300000000000011</v>
      </c>
    </row>
    <row r="2178" spans="1:8">
      <c r="A2178" s="1">
        <v>0.87203703703703705</v>
      </c>
      <c r="B2178">
        <v>34.6</v>
      </c>
      <c r="C2178">
        <v>51</v>
      </c>
      <c r="D2178">
        <v>5</v>
      </c>
      <c r="E2178">
        <v>49</v>
      </c>
      <c r="F2178">
        <v>1</v>
      </c>
      <c r="G2178">
        <f t="shared" si="66"/>
        <v>50.91</v>
      </c>
      <c r="H2178">
        <f t="shared" si="67"/>
        <v>9.0000000000003411E-2</v>
      </c>
    </row>
    <row r="2179" spans="1:8">
      <c r="A2179" s="1">
        <v>0.87210648148148151</v>
      </c>
      <c r="B2179">
        <v>34.6</v>
      </c>
      <c r="C2179">
        <v>50</v>
      </c>
      <c r="D2179">
        <v>7</v>
      </c>
      <c r="E2179">
        <v>48</v>
      </c>
      <c r="F2179">
        <v>7</v>
      </c>
      <c r="G2179">
        <f t="shared" ref="G2179:G2242" si="68">(49.11+0.36*D2179)</f>
        <v>51.63</v>
      </c>
      <c r="H2179">
        <f t="shared" ref="H2179:H2242" si="69">C2179-G2179</f>
        <v>-1.6300000000000026</v>
      </c>
    </row>
    <row r="2180" spans="1:8">
      <c r="A2180" s="1">
        <v>0.87217592592592597</v>
      </c>
      <c r="B2180">
        <v>34.6</v>
      </c>
      <c r="C2180">
        <v>50</v>
      </c>
      <c r="D2180">
        <v>3</v>
      </c>
      <c r="E2180">
        <v>48</v>
      </c>
      <c r="F2180">
        <v>4</v>
      </c>
      <c r="G2180">
        <f t="shared" si="68"/>
        <v>50.19</v>
      </c>
      <c r="H2180">
        <f t="shared" si="69"/>
        <v>-0.18999999999999773</v>
      </c>
    </row>
    <row r="2181" spans="1:8">
      <c r="A2181" s="1">
        <v>0.87224537037037031</v>
      </c>
      <c r="B2181">
        <v>34.5</v>
      </c>
      <c r="C2181">
        <v>51</v>
      </c>
      <c r="D2181">
        <v>4</v>
      </c>
      <c r="E2181">
        <v>49</v>
      </c>
      <c r="F2181">
        <v>5</v>
      </c>
      <c r="G2181">
        <f t="shared" si="68"/>
        <v>50.55</v>
      </c>
      <c r="H2181">
        <f t="shared" si="69"/>
        <v>0.45000000000000284</v>
      </c>
    </row>
    <row r="2182" spans="1:8">
      <c r="A2182" s="1">
        <v>0.87231481481481488</v>
      </c>
      <c r="B2182">
        <v>34.5</v>
      </c>
      <c r="C2182">
        <v>51</v>
      </c>
      <c r="D2182">
        <v>1</v>
      </c>
      <c r="E2182">
        <v>48</v>
      </c>
      <c r="F2182">
        <v>4</v>
      </c>
      <c r="G2182">
        <f t="shared" si="68"/>
        <v>49.47</v>
      </c>
      <c r="H2182">
        <f t="shared" si="69"/>
        <v>1.5300000000000011</v>
      </c>
    </row>
    <row r="2183" spans="1:8">
      <c r="A2183" s="1">
        <v>0.87237268518518529</v>
      </c>
      <c r="B2183">
        <v>34.5</v>
      </c>
      <c r="C2183">
        <v>50</v>
      </c>
      <c r="D2183">
        <v>3</v>
      </c>
      <c r="E2183">
        <v>48</v>
      </c>
      <c r="F2183">
        <v>5</v>
      </c>
      <c r="G2183">
        <f t="shared" si="68"/>
        <v>50.19</v>
      </c>
      <c r="H2183">
        <f t="shared" si="69"/>
        <v>-0.18999999999999773</v>
      </c>
    </row>
    <row r="2184" spans="1:8">
      <c r="A2184" s="1">
        <v>0.87244212962962964</v>
      </c>
      <c r="B2184">
        <v>34.5</v>
      </c>
      <c r="C2184">
        <v>52</v>
      </c>
      <c r="D2184">
        <v>1</v>
      </c>
      <c r="E2184">
        <v>48</v>
      </c>
      <c r="F2184">
        <v>10</v>
      </c>
      <c r="G2184">
        <f t="shared" si="68"/>
        <v>49.47</v>
      </c>
      <c r="H2184">
        <f t="shared" si="69"/>
        <v>2.5300000000000011</v>
      </c>
    </row>
    <row r="2185" spans="1:8">
      <c r="A2185" s="1">
        <v>0.87252314814814813</v>
      </c>
      <c r="B2185">
        <v>34.6</v>
      </c>
      <c r="C2185">
        <v>50</v>
      </c>
      <c r="D2185">
        <v>1</v>
      </c>
      <c r="E2185">
        <v>48</v>
      </c>
      <c r="F2185">
        <v>4</v>
      </c>
      <c r="G2185">
        <f t="shared" si="68"/>
        <v>49.47</v>
      </c>
      <c r="H2185">
        <f t="shared" si="69"/>
        <v>0.53000000000000114</v>
      </c>
    </row>
    <row r="2186" spans="1:8">
      <c r="A2186" s="1">
        <v>0.87265046296296289</v>
      </c>
      <c r="B2186">
        <v>34.5</v>
      </c>
      <c r="C2186">
        <v>52</v>
      </c>
      <c r="D2186">
        <v>3</v>
      </c>
      <c r="E2186">
        <v>47</v>
      </c>
      <c r="F2186">
        <v>6</v>
      </c>
      <c r="G2186">
        <f t="shared" si="68"/>
        <v>50.19</v>
      </c>
      <c r="H2186">
        <f t="shared" si="69"/>
        <v>1.8100000000000023</v>
      </c>
    </row>
    <row r="2187" spans="1:8">
      <c r="A2187" s="1">
        <v>0.87271990740740746</v>
      </c>
      <c r="B2187">
        <v>34.5</v>
      </c>
      <c r="C2187">
        <v>49</v>
      </c>
      <c r="D2187">
        <v>0</v>
      </c>
      <c r="E2187">
        <v>48</v>
      </c>
      <c r="F2187">
        <v>1</v>
      </c>
      <c r="G2187">
        <f t="shared" si="68"/>
        <v>49.11</v>
      </c>
      <c r="H2187">
        <f t="shared" si="69"/>
        <v>-0.10999999999999943</v>
      </c>
    </row>
    <row r="2188" spans="1:8">
      <c r="A2188" s="1">
        <v>0.8727893518518518</v>
      </c>
      <c r="B2188">
        <v>34.5</v>
      </c>
      <c r="C2188">
        <v>51</v>
      </c>
      <c r="D2188">
        <v>1</v>
      </c>
      <c r="E2188">
        <v>47</v>
      </c>
      <c r="F2188">
        <v>1</v>
      </c>
      <c r="G2188">
        <f t="shared" si="68"/>
        <v>49.47</v>
      </c>
      <c r="H2188">
        <f t="shared" si="69"/>
        <v>1.5300000000000011</v>
      </c>
    </row>
    <row r="2189" spans="1:8">
      <c r="A2189" s="1">
        <v>0.87292824074074071</v>
      </c>
      <c r="B2189">
        <v>34.5</v>
      </c>
      <c r="C2189">
        <v>51</v>
      </c>
      <c r="D2189">
        <v>1</v>
      </c>
      <c r="E2189">
        <v>48</v>
      </c>
      <c r="F2189">
        <v>3</v>
      </c>
      <c r="G2189">
        <f t="shared" si="68"/>
        <v>49.47</v>
      </c>
      <c r="H2189">
        <f t="shared" si="69"/>
        <v>1.5300000000000011</v>
      </c>
    </row>
    <row r="2190" spans="1:8">
      <c r="A2190" s="1">
        <v>0.87299768518518517</v>
      </c>
      <c r="B2190">
        <v>34.5</v>
      </c>
      <c r="C2190">
        <v>50</v>
      </c>
      <c r="D2190">
        <v>1</v>
      </c>
      <c r="E2190">
        <v>47</v>
      </c>
      <c r="F2190">
        <v>3</v>
      </c>
      <c r="G2190">
        <f t="shared" si="68"/>
        <v>49.47</v>
      </c>
      <c r="H2190">
        <f t="shared" si="69"/>
        <v>0.53000000000000114</v>
      </c>
    </row>
    <row r="2191" spans="1:8">
      <c r="A2191" s="1">
        <v>0.87306712962962962</v>
      </c>
      <c r="B2191">
        <v>34.5</v>
      </c>
      <c r="C2191">
        <v>51</v>
      </c>
      <c r="D2191">
        <v>1</v>
      </c>
      <c r="E2191">
        <v>47</v>
      </c>
      <c r="F2191">
        <v>3</v>
      </c>
      <c r="G2191">
        <f t="shared" si="68"/>
        <v>49.47</v>
      </c>
      <c r="H2191">
        <f t="shared" si="69"/>
        <v>1.5300000000000011</v>
      </c>
    </row>
    <row r="2192" spans="1:8">
      <c r="A2192" s="1">
        <v>0.87313657407407408</v>
      </c>
      <c r="B2192">
        <v>34.5</v>
      </c>
      <c r="C2192">
        <v>52</v>
      </c>
      <c r="D2192">
        <v>2</v>
      </c>
      <c r="E2192">
        <v>48</v>
      </c>
      <c r="F2192">
        <v>1</v>
      </c>
      <c r="G2192">
        <f t="shared" si="68"/>
        <v>49.83</v>
      </c>
      <c r="H2192">
        <f t="shared" si="69"/>
        <v>2.1700000000000017</v>
      </c>
    </row>
    <row r="2193" spans="1:8">
      <c r="A2193" s="1">
        <v>0.87320601851851853</v>
      </c>
      <c r="B2193">
        <v>34.6</v>
      </c>
      <c r="C2193">
        <v>51</v>
      </c>
      <c r="D2193">
        <v>1</v>
      </c>
      <c r="E2193">
        <v>47</v>
      </c>
      <c r="F2193">
        <v>2</v>
      </c>
      <c r="G2193">
        <f t="shared" si="68"/>
        <v>49.47</v>
      </c>
      <c r="H2193">
        <f t="shared" si="69"/>
        <v>1.5300000000000011</v>
      </c>
    </row>
    <row r="2194" spans="1:8">
      <c r="A2194" s="1">
        <v>0.87327546296296299</v>
      </c>
      <c r="B2194">
        <v>34.5</v>
      </c>
      <c r="C2194">
        <v>51</v>
      </c>
      <c r="D2194">
        <v>5</v>
      </c>
      <c r="E2194">
        <v>46</v>
      </c>
      <c r="F2194">
        <v>5</v>
      </c>
      <c r="G2194">
        <f t="shared" si="68"/>
        <v>50.91</v>
      </c>
      <c r="H2194">
        <f t="shared" si="69"/>
        <v>9.0000000000003411E-2</v>
      </c>
    </row>
    <row r="2195" spans="1:8">
      <c r="A2195" s="1">
        <v>0.87334490740740733</v>
      </c>
      <c r="B2195">
        <v>34.5</v>
      </c>
      <c r="C2195">
        <v>51</v>
      </c>
      <c r="D2195">
        <v>3</v>
      </c>
      <c r="E2195">
        <v>47</v>
      </c>
      <c r="F2195">
        <v>1</v>
      </c>
      <c r="G2195">
        <f t="shared" si="68"/>
        <v>50.19</v>
      </c>
      <c r="H2195">
        <f t="shared" si="69"/>
        <v>0.81000000000000227</v>
      </c>
    </row>
    <row r="2196" spans="1:8">
      <c r="A2196" s="1">
        <v>0.8734143518518519</v>
      </c>
      <c r="B2196">
        <v>34.5</v>
      </c>
      <c r="C2196">
        <v>51</v>
      </c>
      <c r="D2196">
        <v>2</v>
      </c>
      <c r="E2196">
        <v>48</v>
      </c>
      <c r="F2196">
        <v>3</v>
      </c>
      <c r="G2196">
        <f t="shared" si="68"/>
        <v>49.83</v>
      </c>
      <c r="H2196">
        <f t="shared" si="69"/>
        <v>1.1700000000000017</v>
      </c>
    </row>
    <row r="2197" spans="1:8">
      <c r="A2197" s="1">
        <v>0.87348379629629624</v>
      </c>
      <c r="B2197">
        <v>34.5</v>
      </c>
      <c r="C2197">
        <v>50</v>
      </c>
      <c r="D2197">
        <v>1</v>
      </c>
      <c r="E2197">
        <v>47</v>
      </c>
      <c r="F2197">
        <v>3</v>
      </c>
      <c r="G2197">
        <f t="shared" si="68"/>
        <v>49.47</v>
      </c>
      <c r="H2197">
        <f t="shared" si="69"/>
        <v>0.53000000000000114</v>
      </c>
    </row>
    <row r="2198" spans="1:8">
      <c r="A2198" s="1">
        <v>0.87355324074074081</v>
      </c>
      <c r="B2198">
        <v>34.5</v>
      </c>
      <c r="C2198">
        <v>51</v>
      </c>
      <c r="D2198">
        <v>8</v>
      </c>
      <c r="E2198">
        <v>49</v>
      </c>
      <c r="F2198">
        <v>5</v>
      </c>
      <c r="G2198">
        <f t="shared" si="68"/>
        <v>51.99</v>
      </c>
      <c r="H2198">
        <f t="shared" si="69"/>
        <v>-0.99000000000000199</v>
      </c>
    </row>
    <row r="2199" spans="1:8">
      <c r="A2199" s="1">
        <v>0.87362268518518515</v>
      </c>
      <c r="B2199">
        <v>34.5</v>
      </c>
      <c r="C2199">
        <v>50</v>
      </c>
      <c r="D2199">
        <v>2</v>
      </c>
      <c r="E2199">
        <v>47</v>
      </c>
      <c r="F2199">
        <v>1</v>
      </c>
      <c r="G2199">
        <f t="shared" si="68"/>
        <v>49.83</v>
      </c>
      <c r="H2199">
        <f t="shared" si="69"/>
        <v>0.17000000000000171</v>
      </c>
    </row>
    <row r="2200" spans="1:8">
      <c r="A2200" s="1">
        <v>0.87369212962962972</v>
      </c>
      <c r="B2200">
        <v>34.5</v>
      </c>
      <c r="C2200">
        <v>50</v>
      </c>
      <c r="D2200">
        <v>1</v>
      </c>
      <c r="E2200">
        <v>49</v>
      </c>
      <c r="F2200">
        <v>5</v>
      </c>
      <c r="G2200">
        <f t="shared" si="68"/>
        <v>49.47</v>
      </c>
      <c r="H2200">
        <f t="shared" si="69"/>
        <v>0.53000000000000114</v>
      </c>
    </row>
    <row r="2201" spans="1:8">
      <c r="A2201" s="1">
        <v>0.87376157407407407</v>
      </c>
      <c r="B2201">
        <v>34.5</v>
      </c>
      <c r="C2201">
        <v>51</v>
      </c>
      <c r="D2201">
        <v>1</v>
      </c>
      <c r="E2201">
        <v>47</v>
      </c>
      <c r="F2201">
        <v>4</v>
      </c>
      <c r="G2201">
        <f t="shared" si="68"/>
        <v>49.47</v>
      </c>
      <c r="H2201">
        <f t="shared" si="69"/>
        <v>1.5300000000000011</v>
      </c>
    </row>
    <row r="2202" spans="1:8">
      <c r="A2202" s="1">
        <v>0.87383101851851863</v>
      </c>
      <c r="B2202">
        <v>34.5</v>
      </c>
      <c r="C2202">
        <v>50</v>
      </c>
      <c r="D2202">
        <v>2</v>
      </c>
      <c r="E2202">
        <v>49</v>
      </c>
      <c r="F2202">
        <v>5</v>
      </c>
      <c r="G2202">
        <f t="shared" si="68"/>
        <v>49.83</v>
      </c>
      <c r="H2202">
        <f t="shared" si="69"/>
        <v>0.17000000000000171</v>
      </c>
    </row>
    <row r="2203" spans="1:8">
      <c r="A2203" s="1">
        <v>0.87390046296296298</v>
      </c>
      <c r="B2203">
        <v>34.5</v>
      </c>
      <c r="C2203">
        <v>49</v>
      </c>
      <c r="D2203">
        <v>5</v>
      </c>
      <c r="E2203">
        <v>49</v>
      </c>
      <c r="F2203">
        <v>5</v>
      </c>
      <c r="G2203">
        <f t="shared" si="68"/>
        <v>50.91</v>
      </c>
      <c r="H2203">
        <f t="shared" si="69"/>
        <v>-1.9099999999999966</v>
      </c>
    </row>
    <row r="2204" spans="1:8">
      <c r="A2204" s="1">
        <v>0.87396990740740732</v>
      </c>
      <c r="B2204">
        <v>34.6</v>
      </c>
      <c r="C2204">
        <v>51</v>
      </c>
      <c r="D2204">
        <v>2</v>
      </c>
      <c r="E2204">
        <v>46</v>
      </c>
      <c r="F2204">
        <v>2</v>
      </c>
      <c r="G2204">
        <f t="shared" si="68"/>
        <v>49.83</v>
      </c>
      <c r="H2204">
        <f t="shared" si="69"/>
        <v>1.1700000000000017</v>
      </c>
    </row>
    <row r="2205" spans="1:8">
      <c r="A2205" s="1">
        <v>0.87403935185185189</v>
      </c>
      <c r="B2205">
        <v>34.6</v>
      </c>
      <c r="C2205">
        <v>50</v>
      </c>
      <c r="D2205">
        <v>4</v>
      </c>
      <c r="E2205">
        <v>48</v>
      </c>
      <c r="F2205">
        <v>7</v>
      </c>
      <c r="G2205">
        <f t="shared" si="68"/>
        <v>50.55</v>
      </c>
      <c r="H2205">
        <f t="shared" si="69"/>
        <v>-0.54999999999999716</v>
      </c>
    </row>
    <row r="2206" spans="1:8">
      <c r="A2206" s="1">
        <v>0.87410879629629623</v>
      </c>
      <c r="B2206">
        <v>34.5</v>
      </c>
      <c r="C2206">
        <v>50</v>
      </c>
      <c r="D2206">
        <v>4</v>
      </c>
      <c r="E2206">
        <v>47</v>
      </c>
      <c r="F2206">
        <v>4</v>
      </c>
      <c r="G2206">
        <f t="shared" si="68"/>
        <v>50.55</v>
      </c>
      <c r="H2206">
        <f t="shared" si="69"/>
        <v>-0.54999999999999716</v>
      </c>
    </row>
    <row r="2207" spans="1:8">
      <c r="A2207" s="1">
        <v>0.8741782407407408</v>
      </c>
      <c r="B2207">
        <v>34.5</v>
      </c>
      <c r="C2207">
        <v>49</v>
      </c>
      <c r="D2207">
        <v>5</v>
      </c>
      <c r="E2207">
        <v>48</v>
      </c>
      <c r="F2207">
        <v>3</v>
      </c>
      <c r="G2207">
        <f t="shared" si="68"/>
        <v>50.91</v>
      </c>
      <c r="H2207">
        <f t="shared" si="69"/>
        <v>-1.9099999999999966</v>
      </c>
    </row>
    <row r="2208" spans="1:8">
      <c r="A2208" s="1">
        <v>0.87424768518518514</v>
      </c>
      <c r="B2208">
        <v>34.6</v>
      </c>
      <c r="C2208">
        <v>56</v>
      </c>
      <c r="D2208">
        <v>5</v>
      </c>
      <c r="E2208">
        <v>55</v>
      </c>
      <c r="F2208">
        <v>6</v>
      </c>
      <c r="G2208">
        <f t="shared" si="68"/>
        <v>50.91</v>
      </c>
      <c r="H2208">
        <f t="shared" si="69"/>
        <v>5.0900000000000034</v>
      </c>
    </row>
    <row r="2209" spans="1:8">
      <c r="A2209" s="1">
        <v>0.8743171296296296</v>
      </c>
      <c r="B2209">
        <v>34.6</v>
      </c>
      <c r="C2209">
        <v>51</v>
      </c>
      <c r="D2209">
        <v>2</v>
      </c>
      <c r="E2209">
        <v>48</v>
      </c>
      <c r="F2209">
        <v>3</v>
      </c>
      <c r="G2209">
        <f t="shared" si="68"/>
        <v>49.83</v>
      </c>
      <c r="H2209">
        <f t="shared" si="69"/>
        <v>1.1700000000000017</v>
      </c>
    </row>
    <row r="2210" spans="1:8">
      <c r="A2210" s="1">
        <v>0.87438657407407405</v>
      </c>
      <c r="B2210">
        <v>34.6</v>
      </c>
      <c r="C2210">
        <v>50</v>
      </c>
      <c r="D2210">
        <v>1</v>
      </c>
      <c r="E2210">
        <v>48</v>
      </c>
      <c r="F2210">
        <v>6</v>
      </c>
      <c r="G2210">
        <f t="shared" si="68"/>
        <v>49.47</v>
      </c>
      <c r="H2210">
        <f t="shared" si="69"/>
        <v>0.53000000000000114</v>
      </c>
    </row>
    <row r="2211" spans="1:8">
      <c r="A2211" s="1">
        <v>0.87445601851851851</v>
      </c>
      <c r="B2211">
        <v>34.5</v>
      </c>
      <c r="C2211">
        <v>50</v>
      </c>
      <c r="D2211">
        <v>3</v>
      </c>
      <c r="E2211">
        <v>47</v>
      </c>
      <c r="F2211">
        <v>2</v>
      </c>
      <c r="G2211">
        <f t="shared" si="68"/>
        <v>50.19</v>
      </c>
      <c r="H2211">
        <f t="shared" si="69"/>
        <v>-0.18999999999999773</v>
      </c>
    </row>
    <row r="2212" spans="1:8">
      <c r="A2212" s="1">
        <v>0.87452546296296296</v>
      </c>
      <c r="B2212">
        <v>34.5</v>
      </c>
      <c r="C2212">
        <v>50</v>
      </c>
      <c r="D2212">
        <v>4</v>
      </c>
      <c r="E2212">
        <v>48</v>
      </c>
      <c r="F2212">
        <v>3</v>
      </c>
      <c r="G2212">
        <f t="shared" si="68"/>
        <v>50.55</v>
      </c>
      <c r="H2212">
        <f t="shared" si="69"/>
        <v>-0.54999999999999716</v>
      </c>
    </row>
    <row r="2213" spans="1:8">
      <c r="A2213" s="1">
        <v>0.87459490740740742</v>
      </c>
      <c r="B2213">
        <v>34.6</v>
      </c>
      <c r="C2213">
        <v>50</v>
      </c>
      <c r="D2213">
        <v>5</v>
      </c>
      <c r="E2213">
        <v>46</v>
      </c>
      <c r="F2213">
        <v>6</v>
      </c>
      <c r="G2213">
        <f t="shared" si="68"/>
        <v>50.91</v>
      </c>
      <c r="H2213">
        <f t="shared" si="69"/>
        <v>-0.90999999999999659</v>
      </c>
    </row>
    <row r="2214" spans="1:8">
      <c r="A2214" s="1">
        <v>0.87466435185185187</v>
      </c>
      <c r="B2214">
        <v>34.6</v>
      </c>
      <c r="C2214">
        <v>50</v>
      </c>
      <c r="D2214">
        <v>1</v>
      </c>
      <c r="E2214">
        <v>48</v>
      </c>
      <c r="F2214">
        <v>4</v>
      </c>
      <c r="G2214">
        <f t="shared" si="68"/>
        <v>49.47</v>
      </c>
      <c r="H2214">
        <f t="shared" si="69"/>
        <v>0.53000000000000114</v>
      </c>
    </row>
    <row r="2215" spans="1:8">
      <c r="A2215" s="1">
        <v>0.87473379629629633</v>
      </c>
      <c r="B2215">
        <v>34.6</v>
      </c>
      <c r="C2215">
        <v>49</v>
      </c>
      <c r="D2215">
        <v>3</v>
      </c>
      <c r="E2215">
        <v>48</v>
      </c>
      <c r="F2215">
        <v>5</v>
      </c>
      <c r="G2215">
        <f t="shared" si="68"/>
        <v>50.19</v>
      </c>
      <c r="H2215">
        <f t="shared" si="69"/>
        <v>-1.1899999999999977</v>
      </c>
    </row>
    <row r="2216" spans="1:8">
      <c r="A2216" s="1">
        <v>0.87480324074074067</v>
      </c>
      <c r="B2216">
        <v>34.5</v>
      </c>
      <c r="C2216">
        <v>49</v>
      </c>
      <c r="D2216">
        <v>1</v>
      </c>
      <c r="E2216">
        <v>47</v>
      </c>
      <c r="F2216">
        <v>6</v>
      </c>
      <c r="G2216">
        <f t="shared" si="68"/>
        <v>49.47</v>
      </c>
      <c r="H2216">
        <f t="shared" si="69"/>
        <v>-0.46999999999999886</v>
      </c>
    </row>
    <row r="2217" spans="1:8">
      <c r="A2217" s="1">
        <v>0.87487268518518524</v>
      </c>
      <c r="B2217">
        <v>34.5</v>
      </c>
      <c r="C2217">
        <v>50</v>
      </c>
      <c r="D2217">
        <v>3</v>
      </c>
      <c r="E2217">
        <v>47</v>
      </c>
      <c r="F2217">
        <v>6</v>
      </c>
      <c r="G2217">
        <f t="shared" si="68"/>
        <v>50.19</v>
      </c>
      <c r="H2217">
        <f t="shared" si="69"/>
        <v>-0.18999999999999773</v>
      </c>
    </row>
    <row r="2218" spans="1:8">
      <c r="A2218" s="1">
        <v>0.87494212962962958</v>
      </c>
      <c r="B2218">
        <v>34.5</v>
      </c>
      <c r="C2218">
        <v>51</v>
      </c>
      <c r="D2218">
        <v>6</v>
      </c>
      <c r="E2218">
        <v>47</v>
      </c>
      <c r="F2218">
        <v>4</v>
      </c>
      <c r="G2218">
        <f t="shared" si="68"/>
        <v>51.269999999999996</v>
      </c>
      <c r="H2218">
        <f t="shared" si="69"/>
        <v>-0.26999999999999602</v>
      </c>
    </row>
    <row r="2219" spans="1:8">
      <c r="A2219" s="1">
        <v>0.87501157407407415</v>
      </c>
      <c r="B2219">
        <v>34.6</v>
      </c>
      <c r="C2219">
        <v>50</v>
      </c>
      <c r="D2219">
        <v>3</v>
      </c>
      <c r="E2219">
        <v>48</v>
      </c>
      <c r="F2219">
        <v>7</v>
      </c>
      <c r="G2219">
        <f t="shared" si="68"/>
        <v>50.19</v>
      </c>
      <c r="H2219">
        <f t="shared" si="69"/>
        <v>-0.18999999999999773</v>
      </c>
    </row>
    <row r="2220" spans="1:8">
      <c r="A2220" s="1">
        <v>0.87508101851851849</v>
      </c>
      <c r="B2220">
        <v>34.6</v>
      </c>
      <c r="C2220">
        <v>49</v>
      </c>
      <c r="D2220">
        <v>1</v>
      </c>
      <c r="E2220">
        <v>48</v>
      </c>
      <c r="F2220">
        <v>4</v>
      </c>
      <c r="G2220">
        <f t="shared" si="68"/>
        <v>49.47</v>
      </c>
      <c r="H2220">
        <f t="shared" si="69"/>
        <v>-0.46999999999999886</v>
      </c>
    </row>
    <row r="2221" spans="1:8">
      <c r="A2221" s="1">
        <v>0.87515046296296306</v>
      </c>
      <c r="B2221">
        <v>34.5</v>
      </c>
      <c r="C2221">
        <v>49</v>
      </c>
      <c r="D2221">
        <v>3</v>
      </c>
      <c r="E2221">
        <v>48</v>
      </c>
      <c r="F2221">
        <v>3</v>
      </c>
      <c r="G2221">
        <f t="shared" si="68"/>
        <v>50.19</v>
      </c>
      <c r="H2221">
        <f t="shared" si="69"/>
        <v>-1.1899999999999977</v>
      </c>
    </row>
    <row r="2222" spans="1:8">
      <c r="A2222" s="1">
        <v>0.87523148148148155</v>
      </c>
      <c r="B2222">
        <v>34.5</v>
      </c>
      <c r="C2222">
        <v>54</v>
      </c>
      <c r="D2222">
        <v>6</v>
      </c>
      <c r="E2222">
        <v>53</v>
      </c>
      <c r="F2222">
        <v>6</v>
      </c>
      <c r="G2222">
        <f t="shared" si="68"/>
        <v>51.269999999999996</v>
      </c>
      <c r="H2222">
        <f t="shared" si="69"/>
        <v>2.730000000000004</v>
      </c>
    </row>
    <row r="2223" spans="1:8">
      <c r="A2223" s="1">
        <v>0.8753009259259259</v>
      </c>
      <c r="B2223">
        <v>34.5</v>
      </c>
      <c r="C2223">
        <v>52</v>
      </c>
      <c r="D2223">
        <v>1</v>
      </c>
      <c r="E2223">
        <v>49</v>
      </c>
      <c r="F2223">
        <v>3</v>
      </c>
      <c r="G2223">
        <f t="shared" si="68"/>
        <v>49.47</v>
      </c>
      <c r="H2223">
        <f t="shared" si="69"/>
        <v>2.5300000000000011</v>
      </c>
    </row>
    <row r="2224" spans="1:8">
      <c r="A2224" s="1">
        <v>0.87537037037037047</v>
      </c>
      <c r="B2224">
        <v>34.6</v>
      </c>
      <c r="C2224">
        <v>50</v>
      </c>
      <c r="D2224">
        <v>0</v>
      </c>
      <c r="E2224">
        <v>47</v>
      </c>
      <c r="F2224">
        <v>4</v>
      </c>
      <c r="G2224">
        <f t="shared" si="68"/>
        <v>49.11</v>
      </c>
      <c r="H2224">
        <f t="shared" si="69"/>
        <v>0.89000000000000057</v>
      </c>
    </row>
    <row r="2225" spans="1:8">
      <c r="A2225" s="1">
        <v>0.87543981481481481</v>
      </c>
      <c r="B2225">
        <v>34.6</v>
      </c>
      <c r="C2225">
        <v>52</v>
      </c>
      <c r="D2225">
        <v>1</v>
      </c>
      <c r="E2225">
        <v>49</v>
      </c>
      <c r="F2225">
        <v>2</v>
      </c>
      <c r="G2225">
        <f t="shared" si="68"/>
        <v>49.47</v>
      </c>
      <c r="H2225">
        <f t="shared" si="69"/>
        <v>2.5300000000000011</v>
      </c>
    </row>
    <row r="2226" spans="1:8">
      <c r="A2226" s="1">
        <v>0.87556712962962957</v>
      </c>
      <c r="B2226">
        <v>34.6</v>
      </c>
      <c r="C2226">
        <v>51</v>
      </c>
      <c r="D2226">
        <v>2</v>
      </c>
      <c r="E2226">
        <v>49</v>
      </c>
      <c r="F2226">
        <v>4</v>
      </c>
      <c r="G2226">
        <f t="shared" si="68"/>
        <v>49.83</v>
      </c>
      <c r="H2226">
        <f t="shared" si="69"/>
        <v>1.1700000000000017</v>
      </c>
    </row>
    <row r="2227" spans="1:8">
      <c r="A2227" s="1">
        <v>0.87563657407407414</v>
      </c>
      <c r="B2227">
        <v>34.6</v>
      </c>
      <c r="C2227">
        <v>50</v>
      </c>
      <c r="D2227">
        <v>8</v>
      </c>
      <c r="E2227">
        <v>46</v>
      </c>
      <c r="F2227">
        <v>5</v>
      </c>
      <c r="G2227">
        <f t="shared" si="68"/>
        <v>51.99</v>
      </c>
      <c r="H2227">
        <f t="shared" si="69"/>
        <v>-1.990000000000002</v>
      </c>
    </row>
    <row r="2228" spans="1:8">
      <c r="A2228" s="1">
        <v>0.87570601851851848</v>
      </c>
      <c r="B2228">
        <v>34.5</v>
      </c>
      <c r="C2228">
        <v>51</v>
      </c>
      <c r="D2228">
        <v>7</v>
      </c>
      <c r="E2228">
        <v>49</v>
      </c>
      <c r="F2228">
        <v>9</v>
      </c>
      <c r="G2228">
        <f t="shared" si="68"/>
        <v>51.63</v>
      </c>
      <c r="H2228">
        <f t="shared" si="69"/>
        <v>-0.63000000000000256</v>
      </c>
    </row>
    <row r="2229" spans="1:8">
      <c r="A2229" s="1">
        <v>0.87577546296296294</v>
      </c>
      <c r="B2229">
        <v>34.5</v>
      </c>
      <c r="C2229">
        <v>50</v>
      </c>
      <c r="D2229">
        <v>2</v>
      </c>
      <c r="E2229">
        <v>48</v>
      </c>
      <c r="F2229">
        <v>4</v>
      </c>
      <c r="G2229">
        <f t="shared" si="68"/>
        <v>49.83</v>
      </c>
      <c r="H2229">
        <f t="shared" si="69"/>
        <v>0.17000000000000171</v>
      </c>
    </row>
    <row r="2230" spans="1:8">
      <c r="A2230" s="1">
        <v>0.87584490740740739</v>
      </c>
      <c r="B2230">
        <v>34.5</v>
      </c>
      <c r="C2230">
        <v>50</v>
      </c>
      <c r="D2230">
        <v>1</v>
      </c>
      <c r="E2230">
        <v>47</v>
      </c>
      <c r="F2230">
        <v>4</v>
      </c>
      <c r="G2230">
        <f t="shared" si="68"/>
        <v>49.47</v>
      </c>
      <c r="H2230">
        <f t="shared" si="69"/>
        <v>0.53000000000000114</v>
      </c>
    </row>
    <row r="2231" spans="1:8">
      <c r="A2231" s="1">
        <v>0.87591435185185185</v>
      </c>
      <c r="B2231">
        <v>34.5</v>
      </c>
      <c r="C2231">
        <v>52</v>
      </c>
      <c r="D2231">
        <v>11</v>
      </c>
      <c r="E2231">
        <v>49</v>
      </c>
      <c r="F2231">
        <v>9</v>
      </c>
      <c r="G2231">
        <f t="shared" si="68"/>
        <v>53.07</v>
      </c>
      <c r="H2231">
        <f t="shared" si="69"/>
        <v>-1.0700000000000003</v>
      </c>
    </row>
    <row r="2232" spans="1:8">
      <c r="A2232" s="1">
        <v>0.8759837962962963</v>
      </c>
      <c r="B2232">
        <v>34.6</v>
      </c>
      <c r="C2232">
        <v>51</v>
      </c>
      <c r="D2232">
        <v>0</v>
      </c>
      <c r="E2232">
        <v>48</v>
      </c>
      <c r="F2232">
        <v>4</v>
      </c>
      <c r="G2232">
        <f t="shared" si="68"/>
        <v>49.11</v>
      </c>
      <c r="H2232">
        <f t="shared" si="69"/>
        <v>1.8900000000000006</v>
      </c>
    </row>
    <row r="2233" spans="1:8">
      <c r="A2233" s="1">
        <v>0.87605324074074076</v>
      </c>
      <c r="B2233">
        <v>34.5</v>
      </c>
      <c r="C2233">
        <v>51</v>
      </c>
      <c r="D2233">
        <v>5</v>
      </c>
      <c r="E2233">
        <v>48</v>
      </c>
      <c r="F2233">
        <v>3</v>
      </c>
      <c r="G2233">
        <f t="shared" si="68"/>
        <v>50.91</v>
      </c>
      <c r="H2233">
        <f t="shared" si="69"/>
        <v>9.0000000000003411E-2</v>
      </c>
    </row>
    <row r="2234" spans="1:8">
      <c r="A2234" s="1">
        <v>0.87612268518518521</v>
      </c>
      <c r="B2234">
        <v>34.5</v>
      </c>
      <c r="C2234">
        <v>51</v>
      </c>
      <c r="D2234">
        <v>6</v>
      </c>
      <c r="E2234">
        <v>49</v>
      </c>
      <c r="F2234">
        <v>3</v>
      </c>
      <c r="G2234">
        <f t="shared" si="68"/>
        <v>51.269999999999996</v>
      </c>
      <c r="H2234">
        <f t="shared" si="69"/>
        <v>-0.26999999999999602</v>
      </c>
    </row>
    <row r="2235" spans="1:8">
      <c r="A2235" s="1">
        <v>0.87619212962962967</v>
      </c>
      <c r="B2235">
        <v>34.6</v>
      </c>
      <c r="C2235">
        <v>50</v>
      </c>
      <c r="D2235">
        <v>2</v>
      </c>
      <c r="E2235">
        <v>47</v>
      </c>
      <c r="F2235">
        <v>4</v>
      </c>
      <c r="G2235">
        <f t="shared" si="68"/>
        <v>49.83</v>
      </c>
      <c r="H2235">
        <f t="shared" si="69"/>
        <v>0.17000000000000171</v>
      </c>
    </row>
    <row r="2236" spans="1:8">
      <c r="A2236" s="1">
        <v>0.87626157407407401</v>
      </c>
      <c r="B2236">
        <v>34.6</v>
      </c>
      <c r="C2236">
        <v>51</v>
      </c>
      <c r="D2236">
        <v>1</v>
      </c>
      <c r="E2236">
        <v>49</v>
      </c>
      <c r="F2236">
        <v>6</v>
      </c>
      <c r="G2236">
        <f t="shared" si="68"/>
        <v>49.47</v>
      </c>
      <c r="H2236">
        <f t="shared" si="69"/>
        <v>1.5300000000000011</v>
      </c>
    </row>
    <row r="2237" spans="1:8">
      <c r="A2237" s="1">
        <v>0.87633101851851858</v>
      </c>
      <c r="B2237">
        <v>34.6</v>
      </c>
      <c r="C2237">
        <v>51</v>
      </c>
      <c r="D2237">
        <v>8</v>
      </c>
      <c r="E2237">
        <v>50</v>
      </c>
      <c r="F2237">
        <v>6</v>
      </c>
      <c r="G2237">
        <f t="shared" si="68"/>
        <v>51.99</v>
      </c>
      <c r="H2237">
        <f t="shared" si="69"/>
        <v>-0.99000000000000199</v>
      </c>
    </row>
    <row r="2238" spans="1:8">
      <c r="A2238" s="1">
        <v>0.87646990740740749</v>
      </c>
      <c r="B2238">
        <v>34.6</v>
      </c>
      <c r="C2238">
        <v>53</v>
      </c>
      <c r="D2238">
        <v>3</v>
      </c>
      <c r="E2238">
        <v>48</v>
      </c>
      <c r="F2238">
        <v>4</v>
      </c>
      <c r="G2238">
        <f t="shared" si="68"/>
        <v>50.19</v>
      </c>
      <c r="H2238">
        <f t="shared" si="69"/>
        <v>2.8100000000000023</v>
      </c>
    </row>
    <row r="2239" spans="1:8">
      <c r="A2239" s="1">
        <v>0.87653935185185183</v>
      </c>
      <c r="B2239">
        <v>34.5</v>
      </c>
      <c r="C2239">
        <v>51</v>
      </c>
      <c r="D2239">
        <v>1</v>
      </c>
      <c r="E2239">
        <v>49</v>
      </c>
      <c r="F2239">
        <v>2</v>
      </c>
      <c r="G2239">
        <f t="shared" si="68"/>
        <v>49.47</v>
      </c>
      <c r="H2239">
        <f t="shared" si="69"/>
        <v>1.5300000000000011</v>
      </c>
    </row>
    <row r="2240" spans="1:8">
      <c r="A2240" s="1">
        <v>0.8766087962962964</v>
      </c>
      <c r="B2240">
        <v>34.5</v>
      </c>
      <c r="C2240">
        <v>53</v>
      </c>
      <c r="D2240">
        <v>11</v>
      </c>
      <c r="E2240">
        <v>48</v>
      </c>
      <c r="F2240">
        <v>14</v>
      </c>
      <c r="G2240">
        <f t="shared" si="68"/>
        <v>53.07</v>
      </c>
      <c r="H2240">
        <f t="shared" si="69"/>
        <v>-7.0000000000000284E-2</v>
      </c>
    </row>
    <row r="2241" spans="1:8">
      <c r="A2241" s="1">
        <v>0.87667824074074074</v>
      </c>
      <c r="B2241">
        <v>34.6</v>
      </c>
      <c r="C2241">
        <v>52</v>
      </c>
      <c r="D2241">
        <v>0</v>
      </c>
      <c r="E2241">
        <v>48</v>
      </c>
      <c r="F2241">
        <v>3</v>
      </c>
      <c r="G2241">
        <f t="shared" si="68"/>
        <v>49.11</v>
      </c>
      <c r="H2241">
        <f t="shared" si="69"/>
        <v>2.8900000000000006</v>
      </c>
    </row>
    <row r="2242" spans="1:8">
      <c r="A2242" s="1">
        <v>0.87674768518518509</v>
      </c>
      <c r="B2242">
        <v>34.6</v>
      </c>
      <c r="C2242">
        <v>52</v>
      </c>
      <c r="D2242">
        <v>4</v>
      </c>
      <c r="E2242">
        <v>49</v>
      </c>
      <c r="F2242">
        <v>4</v>
      </c>
      <c r="G2242">
        <f t="shared" si="68"/>
        <v>50.55</v>
      </c>
      <c r="H2242">
        <f t="shared" si="69"/>
        <v>1.4500000000000028</v>
      </c>
    </row>
    <row r="2243" spans="1:8">
      <c r="A2243" s="1">
        <v>0.87681712962962965</v>
      </c>
      <c r="B2243">
        <v>34.6</v>
      </c>
      <c r="C2243">
        <v>52</v>
      </c>
      <c r="D2243">
        <v>1</v>
      </c>
      <c r="E2243">
        <v>48</v>
      </c>
      <c r="F2243">
        <v>4</v>
      </c>
      <c r="G2243">
        <f t="shared" ref="G2243:G2306" si="70">(49.11+0.36*D2243)</f>
        <v>49.47</v>
      </c>
      <c r="H2243">
        <f t="shared" ref="H2243:H2306" si="71">C2243-G2243</f>
        <v>2.5300000000000011</v>
      </c>
    </row>
    <row r="2244" spans="1:8">
      <c r="A2244" s="1">
        <v>0.876886574074074</v>
      </c>
      <c r="B2244">
        <v>34.6</v>
      </c>
      <c r="C2244">
        <v>51</v>
      </c>
      <c r="D2244">
        <v>2</v>
      </c>
      <c r="E2244">
        <v>48</v>
      </c>
      <c r="F2244">
        <v>2</v>
      </c>
      <c r="G2244">
        <f t="shared" si="70"/>
        <v>49.83</v>
      </c>
      <c r="H2244">
        <f t="shared" si="71"/>
        <v>1.1700000000000017</v>
      </c>
    </row>
    <row r="2245" spans="1:8">
      <c r="A2245" s="1">
        <v>0.87695601851851857</v>
      </c>
      <c r="B2245">
        <v>34.6</v>
      </c>
      <c r="C2245">
        <v>51</v>
      </c>
      <c r="D2245">
        <v>4</v>
      </c>
      <c r="E2245">
        <v>49</v>
      </c>
      <c r="F2245">
        <v>8</v>
      </c>
      <c r="G2245">
        <f t="shared" si="70"/>
        <v>50.55</v>
      </c>
      <c r="H2245">
        <f t="shared" si="71"/>
        <v>0.45000000000000284</v>
      </c>
    </row>
    <row r="2246" spans="1:8">
      <c r="A2246" s="1">
        <v>0.87702546296296291</v>
      </c>
      <c r="B2246">
        <v>34.6</v>
      </c>
      <c r="C2246">
        <v>52</v>
      </c>
      <c r="D2246">
        <v>3</v>
      </c>
      <c r="E2246">
        <v>49</v>
      </c>
      <c r="F2246">
        <v>1</v>
      </c>
      <c r="G2246">
        <f t="shared" si="70"/>
        <v>50.19</v>
      </c>
      <c r="H2246">
        <f t="shared" si="71"/>
        <v>1.8100000000000023</v>
      </c>
    </row>
    <row r="2247" spans="1:8">
      <c r="A2247" s="1">
        <v>0.87708333333333333</v>
      </c>
      <c r="B2247">
        <v>34.6</v>
      </c>
      <c r="C2247">
        <v>57</v>
      </c>
      <c r="D2247">
        <v>5</v>
      </c>
      <c r="E2247">
        <v>54</v>
      </c>
      <c r="F2247">
        <v>7</v>
      </c>
      <c r="G2247">
        <f t="shared" si="70"/>
        <v>50.91</v>
      </c>
      <c r="H2247">
        <f t="shared" si="71"/>
        <v>6.0900000000000034</v>
      </c>
    </row>
    <row r="2248" spans="1:8">
      <c r="A2248" s="1">
        <v>0.87715277777777778</v>
      </c>
      <c r="B2248">
        <v>34.6</v>
      </c>
      <c r="C2248">
        <v>52</v>
      </c>
      <c r="D2248">
        <v>1</v>
      </c>
      <c r="E2248">
        <v>49</v>
      </c>
      <c r="F2248">
        <v>2</v>
      </c>
      <c r="G2248">
        <f t="shared" si="70"/>
        <v>49.47</v>
      </c>
      <c r="H2248">
        <f t="shared" si="71"/>
        <v>2.5300000000000011</v>
      </c>
    </row>
    <row r="2249" spans="1:8">
      <c r="A2249" s="1">
        <v>0.87722222222222224</v>
      </c>
      <c r="B2249">
        <v>34.5</v>
      </c>
      <c r="C2249">
        <v>50</v>
      </c>
      <c r="D2249">
        <v>1</v>
      </c>
      <c r="E2249">
        <v>49</v>
      </c>
      <c r="F2249">
        <v>4</v>
      </c>
      <c r="G2249">
        <f t="shared" si="70"/>
        <v>49.47</v>
      </c>
      <c r="H2249">
        <f t="shared" si="71"/>
        <v>0.53000000000000114</v>
      </c>
    </row>
    <row r="2250" spans="1:8">
      <c r="A2250" s="1">
        <v>0.87729166666666669</v>
      </c>
      <c r="B2250">
        <v>34.5</v>
      </c>
      <c r="C2250">
        <v>53</v>
      </c>
      <c r="D2250">
        <v>5</v>
      </c>
      <c r="E2250">
        <v>51</v>
      </c>
      <c r="F2250">
        <v>19</v>
      </c>
      <c r="G2250">
        <f t="shared" si="70"/>
        <v>50.91</v>
      </c>
      <c r="H2250">
        <f t="shared" si="71"/>
        <v>2.0900000000000034</v>
      </c>
    </row>
    <row r="2251" spans="1:8">
      <c r="A2251" s="1">
        <v>0.87736111111111115</v>
      </c>
      <c r="B2251">
        <v>34.6</v>
      </c>
      <c r="C2251">
        <v>50</v>
      </c>
      <c r="D2251">
        <v>3</v>
      </c>
      <c r="E2251">
        <v>50</v>
      </c>
      <c r="F2251">
        <v>6</v>
      </c>
      <c r="G2251">
        <f t="shared" si="70"/>
        <v>50.19</v>
      </c>
      <c r="H2251">
        <f t="shared" si="71"/>
        <v>-0.18999999999999773</v>
      </c>
    </row>
    <row r="2252" spans="1:8">
      <c r="A2252" s="1">
        <v>0.8774305555555556</v>
      </c>
      <c r="B2252">
        <v>34.6</v>
      </c>
      <c r="C2252">
        <v>51</v>
      </c>
      <c r="D2252">
        <v>2</v>
      </c>
      <c r="E2252">
        <v>49</v>
      </c>
      <c r="F2252">
        <v>9</v>
      </c>
      <c r="G2252">
        <f t="shared" si="70"/>
        <v>49.83</v>
      </c>
      <c r="H2252">
        <f t="shared" si="71"/>
        <v>1.1700000000000017</v>
      </c>
    </row>
    <row r="2253" spans="1:8">
      <c r="A2253" s="1">
        <v>0.87749999999999995</v>
      </c>
      <c r="B2253">
        <v>34.5</v>
      </c>
      <c r="C2253">
        <v>51</v>
      </c>
      <c r="D2253">
        <v>6</v>
      </c>
      <c r="E2253">
        <v>50</v>
      </c>
      <c r="F2253">
        <v>6</v>
      </c>
      <c r="G2253">
        <f t="shared" si="70"/>
        <v>51.269999999999996</v>
      </c>
      <c r="H2253">
        <f t="shared" si="71"/>
        <v>-0.26999999999999602</v>
      </c>
    </row>
    <row r="2254" spans="1:8">
      <c r="A2254" s="1">
        <v>0.87756944444444451</v>
      </c>
      <c r="B2254">
        <v>34.6</v>
      </c>
      <c r="C2254">
        <v>51</v>
      </c>
      <c r="D2254">
        <v>2</v>
      </c>
      <c r="E2254">
        <v>48</v>
      </c>
      <c r="F2254">
        <v>3</v>
      </c>
      <c r="G2254">
        <f t="shared" si="70"/>
        <v>49.83</v>
      </c>
      <c r="H2254">
        <f t="shared" si="71"/>
        <v>1.1700000000000017</v>
      </c>
    </row>
    <row r="2255" spans="1:8">
      <c r="A2255" s="1">
        <v>0.87763888888888886</v>
      </c>
      <c r="B2255">
        <v>34.6</v>
      </c>
      <c r="C2255">
        <v>51</v>
      </c>
      <c r="D2255">
        <v>2</v>
      </c>
      <c r="E2255">
        <v>49</v>
      </c>
      <c r="F2255">
        <v>4</v>
      </c>
      <c r="G2255">
        <f t="shared" si="70"/>
        <v>49.83</v>
      </c>
      <c r="H2255">
        <f t="shared" si="71"/>
        <v>1.1700000000000017</v>
      </c>
    </row>
    <row r="2256" spans="1:8">
      <c r="A2256" s="1">
        <v>0.87770833333333342</v>
      </c>
      <c r="B2256">
        <v>34.6</v>
      </c>
      <c r="C2256">
        <v>51</v>
      </c>
      <c r="D2256">
        <v>1</v>
      </c>
      <c r="E2256">
        <v>49</v>
      </c>
      <c r="F2256">
        <v>5</v>
      </c>
      <c r="G2256">
        <f t="shared" si="70"/>
        <v>49.47</v>
      </c>
      <c r="H2256">
        <f t="shared" si="71"/>
        <v>1.5300000000000011</v>
      </c>
    </row>
    <row r="2257" spans="1:8">
      <c r="A2257" s="1">
        <v>0.87777777777777777</v>
      </c>
      <c r="B2257">
        <v>34.6</v>
      </c>
      <c r="C2257">
        <v>52</v>
      </c>
      <c r="D2257">
        <v>1</v>
      </c>
      <c r="E2257">
        <v>49</v>
      </c>
      <c r="F2257">
        <v>4</v>
      </c>
      <c r="G2257">
        <f t="shared" si="70"/>
        <v>49.47</v>
      </c>
      <c r="H2257">
        <f t="shared" si="71"/>
        <v>2.5300000000000011</v>
      </c>
    </row>
    <row r="2258" spans="1:8">
      <c r="A2258" s="1">
        <v>0.87784722222222211</v>
      </c>
      <c r="B2258">
        <v>34.6</v>
      </c>
      <c r="C2258">
        <v>51</v>
      </c>
      <c r="D2258">
        <v>5</v>
      </c>
      <c r="E2258">
        <v>49</v>
      </c>
      <c r="F2258">
        <v>10</v>
      </c>
      <c r="G2258">
        <f t="shared" si="70"/>
        <v>50.91</v>
      </c>
      <c r="H2258">
        <f t="shared" si="71"/>
        <v>9.0000000000003411E-2</v>
      </c>
    </row>
    <row r="2259" spans="1:8">
      <c r="A2259" s="1">
        <v>0.87805555555555559</v>
      </c>
      <c r="B2259">
        <v>34.5</v>
      </c>
      <c r="C2259">
        <v>50</v>
      </c>
      <c r="D2259">
        <v>3</v>
      </c>
      <c r="E2259">
        <v>48</v>
      </c>
      <c r="F2259">
        <v>4</v>
      </c>
      <c r="G2259">
        <f t="shared" si="70"/>
        <v>50.19</v>
      </c>
      <c r="H2259">
        <f t="shared" si="71"/>
        <v>-0.18999999999999773</v>
      </c>
    </row>
    <row r="2260" spans="1:8">
      <c r="A2260" s="1">
        <v>0.87812499999999993</v>
      </c>
      <c r="B2260">
        <v>34.5</v>
      </c>
      <c r="C2260">
        <v>52</v>
      </c>
      <c r="D2260">
        <v>6</v>
      </c>
      <c r="E2260">
        <v>51</v>
      </c>
      <c r="F2260">
        <v>9</v>
      </c>
      <c r="G2260">
        <f t="shared" si="70"/>
        <v>51.269999999999996</v>
      </c>
      <c r="H2260">
        <f t="shared" si="71"/>
        <v>0.73000000000000398</v>
      </c>
    </row>
    <row r="2261" spans="1:8">
      <c r="A2261" s="1">
        <v>0.8781944444444445</v>
      </c>
      <c r="B2261">
        <v>34.5</v>
      </c>
      <c r="C2261">
        <v>51</v>
      </c>
      <c r="D2261">
        <v>7</v>
      </c>
      <c r="E2261">
        <v>48</v>
      </c>
      <c r="F2261">
        <v>9</v>
      </c>
      <c r="G2261">
        <f t="shared" si="70"/>
        <v>51.63</v>
      </c>
      <c r="H2261">
        <f t="shared" si="71"/>
        <v>-0.63000000000000256</v>
      </c>
    </row>
    <row r="2262" spans="1:8">
      <c r="A2262" s="1">
        <v>0.87826388888888884</v>
      </c>
      <c r="B2262">
        <v>34.6</v>
      </c>
      <c r="C2262">
        <v>52</v>
      </c>
      <c r="D2262">
        <v>1</v>
      </c>
      <c r="E2262">
        <v>48</v>
      </c>
      <c r="F2262">
        <v>1</v>
      </c>
      <c r="G2262">
        <f t="shared" si="70"/>
        <v>49.47</v>
      </c>
      <c r="H2262">
        <f t="shared" si="71"/>
        <v>2.5300000000000011</v>
      </c>
    </row>
    <row r="2263" spans="1:8">
      <c r="A2263" s="1">
        <v>0.8783333333333333</v>
      </c>
      <c r="B2263">
        <v>34.6</v>
      </c>
      <c r="C2263">
        <v>49</v>
      </c>
      <c r="D2263">
        <v>1</v>
      </c>
      <c r="E2263">
        <v>50</v>
      </c>
      <c r="F2263">
        <v>3</v>
      </c>
      <c r="G2263">
        <f t="shared" si="70"/>
        <v>49.47</v>
      </c>
      <c r="H2263">
        <f t="shared" si="71"/>
        <v>-0.46999999999999886</v>
      </c>
    </row>
    <row r="2264" spans="1:8">
      <c r="A2264" s="1">
        <v>0.87840277777777775</v>
      </c>
      <c r="B2264">
        <v>34.6</v>
      </c>
      <c r="C2264">
        <v>52</v>
      </c>
      <c r="D2264">
        <v>1</v>
      </c>
      <c r="E2264">
        <v>48</v>
      </c>
      <c r="F2264">
        <v>3</v>
      </c>
      <c r="G2264">
        <f t="shared" si="70"/>
        <v>49.47</v>
      </c>
      <c r="H2264">
        <f t="shared" si="71"/>
        <v>2.5300000000000011</v>
      </c>
    </row>
    <row r="2265" spans="1:8">
      <c r="A2265" s="1">
        <v>0.87847222222222221</v>
      </c>
      <c r="B2265">
        <v>34.6</v>
      </c>
      <c r="C2265">
        <v>51</v>
      </c>
      <c r="D2265">
        <v>1</v>
      </c>
      <c r="E2265">
        <v>50</v>
      </c>
      <c r="F2265">
        <v>3</v>
      </c>
      <c r="G2265">
        <f t="shared" si="70"/>
        <v>49.47</v>
      </c>
      <c r="H2265">
        <f t="shared" si="71"/>
        <v>1.5300000000000011</v>
      </c>
    </row>
    <row r="2266" spans="1:8">
      <c r="A2266" s="1">
        <v>0.87853009259259263</v>
      </c>
      <c r="B2266">
        <v>34.6</v>
      </c>
      <c r="C2266">
        <v>51</v>
      </c>
      <c r="D2266">
        <v>0</v>
      </c>
      <c r="E2266">
        <v>49</v>
      </c>
      <c r="F2266">
        <v>3</v>
      </c>
      <c r="G2266">
        <f t="shared" si="70"/>
        <v>49.11</v>
      </c>
      <c r="H2266">
        <f t="shared" si="71"/>
        <v>1.8900000000000006</v>
      </c>
    </row>
    <row r="2267" spans="1:8">
      <c r="A2267" s="1">
        <v>0.87859953703703697</v>
      </c>
      <c r="B2267">
        <v>34.6</v>
      </c>
      <c r="C2267">
        <v>52</v>
      </c>
      <c r="D2267">
        <v>3</v>
      </c>
      <c r="E2267">
        <v>49</v>
      </c>
      <c r="F2267">
        <v>5</v>
      </c>
      <c r="G2267">
        <f t="shared" si="70"/>
        <v>50.19</v>
      </c>
      <c r="H2267">
        <f t="shared" si="71"/>
        <v>1.8100000000000023</v>
      </c>
    </row>
    <row r="2268" spans="1:8">
      <c r="A2268" s="1">
        <v>0.87866898148148154</v>
      </c>
      <c r="B2268">
        <v>34.6</v>
      </c>
      <c r="C2268">
        <v>52</v>
      </c>
      <c r="D2268">
        <v>1</v>
      </c>
      <c r="E2268">
        <v>48</v>
      </c>
      <c r="F2268">
        <v>3</v>
      </c>
      <c r="G2268">
        <f t="shared" si="70"/>
        <v>49.47</v>
      </c>
      <c r="H2268">
        <f t="shared" si="71"/>
        <v>2.5300000000000011</v>
      </c>
    </row>
    <row r="2269" spans="1:8">
      <c r="A2269" s="1">
        <v>0.87875000000000003</v>
      </c>
      <c r="B2269">
        <v>34.6</v>
      </c>
      <c r="C2269">
        <v>51</v>
      </c>
      <c r="D2269">
        <v>4</v>
      </c>
      <c r="E2269">
        <v>49</v>
      </c>
      <c r="F2269">
        <v>7</v>
      </c>
      <c r="G2269">
        <f t="shared" si="70"/>
        <v>50.55</v>
      </c>
      <c r="H2269">
        <f t="shared" si="71"/>
        <v>0.45000000000000284</v>
      </c>
    </row>
    <row r="2270" spans="1:8">
      <c r="A2270" s="1">
        <v>0.87895833333333329</v>
      </c>
      <c r="B2270">
        <v>34.6</v>
      </c>
      <c r="C2270">
        <v>51</v>
      </c>
      <c r="D2270">
        <v>1</v>
      </c>
      <c r="E2270">
        <v>49</v>
      </c>
      <c r="F2270">
        <v>4</v>
      </c>
      <c r="G2270">
        <f t="shared" si="70"/>
        <v>49.47</v>
      </c>
      <c r="H2270">
        <f t="shared" si="71"/>
        <v>1.5300000000000011</v>
      </c>
    </row>
    <row r="2271" spans="1:8">
      <c r="A2271" s="1">
        <v>0.87902777777777785</v>
      </c>
      <c r="B2271">
        <v>34.6</v>
      </c>
      <c r="C2271">
        <v>51</v>
      </c>
      <c r="D2271">
        <v>2</v>
      </c>
      <c r="E2271">
        <v>50</v>
      </c>
      <c r="F2271">
        <v>4</v>
      </c>
      <c r="G2271">
        <f t="shared" si="70"/>
        <v>49.83</v>
      </c>
      <c r="H2271">
        <f t="shared" si="71"/>
        <v>1.1700000000000017</v>
      </c>
    </row>
    <row r="2272" spans="1:8">
      <c r="A2272" s="1">
        <v>0.8790972222222222</v>
      </c>
      <c r="B2272">
        <v>34.6</v>
      </c>
      <c r="C2272">
        <v>50</v>
      </c>
      <c r="D2272">
        <v>2</v>
      </c>
      <c r="E2272">
        <v>51</v>
      </c>
      <c r="F2272">
        <v>4</v>
      </c>
      <c r="G2272">
        <f t="shared" si="70"/>
        <v>49.83</v>
      </c>
      <c r="H2272">
        <f t="shared" si="71"/>
        <v>0.17000000000000171</v>
      </c>
    </row>
    <row r="2273" spans="1:8">
      <c r="A2273" s="1">
        <v>0.87923611111111111</v>
      </c>
      <c r="B2273">
        <v>34.6</v>
      </c>
      <c r="C2273">
        <v>51</v>
      </c>
      <c r="D2273">
        <v>4</v>
      </c>
      <c r="E2273">
        <v>50</v>
      </c>
      <c r="F2273">
        <v>8</v>
      </c>
      <c r="G2273">
        <f t="shared" si="70"/>
        <v>50.55</v>
      </c>
      <c r="H2273">
        <f t="shared" si="71"/>
        <v>0.45000000000000284</v>
      </c>
    </row>
    <row r="2274" spans="1:8">
      <c r="A2274" s="1">
        <v>0.87930555555555545</v>
      </c>
      <c r="B2274">
        <v>34.6</v>
      </c>
      <c r="C2274">
        <v>51</v>
      </c>
      <c r="D2274">
        <v>2</v>
      </c>
      <c r="E2274">
        <v>48</v>
      </c>
      <c r="F2274">
        <v>3</v>
      </c>
      <c r="G2274">
        <f t="shared" si="70"/>
        <v>49.83</v>
      </c>
      <c r="H2274">
        <f t="shared" si="71"/>
        <v>1.1700000000000017</v>
      </c>
    </row>
    <row r="2275" spans="1:8">
      <c r="A2275" s="1">
        <v>0.87937500000000002</v>
      </c>
      <c r="B2275">
        <v>34.6</v>
      </c>
      <c r="C2275">
        <v>50</v>
      </c>
      <c r="D2275">
        <v>3</v>
      </c>
      <c r="E2275">
        <v>49</v>
      </c>
      <c r="F2275">
        <v>5</v>
      </c>
      <c r="G2275">
        <f t="shared" si="70"/>
        <v>50.19</v>
      </c>
      <c r="H2275">
        <f t="shared" si="71"/>
        <v>-0.18999999999999773</v>
      </c>
    </row>
    <row r="2276" spans="1:8">
      <c r="A2276" s="1">
        <v>0.87944444444444436</v>
      </c>
      <c r="B2276">
        <v>34.6</v>
      </c>
      <c r="C2276">
        <v>50</v>
      </c>
      <c r="D2276">
        <v>2</v>
      </c>
      <c r="E2276">
        <v>49</v>
      </c>
      <c r="F2276">
        <v>4</v>
      </c>
      <c r="G2276">
        <f t="shared" si="70"/>
        <v>49.83</v>
      </c>
      <c r="H2276">
        <f t="shared" si="71"/>
        <v>0.17000000000000171</v>
      </c>
    </row>
    <row r="2277" spans="1:8">
      <c r="A2277" s="1">
        <v>0.87958333333333327</v>
      </c>
      <c r="B2277">
        <v>34.5</v>
      </c>
      <c r="C2277">
        <v>52</v>
      </c>
      <c r="D2277">
        <v>6</v>
      </c>
      <c r="E2277">
        <v>50</v>
      </c>
      <c r="F2277">
        <v>9</v>
      </c>
      <c r="G2277">
        <f t="shared" si="70"/>
        <v>51.269999999999996</v>
      </c>
      <c r="H2277">
        <f t="shared" si="71"/>
        <v>0.73000000000000398</v>
      </c>
    </row>
    <row r="2278" spans="1:8">
      <c r="A2278" s="1">
        <v>0.87965277777777784</v>
      </c>
      <c r="B2278">
        <v>34.5</v>
      </c>
      <c r="C2278">
        <v>49</v>
      </c>
      <c r="D2278">
        <v>2</v>
      </c>
      <c r="E2278">
        <v>50</v>
      </c>
      <c r="F2278">
        <v>3</v>
      </c>
      <c r="G2278">
        <f t="shared" si="70"/>
        <v>49.83</v>
      </c>
      <c r="H2278">
        <f t="shared" si="71"/>
        <v>-0.82999999999999829</v>
      </c>
    </row>
    <row r="2279" spans="1:8">
      <c r="A2279" s="1">
        <v>0.87972222222222218</v>
      </c>
      <c r="B2279">
        <v>34.5</v>
      </c>
      <c r="C2279">
        <v>54</v>
      </c>
      <c r="D2279">
        <v>8</v>
      </c>
      <c r="E2279">
        <v>54</v>
      </c>
      <c r="F2279">
        <v>19</v>
      </c>
      <c r="G2279">
        <f t="shared" si="70"/>
        <v>51.99</v>
      </c>
      <c r="H2279">
        <f t="shared" si="71"/>
        <v>2.009999999999998</v>
      </c>
    </row>
    <row r="2280" spans="1:8">
      <c r="A2280" s="1">
        <v>0.87979166666666664</v>
      </c>
      <c r="B2280">
        <v>34.6</v>
      </c>
      <c r="C2280">
        <v>51</v>
      </c>
      <c r="D2280">
        <v>3</v>
      </c>
      <c r="E2280">
        <v>50</v>
      </c>
      <c r="F2280">
        <v>4</v>
      </c>
      <c r="G2280">
        <f t="shared" si="70"/>
        <v>50.19</v>
      </c>
      <c r="H2280">
        <f t="shared" si="71"/>
        <v>0.81000000000000227</v>
      </c>
    </row>
    <row r="2281" spans="1:8">
      <c r="A2281" s="1">
        <v>0.87986111111111109</v>
      </c>
      <c r="B2281">
        <v>34.6</v>
      </c>
      <c r="C2281">
        <v>52</v>
      </c>
      <c r="D2281">
        <v>2</v>
      </c>
      <c r="E2281">
        <v>49</v>
      </c>
      <c r="F2281">
        <v>2</v>
      </c>
      <c r="G2281">
        <f t="shared" si="70"/>
        <v>49.83</v>
      </c>
      <c r="H2281">
        <f t="shared" si="71"/>
        <v>2.1700000000000017</v>
      </c>
    </row>
    <row r="2282" spans="1:8">
      <c r="A2282" s="1">
        <v>0.87993055555555555</v>
      </c>
      <c r="B2282">
        <v>34.6</v>
      </c>
      <c r="C2282">
        <v>57</v>
      </c>
      <c r="D2282">
        <v>6</v>
      </c>
      <c r="E2282">
        <v>55</v>
      </c>
      <c r="F2282">
        <v>4</v>
      </c>
      <c r="G2282">
        <f t="shared" si="70"/>
        <v>51.269999999999996</v>
      </c>
      <c r="H2282">
        <f t="shared" si="71"/>
        <v>5.730000000000004</v>
      </c>
    </row>
    <row r="2283" spans="1:8">
      <c r="A2283" s="1">
        <v>0.88</v>
      </c>
      <c r="B2283">
        <v>34.6</v>
      </c>
      <c r="C2283">
        <v>53</v>
      </c>
      <c r="D2283">
        <v>1</v>
      </c>
      <c r="E2283">
        <v>47</v>
      </c>
      <c r="F2283">
        <v>1</v>
      </c>
      <c r="G2283">
        <f t="shared" si="70"/>
        <v>49.47</v>
      </c>
      <c r="H2283">
        <f t="shared" si="71"/>
        <v>3.5300000000000011</v>
      </c>
    </row>
    <row r="2284" spans="1:8">
      <c r="A2284" s="1">
        <v>0.88006944444444446</v>
      </c>
      <c r="B2284">
        <v>34.6</v>
      </c>
      <c r="C2284">
        <v>50</v>
      </c>
      <c r="D2284">
        <v>0</v>
      </c>
      <c r="E2284">
        <v>47</v>
      </c>
      <c r="F2284">
        <v>5</v>
      </c>
      <c r="G2284">
        <f t="shared" si="70"/>
        <v>49.11</v>
      </c>
      <c r="H2284">
        <f t="shared" si="71"/>
        <v>0.89000000000000057</v>
      </c>
    </row>
    <row r="2285" spans="1:8">
      <c r="A2285" s="1">
        <v>0.88013888888888892</v>
      </c>
      <c r="B2285">
        <v>34.6</v>
      </c>
      <c r="C2285">
        <v>51</v>
      </c>
      <c r="D2285">
        <v>0</v>
      </c>
      <c r="E2285">
        <v>51</v>
      </c>
      <c r="F2285">
        <v>1</v>
      </c>
      <c r="G2285">
        <f t="shared" si="70"/>
        <v>49.11</v>
      </c>
      <c r="H2285">
        <f t="shared" si="71"/>
        <v>1.8900000000000006</v>
      </c>
    </row>
    <row r="2286" spans="1:8">
      <c r="A2286" s="1">
        <v>0.88020833333333337</v>
      </c>
      <c r="B2286">
        <v>34.6</v>
      </c>
      <c r="C2286">
        <v>51</v>
      </c>
      <c r="D2286">
        <v>1</v>
      </c>
      <c r="E2286">
        <v>48</v>
      </c>
      <c r="F2286">
        <v>3</v>
      </c>
      <c r="G2286">
        <f t="shared" si="70"/>
        <v>49.47</v>
      </c>
      <c r="H2286">
        <f t="shared" si="71"/>
        <v>1.5300000000000011</v>
      </c>
    </row>
    <row r="2287" spans="1:8">
      <c r="A2287" s="1">
        <v>0.88027777777777771</v>
      </c>
      <c r="B2287">
        <v>34.6</v>
      </c>
      <c r="C2287">
        <v>51</v>
      </c>
      <c r="D2287">
        <v>5</v>
      </c>
      <c r="E2287">
        <v>50</v>
      </c>
      <c r="F2287">
        <v>7</v>
      </c>
      <c r="G2287">
        <f t="shared" si="70"/>
        <v>50.91</v>
      </c>
      <c r="H2287">
        <f t="shared" si="71"/>
        <v>9.0000000000003411E-2</v>
      </c>
    </row>
    <row r="2288" spans="1:8">
      <c r="A2288" s="1">
        <v>0.88034722222222228</v>
      </c>
      <c r="B2288">
        <v>34.6</v>
      </c>
      <c r="C2288">
        <v>51</v>
      </c>
      <c r="D2288">
        <v>5</v>
      </c>
      <c r="E2288">
        <v>49</v>
      </c>
      <c r="F2288">
        <v>3</v>
      </c>
      <c r="G2288">
        <f t="shared" si="70"/>
        <v>50.91</v>
      </c>
      <c r="H2288">
        <f t="shared" si="71"/>
        <v>9.0000000000003411E-2</v>
      </c>
    </row>
    <row r="2289" spans="1:8">
      <c r="A2289" s="1">
        <v>0.88041666666666663</v>
      </c>
      <c r="B2289">
        <v>34.6</v>
      </c>
      <c r="C2289">
        <v>56</v>
      </c>
      <c r="D2289">
        <v>10</v>
      </c>
      <c r="E2289">
        <v>61</v>
      </c>
      <c r="F2289">
        <v>17</v>
      </c>
      <c r="G2289">
        <f t="shared" si="70"/>
        <v>52.71</v>
      </c>
      <c r="H2289">
        <f t="shared" si="71"/>
        <v>3.2899999999999991</v>
      </c>
    </row>
    <row r="2290" spans="1:8">
      <c r="A2290" s="1">
        <v>0.88047453703703704</v>
      </c>
      <c r="B2290">
        <v>34.6</v>
      </c>
      <c r="C2290">
        <v>51</v>
      </c>
      <c r="D2290">
        <v>3</v>
      </c>
      <c r="E2290">
        <v>48</v>
      </c>
      <c r="F2290">
        <v>3</v>
      </c>
      <c r="G2290">
        <f t="shared" si="70"/>
        <v>50.19</v>
      </c>
      <c r="H2290">
        <f t="shared" si="71"/>
        <v>0.81000000000000227</v>
      </c>
    </row>
    <row r="2291" spans="1:8">
      <c r="A2291" s="1">
        <v>0.88054398148148139</v>
      </c>
      <c r="B2291">
        <v>34.6</v>
      </c>
      <c r="C2291">
        <v>52</v>
      </c>
      <c r="D2291">
        <v>3</v>
      </c>
      <c r="E2291">
        <v>48</v>
      </c>
      <c r="F2291">
        <v>2</v>
      </c>
      <c r="G2291">
        <f t="shared" si="70"/>
        <v>50.19</v>
      </c>
      <c r="H2291">
        <f t="shared" si="71"/>
        <v>1.8100000000000023</v>
      </c>
    </row>
    <row r="2292" spans="1:8">
      <c r="A2292" s="1">
        <v>0.88061342592592595</v>
      </c>
      <c r="B2292">
        <v>34.5</v>
      </c>
      <c r="C2292">
        <v>52</v>
      </c>
      <c r="D2292">
        <v>0</v>
      </c>
      <c r="E2292">
        <v>46</v>
      </c>
      <c r="F2292">
        <v>4</v>
      </c>
      <c r="G2292">
        <f t="shared" si="70"/>
        <v>49.11</v>
      </c>
      <c r="H2292">
        <f t="shared" si="71"/>
        <v>2.8900000000000006</v>
      </c>
    </row>
    <row r="2293" spans="1:8">
      <c r="A2293" s="1">
        <v>0.8806828703703703</v>
      </c>
      <c r="B2293">
        <v>34.6</v>
      </c>
      <c r="C2293">
        <v>52</v>
      </c>
      <c r="D2293">
        <v>7</v>
      </c>
      <c r="E2293">
        <v>47</v>
      </c>
      <c r="F2293">
        <v>4</v>
      </c>
      <c r="G2293">
        <f t="shared" si="70"/>
        <v>51.63</v>
      </c>
      <c r="H2293">
        <f t="shared" si="71"/>
        <v>0.36999999999999744</v>
      </c>
    </row>
    <row r="2294" spans="1:8">
      <c r="A2294" s="1">
        <v>0.88075231481481486</v>
      </c>
      <c r="B2294">
        <v>34.6</v>
      </c>
      <c r="C2294">
        <v>50</v>
      </c>
      <c r="D2294">
        <v>11</v>
      </c>
      <c r="E2294">
        <v>48</v>
      </c>
      <c r="F2294">
        <v>5</v>
      </c>
      <c r="G2294">
        <f t="shared" si="70"/>
        <v>53.07</v>
      </c>
      <c r="H2294">
        <f t="shared" si="71"/>
        <v>-3.0700000000000003</v>
      </c>
    </row>
    <row r="2295" spans="1:8">
      <c r="A2295" s="1">
        <v>0.88082175925925921</v>
      </c>
      <c r="B2295">
        <v>34.6</v>
      </c>
      <c r="C2295">
        <v>52</v>
      </c>
      <c r="D2295">
        <v>5</v>
      </c>
      <c r="E2295">
        <v>49</v>
      </c>
      <c r="F2295">
        <v>5</v>
      </c>
      <c r="G2295">
        <f t="shared" si="70"/>
        <v>50.91</v>
      </c>
      <c r="H2295">
        <f t="shared" si="71"/>
        <v>1.0900000000000034</v>
      </c>
    </row>
    <row r="2296" spans="1:8">
      <c r="A2296" s="1">
        <v>0.88089120370370377</v>
      </c>
      <c r="B2296">
        <v>34.6</v>
      </c>
      <c r="C2296">
        <v>52</v>
      </c>
      <c r="D2296">
        <v>13</v>
      </c>
      <c r="E2296">
        <v>50</v>
      </c>
      <c r="F2296">
        <v>17</v>
      </c>
      <c r="G2296">
        <f t="shared" si="70"/>
        <v>53.79</v>
      </c>
      <c r="H2296">
        <f t="shared" si="71"/>
        <v>-1.7899999999999991</v>
      </c>
    </row>
    <row r="2297" spans="1:8">
      <c r="A2297" s="1">
        <v>0.88096064814814812</v>
      </c>
      <c r="B2297">
        <v>34.6</v>
      </c>
      <c r="C2297">
        <v>50</v>
      </c>
      <c r="D2297">
        <v>5</v>
      </c>
      <c r="E2297">
        <v>48</v>
      </c>
      <c r="F2297">
        <v>5</v>
      </c>
      <c r="G2297">
        <f t="shared" si="70"/>
        <v>50.91</v>
      </c>
      <c r="H2297">
        <f t="shared" si="71"/>
        <v>-0.90999999999999659</v>
      </c>
    </row>
    <row r="2298" spans="1:8">
      <c r="A2298" s="1">
        <v>0.88116898148148148</v>
      </c>
      <c r="B2298">
        <v>34.6</v>
      </c>
      <c r="C2298">
        <v>51</v>
      </c>
      <c r="D2298">
        <v>1</v>
      </c>
      <c r="E2298">
        <v>48</v>
      </c>
      <c r="F2298">
        <v>5</v>
      </c>
      <c r="G2298">
        <f t="shared" si="70"/>
        <v>49.47</v>
      </c>
      <c r="H2298">
        <f t="shared" si="71"/>
        <v>1.5300000000000011</v>
      </c>
    </row>
    <row r="2299" spans="1:8">
      <c r="A2299" s="1">
        <v>0.88123842592592594</v>
      </c>
      <c r="B2299">
        <v>34.6</v>
      </c>
      <c r="C2299">
        <v>51</v>
      </c>
      <c r="D2299">
        <v>4</v>
      </c>
      <c r="E2299">
        <v>48</v>
      </c>
      <c r="F2299">
        <v>6</v>
      </c>
      <c r="G2299">
        <f t="shared" si="70"/>
        <v>50.55</v>
      </c>
      <c r="H2299">
        <f t="shared" si="71"/>
        <v>0.45000000000000284</v>
      </c>
    </row>
    <row r="2300" spans="1:8">
      <c r="A2300" s="1">
        <v>0.88130787037037039</v>
      </c>
      <c r="B2300">
        <v>34.6</v>
      </c>
      <c r="C2300">
        <v>50</v>
      </c>
      <c r="D2300">
        <v>1</v>
      </c>
      <c r="E2300">
        <v>48</v>
      </c>
      <c r="F2300">
        <v>5</v>
      </c>
      <c r="G2300">
        <f t="shared" si="70"/>
        <v>49.47</v>
      </c>
      <c r="H2300">
        <f t="shared" si="71"/>
        <v>0.53000000000000114</v>
      </c>
    </row>
    <row r="2301" spans="1:8">
      <c r="A2301" s="1">
        <v>0.88137731481481485</v>
      </c>
      <c r="B2301">
        <v>34.6</v>
      </c>
      <c r="C2301">
        <v>52</v>
      </c>
      <c r="D2301">
        <v>10</v>
      </c>
      <c r="E2301">
        <v>49</v>
      </c>
      <c r="F2301">
        <v>6</v>
      </c>
      <c r="G2301">
        <f t="shared" si="70"/>
        <v>52.71</v>
      </c>
      <c r="H2301">
        <f t="shared" si="71"/>
        <v>-0.71000000000000085</v>
      </c>
    </row>
    <row r="2302" spans="1:8">
      <c r="A2302" s="1">
        <v>0.8814467592592593</v>
      </c>
      <c r="B2302">
        <v>34.6</v>
      </c>
      <c r="C2302">
        <v>52</v>
      </c>
      <c r="D2302">
        <v>3</v>
      </c>
      <c r="E2302">
        <v>50</v>
      </c>
      <c r="F2302">
        <v>3</v>
      </c>
      <c r="G2302">
        <f t="shared" si="70"/>
        <v>50.19</v>
      </c>
      <c r="H2302">
        <f t="shared" si="71"/>
        <v>1.8100000000000023</v>
      </c>
    </row>
    <row r="2303" spans="1:8">
      <c r="A2303" s="1">
        <v>0.88151620370370365</v>
      </c>
      <c r="B2303">
        <v>34.6</v>
      </c>
      <c r="C2303">
        <v>52</v>
      </c>
      <c r="D2303">
        <v>1</v>
      </c>
      <c r="E2303">
        <v>49</v>
      </c>
      <c r="F2303">
        <v>3</v>
      </c>
      <c r="G2303">
        <f t="shared" si="70"/>
        <v>49.47</v>
      </c>
      <c r="H2303">
        <f t="shared" si="71"/>
        <v>2.5300000000000011</v>
      </c>
    </row>
    <row r="2304" spans="1:8">
      <c r="A2304" s="1">
        <v>0.88166666666666671</v>
      </c>
      <c r="B2304">
        <v>34.6</v>
      </c>
      <c r="C2304">
        <v>50</v>
      </c>
      <c r="D2304">
        <v>1</v>
      </c>
      <c r="E2304">
        <v>49</v>
      </c>
      <c r="F2304">
        <v>4</v>
      </c>
      <c r="G2304">
        <f t="shared" si="70"/>
        <v>49.47</v>
      </c>
      <c r="H2304">
        <f t="shared" si="71"/>
        <v>0.53000000000000114</v>
      </c>
    </row>
    <row r="2305" spans="1:8">
      <c r="A2305" s="1">
        <v>0.88173611111111105</v>
      </c>
      <c r="B2305">
        <v>34.6</v>
      </c>
      <c r="C2305">
        <v>51</v>
      </c>
      <c r="D2305">
        <v>7</v>
      </c>
      <c r="E2305">
        <v>47</v>
      </c>
      <c r="F2305">
        <v>7</v>
      </c>
      <c r="G2305">
        <f t="shared" si="70"/>
        <v>51.63</v>
      </c>
      <c r="H2305">
        <f t="shared" si="71"/>
        <v>-0.63000000000000256</v>
      </c>
    </row>
    <row r="2306" spans="1:8">
      <c r="A2306" s="1">
        <v>0.88179398148148147</v>
      </c>
      <c r="B2306">
        <v>34.6</v>
      </c>
      <c r="C2306">
        <v>51</v>
      </c>
      <c r="D2306">
        <v>2</v>
      </c>
      <c r="E2306">
        <v>47</v>
      </c>
      <c r="F2306">
        <v>1</v>
      </c>
      <c r="G2306">
        <f t="shared" si="70"/>
        <v>49.83</v>
      </c>
      <c r="H2306">
        <f t="shared" si="71"/>
        <v>1.1700000000000017</v>
      </c>
    </row>
    <row r="2307" spans="1:8">
      <c r="A2307" s="1">
        <v>0.88186342592592604</v>
      </c>
      <c r="B2307">
        <v>34.5</v>
      </c>
      <c r="C2307">
        <v>52</v>
      </c>
      <c r="D2307">
        <v>0</v>
      </c>
      <c r="E2307">
        <v>51</v>
      </c>
      <c r="F2307">
        <v>3</v>
      </c>
      <c r="G2307">
        <f t="shared" ref="G2307:G2370" si="72">(49.11+0.36*D2307)</f>
        <v>49.11</v>
      </c>
      <c r="H2307">
        <f t="shared" ref="H2307:H2370" si="73">C2307-G2307</f>
        <v>2.8900000000000006</v>
      </c>
    </row>
    <row r="2308" spans="1:8">
      <c r="A2308" s="1">
        <v>0.88193287037037038</v>
      </c>
      <c r="B2308">
        <v>34.5</v>
      </c>
      <c r="C2308">
        <v>50</v>
      </c>
      <c r="D2308">
        <v>11</v>
      </c>
      <c r="E2308">
        <v>50</v>
      </c>
      <c r="F2308">
        <v>14</v>
      </c>
      <c r="G2308">
        <f t="shared" si="72"/>
        <v>53.07</v>
      </c>
      <c r="H2308">
        <f t="shared" si="73"/>
        <v>-3.0700000000000003</v>
      </c>
    </row>
    <row r="2309" spans="1:8">
      <c r="A2309" s="1">
        <v>0.88200231481481473</v>
      </c>
      <c r="B2309">
        <v>34.5</v>
      </c>
      <c r="C2309">
        <v>50</v>
      </c>
      <c r="D2309">
        <v>1</v>
      </c>
      <c r="E2309">
        <v>49</v>
      </c>
      <c r="F2309">
        <v>0</v>
      </c>
      <c r="G2309">
        <f t="shared" si="72"/>
        <v>49.47</v>
      </c>
      <c r="H2309">
        <f t="shared" si="73"/>
        <v>0.53000000000000114</v>
      </c>
    </row>
    <row r="2310" spans="1:8">
      <c r="A2310" s="1">
        <v>0.88207175925925929</v>
      </c>
      <c r="B2310">
        <v>34.6</v>
      </c>
      <c r="C2310">
        <v>51</v>
      </c>
      <c r="D2310">
        <v>6</v>
      </c>
      <c r="E2310">
        <v>49</v>
      </c>
      <c r="F2310">
        <v>6</v>
      </c>
      <c r="G2310">
        <f t="shared" si="72"/>
        <v>51.269999999999996</v>
      </c>
      <c r="H2310">
        <f t="shared" si="73"/>
        <v>-0.26999999999999602</v>
      </c>
    </row>
    <row r="2311" spans="1:8">
      <c r="A2311" s="1">
        <v>0.88214120370370364</v>
      </c>
      <c r="B2311">
        <v>34.6</v>
      </c>
      <c r="C2311">
        <v>52</v>
      </c>
      <c r="D2311">
        <v>2</v>
      </c>
      <c r="E2311">
        <v>51</v>
      </c>
      <c r="F2311">
        <v>2</v>
      </c>
      <c r="G2311">
        <f t="shared" si="72"/>
        <v>49.83</v>
      </c>
      <c r="H2311">
        <f t="shared" si="73"/>
        <v>2.1700000000000017</v>
      </c>
    </row>
    <row r="2312" spans="1:8">
      <c r="A2312" s="1">
        <v>0.8822106481481482</v>
      </c>
      <c r="B2312">
        <v>34.5</v>
      </c>
      <c r="C2312">
        <v>51</v>
      </c>
      <c r="D2312">
        <v>4</v>
      </c>
      <c r="E2312">
        <v>50</v>
      </c>
      <c r="F2312">
        <v>4</v>
      </c>
      <c r="G2312">
        <f t="shared" si="72"/>
        <v>50.55</v>
      </c>
      <c r="H2312">
        <f t="shared" si="73"/>
        <v>0.45000000000000284</v>
      </c>
    </row>
    <row r="2313" spans="1:8">
      <c r="A2313" s="1">
        <v>0.88228009259259255</v>
      </c>
      <c r="B2313">
        <v>34.5</v>
      </c>
      <c r="C2313">
        <v>50</v>
      </c>
      <c r="D2313">
        <v>3</v>
      </c>
      <c r="E2313">
        <v>50</v>
      </c>
      <c r="F2313">
        <v>1</v>
      </c>
      <c r="G2313">
        <f t="shared" si="72"/>
        <v>50.19</v>
      </c>
      <c r="H2313">
        <f t="shared" si="73"/>
        <v>-0.18999999999999773</v>
      </c>
    </row>
    <row r="2314" spans="1:8">
      <c r="A2314" s="1">
        <v>0.882349537037037</v>
      </c>
      <c r="B2314">
        <v>34.6</v>
      </c>
      <c r="C2314">
        <v>51</v>
      </c>
      <c r="D2314">
        <v>4</v>
      </c>
      <c r="E2314">
        <v>48</v>
      </c>
      <c r="F2314">
        <v>3</v>
      </c>
      <c r="G2314">
        <f t="shared" si="72"/>
        <v>50.55</v>
      </c>
      <c r="H2314">
        <f t="shared" si="73"/>
        <v>0.45000000000000284</v>
      </c>
    </row>
    <row r="2315" spans="1:8">
      <c r="A2315" s="1">
        <v>0.88241898148148146</v>
      </c>
      <c r="B2315">
        <v>34.6</v>
      </c>
      <c r="C2315">
        <v>53</v>
      </c>
      <c r="D2315">
        <v>1</v>
      </c>
      <c r="E2315">
        <v>48</v>
      </c>
      <c r="F2315">
        <v>3</v>
      </c>
      <c r="G2315">
        <f t="shared" si="72"/>
        <v>49.47</v>
      </c>
      <c r="H2315">
        <f t="shared" si="73"/>
        <v>3.5300000000000011</v>
      </c>
    </row>
    <row r="2316" spans="1:8">
      <c r="A2316" s="1">
        <v>0.88248842592592591</v>
      </c>
      <c r="B2316">
        <v>34.6</v>
      </c>
      <c r="C2316">
        <v>51</v>
      </c>
      <c r="D2316">
        <v>3</v>
      </c>
      <c r="E2316">
        <v>49</v>
      </c>
      <c r="F2316">
        <v>5</v>
      </c>
      <c r="G2316">
        <f t="shared" si="72"/>
        <v>50.19</v>
      </c>
      <c r="H2316">
        <f t="shared" si="73"/>
        <v>0.81000000000000227</v>
      </c>
    </row>
    <row r="2317" spans="1:8">
      <c r="A2317" s="1">
        <v>0.88255787037037037</v>
      </c>
      <c r="B2317">
        <v>34.6</v>
      </c>
      <c r="C2317">
        <v>51</v>
      </c>
      <c r="D2317">
        <v>1</v>
      </c>
      <c r="E2317">
        <v>49</v>
      </c>
      <c r="F2317">
        <v>2</v>
      </c>
      <c r="G2317">
        <f t="shared" si="72"/>
        <v>49.47</v>
      </c>
      <c r="H2317">
        <f t="shared" si="73"/>
        <v>1.5300000000000011</v>
      </c>
    </row>
    <row r="2318" spans="1:8">
      <c r="A2318" s="1">
        <v>0.88262731481481482</v>
      </c>
      <c r="B2318">
        <v>34.6</v>
      </c>
      <c r="C2318">
        <v>51</v>
      </c>
      <c r="D2318">
        <v>7</v>
      </c>
      <c r="E2318">
        <v>49</v>
      </c>
      <c r="F2318">
        <v>15</v>
      </c>
      <c r="G2318">
        <f t="shared" si="72"/>
        <v>51.63</v>
      </c>
      <c r="H2318">
        <f t="shared" si="73"/>
        <v>-0.63000000000000256</v>
      </c>
    </row>
    <row r="2319" spans="1:8">
      <c r="A2319" s="1">
        <v>0.88269675925925928</v>
      </c>
      <c r="B2319">
        <v>34.5</v>
      </c>
      <c r="C2319">
        <v>52</v>
      </c>
      <c r="D2319">
        <v>4</v>
      </c>
      <c r="E2319">
        <v>49</v>
      </c>
      <c r="F2319">
        <v>3</v>
      </c>
      <c r="G2319">
        <f t="shared" si="72"/>
        <v>50.55</v>
      </c>
      <c r="H2319">
        <f t="shared" si="73"/>
        <v>1.4500000000000028</v>
      </c>
    </row>
    <row r="2320" spans="1:8">
      <c r="A2320" s="1">
        <v>0.88283564814814808</v>
      </c>
      <c r="B2320">
        <v>34.6</v>
      </c>
      <c r="C2320">
        <v>51</v>
      </c>
      <c r="D2320">
        <v>1</v>
      </c>
      <c r="E2320">
        <v>48</v>
      </c>
      <c r="F2320">
        <v>3</v>
      </c>
      <c r="G2320">
        <f t="shared" si="72"/>
        <v>49.47</v>
      </c>
      <c r="H2320">
        <f t="shared" si="73"/>
        <v>1.5300000000000011</v>
      </c>
    </row>
    <row r="2321" spans="1:8">
      <c r="A2321" s="1">
        <v>0.88290509259259264</v>
      </c>
      <c r="B2321">
        <v>34.6</v>
      </c>
      <c r="C2321">
        <v>52</v>
      </c>
      <c r="D2321">
        <v>1</v>
      </c>
      <c r="E2321">
        <v>48</v>
      </c>
      <c r="F2321">
        <v>2</v>
      </c>
      <c r="G2321">
        <f t="shared" si="72"/>
        <v>49.47</v>
      </c>
      <c r="H2321">
        <f t="shared" si="73"/>
        <v>2.5300000000000011</v>
      </c>
    </row>
    <row r="2322" spans="1:8">
      <c r="A2322" s="1">
        <v>0.88297453703703699</v>
      </c>
      <c r="B2322">
        <v>34.6</v>
      </c>
      <c r="C2322">
        <v>51</v>
      </c>
      <c r="D2322">
        <v>1</v>
      </c>
      <c r="E2322">
        <v>50</v>
      </c>
      <c r="F2322">
        <v>5</v>
      </c>
      <c r="G2322">
        <f t="shared" si="72"/>
        <v>49.47</v>
      </c>
      <c r="H2322">
        <f t="shared" si="73"/>
        <v>1.5300000000000011</v>
      </c>
    </row>
    <row r="2323" spans="1:8">
      <c r="A2323" s="1">
        <v>0.88304398148148155</v>
      </c>
      <c r="B2323">
        <v>34.6</v>
      </c>
      <c r="C2323">
        <v>51</v>
      </c>
      <c r="D2323">
        <v>1</v>
      </c>
      <c r="E2323">
        <v>49</v>
      </c>
      <c r="F2323">
        <v>2</v>
      </c>
      <c r="G2323">
        <f t="shared" si="72"/>
        <v>49.47</v>
      </c>
      <c r="H2323">
        <f t="shared" si="73"/>
        <v>1.5300000000000011</v>
      </c>
    </row>
    <row r="2324" spans="1:8">
      <c r="A2324" s="1">
        <v>0.8831134259259259</v>
      </c>
      <c r="B2324">
        <v>34.6</v>
      </c>
      <c r="C2324">
        <v>51</v>
      </c>
      <c r="D2324">
        <v>4</v>
      </c>
      <c r="E2324">
        <v>50</v>
      </c>
      <c r="F2324">
        <v>6</v>
      </c>
      <c r="G2324">
        <f t="shared" si="72"/>
        <v>50.55</v>
      </c>
      <c r="H2324">
        <f t="shared" si="73"/>
        <v>0.45000000000000284</v>
      </c>
    </row>
    <row r="2325" spans="1:8">
      <c r="A2325" s="1">
        <v>0.88318287037037047</v>
      </c>
      <c r="B2325">
        <v>34.6</v>
      </c>
      <c r="C2325">
        <v>53</v>
      </c>
      <c r="D2325">
        <v>0</v>
      </c>
      <c r="E2325">
        <v>47</v>
      </c>
      <c r="F2325">
        <v>2</v>
      </c>
      <c r="G2325">
        <f t="shared" si="72"/>
        <v>49.11</v>
      </c>
      <c r="H2325">
        <f t="shared" si="73"/>
        <v>3.8900000000000006</v>
      </c>
    </row>
    <row r="2326" spans="1:8">
      <c r="A2326" s="1">
        <v>0.88325231481481481</v>
      </c>
      <c r="B2326">
        <v>34.6</v>
      </c>
      <c r="C2326">
        <v>50</v>
      </c>
      <c r="D2326">
        <v>1</v>
      </c>
      <c r="E2326">
        <v>48</v>
      </c>
      <c r="F2326">
        <v>4</v>
      </c>
      <c r="G2326">
        <f t="shared" si="72"/>
        <v>49.47</v>
      </c>
      <c r="H2326">
        <f t="shared" si="73"/>
        <v>0.53000000000000114</v>
      </c>
    </row>
    <row r="2327" spans="1:8">
      <c r="A2327" s="1">
        <v>0.88332175925925915</v>
      </c>
      <c r="B2327">
        <v>34.6</v>
      </c>
      <c r="C2327">
        <v>52</v>
      </c>
      <c r="D2327">
        <v>11</v>
      </c>
      <c r="E2327">
        <v>51</v>
      </c>
      <c r="F2327">
        <v>15</v>
      </c>
      <c r="G2327">
        <f t="shared" si="72"/>
        <v>53.07</v>
      </c>
      <c r="H2327">
        <f t="shared" si="73"/>
        <v>-1.0700000000000003</v>
      </c>
    </row>
    <row r="2328" spans="1:8">
      <c r="A2328" s="1">
        <v>0.88339120370370372</v>
      </c>
      <c r="B2328">
        <v>34.6</v>
      </c>
      <c r="C2328">
        <v>51</v>
      </c>
      <c r="D2328">
        <v>4</v>
      </c>
      <c r="E2328">
        <v>49</v>
      </c>
      <c r="F2328">
        <v>4</v>
      </c>
      <c r="G2328">
        <f t="shared" si="72"/>
        <v>50.55</v>
      </c>
      <c r="H2328">
        <f t="shared" si="73"/>
        <v>0.45000000000000284</v>
      </c>
    </row>
    <row r="2329" spans="1:8">
      <c r="A2329" s="1">
        <v>0.88346064814814806</v>
      </c>
      <c r="B2329">
        <v>34.5</v>
      </c>
      <c r="C2329">
        <v>50</v>
      </c>
      <c r="D2329">
        <v>1</v>
      </c>
      <c r="E2329">
        <v>50</v>
      </c>
      <c r="F2329">
        <v>4</v>
      </c>
      <c r="G2329">
        <f t="shared" si="72"/>
        <v>49.47</v>
      </c>
      <c r="H2329">
        <f t="shared" si="73"/>
        <v>0.53000000000000114</v>
      </c>
    </row>
    <row r="2330" spans="1:8">
      <c r="A2330" s="1">
        <v>0.88353009259259263</v>
      </c>
      <c r="B2330">
        <v>34.5</v>
      </c>
      <c r="C2330">
        <v>51</v>
      </c>
      <c r="D2330">
        <v>8</v>
      </c>
      <c r="E2330">
        <v>50</v>
      </c>
      <c r="F2330">
        <v>6</v>
      </c>
      <c r="G2330">
        <f t="shared" si="72"/>
        <v>51.99</v>
      </c>
      <c r="H2330">
        <f t="shared" si="73"/>
        <v>-0.99000000000000199</v>
      </c>
    </row>
    <row r="2331" spans="1:8">
      <c r="A2331" s="1">
        <v>0.88359953703703698</v>
      </c>
      <c r="B2331">
        <v>34.6</v>
      </c>
      <c r="C2331">
        <v>52</v>
      </c>
      <c r="D2331">
        <v>3</v>
      </c>
      <c r="E2331">
        <v>50</v>
      </c>
      <c r="F2331">
        <v>3</v>
      </c>
      <c r="G2331">
        <f t="shared" si="72"/>
        <v>50.19</v>
      </c>
      <c r="H2331">
        <f t="shared" si="73"/>
        <v>1.8100000000000023</v>
      </c>
    </row>
    <row r="2332" spans="1:8">
      <c r="A2332" s="1">
        <v>0.88366898148148154</v>
      </c>
      <c r="B2332">
        <v>34.6</v>
      </c>
      <c r="C2332">
        <v>51</v>
      </c>
      <c r="D2332">
        <v>5</v>
      </c>
      <c r="E2332">
        <v>49</v>
      </c>
      <c r="F2332">
        <v>6</v>
      </c>
      <c r="G2332">
        <f t="shared" si="72"/>
        <v>50.91</v>
      </c>
      <c r="H2332">
        <f t="shared" si="73"/>
        <v>9.0000000000003411E-2</v>
      </c>
    </row>
    <row r="2333" spans="1:8">
      <c r="A2333" s="1">
        <v>0.88373842592592589</v>
      </c>
      <c r="B2333">
        <v>34.6</v>
      </c>
      <c r="C2333">
        <v>52</v>
      </c>
      <c r="D2333">
        <v>2</v>
      </c>
      <c r="E2333">
        <v>49</v>
      </c>
      <c r="F2333">
        <v>4</v>
      </c>
      <c r="G2333">
        <f t="shared" si="72"/>
        <v>49.83</v>
      </c>
      <c r="H2333">
        <f t="shared" si="73"/>
        <v>2.1700000000000017</v>
      </c>
    </row>
    <row r="2334" spans="1:8">
      <c r="A2334" s="1">
        <v>0.8837962962962963</v>
      </c>
      <c r="B2334">
        <v>34.6</v>
      </c>
      <c r="C2334">
        <v>52</v>
      </c>
      <c r="D2334">
        <v>0</v>
      </c>
      <c r="E2334">
        <v>49</v>
      </c>
      <c r="F2334">
        <v>1</v>
      </c>
      <c r="G2334">
        <f t="shared" si="72"/>
        <v>49.11</v>
      </c>
      <c r="H2334">
        <f t="shared" si="73"/>
        <v>2.8900000000000006</v>
      </c>
    </row>
    <row r="2335" spans="1:8">
      <c r="A2335" s="1">
        <v>0.88386574074074076</v>
      </c>
      <c r="B2335">
        <v>34.6</v>
      </c>
      <c r="C2335">
        <v>52</v>
      </c>
      <c r="D2335">
        <v>6</v>
      </c>
      <c r="E2335">
        <v>50</v>
      </c>
      <c r="F2335">
        <v>10</v>
      </c>
      <c r="G2335">
        <f t="shared" si="72"/>
        <v>51.269999999999996</v>
      </c>
      <c r="H2335">
        <f t="shared" si="73"/>
        <v>0.73000000000000398</v>
      </c>
    </row>
    <row r="2336" spans="1:8">
      <c r="A2336" s="1">
        <v>0.88393518518518521</v>
      </c>
      <c r="B2336">
        <v>34.6</v>
      </c>
      <c r="C2336">
        <v>51</v>
      </c>
      <c r="D2336">
        <v>3</v>
      </c>
      <c r="E2336">
        <v>51</v>
      </c>
      <c r="F2336">
        <v>2</v>
      </c>
      <c r="G2336">
        <f t="shared" si="72"/>
        <v>50.19</v>
      </c>
      <c r="H2336">
        <f t="shared" si="73"/>
        <v>0.81000000000000227</v>
      </c>
    </row>
    <row r="2337" spans="1:8">
      <c r="A2337" s="1">
        <v>0.88400462962962967</v>
      </c>
      <c r="B2337">
        <v>34.6</v>
      </c>
      <c r="C2337">
        <v>53</v>
      </c>
      <c r="D2337">
        <v>12</v>
      </c>
      <c r="E2337">
        <v>51</v>
      </c>
      <c r="F2337">
        <v>15</v>
      </c>
      <c r="G2337">
        <f t="shared" si="72"/>
        <v>53.43</v>
      </c>
      <c r="H2337">
        <f t="shared" si="73"/>
        <v>-0.42999999999999972</v>
      </c>
    </row>
    <row r="2338" spans="1:8">
      <c r="A2338" s="1">
        <v>0.88414351851851858</v>
      </c>
      <c r="B2338">
        <v>34.6</v>
      </c>
      <c r="C2338">
        <v>51</v>
      </c>
      <c r="D2338">
        <v>3</v>
      </c>
      <c r="E2338">
        <v>47</v>
      </c>
      <c r="F2338">
        <v>4</v>
      </c>
      <c r="G2338">
        <f t="shared" si="72"/>
        <v>50.19</v>
      </c>
      <c r="H2338">
        <f t="shared" si="73"/>
        <v>0.81000000000000227</v>
      </c>
    </row>
    <row r="2339" spans="1:8">
      <c r="A2339" s="1">
        <v>0.88421296296296292</v>
      </c>
      <c r="B2339">
        <v>34.6</v>
      </c>
      <c r="C2339">
        <v>51</v>
      </c>
      <c r="D2339">
        <v>2</v>
      </c>
      <c r="E2339">
        <v>49</v>
      </c>
      <c r="F2339">
        <v>5</v>
      </c>
      <c r="G2339">
        <f t="shared" si="72"/>
        <v>49.83</v>
      </c>
      <c r="H2339">
        <f t="shared" si="73"/>
        <v>1.1700000000000017</v>
      </c>
    </row>
    <row r="2340" spans="1:8">
      <c r="A2340" s="1">
        <v>0.88428240740740749</v>
      </c>
      <c r="B2340">
        <v>34.6</v>
      </c>
      <c r="C2340">
        <v>51</v>
      </c>
      <c r="D2340">
        <v>3</v>
      </c>
      <c r="E2340">
        <v>50</v>
      </c>
      <c r="F2340">
        <v>6</v>
      </c>
      <c r="G2340">
        <f t="shared" si="72"/>
        <v>50.19</v>
      </c>
      <c r="H2340">
        <f t="shared" si="73"/>
        <v>0.81000000000000227</v>
      </c>
    </row>
    <row r="2341" spans="1:8">
      <c r="A2341" s="1">
        <v>0.88435185185185183</v>
      </c>
      <c r="B2341">
        <v>34.6</v>
      </c>
      <c r="C2341">
        <v>53</v>
      </c>
      <c r="D2341">
        <v>0</v>
      </c>
      <c r="E2341">
        <v>50</v>
      </c>
      <c r="F2341">
        <v>0</v>
      </c>
      <c r="G2341">
        <f t="shared" si="72"/>
        <v>49.11</v>
      </c>
      <c r="H2341">
        <f t="shared" si="73"/>
        <v>3.8900000000000006</v>
      </c>
    </row>
    <row r="2342" spans="1:8">
      <c r="A2342" s="1">
        <v>0.8844212962962964</v>
      </c>
      <c r="B2342">
        <v>34.6</v>
      </c>
      <c r="C2342">
        <v>52</v>
      </c>
      <c r="D2342">
        <v>1</v>
      </c>
      <c r="E2342">
        <v>50</v>
      </c>
      <c r="F2342">
        <v>3</v>
      </c>
      <c r="G2342">
        <f t="shared" si="72"/>
        <v>49.47</v>
      </c>
      <c r="H2342">
        <f t="shared" si="73"/>
        <v>2.5300000000000011</v>
      </c>
    </row>
    <row r="2343" spans="1:8">
      <c r="A2343" s="1">
        <v>0.88449074074074074</v>
      </c>
      <c r="B2343">
        <v>34.6</v>
      </c>
      <c r="C2343">
        <v>52</v>
      </c>
      <c r="D2343">
        <v>1</v>
      </c>
      <c r="E2343">
        <v>51</v>
      </c>
      <c r="F2343">
        <v>2</v>
      </c>
      <c r="G2343">
        <f t="shared" si="72"/>
        <v>49.47</v>
      </c>
      <c r="H2343">
        <f t="shared" si="73"/>
        <v>2.5300000000000011</v>
      </c>
    </row>
    <row r="2344" spans="1:8">
      <c r="A2344" s="1">
        <v>0.88456018518518509</v>
      </c>
      <c r="B2344">
        <v>34.5</v>
      </c>
      <c r="C2344">
        <v>52</v>
      </c>
      <c r="D2344">
        <v>2</v>
      </c>
      <c r="E2344">
        <v>49</v>
      </c>
      <c r="F2344">
        <v>6</v>
      </c>
      <c r="G2344">
        <f t="shared" si="72"/>
        <v>49.83</v>
      </c>
      <c r="H2344">
        <f t="shared" si="73"/>
        <v>2.1700000000000017</v>
      </c>
    </row>
    <row r="2345" spans="1:8">
      <c r="A2345" s="1">
        <v>0.88462962962962965</v>
      </c>
      <c r="B2345">
        <v>34.6</v>
      </c>
      <c r="C2345">
        <v>52</v>
      </c>
      <c r="D2345">
        <v>4</v>
      </c>
      <c r="E2345">
        <v>49</v>
      </c>
      <c r="F2345">
        <v>1</v>
      </c>
      <c r="G2345">
        <f t="shared" si="72"/>
        <v>50.55</v>
      </c>
      <c r="H2345">
        <f t="shared" si="73"/>
        <v>1.4500000000000028</v>
      </c>
    </row>
    <row r="2346" spans="1:8">
      <c r="A2346" s="1">
        <v>0.884699074074074</v>
      </c>
      <c r="B2346">
        <v>34.6</v>
      </c>
      <c r="C2346">
        <v>58</v>
      </c>
      <c r="D2346">
        <v>10</v>
      </c>
      <c r="E2346">
        <v>58</v>
      </c>
      <c r="F2346">
        <v>14</v>
      </c>
      <c r="G2346">
        <f t="shared" si="72"/>
        <v>52.71</v>
      </c>
      <c r="H2346">
        <f t="shared" si="73"/>
        <v>5.2899999999999991</v>
      </c>
    </row>
    <row r="2347" spans="1:8">
      <c r="A2347" s="1">
        <v>0.88476851851851857</v>
      </c>
      <c r="B2347">
        <v>34.6</v>
      </c>
      <c r="C2347">
        <v>52</v>
      </c>
      <c r="D2347">
        <v>2</v>
      </c>
      <c r="E2347">
        <v>50</v>
      </c>
      <c r="F2347">
        <v>1</v>
      </c>
      <c r="G2347">
        <f t="shared" si="72"/>
        <v>49.83</v>
      </c>
      <c r="H2347">
        <f t="shared" si="73"/>
        <v>2.1700000000000017</v>
      </c>
    </row>
    <row r="2348" spans="1:8">
      <c r="A2348" s="1">
        <v>0.88483796296296291</v>
      </c>
      <c r="B2348">
        <v>34.6</v>
      </c>
      <c r="C2348">
        <v>51</v>
      </c>
      <c r="D2348">
        <v>1</v>
      </c>
      <c r="E2348">
        <v>50</v>
      </c>
      <c r="F2348">
        <v>5</v>
      </c>
      <c r="G2348">
        <f t="shared" si="72"/>
        <v>49.47</v>
      </c>
      <c r="H2348">
        <f t="shared" si="73"/>
        <v>1.5300000000000011</v>
      </c>
    </row>
    <row r="2349" spans="1:8">
      <c r="A2349" s="1">
        <v>0.88490740740740748</v>
      </c>
      <c r="B2349">
        <v>34.6</v>
      </c>
      <c r="C2349">
        <v>52</v>
      </c>
      <c r="D2349">
        <v>5</v>
      </c>
      <c r="E2349">
        <v>49</v>
      </c>
      <c r="F2349">
        <v>5</v>
      </c>
      <c r="G2349">
        <f t="shared" si="72"/>
        <v>50.91</v>
      </c>
      <c r="H2349">
        <f t="shared" si="73"/>
        <v>1.0900000000000034</v>
      </c>
    </row>
    <row r="2350" spans="1:8">
      <c r="A2350" s="1">
        <v>0.88497685185185182</v>
      </c>
      <c r="B2350">
        <v>34.6</v>
      </c>
      <c r="C2350">
        <v>52</v>
      </c>
      <c r="D2350">
        <v>5</v>
      </c>
      <c r="E2350">
        <v>50</v>
      </c>
      <c r="F2350">
        <v>6</v>
      </c>
      <c r="G2350">
        <f t="shared" si="72"/>
        <v>50.91</v>
      </c>
      <c r="H2350">
        <f t="shared" si="73"/>
        <v>1.0900000000000034</v>
      </c>
    </row>
    <row r="2351" spans="1:8">
      <c r="A2351" s="1">
        <v>0.88504629629629628</v>
      </c>
      <c r="B2351">
        <v>34.6</v>
      </c>
      <c r="C2351">
        <v>51</v>
      </c>
      <c r="D2351">
        <v>2</v>
      </c>
      <c r="E2351">
        <v>49</v>
      </c>
      <c r="F2351">
        <v>1</v>
      </c>
      <c r="G2351">
        <f t="shared" si="72"/>
        <v>49.83</v>
      </c>
      <c r="H2351">
        <f t="shared" si="73"/>
        <v>1.1700000000000017</v>
      </c>
    </row>
    <row r="2352" spans="1:8">
      <c r="A2352" s="1">
        <v>0.88511574074074073</v>
      </c>
      <c r="B2352">
        <v>34.6</v>
      </c>
      <c r="C2352">
        <v>50</v>
      </c>
      <c r="D2352">
        <v>1</v>
      </c>
      <c r="E2352">
        <v>49</v>
      </c>
      <c r="F2352">
        <v>2</v>
      </c>
      <c r="G2352">
        <f t="shared" si="72"/>
        <v>49.47</v>
      </c>
      <c r="H2352">
        <f t="shared" si="73"/>
        <v>0.53000000000000114</v>
      </c>
    </row>
    <row r="2353" spans="1:8">
      <c r="A2353" s="1">
        <v>0.88518518518518519</v>
      </c>
      <c r="B2353">
        <v>34.6</v>
      </c>
      <c r="C2353">
        <v>50</v>
      </c>
      <c r="D2353">
        <v>0</v>
      </c>
      <c r="E2353">
        <v>48</v>
      </c>
      <c r="F2353">
        <v>1</v>
      </c>
      <c r="G2353">
        <f t="shared" si="72"/>
        <v>49.11</v>
      </c>
      <c r="H2353">
        <f t="shared" si="73"/>
        <v>0.89000000000000057</v>
      </c>
    </row>
    <row r="2354" spans="1:8">
      <c r="A2354" s="1">
        <v>0.88525462962962964</v>
      </c>
      <c r="B2354">
        <v>34.5</v>
      </c>
      <c r="C2354">
        <v>51</v>
      </c>
      <c r="D2354">
        <v>1</v>
      </c>
      <c r="E2354">
        <v>48</v>
      </c>
      <c r="F2354">
        <v>4</v>
      </c>
      <c r="G2354">
        <f t="shared" si="72"/>
        <v>49.47</v>
      </c>
      <c r="H2354">
        <f t="shared" si="73"/>
        <v>1.5300000000000011</v>
      </c>
    </row>
    <row r="2355" spans="1:8">
      <c r="A2355" s="1">
        <v>0.88531249999999995</v>
      </c>
      <c r="B2355">
        <v>34.6</v>
      </c>
      <c r="C2355">
        <v>51</v>
      </c>
      <c r="D2355">
        <v>3</v>
      </c>
      <c r="E2355">
        <v>49</v>
      </c>
      <c r="F2355">
        <v>5</v>
      </c>
      <c r="G2355">
        <f t="shared" si="72"/>
        <v>50.19</v>
      </c>
      <c r="H2355">
        <f t="shared" si="73"/>
        <v>0.81000000000000227</v>
      </c>
    </row>
    <row r="2356" spans="1:8">
      <c r="A2356" s="1">
        <v>0.88546296296296301</v>
      </c>
      <c r="B2356">
        <v>34.6</v>
      </c>
      <c r="C2356">
        <v>51</v>
      </c>
      <c r="D2356">
        <v>2</v>
      </c>
      <c r="E2356">
        <v>49</v>
      </c>
      <c r="F2356">
        <v>1</v>
      </c>
      <c r="G2356">
        <f t="shared" si="72"/>
        <v>49.83</v>
      </c>
      <c r="H2356">
        <f t="shared" si="73"/>
        <v>1.1700000000000017</v>
      </c>
    </row>
    <row r="2357" spans="1:8">
      <c r="A2357" s="1">
        <v>0.88552083333333342</v>
      </c>
      <c r="B2357">
        <v>34.6</v>
      </c>
      <c r="C2357">
        <v>53</v>
      </c>
      <c r="D2357">
        <v>7</v>
      </c>
      <c r="E2357">
        <v>48</v>
      </c>
      <c r="F2357">
        <v>5</v>
      </c>
      <c r="G2357">
        <f t="shared" si="72"/>
        <v>51.63</v>
      </c>
      <c r="H2357">
        <f t="shared" si="73"/>
        <v>1.3699999999999974</v>
      </c>
    </row>
    <row r="2358" spans="1:8">
      <c r="A2358" s="1">
        <v>0.88559027777777777</v>
      </c>
      <c r="B2358">
        <v>34.6</v>
      </c>
      <c r="C2358">
        <v>52</v>
      </c>
      <c r="D2358">
        <v>8</v>
      </c>
      <c r="E2358">
        <v>49</v>
      </c>
      <c r="F2358">
        <v>10</v>
      </c>
      <c r="G2358">
        <f t="shared" si="72"/>
        <v>51.99</v>
      </c>
      <c r="H2358">
        <f t="shared" si="73"/>
        <v>9.9999999999980105E-3</v>
      </c>
    </row>
    <row r="2359" spans="1:8">
      <c r="A2359" s="1">
        <v>0.88565972222222211</v>
      </c>
      <c r="B2359">
        <v>34.5</v>
      </c>
      <c r="C2359">
        <v>53</v>
      </c>
      <c r="D2359">
        <v>6</v>
      </c>
      <c r="E2359">
        <v>49</v>
      </c>
      <c r="F2359">
        <v>8</v>
      </c>
      <c r="G2359">
        <f t="shared" si="72"/>
        <v>51.269999999999996</v>
      </c>
      <c r="H2359">
        <f t="shared" si="73"/>
        <v>1.730000000000004</v>
      </c>
    </row>
    <row r="2360" spans="1:8">
      <c r="A2360" s="1">
        <v>0.88572916666666668</v>
      </c>
      <c r="B2360">
        <v>34.5</v>
      </c>
      <c r="C2360">
        <v>51</v>
      </c>
      <c r="D2360">
        <v>6</v>
      </c>
      <c r="E2360">
        <v>51</v>
      </c>
      <c r="F2360">
        <v>10</v>
      </c>
      <c r="G2360">
        <f t="shared" si="72"/>
        <v>51.269999999999996</v>
      </c>
      <c r="H2360">
        <f t="shared" si="73"/>
        <v>-0.26999999999999602</v>
      </c>
    </row>
    <row r="2361" spans="1:8">
      <c r="A2361" s="1">
        <v>0.88579861111111102</v>
      </c>
      <c r="B2361">
        <v>34.5</v>
      </c>
      <c r="C2361">
        <v>53</v>
      </c>
      <c r="D2361">
        <v>10</v>
      </c>
      <c r="E2361">
        <v>50</v>
      </c>
      <c r="F2361">
        <v>8</v>
      </c>
      <c r="G2361">
        <f t="shared" si="72"/>
        <v>52.71</v>
      </c>
      <c r="H2361">
        <f t="shared" si="73"/>
        <v>0.28999999999999915</v>
      </c>
    </row>
    <row r="2362" spans="1:8">
      <c r="A2362" s="1">
        <v>0.88586805555555559</v>
      </c>
      <c r="B2362">
        <v>34.5</v>
      </c>
      <c r="C2362">
        <v>61</v>
      </c>
      <c r="D2362">
        <v>14</v>
      </c>
      <c r="E2362">
        <v>60</v>
      </c>
      <c r="F2362">
        <v>19</v>
      </c>
      <c r="G2362">
        <f t="shared" si="72"/>
        <v>54.15</v>
      </c>
      <c r="H2362">
        <f t="shared" si="73"/>
        <v>6.8500000000000014</v>
      </c>
    </row>
    <row r="2363" spans="1:8">
      <c r="A2363" s="1">
        <v>0.88593749999999993</v>
      </c>
      <c r="B2363">
        <v>34.6</v>
      </c>
      <c r="C2363">
        <v>61</v>
      </c>
      <c r="D2363">
        <v>14</v>
      </c>
      <c r="E2363">
        <v>60</v>
      </c>
      <c r="F2363">
        <v>19</v>
      </c>
      <c r="G2363">
        <f t="shared" si="72"/>
        <v>54.15</v>
      </c>
      <c r="H2363">
        <f t="shared" si="73"/>
        <v>6.8500000000000014</v>
      </c>
    </row>
    <row r="2364" spans="1:8">
      <c r="A2364" s="1">
        <v>0.8860069444444445</v>
      </c>
      <c r="B2364">
        <v>34.6</v>
      </c>
      <c r="C2364">
        <v>61</v>
      </c>
      <c r="D2364">
        <v>14</v>
      </c>
      <c r="E2364">
        <v>60</v>
      </c>
      <c r="F2364">
        <v>19</v>
      </c>
      <c r="G2364">
        <f t="shared" si="72"/>
        <v>54.15</v>
      </c>
      <c r="H2364">
        <f t="shared" si="73"/>
        <v>6.8500000000000014</v>
      </c>
    </row>
    <row r="2365" spans="1:8">
      <c r="A2365" s="1">
        <v>0.88607638888888884</v>
      </c>
      <c r="B2365">
        <v>34.6</v>
      </c>
      <c r="C2365">
        <v>52</v>
      </c>
      <c r="D2365">
        <v>10</v>
      </c>
      <c r="E2365">
        <v>50</v>
      </c>
      <c r="F2365">
        <v>7</v>
      </c>
      <c r="G2365">
        <f t="shared" si="72"/>
        <v>52.71</v>
      </c>
      <c r="H2365">
        <f t="shared" si="73"/>
        <v>-0.71000000000000085</v>
      </c>
    </row>
    <row r="2366" spans="1:8">
      <c r="A2366" s="1">
        <v>0.8861458333333333</v>
      </c>
      <c r="B2366">
        <v>34.6</v>
      </c>
      <c r="C2366">
        <v>53</v>
      </c>
      <c r="D2366">
        <v>5</v>
      </c>
      <c r="E2366">
        <v>52</v>
      </c>
      <c r="F2366">
        <v>6</v>
      </c>
      <c r="G2366">
        <f t="shared" si="72"/>
        <v>50.91</v>
      </c>
      <c r="H2366">
        <f t="shared" si="73"/>
        <v>2.0900000000000034</v>
      </c>
    </row>
    <row r="2367" spans="1:8">
      <c r="A2367" s="1">
        <v>0.88621527777777775</v>
      </c>
      <c r="B2367">
        <v>34.6</v>
      </c>
      <c r="C2367">
        <v>52</v>
      </c>
      <c r="D2367">
        <v>9</v>
      </c>
      <c r="E2367">
        <v>49</v>
      </c>
      <c r="F2367">
        <v>7</v>
      </c>
      <c r="G2367">
        <f t="shared" si="72"/>
        <v>52.35</v>
      </c>
      <c r="H2367">
        <f t="shared" si="73"/>
        <v>-0.35000000000000142</v>
      </c>
    </row>
    <row r="2368" spans="1:8">
      <c r="A2368" s="1">
        <v>0.88628472222222221</v>
      </c>
      <c r="B2368">
        <v>34.6</v>
      </c>
      <c r="C2368">
        <v>51</v>
      </c>
      <c r="D2368">
        <v>5</v>
      </c>
      <c r="E2368">
        <v>49</v>
      </c>
      <c r="F2368">
        <v>4</v>
      </c>
      <c r="G2368">
        <f t="shared" si="72"/>
        <v>50.91</v>
      </c>
      <c r="H2368">
        <f t="shared" si="73"/>
        <v>9.0000000000003411E-2</v>
      </c>
    </row>
    <row r="2369" spans="1:8">
      <c r="A2369" s="1">
        <v>0.88635416666666667</v>
      </c>
      <c r="B2369">
        <v>34.6</v>
      </c>
      <c r="C2369">
        <v>53</v>
      </c>
      <c r="D2369">
        <v>4</v>
      </c>
      <c r="E2369">
        <v>52</v>
      </c>
      <c r="F2369">
        <v>3</v>
      </c>
      <c r="G2369">
        <f t="shared" si="72"/>
        <v>50.55</v>
      </c>
      <c r="H2369">
        <f t="shared" si="73"/>
        <v>2.4500000000000028</v>
      </c>
    </row>
    <row r="2370" spans="1:8">
      <c r="A2370" s="1">
        <v>0.88642361111111112</v>
      </c>
      <c r="B2370">
        <v>34.6</v>
      </c>
      <c r="C2370">
        <v>53</v>
      </c>
      <c r="D2370">
        <v>9</v>
      </c>
      <c r="E2370">
        <v>50</v>
      </c>
      <c r="F2370">
        <v>9</v>
      </c>
      <c r="G2370">
        <f t="shared" si="72"/>
        <v>52.35</v>
      </c>
      <c r="H2370">
        <f t="shared" si="73"/>
        <v>0.64999999999999858</v>
      </c>
    </row>
    <row r="2371" spans="1:8">
      <c r="A2371" s="1">
        <v>0.88649305555555558</v>
      </c>
      <c r="B2371">
        <v>34.6</v>
      </c>
      <c r="C2371">
        <v>53</v>
      </c>
      <c r="D2371">
        <v>5</v>
      </c>
      <c r="E2371">
        <v>51</v>
      </c>
      <c r="F2371">
        <v>6</v>
      </c>
      <c r="G2371">
        <f t="shared" ref="G2371:G2434" si="74">(49.11+0.36*D2371)</f>
        <v>50.91</v>
      </c>
      <c r="H2371">
        <f t="shared" ref="H2371:H2434" si="75">C2371-G2371</f>
        <v>2.0900000000000034</v>
      </c>
    </row>
    <row r="2372" spans="1:8">
      <c r="A2372" s="1">
        <v>0.88656250000000003</v>
      </c>
      <c r="B2372">
        <v>34.6</v>
      </c>
      <c r="C2372">
        <v>55</v>
      </c>
      <c r="D2372">
        <v>12</v>
      </c>
      <c r="E2372">
        <v>50</v>
      </c>
      <c r="F2372">
        <v>19</v>
      </c>
      <c r="G2372">
        <f t="shared" si="74"/>
        <v>53.43</v>
      </c>
      <c r="H2372">
        <f t="shared" si="75"/>
        <v>1.5700000000000003</v>
      </c>
    </row>
    <row r="2373" spans="1:8">
      <c r="A2373" s="1">
        <v>0.88663194444444438</v>
      </c>
      <c r="B2373">
        <v>34.6</v>
      </c>
      <c r="C2373">
        <v>51</v>
      </c>
      <c r="D2373">
        <v>1</v>
      </c>
      <c r="E2373">
        <v>49</v>
      </c>
      <c r="F2373">
        <v>2</v>
      </c>
      <c r="G2373">
        <f t="shared" si="74"/>
        <v>49.47</v>
      </c>
      <c r="H2373">
        <f t="shared" si="75"/>
        <v>1.5300000000000011</v>
      </c>
    </row>
    <row r="2374" spans="1:8">
      <c r="A2374" s="1">
        <v>0.88670138888888894</v>
      </c>
      <c r="B2374">
        <v>34.5</v>
      </c>
      <c r="C2374">
        <v>52</v>
      </c>
      <c r="D2374">
        <v>3</v>
      </c>
      <c r="E2374">
        <v>49</v>
      </c>
      <c r="F2374">
        <v>3</v>
      </c>
      <c r="G2374">
        <f t="shared" si="74"/>
        <v>50.19</v>
      </c>
      <c r="H2374">
        <f t="shared" si="75"/>
        <v>1.8100000000000023</v>
      </c>
    </row>
    <row r="2375" spans="1:8">
      <c r="A2375" s="1">
        <v>0.88677083333333329</v>
      </c>
      <c r="B2375">
        <v>34.5</v>
      </c>
      <c r="C2375">
        <v>53</v>
      </c>
      <c r="D2375">
        <v>7</v>
      </c>
      <c r="E2375">
        <v>49</v>
      </c>
      <c r="F2375">
        <v>7</v>
      </c>
      <c r="G2375">
        <f t="shared" si="74"/>
        <v>51.63</v>
      </c>
      <c r="H2375">
        <f t="shared" si="75"/>
        <v>1.3699999999999974</v>
      </c>
    </row>
    <row r="2376" spans="1:8">
      <c r="A2376" s="1">
        <v>0.88684027777777785</v>
      </c>
      <c r="B2376">
        <v>34.6</v>
      </c>
      <c r="C2376">
        <v>52</v>
      </c>
      <c r="D2376">
        <v>4</v>
      </c>
      <c r="E2376">
        <v>49</v>
      </c>
      <c r="F2376">
        <v>2</v>
      </c>
      <c r="G2376">
        <f t="shared" si="74"/>
        <v>50.55</v>
      </c>
      <c r="H2376">
        <f t="shared" si="75"/>
        <v>1.4500000000000028</v>
      </c>
    </row>
    <row r="2377" spans="1:8">
      <c r="A2377" s="1">
        <v>0.8869097222222222</v>
      </c>
      <c r="B2377">
        <v>34.6</v>
      </c>
      <c r="C2377">
        <v>52</v>
      </c>
      <c r="D2377">
        <v>9</v>
      </c>
      <c r="E2377">
        <v>51</v>
      </c>
      <c r="F2377">
        <v>11</v>
      </c>
      <c r="G2377">
        <f t="shared" si="74"/>
        <v>52.35</v>
      </c>
      <c r="H2377">
        <f t="shared" si="75"/>
        <v>-0.35000000000000142</v>
      </c>
    </row>
    <row r="2378" spans="1:8">
      <c r="A2378" s="1">
        <v>0.88697916666666676</v>
      </c>
      <c r="B2378">
        <v>34.6</v>
      </c>
      <c r="C2378">
        <v>52</v>
      </c>
      <c r="D2378">
        <v>5</v>
      </c>
      <c r="E2378">
        <v>49</v>
      </c>
      <c r="F2378">
        <v>5</v>
      </c>
      <c r="G2378">
        <f t="shared" si="74"/>
        <v>50.91</v>
      </c>
      <c r="H2378">
        <f t="shared" si="75"/>
        <v>1.0900000000000034</v>
      </c>
    </row>
    <row r="2379" spans="1:8">
      <c r="A2379" s="1">
        <v>0.88703703703703696</v>
      </c>
      <c r="B2379">
        <v>34.6</v>
      </c>
      <c r="C2379">
        <v>52</v>
      </c>
      <c r="D2379">
        <v>3</v>
      </c>
      <c r="E2379">
        <v>49</v>
      </c>
      <c r="F2379">
        <v>7</v>
      </c>
      <c r="G2379">
        <f t="shared" si="74"/>
        <v>50.19</v>
      </c>
      <c r="H2379">
        <f t="shared" si="75"/>
        <v>1.8100000000000023</v>
      </c>
    </row>
    <row r="2380" spans="1:8">
      <c r="A2380" s="1">
        <v>0.88711805555555545</v>
      </c>
      <c r="B2380">
        <v>34.6</v>
      </c>
      <c r="C2380">
        <v>51</v>
      </c>
      <c r="D2380">
        <v>6</v>
      </c>
      <c r="E2380">
        <v>50</v>
      </c>
      <c r="F2380">
        <v>7</v>
      </c>
      <c r="G2380">
        <f t="shared" si="74"/>
        <v>51.269999999999996</v>
      </c>
      <c r="H2380">
        <f t="shared" si="75"/>
        <v>-0.26999999999999602</v>
      </c>
    </row>
    <row r="2381" spans="1:8">
      <c r="A2381" s="1">
        <v>0.88732638888888893</v>
      </c>
      <c r="B2381">
        <v>34.6</v>
      </c>
      <c r="C2381">
        <v>52</v>
      </c>
      <c r="D2381">
        <v>5</v>
      </c>
      <c r="E2381">
        <v>49</v>
      </c>
      <c r="F2381">
        <v>4</v>
      </c>
      <c r="G2381">
        <f t="shared" si="74"/>
        <v>50.91</v>
      </c>
      <c r="H2381">
        <f t="shared" si="75"/>
        <v>1.0900000000000034</v>
      </c>
    </row>
    <row r="2382" spans="1:8">
      <c r="A2382" s="1">
        <v>0.88739583333333327</v>
      </c>
      <c r="B2382">
        <v>34.6</v>
      </c>
      <c r="C2382">
        <v>54</v>
      </c>
      <c r="D2382">
        <v>0</v>
      </c>
      <c r="E2382">
        <v>48</v>
      </c>
      <c r="F2382">
        <v>2</v>
      </c>
      <c r="G2382">
        <f t="shared" si="74"/>
        <v>49.11</v>
      </c>
      <c r="H2382">
        <f t="shared" si="75"/>
        <v>4.8900000000000006</v>
      </c>
    </row>
    <row r="2383" spans="1:8">
      <c r="A2383" s="1">
        <v>0.88745370370370369</v>
      </c>
      <c r="B2383">
        <v>34.6</v>
      </c>
      <c r="C2383">
        <v>52</v>
      </c>
      <c r="D2383">
        <v>7</v>
      </c>
      <c r="E2383">
        <v>49</v>
      </c>
      <c r="F2383">
        <v>7</v>
      </c>
      <c r="G2383">
        <f t="shared" si="74"/>
        <v>51.63</v>
      </c>
      <c r="H2383">
        <f t="shared" si="75"/>
        <v>0.36999999999999744</v>
      </c>
    </row>
    <row r="2384" spans="1:8">
      <c r="A2384" s="1">
        <v>0.88752314814814814</v>
      </c>
      <c r="B2384">
        <v>34.6</v>
      </c>
      <c r="C2384">
        <v>53</v>
      </c>
      <c r="D2384">
        <v>7</v>
      </c>
      <c r="E2384">
        <v>52</v>
      </c>
      <c r="F2384">
        <v>9</v>
      </c>
      <c r="G2384">
        <f t="shared" si="74"/>
        <v>51.63</v>
      </c>
      <c r="H2384">
        <f t="shared" si="75"/>
        <v>1.3699999999999974</v>
      </c>
    </row>
    <row r="2385" spans="1:8">
      <c r="A2385" s="1">
        <v>0.88760416666666664</v>
      </c>
      <c r="B2385">
        <v>34.6</v>
      </c>
      <c r="C2385">
        <v>52</v>
      </c>
      <c r="D2385">
        <v>5</v>
      </c>
      <c r="E2385">
        <v>51</v>
      </c>
      <c r="F2385">
        <v>10</v>
      </c>
      <c r="G2385">
        <f t="shared" si="74"/>
        <v>50.91</v>
      </c>
      <c r="H2385">
        <f t="shared" si="75"/>
        <v>1.0900000000000034</v>
      </c>
    </row>
    <row r="2386" spans="1:8">
      <c r="A2386" s="1">
        <v>0.88767361111111109</v>
      </c>
      <c r="B2386">
        <v>34.6</v>
      </c>
      <c r="C2386">
        <v>52</v>
      </c>
      <c r="D2386">
        <v>2</v>
      </c>
      <c r="E2386">
        <v>49</v>
      </c>
      <c r="F2386">
        <v>2</v>
      </c>
      <c r="G2386">
        <f t="shared" si="74"/>
        <v>49.83</v>
      </c>
      <c r="H2386">
        <f t="shared" si="75"/>
        <v>2.1700000000000017</v>
      </c>
    </row>
    <row r="2387" spans="1:8">
      <c r="A2387" s="1">
        <v>0.88774305555555555</v>
      </c>
      <c r="B2387">
        <v>34.6</v>
      </c>
      <c r="C2387">
        <v>53</v>
      </c>
      <c r="D2387">
        <v>2</v>
      </c>
      <c r="E2387">
        <v>51</v>
      </c>
      <c r="F2387">
        <v>3</v>
      </c>
      <c r="G2387">
        <f t="shared" si="74"/>
        <v>49.83</v>
      </c>
      <c r="H2387">
        <f t="shared" si="75"/>
        <v>3.1700000000000017</v>
      </c>
    </row>
    <row r="2388" spans="1:8">
      <c r="A2388" s="1">
        <v>0.88780092592592597</v>
      </c>
      <c r="B2388">
        <v>34.6</v>
      </c>
      <c r="C2388">
        <v>52</v>
      </c>
      <c r="D2388">
        <v>4</v>
      </c>
      <c r="E2388">
        <v>50</v>
      </c>
      <c r="F2388">
        <v>1</v>
      </c>
      <c r="G2388">
        <f t="shared" si="74"/>
        <v>50.55</v>
      </c>
      <c r="H2388">
        <f t="shared" si="75"/>
        <v>1.4500000000000028</v>
      </c>
    </row>
    <row r="2389" spans="1:8">
      <c r="A2389" s="1">
        <v>0.88795138888888892</v>
      </c>
      <c r="B2389">
        <v>34.6</v>
      </c>
      <c r="C2389">
        <v>52</v>
      </c>
      <c r="D2389">
        <v>3</v>
      </c>
      <c r="E2389">
        <v>48</v>
      </c>
      <c r="F2389">
        <v>3</v>
      </c>
      <c r="G2389">
        <f t="shared" si="74"/>
        <v>50.19</v>
      </c>
      <c r="H2389">
        <f t="shared" si="75"/>
        <v>1.8100000000000023</v>
      </c>
    </row>
    <row r="2390" spans="1:8">
      <c r="A2390" s="1">
        <v>0.88802083333333337</v>
      </c>
      <c r="B2390">
        <v>34.6</v>
      </c>
      <c r="C2390">
        <v>52</v>
      </c>
      <c r="D2390">
        <v>5</v>
      </c>
      <c r="E2390">
        <v>48</v>
      </c>
      <c r="F2390">
        <v>0</v>
      </c>
      <c r="G2390">
        <f t="shared" si="74"/>
        <v>50.91</v>
      </c>
      <c r="H2390">
        <f t="shared" si="75"/>
        <v>1.0900000000000034</v>
      </c>
    </row>
    <row r="2391" spans="1:8">
      <c r="A2391" s="1">
        <v>0.88809027777777771</v>
      </c>
      <c r="B2391">
        <v>34.6</v>
      </c>
      <c r="C2391">
        <v>51</v>
      </c>
      <c r="D2391">
        <v>2</v>
      </c>
      <c r="E2391">
        <v>51</v>
      </c>
      <c r="F2391">
        <v>2</v>
      </c>
      <c r="G2391">
        <f t="shared" si="74"/>
        <v>49.83</v>
      </c>
      <c r="H2391">
        <f t="shared" si="75"/>
        <v>1.1700000000000017</v>
      </c>
    </row>
    <row r="2392" spans="1:8">
      <c r="A2392" s="1">
        <v>0.88815972222222228</v>
      </c>
      <c r="B2392">
        <v>34.6</v>
      </c>
      <c r="C2392">
        <v>53</v>
      </c>
      <c r="D2392">
        <v>3</v>
      </c>
      <c r="E2392">
        <v>48</v>
      </c>
      <c r="F2392">
        <v>5</v>
      </c>
      <c r="G2392">
        <f t="shared" si="74"/>
        <v>50.19</v>
      </c>
      <c r="H2392">
        <f t="shared" si="75"/>
        <v>2.8100000000000023</v>
      </c>
    </row>
    <row r="2393" spans="1:8">
      <c r="A2393" s="1">
        <v>0.88822916666666663</v>
      </c>
      <c r="B2393">
        <v>34.6</v>
      </c>
      <c r="C2393">
        <v>53</v>
      </c>
      <c r="D2393">
        <v>7</v>
      </c>
      <c r="E2393">
        <v>48</v>
      </c>
      <c r="F2393">
        <v>4</v>
      </c>
      <c r="G2393">
        <f t="shared" si="74"/>
        <v>51.63</v>
      </c>
      <c r="H2393">
        <f t="shared" si="75"/>
        <v>1.3699999999999974</v>
      </c>
    </row>
    <row r="2394" spans="1:8">
      <c r="A2394" s="1">
        <v>0.88829861111111119</v>
      </c>
      <c r="B2394">
        <v>34.6</v>
      </c>
      <c r="C2394">
        <v>51</v>
      </c>
      <c r="D2394">
        <v>2</v>
      </c>
      <c r="E2394">
        <v>49</v>
      </c>
      <c r="F2394">
        <v>5</v>
      </c>
      <c r="G2394">
        <f t="shared" si="74"/>
        <v>49.83</v>
      </c>
      <c r="H2394">
        <f t="shared" si="75"/>
        <v>1.1700000000000017</v>
      </c>
    </row>
    <row r="2395" spans="1:8">
      <c r="A2395" s="1">
        <v>0.88836805555555554</v>
      </c>
      <c r="B2395">
        <v>34.6</v>
      </c>
      <c r="C2395">
        <v>52</v>
      </c>
      <c r="D2395">
        <v>1</v>
      </c>
      <c r="E2395">
        <v>50</v>
      </c>
      <c r="F2395">
        <v>0</v>
      </c>
      <c r="G2395">
        <f t="shared" si="74"/>
        <v>49.47</v>
      </c>
      <c r="H2395">
        <f t="shared" si="75"/>
        <v>2.5300000000000011</v>
      </c>
    </row>
    <row r="2396" spans="1:8">
      <c r="A2396" s="1">
        <v>0.8884375000000001</v>
      </c>
      <c r="B2396">
        <v>34.6</v>
      </c>
      <c r="C2396">
        <v>51</v>
      </c>
      <c r="D2396">
        <v>1</v>
      </c>
      <c r="E2396">
        <v>48</v>
      </c>
      <c r="F2396">
        <v>7</v>
      </c>
      <c r="G2396">
        <f t="shared" si="74"/>
        <v>49.47</v>
      </c>
      <c r="H2396">
        <f t="shared" si="75"/>
        <v>1.5300000000000011</v>
      </c>
    </row>
    <row r="2397" spans="1:8">
      <c r="A2397" s="1">
        <v>0.8884953703703703</v>
      </c>
      <c r="B2397">
        <v>34.6</v>
      </c>
      <c r="C2397">
        <v>52</v>
      </c>
      <c r="D2397">
        <v>8</v>
      </c>
      <c r="E2397">
        <v>50</v>
      </c>
      <c r="F2397">
        <v>9</v>
      </c>
      <c r="G2397">
        <f t="shared" si="74"/>
        <v>51.99</v>
      </c>
      <c r="H2397">
        <f t="shared" si="75"/>
        <v>9.9999999999980105E-3</v>
      </c>
    </row>
    <row r="2398" spans="1:8">
      <c r="A2398" s="1">
        <v>0.88857638888888879</v>
      </c>
      <c r="B2398">
        <v>34.5</v>
      </c>
      <c r="C2398">
        <v>53</v>
      </c>
      <c r="D2398">
        <v>6</v>
      </c>
      <c r="E2398">
        <v>49</v>
      </c>
      <c r="F2398">
        <v>4</v>
      </c>
      <c r="G2398">
        <f t="shared" si="74"/>
        <v>51.269999999999996</v>
      </c>
      <c r="H2398">
        <f t="shared" si="75"/>
        <v>1.730000000000004</v>
      </c>
    </row>
    <row r="2399" spans="1:8">
      <c r="A2399" s="1">
        <v>0.88864583333333336</v>
      </c>
      <c r="B2399">
        <v>34.5</v>
      </c>
      <c r="C2399">
        <v>52</v>
      </c>
      <c r="D2399">
        <v>4</v>
      </c>
      <c r="E2399">
        <v>49</v>
      </c>
      <c r="F2399">
        <v>1</v>
      </c>
      <c r="G2399">
        <f t="shared" si="74"/>
        <v>50.55</v>
      </c>
      <c r="H2399">
        <f t="shared" si="75"/>
        <v>1.4500000000000028</v>
      </c>
    </row>
    <row r="2400" spans="1:8">
      <c r="A2400" s="1">
        <v>0.8887152777777777</v>
      </c>
      <c r="B2400">
        <v>34.6</v>
      </c>
      <c r="C2400">
        <v>51</v>
      </c>
      <c r="D2400">
        <v>3</v>
      </c>
      <c r="E2400">
        <v>50</v>
      </c>
      <c r="F2400">
        <v>6</v>
      </c>
      <c r="G2400">
        <f t="shared" si="74"/>
        <v>50.19</v>
      </c>
      <c r="H2400">
        <f t="shared" si="75"/>
        <v>0.81000000000000227</v>
      </c>
    </row>
    <row r="2401" spans="1:8">
      <c r="A2401" s="1">
        <v>0.88878472222222227</v>
      </c>
      <c r="B2401">
        <v>34.6</v>
      </c>
      <c r="C2401">
        <v>52</v>
      </c>
      <c r="D2401">
        <v>2</v>
      </c>
      <c r="E2401">
        <v>51</v>
      </c>
      <c r="F2401">
        <v>3</v>
      </c>
      <c r="G2401">
        <f t="shared" si="74"/>
        <v>49.83</v>
      </c>
      <c r="H2401">
        <f t="shared" si="75"/>
        <v>2.1700000000000017</v>
      </c>
    </row>
    <row r="2402" spans="1:8">
      <c r="A2402" s="1">
        <v>0.88885416666666661</v>
      </c>
      <c r="B2402">
        <v>34.6</v>
      </c>
      <c r="C2402">
        <v>52</v>
      </c>
      <c r="D2402">
        <v>7</v>
      </c>
      <c r="E2402">
        <v>49</v>
      </c>
      <c r="F2402">
        <v>6</v>
      </c>
      <c r="G2402">
        <f t="shared" si="74"/>
        <v>51.63</v>
      </c>
      <c r="H2402">
        <f t="shared" si="75"/>
        <v>0.36999999999999744</v>
      </c>
    </row>
    <row r="2403" spans="1:8">
      <c r="A2403" s="1">
        <v>0.88892361111111118</v>
      </c>
      <c r="B2403">
        <v>34.5</v>
      </c>
      <c r="C2403">
        <v>53</v>
      </c>
      <c r="D2403">
        <v>3</v>
      </c>
      <c r="E2403">
        <v>50</v>
      </c>
      <c r="F2403">
        <v>5</v>
      </c>
      <c r="G2403">
        <f t="shared" si="74"/>
        <v>50.19</v>
      </c>
      <c r="H2403">
        <f t="shared" si="75"/>
        <v>2.8100000000000023</v>
      </c>
    </row>
    <row r="2404" spans="1:8">
      <c r="A2404" s="1">
        <v>0.88899305555555552</v>
      </c>
      <c r="B2404">
        <v>34.5</v>
      </c>
      <c r="C2404">
        <v>53</v>
      </c>
      <c r="D2404">
        <v>15</v>
      </c>
      <c r="E2404">
        <v>50</v>
      </c>
      <c r="F2404">
        <v>13</v>
      </c>
      <c r="G2404">
        <f t="shared" si="74"/>
        <v>54.51</v>
      </c>
      <c r="H2404">
        <f t="shared" si="75"/>
        <v>-1.509999999999998</v>
      </c>
    </row>
    <row r="2405" spans="1:8">
      <c r="A2405" s="1">
        <v>0.88906249999999998</v>
      </c>
      <c r="B2405">
        <v>34.6</v>
      </c>
      <c r="C2405">
        <v>51</v>
      </c>
      <c r="D2405">
        <v>3</v>
      </c>
      <c r="E2405">
        <v>50</v>
      </c>
      <c r="F2405">
        <v>4</v>
      </c>
      <c r="G2405">
        <f t="shared" si="74"/>
        <v>50.19</v>
      </c>
      <c r="H2405">
        <f t="shared" si="75"/>
        <v>0.81000000000000227</v>
      </c>
    </row>
    <row r="2406" spans="1:8">
      <c r="A2406" s="1">
        <v>0.88913194444444443</v>
      </c>
      <c r="B2406">
        <v>34.5</v>
      </c>
      <c r="C2406">
        <v>49</v>
      </c>
      <c r="D2406">
        <v>3</v>
      </c>
      <c r="E2406">
        <v>49</v>
      </c>
      <c r="F2406">
        <v>2</v>
      </c>
      <c r="G2406">
        <f t="shared" si="74"/>
        <v>50.19</v>
      </c>
      <c r="H2406">
        <f t="shared" si="75"/>
        <v>-1.1899999999999977</v>
      </c>
    </row>
    <row r="2407" spans="1:8">
      <c r="A2407" s="1">
        <v>0.88920138888888889</v>
      </c>
      <c r="B2407">
        <v>34.5</v>
      </c>
      <c r="C2407">
        <v>52</v>
      </c>
      <c r="D2407">
        <v>1</v>
      </c>
      <c r="E2407">
        <v>49</v>
      </c>
      <c r="F2407">
        <v>2</v>
      </c>
      <c r="G2407">
        <f t="shared" si="74"/>
        <v>49.47</v>
      </c>
      <c r="H2407">
        <f t="shared" si="75"/>
        <v>2.5300000000000011</v>
      </c>
    </row>
    <row r="2408" spans="1:8">
      <c r="A2408" s="1">
        <v>0.88927083333333334</v>
      </c>
      <c r="B2408">
        <v>34.6</v>
      </c>
      <c r="C2408">
        <v>51</v>
      </c>
      <c r="D2408">
        <v>5</v>
      </c>
      <c r="E2408">
        <v>49</v>
      </c>
      <c r="F2408">
        <v>5</v>
      </c>
      <c r="G2408">
        <f t="shared" si="74"/>
        <v>50.91</v>
      </c>
      <c r="H2408">
        <f t="shared" si="75"/>
        <v>9.0000000000003411E-2</v>
      </c>
    </row>
    <row r="2409" spans="1:8">
      <c r="A2409" s="1">
        <v>0.8893402777777778</v>
      </c>
      <c r="B2409">
        <v>34.6</v>
      </c>
      <c r="C2409">
        <v>52</v>
      </c>
      <c r="D2409">
        <v>1</v>
      </c>
      <c r="E2409">
        <v>47</v>
      </c>
      <c r="F2409">
        <v>3</v>
      </c>
      <c r="G2409">
        <f t="shared" si="74"/>
        <v>49.47</v>
      </c>
      <c r="H2409">
        <f t="shared" si="75"/>
        <v>2.5300000000000011</v>
      </c>
    </row>
    <row r="2410" spans="1:8">
      <c r="A2410" s="1">
        <v>0.88940972222222225</v>
      </c>
      <c r="B2410">
        <v>34.6</v>
      </c>
      <c r="C2410">
        <v>52</v>
      </c>
      <c r="D2410">
        <v>4</v>
      </c>
      <c r="E2410">
        <v>49</v>
      </c>
      <c r="F2410">
        <v>4</v>
      </c>
      <c r="G2410">
        <f t="shared" si="74"/>
        <v>50.55</v>
      </c>
      <c r="H2410">
        <f t="shared" si="75"/>
        <v>1.4500000000000028</v>
      </c>
    </row>
    <row r="2411" spans="1:8">
      <c r="A2411" s="1">
        <v>0.88947916666666671</v>
      </c>
      <c r="B2411">
        <v>34.6</v>
      </c>
      <c r="C2411">
        <v>52</v>
      </c>
      <c r="D2411">
        <v>0</v>
      </c>
      <c r="E2411">
        <v>48</v>
      </c>
      <c r="F2411">
        <v>3</v>
      </c>
      <c r="G2411">
        <f t="shared" si="74"/>
        <v>49.11</v>
      </c>
      <c r="H2411">
        <f t="shared" si="75"/>
        <v>2.8900000000000006</v>
      </c>
    </row>
    <row r="2412" spans="1:8">
      <c r="A2412" s="1">
        <v>0.88954861111111105</v>
      </c>
      <c r="B2412">
        <v>34.6</v>
      </c>
      <c r="C2412">
        <v>52</v>
      </c>
      <c r="D2412">
        <v>8</v>
      </c>
      <c r="E2412">
        <v>49</v>
      </c>
      <c r="F2412">
        <v>7</v>
      </c>
      <c r="G2412">
        <f t="shared" si="74"/>
        <v>51.99</v>
      </c>
      <c r="H2412">
        <f t="shared" si="75"/>
        <v>9.9999999999980105E-3</v>
      </c>
    </row>
    <row r="2413" spans="1:8">
      <c r="A2413" s="1">
        <v>0.88961805555555562</v>
      </c>
      <c r="B2413">
        <v>34.6</v>
      </c>
      <c r="C2413">
        <v>52</v>
      </c>
      <c r="D2413">
        <v>2</v>
      </c>
      <c r="E2413">
        <v>48</v>
      </c>
      <c r="F2413">
        <v>4</v>
      </c>
      <c r="G2413">
        <f t="shared" si="74"/>
        <v>49.83</v>
      </c>
      <c r="H2413">
        <f t="shared" si="75"/>
        <v>2.1700000000000017</v>
      </c>
    </row>
    <row r="2414" spans="1:8">
      <c r="A2414" s="1">
        <v>0.88968749999999996</v>
      </c>
      <c r="B2414">
        <v>34.6</v>
      </c>
      <c r="C2414">
        <v>52</v>
      </c>
      <c r="D2414">
        <v>1</v>
      </c>
      <c r="E2414">
        <v>50</v>
      </c>
      <c r="F2414">
        <v>4</v>
      </c>
      <c r="G2414">
        <f t="shared" si="74"/>
        <v>49.47</v>
      </c>
      <c r="H2414">
        <f t="shared" si="75"/>
        <v>2.5300000000000011</v>
      </c>
    </row>
    <row r="2415" spans="1:8">
      <c r="A2415" s="1">
        <v>0.88975694444444453</v>
      </c>
      <c r="B2415">
        <v>34.5</v>
      </c>
      <c r="C2415">
        <v>52</v>
      </c>
      <c r="D2415">
        <v>5</v>
      </c>
      <c r="E2415">
        <v>47</v>
      </c>
      <c r="F2415">
        <v>4</v>
      </c>
      <c r="G2415">
        <f t="shared" si="74"/>
        <v>50.91</v>
      </c>
      <c r="H2415">
        <f t="shared" si="75"/>
        <v>1.0900000000000034</v>
      </c>
    </row>
    <row r="2416" spans="1:8">
      <c r="A2416" s="1">
        <v>0.88982638888888888</v>
      </c>
      <c r="B2416">
        <v>34.5</v>
      </c>
      <c r="C2416">
        <v>52</v>
      </c>
      <c r="D2416">
        <v>4</v>
      </c>
      <c r="E2416">
        <v>49</v>
      </c>
      <c r="F2416">
        <v>5</v>
      </c>
      <c r="G2416">
        <f t="shared" si="74"/>
        <v>50.55</v>
      </c>
      <c r="H2416">
        <f t="shared" si="75"/>
        <v>1.4500000000000028</v>
      </c>
    </row>
    <row r="2417" spans="1:8">
      <c r="A2417" s="1">
        <v>0.88989583333333344</v>
      </c>
      <c r="B2417">
        <v>34.5</v>
      </c>
      <c r="C2417">
        <v>52</v>
      </c>
      <c r="D2417">
        <v>7</v>
      </c>
      <c r="E2417">
        <v>49</v>
      </c>
      <c r="F2417">
        <v>4</v>
      </c>
      <c r="G2417">
        <f t="shared" si="74"/>
        <v>51.63</v>
      </c>
      <c r="H2417">
        <f t="shared" si="75"/>
        <v>0.36999999999999744</v>
      </c>
    </row>
    <row r="2418" spans="1:8">
      <c r="A2418" s="1">
        <v>0.88996527777777779</v>
      </c>
      <c r="B2418">
        <v>34.6</v>
      </c>
      <c r="C2418">
        <v>52</v>
      </c>
      <c r="D2418">
        <v>7</v>
      </c>
      <c r="E2418">
        <v>50</v>
      </c>
      <c r="F2418">
        <v>8</v>
      </c>
      <c r="G2418">
        <f t="shared" si="74"/>
        <v>51.63</v>
      </c>
      <c r="H2418">
        <f t="shared" si="75"/>
        <v>0.36999999999999744</v>
      </c>
    </row>
    <row r="2419" spans="1:8">
      <c r="A2419" s="1">
        <v>0.89003472222222213</v>
      </c>
      <c r="B2419">
        <v>34.6</v>
      </c>
      <c r="C2419">
        <v>53</v>
      </c>
      <c r="D2419">
        <v>4</v>
      </c>
      <c r="E2419">
        <v>48</v>
      </c>
      <c r="F2419">
        <v>3</v>
      </c>
      <c r="G2419">
        <f t="shared" si="74"/>
        <v>50.55</v>
      </c>
      <c r="H2419">
        <f t="shared" si="75"/>
        <v>2.4500000000000028</v>
      </c>
    </row>
    <row r="2420" spans="1:8">
      <c r="A2420" s="1">
        <v>0.8901041666666667</v>
      </c>
      <c r="B2420">
        <v>34.6</v>
      </c>
      <c r="C2420">
        <v>51</v>
      </c>
      <c r="D2420">
        <v>4</v>
      </c>
      <c r="E2420">
        <v>49</v>
      </c>
      <c r="F2420">
        <v>5</v>
      </c>
      <c r="G2420">
        <f t="shared" si="74"/>
        <v>50.55</v>
      </c>
      <c r="H2420">
        <f t="shared" si="75"/>
        <v>0.45000000000000284</v>
      </c>
    </row>
    <row r="2421" spans="1:8">
      <c r="A2421" s="1">
        <v>0.89017361111111104</v>
      </c>
      <c r="B2421">
        <v>34.5</v>
      </c>
      <c r="C2421">
        <v>51</v>
      </c>
      <c r="D2421">
        <v>4</v>
      </c>
      <c r="E2421">
        <v>50</v>
      </c>
      <c r="F2421">
        <v>2</v>
      </c>
      <c r="G2421">
        <f t="shared" si="74"/>
        <v>50.55</v>
      </c>
      <c r="H2421">
        <f t="shared" si="75"/>
        <v>0.45000000000000284</v>
      </c>
    </row>
    <row r="2422" spans="1:8">
      <c r="A2422" s="1">
        <v>0.89024305555555561</v>
      </c>
      <c r="B2422">
        <v>34.5</v>
      </c>
      <c r="C2422">
        <v>56</v>
      </c>
      <c r="D2422">
        <v>6</v>
      </c>
      <c r="E2422">
        <v>56</v>
      </c>
      <c r="F2422">
        <v>5</v>
      </c>
      <c r="G2422">
        <f t="shared" si="74"/>
        <v>51.269999999999996</v>
      </c>
      <c r="H2422">
        <f t="shared" si="75"/>
        <v>4.730000000000004</v>
      </c>
    </row>
    <row r="2423" spans="1:8">
      <c r="A2423" s="1">
        <v>0.89031249999999995</v>
      </c>
      <c r="B2423">
        <v>34.6</v>
      </c>
      <c r="C2423">
        <v>53</v>
      </c>
      <c r="D2423">
        <v>0</v>
      </c>
      <c r="E2423">
        <v>49</v>
      </c>
      <c r="F2423">
        <v>3</v>
      </c>
      <c r="G2423">
        <f t="shared" si="74"/>
        <v>49.11</v>
      </c>
      <c r="H2423">
        <f t="shared" si="75"/>
        <v>3.8900000000000006</v>
      </c>
    </row>
    <row r="2424" spans="1:8">
      <c r="A2424" s="1">
        <v>0.89037037037037037</v>
      </c>
      <c r="B2424">
        <v>34.6</v>
      </c>
      <c r="C2424">
        <v>52</v>
      </c>
      <c r="D2424">
        <v>1</v>
      </c>
      <c r="E2424">
        <v>49</v>
      </c>
      <c r="F2424">
        <v>3</v>
      </c>
      <c r="G2424">
        <f t="shared" si="74"/>
        <v>49.47</v>
      </c>
      <c r="H2424">
        <f t="shared" si="75"/>
        <v>2.5300000000000011</v>
      </c>
    </row>
    <row r="2425" spans="1:8">
      <c r="A2425" s="1">
        <v>0.89043981481481482</v>
      </c>
      <c r="B2425">
        <v>34.6</v>
      </c>
      <c r="C2425">
        <v>53</v>
      </c>
      <c r="D2425">
        <v>1</v>
      </c>
      <c r="E2425">
        <v>50</v>
      </c>
      <c r="F2425">
        <v>5</v>
      </c>
      <c r="G2425">
        <f t="shared" si="74"/>
        <v>49.47</v>
      </c>
      <c r="H2425">
        <f t="shared" si="75"/>
        <v>3.5300000000000011</v>
      </c>
    </row>
    <row r="2426" spans="1:8">
      <c r="A2426" s="1">
        <v>0.89050925925925928</v>
      </c>
      <c r="B2426">
        <v>34.6</v>
      </c>
      <c r="C2426">
        <v>52</v>
      </c>
      <c r="D2426">
        <v>1</v>
      </c>
      <c r="E2426">
        <v>49</v>
      </c>
      <c r="F2426">
        <v>3</v>
      </c>
      <c r="G2426">
        <f t="shared" si="74"/>
        <v>49.47</v>
      </c>
      <c r="H2426">
        <f t="shared" si="75"/>
        <v>2.5300000000000011</v>
      </c>
    </row>
    <row r="2427" spans="1:8">
      <c r="A2427" s="1">
        <v>0.89057870370370373</v>
      </c>
      <c r="B2427">
        <v>34.6</v>
      </c>
      <c r="C2427">
        <v>51</v>
      </c>
      <c r="D2427">
        <v>1</v>
      </c>
      <c r="E2427">
        <v>48</v>
      </c>
      <c r="F2427">
        <v>1</v>
      </c>
      <c r="G2427">
        <f t="shared" si="74"/>
        <v>49.47</v>
      </c>
      <c r="H2427">
        <f t="shared" si="75"/>
        <v>1.5300000000000011</v>
      </c>
    </row>
    <row r="2428" spans="1:8">
      <c r="A2428" s="1">
        <v>0.89065972222222223</v>
      </c>
      <c r="B2428">
        <v>34.6</v>
      </c>
      <c r="C2428">
        <v>52</v>
      </c>
      <c r="D2428">
        <v>4</v>
      </c>
      <c r="E2428">
        <v>48</v>
      </c>
      <c r="F2428">
        <v>5</v>
      </c>
      <c r="G2428">
        <f t="shared" si="74"/>
        <v>50.55</v>
      </c>
      <c r="H2428">
        <f t="shared" si="75"/>
        <v>1.4500000000000028</v>
      </c>
    </row>
    <row r="2429" spans="1:8">
      <c r="A2429" s="1">
        <v>0.89071759259259264</v>
      </c>
      <c r="B2429">
        <v>34.6</v>
      </c>
      <c r="C2429">
        <v>52</v>
      </c>
      <c r="D2429">
        <v>2</v>
      </c>
      <c r="E2429">
        <v>49</v>
      </c>
      <c r="F2429">
        <v>3</v>
      </c>
      <c r="G2429">
        <f t="shared" si="74"/>
        <v>49.83</v>
      </c>
      <c r="H2429">
        <f t="shared" si="75"/>
        <v>2.1700000000000017</v>
      </c>
    </row>
    <row r="2430" spans="1:8">
      <c r="A2430" s="1">
        <v>0.89078703703703699</v>
      </c>
      <c r="B2430">
        <v>34.6</v>
      </c>
      <c r="C2430">
        <v>52</v>
      </c>
      <c r="D2430">
        <v>7</v>
      </c>
      <c r="E2430">
        <v>48</v>
      </c>
      <c r="F2430">
        <v>8</v>
      </c>
      <c r="G2430">
        <f t="shared" si="74"/>
        <v>51.63</v>
      </c>
      <c r="H2430">
        <f t="shared" si="75"/>
        <v>0.36999999999999744</v>
      </c>
    </row>
    <row r="2431" spans="1:8">
      <c r="A2431" s="1">
        <v>0.89085648148148155</v>
      </c>
      <c r="B2431">
        <v>34.6</v>
      </c>
      <c r="C2431">
        <v>53</v>
      </c>
      <c r="D2431">
        <v>6</v>
      </c>
      <c r="E2431">
        <v>50</v>
      </c>
      <c r="F2431">
        <v>6</v>
      </c>
      <c r="G2431">
        <f t="shared" si="74"/>
        <v>51.269999999999996</v>
      </c>
      <c r="H2431">
        <f t="shared" si="75"/>
        <v>1.730000000000004</v>
      </c>
    </row>
    <row r="2432" spans="1:8">
      <c r="A2432" s="1">
        <v>0.8909259259259259</v>
      </c>
      <c r="B2432">
        <v>34.6</v>
      </c>
      <c r="C2432">
        <v>50</v>
      </c>
      <c r="D2432">
        <v>6</v>
      </c>
      <c r="E2432">
        <v>50</v>
      </c>
      <c r="F2432">
        <v>4</v>
      </c>
      <c r="G2432">
        <f t="shared" si="74"/>
        <v>51.269999999999996</v>
      </c>
      <c r="H2432">
        <f t="shared" si="75"/>
        <v>-1.269999999999996</v>
      </c>
    </row>
    <row r="2433" spans="1:8">
      <c r="A2433" s="1">
        <v>0.89099537037037047</v>
      </c>
      <c r="B2433">
        <v>34.6</v>
      </c>
      <c r="C2433">
        <v>53</v>
      </c>
      <c r="D2433">
        <v>0</v>
      </c>
      <c r="E2433">
        <v>50</v>
      </c>
      <c r="F2433">
        <v>0</v>
      </c>
      <c r="G2433">
        <f t="shared" si="74"/>
        <v>49.11</v>
      </c>
      <c r="H2433">
        <f t="shared" si="75"/>
        <v>3.8900000000000006</v>
      </c>
    </row>
    <row r="2434" spans="1:8">
      <c r="A2434" s="1">
        <v>0.89106481481481481</v>
      </c>
      <c r="B2434">
        <v>34.6</v>
      </c>
      <c r="C2434">
        <v>51</v>
      </c>
      <c r="D2434">
        <v>10</v>
      </c>
      <c r="E2434">
        <v>48</v>
      </c>
      <c r="F2434">
        <v>5</v>
      </c>
      <c r="G2434">
        <f t="shared" si="74"/>
        <v>52.71</v>
      </c>
      <c r="H2434">
        <f t="shared" si="75"/>
        <v>-1.7100000000000009</v>
      </c>
    </row>
    <row r="2435" spans="1:8">
      <c r="A2435" s="1">
        <v>0.89128472222222221</v>
      </c>
      <c r="B2435">
        <v>34.6</v>
      </c>
      <c r="C2435">
        <v>54</v>
      </c>
      <c r="D2435">
        <v>7</v>
      </c>
      <c r="E2435">
        <v>52</v>
      </c>
      <c r="F2435">
        <v>6</v>
      </c>
      <c r="G2435">
        <f t="shared" ref="G2435:G2498" si="76">(49.11+0.36*D2435)</f>
        <v>51.63</v>
      </c>
      <c r="H2435">
        <f t="shared" ref="H2435:H2498" si="77">C2435-G2435</f>
        <v>2.3699999999999974</v>
      </c>
    </row>
    <row r="2436" spans="1:8">
      <c r="A2436" s="1">
        <v>0.89135416666666656</v>
      </c>
      <c r="B2436">
        <v>34.6</v>
      </c>
      <c r="C2436">
        <v>52</v>
      </c>
      <c r="D2436">
        <v>6</v>
      </c>
      <c r="E2436">
        <v>49</v>
      </c>
      <c r="F2436">
        <v>4</v>
      </c>
      <c r="G2436">
        <f t="shared" si="76"/>
        <v>51.269999999999996</v>
      </c>
      <c r="H2436">
        <f t="shared" si="77"/>
        <v>0.73000000000000398</v>
      </c>
    </row>
    <row r="2437" spans="1:8">
      <c r="A2437" s="1">
        <v>0.89142361111111112</v>
      </c>
      <c r="B2437">
        <v>34.6</v>
      </c>
      <c r="C2437">
        <v>51</v>
      </c>
      <c r="D2437">
        <v>6</v>
      </c>
      <c r="E2437">
        <v>51</v>
      </c>
      <c r="F2437">
        <v>3</v>
      </c>
      <c r="G2437">
        <f t="shared" si="76"/>
        <v>51.269999999999996</v>
      </c>
      <c r="H2437">
        <f t="shared" si="77"/>
        <v>-0.26999999999999602</v>
      </c>
    </row>
    <row r="2438" spans="1:8">
      <c r="A2438" s="1">
        <v>0.89149305555555547</v>
      </c>
      <c r="B2438">
        <v>34.6</v>
      </c>
      <c r="C2438">
        <v>52</v>
      </c>
      <c r="D2438">
        <v>4</v>
      </c>
      <c r="E2438">
        <v>50</v>
      </c>
      <c r="F2438">
        <v>4</v>
      </c>
      <c r="G2438">
        <f t="shared" si="76"/>
        <v>50.55</v>
      </c>
      <c r="H2438">
        <f t="shared" si="77"/>
        <v>1.4500000000000028</v>
      </c>
    </row>
    <row r="2439" spans="1:8">
      <c r="A2439" s="1">
        <v>0.89156250000000004</v>
      </c>
      <c r="B2439">
        <v>34.6</v>
      </c>
      <c r="C2439">
        <v>51</v>
      </c>
      <c r="D2439">
        <v>5</v>
      </c>
      <c r="E2439">
        <v>48</v>
      </c>
      <c r="F2439">
        <v>4</v>
      </c>
      <c r="G2439">
        <f t="shared" si="76"/>
        <v>50.91</v>
      </c>
      <c r="H2439">
        <f t="shared" si="77"/>
        <v>9.0000000000003411E-2</v>
      </c>
    </row>
    <row r="2440" spans="1:8">
      <c r="A2440" s="1">
        <v>0.89163194444444438</v>
      </c>
      <c r="B2440">
        <v>34.6</v>
      </c>
      <c r="C2440">
        <v>51</v>
      </c>
      <c r="D2440">
        <v>1</v>
      </c>
      <c r="E2440">
        <v>47</v>
      </c>
      <c r="F2440">
        <v>2</v>
      </c>
      <c r="G2440">
        <f t="shared" si="76"/>
        <v>49.47</v>
      </c>
      <c r="H2440">
        <f t="shared" si="77"/>
        <v>1.5300000000000011</v>
      </c>
    </row>
    <row r="2441" spans="1:8">
      <c r="A2441" s="1">
        <v>0.89170138888888895</v>
      </c>
      <c r="B2441">
        <v>34.6</v>
      </c>
      <c r="C2441">
        <v>52</v>
      </c>
      <c r="D2441">
        <v>4</v>
      </c>
      <c r="E2441">
        <v>49</v>
      </c>
      <c r="F2441">
        <v>5</v>
      </c>
      <c r="G2441">
        <f t="shared" si="76"/>
        <v>50.55</v>
      </c>
      <c r="H2441">
        <f t="shared" si="77"/>
        <v>1.4500000000000028</v>
      </c>
    </row>
    <row r="2442" spans="1:8">
      <c r="A2442" s="1">
        <v>0.89177083333333329</v>
      </c>
      <c r="B2442">
        <v>34.6</v>
      </c>
      <c r="C2442">
        <v>50</v>
      </c>
      <c r="D2442">
        <v>0</v>
      </c>
      <c r="E2442">
        <v>47</v>
      </c>
      <c r="F2442">
        <v>4</v>
      </c>
      <c r="G2442">
        <f t="shared" si="76"/>
        <v>49.11</v>
      </c>
      <c r="H2442">
        <f t="shared" si="77"/>
        <v>0.89000000000000057</v>
      </c>
    </row>
    <row r="2443" spans="1:8">
      <c r="A2443" s="1">
        <v>0.89182870370370371</v>
      </c>
      <c r="B2443">
        <v>34.6</v>
      </c>
      <c r="C2443">
        <v>53</v>
      </c>
      <c r="D2443">
        <v>7</v>
      </c>
      <c r="E2443">
        <v>49</v>
      </c>
      <c r="F2443">
        <v>4</v>
      </c>
      <c r="G2443">
        <f t="shared" si="76"/>
        <v>51.63</v>
      </c>
      <c r="H2443">
        <f t="shared" si="77"/>
        <v>1.3699999999999974</v>
      </c>
    </row>
    <row r="2444" spans="1:8">
      <c r="A2444" s="1">
        <v>0.89189814814814816</v>
      </c>
      <c r="B2444">
        <v>34.6</v>
      </c>
      <c r="C2444">
        <v>51</v>
      </c>
      <c r="D2444">
        <v>4</v>
      </c>
      <c r="E2444">
        <v>48</v>
      </c>
      <c r="F2444">
        <v>6</v>
      </c>
      <c r="G2444">
        <f t="shared" si="76"/>
        <v>50.55</v>
      </c>
      <c r="H2444">
        <f t="shared" si="77"/>
        <v>0.45000000000000284</v>
      </c>
    </row>
    <row r="2445" spans="1:8">
      <c r="A2445" s="1">
        <v>0.89196759259259262</v>
      </c>
      <c r="B2445">
        <v>34.6</v>
      </c>
      <c r="C2445">
        <v>53</v>
      </c>
      <c r="D2445">
        <v>1</v>
      </c>
      <c r="E2445">
        <v>47</v>
      </c>
      <c r="F2445">
        <v>5</v>
      </c>
      <c r="G2445">
        <f t="shared" si="76"/>
        <v>49.47</v>
      </c>
      <c r="H2445">
        <f t="shared" si="77"/>
        <v>3.5300000000000011</v>
      </c>
    </row>
    <row r="2446" spans="1:8">
      <c r="A2446" s="1">
        <v>0.89203703703703707</v>
      </c>
      <c r="B2446">
        <v>34.5</v>
      </c>
      <c r="C2446">
        <v>52</v>
      </c>
      <c r="D2446">
        <v>4</v>
      </c>
      <c r="E2446">
        <v>50</v>
      </c>
      <c r="F2446">
        <v>4</v>
      </c>
      <c r="G2446">
        <f t="shared" si="76"/>
        <v>50.55</v>
      </c>
      <c r="H2446">
        <f t="shared" si="77"/>
        <v>1.4500000000000028</v>
      </c>
    </row>
    <row r="2447" spans="1:8">
      <c r="A2447" s="1">
        <v>0.89210648148148142</v>
      </c>
      <c r="B2447">
        <v>34.5</v>
      </c>
      <c r="C2447">
        <v>51</v>
      </c>
      <c r="D2447">
        <v>4</v>
      </c>
      <c r="E2447">
        <v>49</v>
      </c>
      <c r="F2447">
        <v>3</v>
      </c>
      <c r="G2447">
        <f t="shared" si="76"/>
        <v>50.55</v>
      </c>
      <c r="H2447">
        <f t="shared" si="77"/>
        <v>0.45000000000000284</v>
      </c>
    </row>
    <row r="2448" spans="1:8">
      <c r="A2448" s="1">
        <v>0.89217592592592598</v>
      </c>
      <c r="B2448">
        <v>34.6</v>
      </c>
      <c r="C2448">
        <v>51</v>
      </c>
      <c r="D2448">
        <v>1</v>
      </c>
      <c r="E2448">
        <v>48</v>
      </c>
      <c r="F2448">
        <v>3</v>
      </c>
      <c r="G2448">
        <f t="shared" si="76"/>
        <v>49.47</v>
      </c>
      <c r="H2448">
        <f t="shared" si="77"/>
        <v>1.5300000000000011</v>
      </c>
    </row>
    <row r="2449" spans="1:8">
      <c r="A2449" s="1">
        <v>0.89224537037037033</v>
      </c>
      <c r="B2449">
        <v>34.6</v>
      </c>
      <c r="C2449">
        <v>50</v>
      </c>
      <c r="D2449">
        <v>1</v>
      </c>
      <c r="E2449">
        <v>48</v>
      </c>
      <c r="F2449">
        <v>4</v>
      </c>
      <c r="G2449">
        <f t="shared" si="76"/>
        <v>49.47</v>
      </c>
      <c r="H2449">
        <f t="shared" si="77"/>
        <v>0.53000000000000114</v>
      </c>
    </row>
    <row r="2450" spans="1:8">
      <c r="A2450" s="1">
        <v>0.89231481481481489</v>
      </c>
      <c r="B2450">
        <v>34.6</v>
      </c>
      <c r="C2450">
        <v>51</v>
      </c>
      <c r="D2450">
        <v>1</v>
      </c>
      <c r="E2450">
        <v>50</v>
      </c>
      <c r="F2450">
        <v>2</v>
      </c>
      <c r="G2450">
        <f t="shared" si="76"/>
        <v>49.47</v>
      </c>
      <c r="H2450">
        <f t="shared" si="77"/>
        <v>1.5300000000000011</v>
      </c>
    </row>
    <row r="2451" spans="1:8">
      <c r="A2451" s="1">
        <v>0.89238425925925924</v>
      </c>
      <c r="B2451">
        <v>34.6</v>
      </c>
      <c r="C2451">
        <v>52</v>
      </c>
      <c r="D2451">
        <v>6</v>
      </c>
      <c r="E2451">
        <v>50</v>
      </c>
      <c r="F2451">
        <v>6</v>
      </c>
      <c r="G2451">
        <f t="shared" si="76"/>
        <v>51.269999999999996</v>
      </c>
      <c r="H2451">
        <f t="shared" si="77"/>
        <v>0.73000000000000398</v>
      </c>
    </row>
    <row r="2452" spans="1:8">
      <c r="A2452" s="1">
        <v>0.8925347222222223</v>
      </c>
      <c r="B2452">
        <v>34.5</v>
      </c>
      <c r="C2452">
        <v>51</v>
      </c>
      <c r="D2452">
        <v>1</v>
      </c>
      <c r="E2452">
        <v>48</v>
      </c>
      <c r="F2452">
        <v>2</v>
      </c>
      <c r="G2452">
        <f t="shared" si="76"/>
        <v>49.47</v>
      </c>
      <c r="H2452">
        <f t="shared" si="77"/>
        <v>1.5300000000000011</v>
      </c>
    </row>
    <row r="2453" spans="1:8">
      <c r="A2453" s="1">
        <v>0.89259259259259249</v>
      </c>
      <c r="B2453">
        <v>34.5</v>
      </c>
      <c r="C2453">
        <v>51</v>
      </c>
      <c r="D2453">
        <v>5</v>
      </c>
      <c r="E2453">
        <v>48</v>
      </c>
      <c r="F2453">
        <v>5</v>
      </c>
      <c r="G2453">
        <f t="shared" si="76"/>
        <v>50.91</v>
      </c>
      <c r="H2453">
        <f t="shared" si="77"/>
        <v>9.0000000000003411E-2</v>
      </c>
    </row>
    <row r="2454" spans="1:8">
      <c r="A2454" s="1">
        <v>0.89274305555555555</v>
      </c>
      <c r="B2454">
        <v>34.6</v>
      </c>
      <c r="C2454">
        <v>51</v>
      </c>
      <c r="D2454">
        <v>4</v>
      </c>
      <c r="E2454">
        <v>48</v>
      </c>
      <c r="F2454">
        <v>4</v>
      </c>
      <c r="G2454">
        <f t="shared" si="76"/>
        <v>50.55</v>
      </c>
      <c r="H2454">
        <f t="shared" si="77"/>
        <v>0.45000000000000284</v>
      </c>
    </row>
    <row r="2455" spans="1:8">
      <c r="A2455" s="1">
        <v>0.8928124999999999</v>
      </c>
      <c r="B2455">
        <v>34.6</v>
      </c>
      <c r="C2455">
        <v>52</v>
      </c>
      <c r="D2455">
        <v>0</v>
      </c>
      <c r="E2455">
        <v>50</v>
      </c>
      <c r="F2455">
        <v>4</v>
      </c>
      <c r="G2455">
        <f t="shared" si="76"/>
        <v>49.11</v>
      </c>
      <c r="H2455">
        <f t="shared" si="77"/>
        <v>2.8900000000000006</v>
      </c>
    </row>
    <row r="2456" spans="1:8">
      <c r="A2456" s="1">
        <v>0.89288194444444446</v>
      </c>
      <c r="B2456">
        <v>34.6</v>
      </c>
      <c r="C2456">
        <v>53</v>
      </c>
      <c r="D2456">
        <v>4</v>
      </c>
      <c r="E2456">
        <v>49</v>
      </c>
      <c r="F2456">
        <v>4</v>
      </c>
      <c r="G2456">
        <f t="shared" si="76"/>
        <v>50.55</v>
      </c>
      <c r="H2456">
        <f t="shared" si="77"/>
        <v>2.4500000000000028</v>
      </c>
    </row>
    <row r="2457" spans="1:8">
      <c r="A2457" s="1">
        <v>0.89295138888888881</v>
      </c>
      <c r="B2457">
        <v>34.6</v>
      </c>
      <c r="C2457">
        <v>52</v>
      </c>
      <c r="D2457">
        <v>2</v>
      </c>
      <c r="E2457">
        <v>49</v>
      </c>
      <c r="F2457">
        <v>3</v>
      </c>
      <c r="G2457">
        <f t="shared" si="76"/>
        <v>49.83</v>
      </c>
      <c r="H2457">
        <f t="shared" si="77"/>
        <v>2.1700000000000017</v>
      </c>
    </row>
    <row r="2458" spans="1:8">
      <c r="A2458" s="1">
        <v>0.89302083333333337</v>
      </c>
      <c r="B2458">
        <v>34.6</v>
      </c>
      <c r="C2458">
        <v>53</v>
      </c>
      <c r="D2458">
        <v>2</v>
      </c>
      <c r="E2458">
        <v>51</v>
      </c>
      <c r="F2458">
        <v>4</v>
      </c>
      <c r="G2458">
        <f t="shared" si="76"/>
        <v>49.83</v>
      </c>
      <c r="H2458">
        <f t="shared" si="77"/>
        <v>3.1700000000000017</v>
      </c>
    </row>
    <row r="2459" spans="1:8">
      <c r="A2459" s="1">
        <v>0.89309027777777772</v>
      </c>
      <c r="B2459">
        <v>34.6</v>
      </c>
      <c r="C2459">
        <v>52</v>
      </c>
      <c r="D2459">
        <v>1</v>
      </c>
      <c r="E2459">
        <v>49</v>
      </c>
      <c r="F2459">
        <v>2</v>
      </c>
      <c r="G2459">
        <f t="shared" si="76"/>
        <v>49.47</v>
      </c>
      <c r="H2459">
        <f t="shared" si="77"/>
        <v>2.5300000000000011</v>
      </c>
    </row>
    <row r="2460" spans="1:8">
      <c r="A2460" s="1">
        <v>0.89315972222222229</v>
      </c>
      <c r="B2460">
        <v>34.6</v>
      </c>
      <c r="C2460">
        <v>52</v>
      </c>
      <c r="D2460">
        <v>0</v>
      </c>
      <c r="E2460">
        <v>49</v>
      </c>
      <c r="F2460">
        <v>3</v>
      </c>
      <c r="G2460">
        <f t="shared" si="76"/>
        <v>49.11</v>
      </c>
      <c r="H2460">
        <f t="shared" si="77"/>
        <v>2.8900000000000006</v>
      </c>
    </row>
    <row r="2461" spans="1:8">
      <c r="A2461" s="1">
        <v>0.89322916666666663</v>
      </c>
      <c r="B2461">
        <v>34.6</v>
      </c>
      <c r="C2461">
        <v>51</v>
      </c>
      <c r="D2461">
        <v>1</v>
      </c>
      <c r="E2461">
        <v>49</v>
      </c>
      <c r="F2461">
        <v>3</v>
      </c>
      <c r="G2461">
        <f t="shared" si="76"/>
        <v>49.47</v>
      </c>
      <c r="H2461">
        <f t="shared" si="77"/>
        <v>1.5300000000000011</v>
      </c>
    </row>
    <row r="2462" spans="1:8">
      <c r="A2462" s="1">
        <v>0.89329861111111108</v>
      </c>
      <c r="B2462">
        <v>34.6</v>
      </c>
      <c r="C2462">
        <v>51</v>
      </c>
      <c r="D2462">
        <v>3</v>
      </c>
      <c r="E2462">
        <v>49</v>
      </c>
      <c r="F2462">
        <v>3</v>
      </c>
      <c r="G2462">
        <f t="shared" si="76"/>
        <v>50.19</v>
      </c>
      <c r="H2462">
        <f t="shared" si="77"/>
        <v>0.81000000000000227</v>
      </c>
    </row>
    <row r="2463" spans="1:8">
      <c r="A2463" s="1">
        <v>0.8934375</v>
      </c>
      <c r="B2463">
        <v>34.6</v>
      </c>
      <c r="C2463">
        <v>52</v>
      </c>
      <c r="D2463">
        <v>7</v>
      </c>
      <c r="E2463">
        <v>49</v>
      </c>
      <c r="F2463">
        <v>7</v>
      </c>
      <c r="G2463">
        <f t="shared" si="76"/>
        <v>51.63</v>
      </c>
      <c r="H2463">
        <f t="shared" si="77"/>
        <v>0.36999999999999744</v>
      </c>
    </row>
    <row r="2464" spans="1:8">
      <c r="A2464" s="1">
        <v>0.89349537037037041</v>
      </c>
      <c r="B2464">
        <v>34.6</v>
      </c>
      <c r="C2464">
        <v>50</v>
      </c>
      <c r="D2464">
        <v>7</v>
      </c>
      <c r="E2464">
        <v>49</v>
      </c>
      <c r="F2464">
        <v>11</v>
      </c>
      <c r="G2464">
        <f t="shared" si="76"/>
        <v>51.63</v>
      </c>
      <c r="H2464">
        <f t="shared" si="77"/>
        <v>-1.6300000000000026</v>
      </c>
    </row>
    <row r="2465" spans="1:8">
      <c r="A2465" s="1">
        <v>0.89363425925925932</v>
      </c>
      <c r="B2465">
        <v>34.6</v>
      </c>
      <c r="C2465">
        <v>53</v>
      </c>
      <c r="D2465">
        <v>4</v>
      </c>
      <c r="E2465">
        <v>50</v>
      </c>
      <c r="F2465">
        <v>2</v>
      </c>
      <c r="G2465">
        <f t="shared" si="76"/>
        <v>50.55</v>
      </c>
      <c r="H2465">
        <f t="shared" si="77"/>
        <v>2.4500000000000028</v>
      </c>
    </row>
    <row r="2466" spans="1:8">
      <c r="A2466" s="1">
        <v>0.89370370370370367</v>
      </c>
      <c r="B2466">
        <v>34.6</v>
      </c>
      <c r="C2466">
        <v>51</v>
      </c>
      <c r="D2466">
        <v>3</v>
      </c>
      <c r="E2466">
        <v>50</v>
      </c>
      <c r="F2466">
        <v>4</v>
      </c>
      <c r="G2466">
        <f t="shared" si="76"/>
        <v>50.19</v>
      </c>
      <c r="H2466">
        <f t="shared" si="77"/>
        <v>0.81000000000000227</v>
      </c>
    </row>
    <row r="2467" spans="1:8">
      <c r="A2467" s="1">
        <v>0.89377314814814823</v>
      </c>
      <c r="B2467">
        <v>34.6</v>
      </c>
      <c r="C2467">
        <v>53</v>
      </c>
      <c r="D2467">
        <v>4</v>
      </c>
      <c r="E2467">
        <v>50</v>
      </c>
      <c r="F2467">
        <v>4</v>
      </c>
      <c r="G2467">
        <f t="shared" si="76"/>
        <v>50.55</v>
      </c>
      <c r="H2467">
        <f t="shared" si="77"/>
        <v>2.4500000000000028</v>
      </c>
    </row>
    <row r="2468" spans="1:8">
      <c r="A2468" s="1">
        <v>0.89384259259259258</v>
      </c>
      <c r="B2468">
        <v>34.6</v>
      </c>
      <c r="C2468">
        <v>52</v>
      </c>
      <c r="D2468">
        <v>7</v>
      </c>
      <c r="E2468">
        <v>49</v>
      </c>
      <c r="F2468">
        <v>8</v>
      </c>
      <c r="G2468">
        <f t="shared" si="76"/>
        <v>51.63</v>
      </c>
      <c r="H2468">
        <f t="shared" si="77"/>
        <v>0.36999999999999744</v>
      </c>
    </row>
    <row r="2469" spans="1:8">
      <c r="A2469" s="1">
        <v>0.89391203703703714</v>
      </c>
      <c r="B2469">
        <v>34.6</v>
      </c>
      <c r="C2469">
        <v>52</v>
      </c>
      <c r="D2469">
        <v>4</v>
      </c>
      <c r="E2469">
        <v>48</v>
      </c>
      <c r="F2469">
        <v>4</v>
      </c>
      <c r="G2469">
        <f t="shared" si="76"/>
        <v>50.55</v>
      </c>
      <c r="H2469">
        <f t="shared" si="77"/>
        <v>1.4500000000000028</v>
      </c>
    </row>
    <row r="2470" spans="1:8">
      <c r="A2470" s="1">
        <v>0.89398148148148149</v>
      </c>
      <c r="B2470">
        <v>34.6</v>
      </c>
      <c r="C2470">
        <v>51</v>
      </c>
      <c r="D2470">
        <v>4</v>
      </c>
      <c r="E2470">
        <v>50</v>
      </c>
      <c r="F2470">
        <v>3</v>
      </c>
      <c r="G2470">
        <f t="shared" si="76"/>
        <v>50.55</v>
      </c>
      <c r="H2470">
        <f t="shared" si="77"/>
        <v>0.45000000000000284</v>
      </c>
    </row>
    <row r="2471" spans="1:8">
      <c r="A2471" s="1">
        <v>0.89405092592592583</v>
      </c>
      <c r="B2471">
        <v>34.6</v>
      </c>
      <c r="C2471">
        <v>52</v>
      </c>
      <c r="D2471">
        <v>4</v>
      </c>
      <c r="E2471">
        <v>49</v>
      </c>
      <c r="F2471">
        <v>3</v>
      </c>
      <c r="G2471">
        <f t="shared" si="76"/>
        <v>50.55</v>
      </c>
      <c r="H2471">
        <f t="shared" si="77"/>
        <v>1.4500000000000028</v>
      </c>
    </row>
    <row r="2472" spans="1:8">
      <c r="A2472" s="1">
        <v>0.8941203703703704</v>
      </c>
      <c r="B2472">
        <v>34.6</v>
      </c>
      <c r="C2472">
        <v>51</v>
      </c>
      <c r="D2472">
        <v>1</v>
      </c>
      <c r="E2472">
        <v>49</v>
      </c>
      <c r="F2472">
        <v>5</v>
      </c>
      <c r="G2472">
        <f t="shared" si="76"/>
        <v>49.47</v>
      </c>
      <c r="H2472">
        <f t="shared" si="77"/>
        <v>1.5300000000000011</v>
      </c>
    </row>
    <row r="2473" spans="1:8">
      <c r="A2473" s="1">
        <v>0.89418981481481474</v>
      </c>
      <c r="B2473">
        <v>34.6</v>
      </c>
      <c r="C2473">
        <v>52</v>
      </c>
      <c r="D2473">
        <v>6</v>
      </c>
      <c r="E2473">
        <v>50</v>
      </c>
      <c r="F2473">
        <v>10</v>
      </c>
      <c r="G2473">
        <f t="shared" si="76"/>
        <v>51.269999999999996</v>
      </c>
      <c r="H2473">
        <f t="shared" si="77"/>
        <v>0.73000000000000398</v>
      </c>
    </row>
    <row r="2474" spans="1:8">
      <c r="A2474" s="1">
        <v>0.89425925925925931</v>
      </c>
      <c r="B2474">
        <v>34.6</v>
      </c>
      <c r="C2474">
        <v>51</v>
      </c>
      <c r="D2474">
        <v>2</v>
      </c>
      <c r="E2474">
        <v>48</v>
      </c>
      <c r="F2474">
        <v>8</v>
      </c>
      <c r="G2474">
        <f t="shared" si="76"/>
        <v>49.83</v>
      </c>
      <c r="H2474">
        <f t="shared" si="77"/>
        <v>1.1700000000000017</v>
      </c>
    </row>
    <row r="2475" spans="1:8">
      <c r="A2475" s="1">
        <v>0.89432870370370365</v>
      </c>
      <c r="B2475">
        <v>34.6</v>
      </c>
      <c r="C2475">
        <v>51</v>
      </c>
      <c r="D2475">
        <v>1</v>
      </c>
      <c r="E2475">
        <v>50</v>
      </c>
      <c r="F2475">
        <v>1</v>
      </c>
      <c r="G2475">
        <f t="shared" si="76"/>
        <v>49.47</v>
      </c>
      <c r="H2475">
        <f t="shared" si="77"/>
        <v>1.5300000000000011</v>
      </c>
    </row>
    <row r="2476" spans="1:8">
      <c r="A2476" s="1">
        <v>0.89439814814814822</v>
      </c>
      <c r="B2476">
        <v>34.6</v>
      </c>
      <c r="C2476">
        <v>51</v>
      </c>
      <c r="D2476">
        <v>0</v>
      </c>
      <c r="E2476">
        <v>49</v>
      </c>
      <c r="F2476">
        <v>1</v>
      </c>
      <c r="G2476">
        <f t="shared" si="76"/>
        <v>49.11</v>
      </c>
      <c r="H2476">
        <f t="shared" si="77"/>
        <v>1.8900000000000006</v>
      </c>
    </row>
    <row r="2477" spans="1:8">
      <c r="A2477" s="1">
        <v>0.89446759259259256</v>
      </c>
      <c r="B2477">
        <v>34.5</v>
      </c>
      <c r="C2477">
        <v>52</v>
      </c>
      <c r="D2477">
        <v>1</v>
      </c>
      <c r="E2477">
        <v>49</v>
      </c>
      <c r="F2477">
        <v>4</v>
      </c>
      <c r="G2477">
        <f t="shared" si="76"/>
        <v>49.47</v>
      </c>
      <c r="H2477">
        <f t="shared" si="77"/>
        <v>2.5300000000000011</v>
      </c>
    </row>
    <row r="2478" spans="1:8">
      <c r="A2478" s="1">
        <v>0.89453703703703702</v>
      </c>
      <c r="B2478">
        <v>34.5</v>
      </c>
      <c r="C2478">
        <v>52</v>
      </c>
      <c r="D2478">
        <v>4</v>
      </c>
      <c r="E2478">
        <v>50</v>
      </c>
      <c r="F2478">
        <v>7</v>
      </c>
      <c r="G2478">
        <f t="shared" si="76"/>
        <v>50.55</v>
      </c>
      <c r="H2478">
        <f t="shared" si="77"/>
        <v>1.4500000000000028</v>
      </c>
    </row>
    <row r="2479" spans="1:8">
      <c r="A2479" s="1">
        <v>0.89460648148148147</v>
      </c>
      <c r="B2479">
        <v>34.6</v>
      </c>
      <c r="C2479">
        <v>51</v>
      </c>
      <c r="D2479">
        <v>1</v>
      </c>
      <c r="E2479">
        <v>50</v>
      </c>
      <c r="F2479">
        <v>1</v>
      </c>
      <c r="G2479">
        <f t="shared" si="76"/>
        <v>49.47</v>
      </c>
      <c r="H2479">
        <f t="shared" si="77"/>
        <v>1.5300000000000011</v>
      </c>
    </row>
    <row r="2480" spans="1:8">
      <c r="A2480" s="1">
        <v>0.89467592592592593</v>
      </c>
      <c r="B2480">
        <v>34.6</v>
      </c>
      <c r="C2480">
        <v>52</v>
      </c>
      <c r="D2480">
        <v>1</v>
      </c>
      <c r="E2480">
        <v>49</v>
      </c>
      <c r="F2480">
        <v>5</v>
      </c>
      <c r="G2480">
        <f t="shared" si="76"/>
        <v>49.47</v>
      </c>
      <c r="H2480">
        <f t="shared" si="77"/>
        <v>2.5300000000000011</v>
      </c>
    </row>
    <row r="2481" spans="1:8">
      <c r="A2481" s="1">
        <v>0.89474537037037039</v>
      </c>
      <c r="B2481">
        <v>34.6</v>
      </c>
      <c r="C2481">
        <v>52</v>
      </c>
      <c r="D2481">
        <v>1</v>
      </c>
      <c r="E2481">
        <v>48</v>
      </c>
      <c r="F2481">
        <v>4</v>
      </c>
      <c r="G2481">
        <f t="shared" si="76"/>
        <v>49.47</v>
      </c>
      <c r="H2481">
        <f t="shared" si="77"/>
        <v>2.5300000000000011</v>
      </c>
    </row>
    <row r="2482" spans="1:8">
      <c r="A2482" s="1">
        <v>0.89481481481481484</v>
      </c>
      <c r="B2482">
        <v>34.5</v>
      </c>
      <c r="C2482">
        <v>51</v>
      </c>
      <c r="D2482">
        <v>1</v>
      </c>
      <c r="E2482">
        <v>49</v>
      </c>
      <c r="F2482">
        <v>2</v>
      </c>
      <c r="G2482">
        <f t="shared" si="76"/>
        <v>49.47</v>
      </c>
      <c r="H2482">
        <f t="shared" si="77"/>
        <v>1.5300000000000011</v>
      </c>
    </row>
    <row r="2483" spans="1:8">
      <c r="A2483" s="1">
        <v>0.8948842592592593</v>
      </c>
      <c r="B2483">
        <v>34.5</v>
      </c>
      <c r="C2483">
        <v>52</v>
      </c>
      <c r="D2483">
        <v>8</v>
      </c>
      <c r="E2483">
        <v>49</v>
      </c>
      <c r="F2483">
        <v>6</v>
      </c>
      <c r="G2483">
        <f t="shared" si="76"/>
        <v>51.99</v>
      </c>
      <c r="H2483">
        <f t="shared" si="77"/>
        <v>9.9999999999980105E-3</v>
      </c>
    </row>
    <row r="2484" spans="1:8">
      <c r="A2484" s="1">
        <v>0.89495370370370375</v>
      </c>
      <c r="B2484">
        <v>34.6</v>
      </c>
      <c r="C2484">
        <v>51</v>
      </c>
      <c r="D2484">
        <v>10</v>
      </c>
      <c r="E2484">
        <v>49</v>
      </c>
      <c r="F2484">
        <v>2</v>
      </c>
      <c r="G2484">
        <f t="shared" si="76"/>
        <v>52.71</v>
      </c>
      <c r="H2484">
        <f t="shared" si="77"/>
        <v>-1.7100000000000009</v>
      </c>
    </row>
    <row r="2485" spans="1:8">
      <c r="A2485" s="1">
        <v>0.8950231481481481</v>
      </c>
      <c r="B2485">
        <v>34.6</v>
      </c>
      <c r="C2485">
        <v>51</v>
      </c>
      <c r="D2485">
        <v>2</v>
      </c>
      <c r="E2485">
        <v>51</v>
      </c>
      <c r="F2485">
        <v>4</v>
      </c>
      <c r="G2485">
        <f t="shared" si="76"/>
        <v>49.83</v>
      </c>
      <c r="H2485">
        <f t="shared" si="77"/>
        <v>1.1700000000000017</v>
      </c>
    </row>
    <row r="2486" spans="1:8">
      <c r="A2486" s="1">
        <v>0.89509259259259266</v>
      </c>
      <c r="B2486">
        <v>34.6</v>
      </c>
      <c r="C2486">
        <v>51</v>
      </c>
      <c r="D2486">
        <v>5</v>
      </c>
      <c r="E2486">
        <v>47</v>
      </c>
      <c r="F2486">
        <v>2</v>
      </c>
      <c r="G2486">
        <f t="shared" si="76"/>
        <v>50.91</v>
      </c>
      <c r="H2486">
        <f t="shared" si="77"/>
        <v>9.0000000000003411E-2</v>
      </c>
    </row>
    <row r="2487" spans="1:8">
      <c r="A2487" s="1">
        <v>0.89516203703703701</v>
      </c>
      <c r="B2487">
        <v>34.6</v>
      </c>
      <c r="C2487">
        <v>52</v>
      </c>
      <c r="D2487">
        <v>3</v>
      </c>
      <c r="E2487">
        <v>50</v>
      </c>
      <c r="F2487">
        <v>4</v>
      </c>
      <c r="G2487">
        <f t="shared" si="76"/>
        <v>50.19</v>
      </c>
      <c r="H2487">
        <f t="shared" si="77"/>
        <v>1.8100000000000023</v>
      </c>
    </row>
    <row r="2488" spans="1:8">
      <c r="A2488" s="1">
        <v>0.89523148148148157</v>
      </c>
      <c r="B2488">
        <v>34.6</v>
      </c>
      <c r="C2488">
        <v>51</v>
      </c>
      <c r="D2488">
        <v>7</v>
      </c>
      <c r="E2488">
        <v>50</v>
      </c>
      <c r="F2488">
        <v>6</v>
      </c>
      <c r="G2488">
        <f t="shared" si="76"/>
        <v>51.63</v>
      </c>
      <c r="H2488">
        <f t="shared" si="77"/>
        <v>-0.63000000000000256</v>
      </c>
    </row>
    <row r="2489" spans="1:8">
      <c r="A2489" s="1">
        <v>0.89530092592592592</v>
      </c>
      <c r="B2489">
        <v>34.6</v>
      </c>
      <c r="C2489">
        <v>51</v>
      </c>
      <c r="D2489">
        <v>5</v>
      </c>
      <c r="E2489">
        <v>51</v>
      </c>
      <c r="F2489">
        <v>3</v>
      </c>
      <c r="G2489">
        <f t="shared" si="76"/>
        <v>50.91</v>
      </c>
      <c r="H2489">
        <f t="shared" si="77"/>
        <v>9.0000000000003411E-2</v>
      </c>
    </row>
    <row r="2490" spans="1:8">
      <c r="A2490" s="1">
        <v>0.89537037037037026</v>
      </c>
      <c r="B2490">
        <v>34.6</v>
      </c>
      <c r="C2490">
        <v>52</v>
      </c>
      <c r="D2490">
        <v>5</v>
      </c>
      <c r="E2490">
        <v>49</v>
      </c>
      <c r="F2490">
        <v>4</v>
      </c>
      <c r="G2490">
        <f t="shared" si="76"/>
        <v>50.91</v>
      </c>
      <c r="H2490">
        <f t="shared" si="77"/>
        <v>1.0900000000000034</v>
      </c>
    </row>
    <row r="2491" spans="1:8">
      <c r="A2491" s="1">
        <v>0.89543981481481483</v>
      </c>
      <c r="B2491">
        <v>34.6</v>
      </c>
      <c r="C2491">
        <v>51</v>
      </c>
      <c r="D2491">
        <v>2</v>
      </c>
      <c r="E2491">
        <v>47</v>
      </c>
      <c r="F2491">
        <v>4</v>
      </c>
      <c r="G2491">
        <f t="shared" si="76"/>
        <v>49.83</v>
      </c>
      <c r="H2491">
        <f t="shared" si="77"/>
        <v>1.1700000000000017</v>
      </c>
    </row>
    <row r="2492" spans="1:8">
      <c r="A2492" s="1">
        <v>0.89550925925925917</v>
      </c>
      <c r="B2492">
        <v>34.6</v>
      </c>
      <c r="C2492">
        <v>53</v>
      </c>
      <c r="D2492">
        <v>1</v>
      </c>
      <c r="E2492">
        <v>49</v>
      </c>
      <c r="F2492">
        <v>3</v>
      </c>
      <c r="G2492">
        <f t="shared" si="76"/>
        <v>49.47</v>
      </c>
      <c r="H2492">
        <f t="shared" si="77"/>
        <v>3.5300000000000011</v>
      </c>
    </row>
    <row r="2493" spans="1:8">
      <c r="A2493" s="1">
        <v>0.89557870370370374</v>
      </c>
      <c r="B2493">
        <v>34.6</v>
      </c>
      <c r="C2493">
        <v>50</v>
      </c>
      <c r="D2493">
        <v>5</v>
      </c>
      <c r="E2493">
        <v>47</v>
      </c>
      <c r="F2493">
        <v>5</v>
      </c>
      <c r="G2493">
        <f t="shared" si="76"/>
        <v>50.91</v>
      </c>
      <c r="H2493">
        <f t="shared" si="77"/>
        <v>-0.90999999999999659</v>
      </c>
    </row>
    <row r="2494" spans="1:8">
      <c r="A2494" s="1">
        <v>0.89564814814814808</v>
      </c>
      <c r="B2494">
        <v>34.6</v>
      </c>
      <c r="C2494">
        <v>52</v>
      </c>
      <c r="D2494">
        <v>1</v>
      </c>
      <c r="E2494">
        <v>48</v>
      </c>
      <c r="F2494">
        <v>3</v>
      </c>
      <c r="G2494">
        <f t="shared" si="76"/>
        <v>49.47</v>
      </c>
      <c r="H2494">
        <f t="shared" si="77"/>
        <v>2.5300000000000011</v>
      </c>
    </row>
    <row r="2495" spans="1:8">
      <c r="A2495" s="1">
        <v>0.89571759259259265</v>
      </c>
      <c r="B2495">
        <v>34.6</v>
      </c>
      <c r="C2495">
        <v>50</v>
      </c>
      <c r="D2495">
        <v>2</v>
      </c>
      <c r="E2495">
        <v>48</v>
      </c>
      <c r="F2495">
        <v>3</v>
      </c>
      <c r="G2495">
        <f t="shared" si="76"/>
        <v>49.83</v>
      </c>
      <c r="H2495">
        <f t="shared" si="77"/>
        <v>0.17000000000000171</v>
      </c>
    </row>
    <row r="2496" spans="1:8">
      <c r="A2496" s="1">
        <v>0.89578703703703699</v>
      </c>
      <c r="B2496">
        <v>34.6</v>
      </c>
      <c r="C2496">
        <v>49</v>
      </c>
      <c r="D2496">
        <v>2</v>
      </c>
      <c r="E2496">
        <v>47</v>
      </c>
      <c r="F2496">
        <v>4</v>
      </c>
      <c r="G2496">
        <f t="shared" si="76"/>
        <v>49.83</v>
      </c>
      <c r="H2496">
        <f t="shared" si="77"/>
        <v>-0.82999999999999829</v>
      </c>
    </row>
    <row r="2497" spans="1:8">
      <c r="A2497" s="1">
        <v>0.89585648148148145</v>
      </c>
      <c r="B2497">
        <v>34.5</v>
      </c>
      <c r="C2497">
        <v>51</v>
      </c>
      <c r="D2497">
        <v>5</v>
      </c>
      <c r="E2497">
        <v>48</v>
      </c>
      <c r="F2497">
        <v>3</v>
      </c>
      <c r="G2497">
        <f t="shared" si="76"/>
        <v>50.91</v>
      </c>
      <c r="H2497">
        <f t="shared" si="77"/>
        <v>9.0000000000003411E-2</v>
      </c>
    </row>
    <row r="2498" spans="1:8">
      <c r="A2498" s="1">
        <v>0.8959259259259259</v>
      </c>
      <c r="B2498">
        <v>34.5</v>
      </c>
      <c r="C2498">
        <v>55</v>
      </c>
      <c r="D2498">
        <v>8</v>
      </c>
      <c r="E2498">
        <v>53</v>
      </c>
      <c r="F2498">
        <v>9</v>
      </c>
      <c r="G2498">
        <f t="shared" si="76"/>
        <v>51.99</v>
      </c>
      <c r="H2498">
        <f t="shared" si="77"/>
        <v>3.009999999999998</v>
      </c>
    </row>
    <row r="2499" spans="1:8">
      <c r="A2499" s="1">
        <v>0.89599537037037036</v>
      </c>
      <c r="B2499">
        <v>34.6</v>
      </c>
      <c r="C2499">
        <v>51</v>
      </c>
      <c r="D2499">
        <v>7</v>
      </c>
      <c r="E2499">
        <v>50</v>
      </c>
      <c r="F2499">
        <v>5</v>
      </c>
      <c r="G2499">
        <f t="shared" ref="G2499:G2562" si="78">(49.11+0.36*D2499)</f>
        <v>51.63</v>
      </c>
      <c r="H2499">
        <f t="shared" ref="H2499:H2562" si="79">C2499-G2499</f>
        <v>-0.63000000000000256</v>
      </c>
    </row>
    <row r="2500" spans="1:8">
      <c r="A2500" s="1">
        <v>0.89606481481481481</v>
      </c>
      <c r="B2500">
        <v>34.6</v>
      </c>
      <c r="C2500">
        <v>53</v>
      </c>
      <c r="D2500">
        <v>4</v>
      </c>
      <c r="E2500">
        <v>49</v>
      </c>
      <c r="F2500">
        <v>2</v>
      </c>
      <c r="G2500">
        <f t="shared" si="78"/>
        <v>50.55</v>
      </c>
      <c r="H2500">
        <f t="shared" si="79"/>
        <v>2.4500000000000028</v>
      </c>
    </row>
    <row r="2501" spans="1:8">
      <c r="A2501" s="1">
        <v>0.89619212962962969</v>
      </c>
      <c r="B2501">
        <v>34.6</v>
      </c>
      <c r="C2501">
        <v>50</v>
      </c>
      <c r="D2501">
        <v>1</v>
      </c>
      <c r="E2501">
        <v>49</v>
      </c>
      <c r="F2501">
        <v>3</v>
      </c>
      <c r="G2501">
        <f t="shared" si="78"/>
        <v>49.47</v>
      </c>
      <c r="H2501">
        <f t="shared" si="79"/>
        <v>0.53000000000000114</v>
      </c>
    </row>
    <row r="2502" spans="1:8">
      <c r="A2502" s="1">
        <v>0.8963310185185186</v>
      </c>
      <c r="B2502">
        <v>34.6</v>
      </c>
      <c r="C2502">
        <v>52</v>
      </c>
      <c r="D2502">
        <v>3</v>
      </c>
      <c r="E2502">
        <v>48</v>
      </c>
      <c r="F2502">
        <v>5</v>
      </c>
      <c r="G2502">
        <f t="shared" si="78"/>
        <v>50.19</v>
      </c>
      <c r="H2502">
        <f t="shared" si="79"/>
        <v>1.8100000000000023</v>
      </c>
    </row>
    <row r="2503" spans="1:8">
      <c r="A2503" s="1">
        <v>0.89640046296296294</v>
      </c>
      <c r="B2503">
        <v>34.6</v>
      </c>
      <c r="C2503">
        <v>51</v>
      </c>
      <c r="D2503">
        <v>1</v>
      </c>
      <c r="E2503">
        <v>47</v>
      </c>
      <c r="F2503">
        <v>1</v>
      </c>
      <c r="G2503">
        <f t="shared" si="78"/>
        <v>49.47</v>
      </c>
      <c r="H2503">
        <f t="shared" si="79"/>
        <v>1.5300000000000011</v>
      </c>
    </row>
    <row r="2504" spans="1:8">
      <c r="A2504" s="1">
        <v>0.89646990740740751</v>
      </c>
      <c r="B2504">
        <v>34.6</v>
      </c>
      <c r="C2504">
        <v>52</v>
      </c>
      <c r="D2504">
        <v>1</v>
      </c>
      <c r="E2504">
        <v>47</v>
      </c>
      <c r="F2504">
        <v>4</v>
      </c>
      <c r="G2504">
        <f t="shared" si="78"/>
        <v>49.47</v>
      </c>
      <c r="H2504">
        <f t="shared" si="79"/>
        <v>2.5300000000000011</v>
      </c>
    </row>
    <row r="2505" spans="1:8">
      <c r="A2505" s="1">
        <v>0.89653935185185185</v>
      </c>
      <c r="B2505">
        <v>34.6</v>
      </c>
      <c r="C2505">
        <v>52</v>
      </c>
      <c r="D2505">
        <v>2</v>
      </c>
      <c r="E2505">
        <v>47</v>
      </c>
      <c r="F2505">
        <v>1</v>
      </c>
      <c r="G2505">
        <f t="shared" si="78"/>
        <v>49.83</v>
      </c>
      <c r="H2505">
        <f t="shared" si="79"/>
        <v>2.1700000000000017</v>
      </c>
    </row>
    <row r="2506" spans="1:8">
      <c r="A2506" s="1">
        <v>0.8966087962962962</v>
      </c>
      <c r="B2506">
        <v>34.6</v>
      </c>
      <c r="C2506">
        <v>52</v>
      </c>
      <c r="D2506">
        <v>7</v>
      </c>
      <c r="E2506">
        <v>49</v>
      </c>
      <c r="F2506">
        <v>3</v>
      </c>
      <c r="G2506">
        <f t="shared" si="78"/>
        <v>51.63</v>
      </c>
      <c r="H2506">
        <f t="shared" si="79"/>
        <v>0.36999999999999744</v>
      </c>
    </row>
    <row r="2507" spans="1:8">
      <c r="A2507" s="1">
        <v>0.89667824074074076</v>
      </c>
      <c r="B2507">
        <v>34.6</v>
      </c>
      <c r="C2507">
        <v>52</v>
      </c>
      <c r="D2507">
        <v>6</v>
      </c>
      <c r="E2507">
        <v>48</v>
      </c>
      <c r="F2507">
        <v>7</v>
      </c>
      <c r="G2507">
        <f t="shared" si="78"/>
        <v>51.269999999999996</v>
      </c>
      <c r="H2507">
        <f t="shared" si="79"/>
        <v>0.73000000000000398</v>
      </c>
    </row>
    <row r="2508" spans="1:8">
      <c r="A2508" s="1">
        <v>0.89674768518518511</v>
      </c>
      <c r="B2508">
        <v>34.6</v>
      </c>
      <c r="C2508">
        <v>53</v>
      </c>
      <c r="D2508">
        <v>5</v>
      </c>
      <c r="E2508">
        <v>48</v>
      </c>
      <c r="F2508">
        <v>7</v>
      </c>
      <c r="G2508">
        <f t="shared" si="78"/>
        <v>50.91</v>
      </c>
      <c r="H2508">
        <f t="shared" si="79"/>
        <v>2.0900000000000034</v>
      </c>
    </row>
    <row r="2509" spans="1:8">
      <c r="A2509" s="1">
        <v>0.89681712962962967</v>
      </c>
      <c r="B2509">
        <v>34.5</v>
      </c>
      <c r="C2509">
        <v>50</v>
      </c>
      <c r="D2509">
        <v>2</v>
      </c>
      <c r="E2509">
        <v>48</v>
      </c>
      <c r="F2509">
        <v>4</v>
      </c>
      <c r="G2509">
        <f t="shared" si="78"/>
        <v>49.83</v>
      </c>
      <c r="H2509">
        <f t="shared" si="79"/>
        <v>0.17000000000000171</v>
      </c>
    </row>
    <row r="2510" spans="1:8">
      <c r="A2510" s="1">
        <v>0.89688657407407402</v>
      </c>
      <c r="B2510">
        <v>34.6</v>
      </c>
      <c r="C2510">
        <v>53</v>
      </c>
      <c r="D2510">
        <v>1</v>
      </c>
      <c r="E2510">
        <v>49</v>
      </c>
      <c r="F2510">
        <v>7</v>
      </c>
      <c r="G2510">
        <f t="shared" si="78"/>
        <v>49.47</v>
      </c>
      <c r="H2510">
        <f t="shared" si="79"/>
        <v>3.5300000000000011</v>
      </c>
    </row>
    <row r="2511" spans="1:8">
      <c r="A2511" s="1">
        <v>0.89695601851851858</v>
      </c>
      <c r="B2511">
        <v>34.6</v>
      </c>
      <c r="C2511">
        <v>52</v>
      </c>
      <c r="D2511">
        <v>4</v>
      </c>
      <c r="E2511">
        <v>49</v>
      </c>
      <c r="F2511">
        <v>5</v>
      </c>
      <c r="G2511">
        <f t="shared" si="78"/>
        <v>50.55</v>
      </c>
      <c r="H2511">
        <f t="shared" si="79"/>
        <v>1.4500000000000028</v>
      </c>
    </row>
    <row r="2512" spans="1:8">
      <c r="A2512" s="1">
        <v>0.89702546296296293</v>
      </c>
      <c r="B2512">
        <v>34.6</v>
      </c>
      <c r="C2512">
        <v>51</v>
      </c>
      <c r="D2512">
        <v>7</v>
      </c>
      <c r="E2512">
        <v>47</v>
      </c>
      <c r="F2512">
        <v>8</v>
      </c>
      <c r="G2512">
        <f t="shared" si="78"/>
        <v>51.63</v>
      </c>
      <c r="H2512">
        <f t="shared" si="79"/>
        <v>-0.63000000000000256</v>
      </c>
    </row>
    <row r="2513" spans="1:8">
      <c r="A2513" s="1">
        <v>0.89709490740740738</v>
      </c>
      <c r="B2513">
        <v>34.6</v>
      </c>
      <c r="C2513">
        <v>51</v>
      </c>
      <c r="D2513">
        <v>4</v>
      </c>
      <c r="E2513">
        <v>47</v>
      </c>
      <c r="F2513">
        <v>4</v>
      </c>
      <c r="G2513">
        <f t="shared" si="78"/>
        <v>50.55</v>
      </c>
      <c r="H2513">
        <f t="shared" si="79"/>
        <v>0.45000000000000284</v>
      </c>
    </row>
    <row r="2514" spans="1:8">
      <c r="A2514" s="1">
        <v>0.89716435185185184</v>
      </c>
      <c r="B2514">
        <v>34.5</v>
      </c>
      <c r="C2514">
        <v>52</v>
      </c>
      <c r="D2514">
        <v>23</v>
      </c>
      <c r="E2514">
        <v>52</v>
      </c>
      <c r="F2514">
        <v>18</v>
      </c>
      <c r="G2514">
        <f t="shared" si="78"/>
        <v>57.39</v>
      </c>
      <c r="H2514">
        <f t="shared" si="79"/>
        <v>-5.3900000000000006</v>
      </c>
    </row>
    <row r="2515" spans="1:8">
      <c r="A2515" s="1">
        <v>0.89723379629629629</v>
      </c>
      <c r="B2515">
        <v>34.6</v>
      </c>
      <c r="C2515">
        <v>52</v>
      </c>
      <c r="D2515">
        <v>1</v>
      </c>
      <c r="E2515">
        <v>49</v>
      </c>
      <c r="F2515">
        <v>4</v>
      </c>
      <c r="G2515">
        <f t="shared" si="78"/>
        <v>49.47</v>
      </c>
      <c r="H2515">
        <f t="shared" si="79"/>
        <v>2.5300000000000011</v>
      </c>
    </row>
    <row r="2516" spans="1:8">
      <c r="A2516" s="1">
        <v>0.89730324074074075</v>
      </c>
      <c r="B2516">
        <v>34.6</v>
      </c>
      <c r="C2516">
        <v>51</v>
      </c>
      <c r="D2516">
        <v>0</v>
      </c>
      <c r="E2516">
        <v>49</v>
      </c>
      <c r="F2516">
        <v>3</v>
      </c>
      <c r="G2516">
        <f t="shared" si="78"/>
        <v>49.11</v>
      </c>
      <c r="H2516">
        <f t="shared" si="79"/>
        <v>1.8900000000000006</v>
      </c>
    </row>
    <row r="2517" spans="1:8">
      <c r="A2517" s="1">
        <v>0.89744212962962966</v>
      </c>
      <c r="B2517">
        <v>34.6</v>
      </c>
      <c r="C2517">
        <v>51</v>
      </c>
      <c r="D2517">
        <v>7</v>
      </c>
      <c r="E2517">
        <v>49</v>
      </c>
      <c r="F2517">
        <v>6</v>
      </c>
      <c r="G2517">
        <f t="shared" si="78"/>
        <v>51.63</v>
      </c>
      <c r="H2517">
        <f t="shared" si="79"/>
        <v>-0.63000000000000256</v>
      </c>
    </row>
    <row r="2518" spans="1:8">
      <c r="A2518" s="1">
        <v>0.89751157407407411</v>
      </c>
      <c r="B2518">
        <v>34.6</v>
      </c>
      <c r="C2518">
        <v>50</v>
      </c>
      <c r="D2518">
        <v>4</v>
      </c>
      <c r="E2518">
        <v>48</v>
      </c>
      <c r="F2518">
        <v>4</v>
      </c>
      <c r="G2518">
        <f t="shared" si="78"/>
        <v>50.55</v>
      </c>
      <c r="H2518">
        <f t="shared" si="79"/>
        <v>-0.54999999999999716</v>
      </c>
    </row>
    <row r="2519" spans="1:8">
      <c r="A2519" s="1">
        <v>0.89759259259259261</v>
      </c>
      <c r="B2519">
        <v>34.6</v>
      </c>
      <c r="C2519">
        <v>50</v>
      </c>
      <c r="D2519">
        <v>2</v>
      </c>
      <c r="E2519">
        <v>49</v>
      </c>
      <c r="F2519">
        <v>1</v>
      </c>
      <c r="G2519">
        <f t="shared" si="78"/>
        <v>49.83</v>
      </c>
      <c r="H2519">
        <f t="shared" si="79"/>
        <v>0.17000000000000171</v>
      </c>
    </row>
    <row r="2520" spans="1:8">
      <c r="A2520" s="1">
        <v>0.89765046296296302</v>
      </c>
      <c r="B2520">
        <v>34.6</v>
      </c>
      <c r="C2520">
        <v>50</v>
      </c>
      <c r="D2520">
        <v>2</v>
      </c>
      <c r="E2520">
        <v>48</v>
      </c>
      <c r="F2520">
        <v>1</v>
      </c>
      <c r="G2520">
        <f t="shared" si="78"/>
        <v>49.83</v>
      </c>
      <c r="H2520">
        <f t="shared" si="79"/>
        <v>0.17000000000000171</v>
      </c>
    </row>
    <row r="2521" spans="1:8">
      <c r="A2521" s="1">
        <v>0.89771990740740737</v>
      </c>
      <c r="B2521">
        <v>34.6</v>
      </c>
      <c r="C2521">
        <v>50</v>
      </c>
      <c r="D2521">
        <v>3</v>
      </c>
      <c r="E2521">
        <v>48</v>
      </c>
      <c r="F2521">
        <v>1</v>
      </c>
      <c r="G2521">
        <f t="shared" si="78"/>
        <v>50.19</v>
      </c>
      <c r="H2521">
        <f t="shared" si="79"/>
        <v>-0.18999999999999773</v>
      </c>
    </row>
    <row r="2522" spans="1:8">
      <c r="A2522" s="1">
        <v>0.89785879629629628</v>
      </c>
      <c r="B2522">
        <v>34.5</v>
      </c>
      <c r="C2522">
        <v>52</v>
      </c>
      <c r="D2522">
        <v>1</v>
      </c>
      <c r="E2522">
        <v>49</v>
      </c>
      <c r="F2522">
        <v>2</v>
      </c>
      <c r="G2522">
        <f t="shared" si="78"/>
        <v>49.47</v>
      </c>
      <c r="H2522">
        <f t="shared" si="79"/>
        <v>2.5300000000000011</v>
      </c>
    </row>
    <row r="2523" spans="1:8">
      <c r="A2523" s="1">
        <v>0.89792824074074085</v>
      </c>
      <c r="B2523">
        <v>34.6</v>
      </c>
      <c r="C2523">
        <v>51</v>
      </c>
      <c r="D2523">
        <v>1</v>
      </c>
      <c r="E2523">
        <v>49</v>
      </c>
      <c r="F2523">
        <v>7</v>
      </c>
      <c r="G2523">
        <f t="shared" si="78"/>
        <v>49.47</v>
      </c>
      <c r="H2523">
        <f t="shared" si="79"/>
        <v>1.5300000000000011</v>
      </c>
    </row>
    <row r="2524" spans="1:8">
      <c r="A2524" s="1">
        <v>0.89799768518518519</v>
      </c>
      <c r="B2524">
        <v>34.6</v>
      </c>
      <c r="C2524">
        <v>51</v>
      </c>
      <c r="D2524">
        <v>2</v>
      </c>
      <c r="E2524">
        <v>49</v>
      </c>
      <c r="F2524">
        <v>2</v>
      </c>
      <c r="G2524">
        <f t="shared" si="78"/>
        <v>49.83</v>
      </c>
      <c r="H2524">
        <f t="shared" si="79"/>
        <v>1.1700000000000017</v>
      </c>
    </row>
    <row r="2525" spans="1:8">
      <c r="A2525" s="1">
        <v>0.89806712962962953</v>
      </c>
      <c r="B2525">
        <v>34.5</v>
      </c>
      <c r="C2525">
        <v>52</v>
      </c>
      <c r="D2525">
        <v>6</v>
      </c>
      <c r="E2525">
        <v>48</v>
      </c>
      <c r="F2525">
        <v>8</v>
      </c>
      <c r="G2525">
        <f t="shared" si="78"/>
        <v>51.269999999999996</v>
      </c>
      <c r="H2525">
        <f t="shared" si="79"/>
        <v>0.73000000000000398</v>
      </c>
    </row>
    <row r="2526" spans="1:8">
      <c r="A2526" s="1">
        <v>0.8981365740740741</v>
      </c>
      <c r="B2526">
        <v>34.5</v>
      </c>
      <c r="C2526">
        <v>51</v>
      </c>
      <c r="D2526">
        <v>2</v>
      </c>
      <c r="E2526">
        <v>47</v>
      </c>
      <c r="F2526">
        <v>3</v>
      </c>
      <c r="G2526">
        <f t="shared" si="78"/>
        <v>49.83</v>
      </c>
      <c r="H2526">
        <f t="shared" si="79"/>
        <v>1.1700000000000017</v>
      </c>
    </row>
    <row r="2527" spans="1:8">
      <c r="A2527" s="1">
        <v>0.89820601851851845</v>
      </c>
      <c r="B2527">
        <v>34.6</v>
      </c>
      <c r="C2527">
        <v>52</v>
      </c>
      <c r="D2527">
        <v>1</v>
      </c>
      <c r="E2527">
        <v>49</v>
      </c>
      <c r="F2527">
        <v>4</v>
      </c>
      <c r="G2527">
        <f t="shared" si="78"/>
        <v>49.47</v>
      </c>
      <c r="H2527">
        <f t="shared" si="79"/>
        <v>2.5300000000000011</v>
      </c>
    </row>
    <row r="2528" spans="1:8">
      <c r="A2528" s="1">
        <v>0.89827546296296301</v>
      </c>
      <c r="B2528">
        <v>34.5</v>
      </c>
      <c r="C2528">
        <v>51</v>
      </c>
      <c r="D2528">
        <v>5</v>
      </c>
      <c r="E2528">
        <v>48</v>
      </c>
      <c r="F2528">
        <v>1</v>
      </c>
      <c r="G2528">
        <f t="shared" si="78"/>
        <v>50.91</v>
      </c>
      <c r="H2528">
        <f t="shared" si="79"/>
        <v>9.0000000000003411E-2</v>
      </c>
    </row>
    <row r="2529" spans="1:8">
      <c r="A2529" s="1">
        <v>0.89834490740740736</v>
      </c>
      <c r="B2529">
        <v>34.5</v>
      </c>
      <c r="C2529">
        <v>53</v>
      </c>
      <c r="D2529">
        <v>1</v>
      </c>
      <c r="E2529">
        <v>48</v>
      </c>
      <c r="F2529">
        <v>1</v>
      </c>
      <c r="G2529">
        <f t="shared" si="78"/>
        <v>49.47</v>
      </c>
      <c r="H2529">
        <f t="shared" si="79"/>
        <v>3.5300000000000011</v>
      </c>
    </row>
    <row r="2530" spans="1:8">
      <c r="A2530" s="1">
        <v>0.89841435185185192</v>
      </c>
      <c r="B2530">
        <v>34.6</v>
      </c>
      <c r="C2530">
        <v>51</v>
      </c>
      <c r="D2530">
        <v>1</v>
      </c>
      <c r="E2530">
        <v>48</v>
      </c>
      <c r="F2530">
        <v>1</v>
      </c>
      <c r="G2530">
        <f t="shared" si="78"/>
        <v>49.47</v>
      </c>
      <c r="H2530">
        <f t="shared" si="79"/>
        <v>1.5300000000000011</v>
      </c>
    </row>
    <row r="2531" spans="1:8">
      <c r="A2531" s="1">
        <v>0.89848379629629627</v>
      </c>
      <c r="B2531">
        <v>34.6</v>
      </c>
      <c r="C2531">
        <v>51</v>
      </c>
      <c r="D2531">
        <v>8</v>
      </c>
      <c r="E2531">
        <v>51</v>
      </c>
      <c r="F2531">
        <v>4</v>
      </c>
      <c r="G2531">
        <f t="shared" si="78"/>
        <v>51.99</v>
      </c>
      <c r="H2531">
        <f t="shared" si="79"/>
        <v>-0.99000000000000199</v>
      </c>
    </row>
    <row r="2532" spans="1:8">
      <c r="A2532" s="1">
        <v>0.89855324074074072</v>
      </c>
      <c r="B2532">
        <v>34.6</v>
      </c>
      <c r="C2532">
        <v>53</v>
      </c>
      <c r="D2532">
        <v>0</v>
      </c>
      <c r="E2532">
        <v>47</v>
      </c>
      <c r="F2532">
        <v>3</v>
      </c>
      <c r="G2532">
        <f t="shared" si="78"/>
        <v>49.11</v>
      </c>
      <c r="H2532">
        <f t="shared" si="79"/>
        <v>3.8900000000000006</v>
      </c>
    </row>
    <row r="2533" spans="1:8">
      <c r="A2533" s="1">
        <v>0.89862268518518518</v>
      </c>
      <c r="B2533">
        <v>34.6</v>
      </c>
      <c r="C2533">
        <v>52</v>
      </c>
      <c r="D2533">
        <v>1</v>
      </c>
      <c r="E2533">
        <v>48</v>
      </c>
      <c r="F2533">
        <v>4</v>
      </c>
      <c r="G2533">
        <f t="shared" si="78"/>
        <v>49.47</v>
      </c>
      <c r="H2533">
        <f t="shared" si="79"/>
        <v>2.5300000000000011</v>
      </c>
    </row>
    <row r="2534" spans="1:8">
      <c r="A2534" s="1">
        <v>0.89869212962962963</v>
      </c>
      <c r="B2534">
        <v>34.6</v>
      </c>
      <c r="C2534">
        <v>51</v>
      </c>
      <c r="D2534">
        <v>0</v>
      </c>
      <c r="E2534">
        <v>49</v>
      </c>
      <c r="F2534">
        <v>1</v>
      </c>
      <c r="G2534">
        <f t="shared" si="78"/>
        <v>49.11</v>
      </c>
      <c r="H2534">
        <f t="shared" si="79"/>
        <v>1.8900000000000006</v>
      </c>
    </row>
    <row r="2535" spans="1:8">
      <c r="A2535" s="1">
        <v>0.89876157407407409</v>
      </c>
      <c r="B2535">
        <v>34.6</v>
      </c>
      <c r="C2535">
        <v>54</v>
      </c>
      <c r="D2535">
        <v>5</v>
      </c>
      <c r="E2535">
        <v>52</v>
      </c>
      <c r="F2535">
        <v>7</v>
      </c>
      <c r="G2535">
        <f t="shared" si="78"/>
        <v>50.91</v>
      </c>
      <c r="H2535">
        <f t="shared" si="79"/>
        <v>3.0900000000000034</v>
      </c>
    </row>
    <row r="2536" spans="1:8">
      <c r="A2536" s="1">
        <v>0.89883101851851854</v>
      </c>
      <c r="B2536">
        <v>34.6</v>
      </c>
      <c r="C2536">
        <v>51</v>
      </c>
      <c r="D2536">
        <v>0</v>
      </c>
      <c r="E2536">
        <v>48</v>
      </c>
      <c r="F2536">
        <v>2</v>
      </c>
      <c r="G2536">
        <f t="shared" si="78"/>
        <v>49.11</v>
      </c>
      <c r="H2536">
        <f t="shared" si="79"/>
        <v>1.8900000000000006</v>
      </c>
    </row>
    <row r="2537" spans="1:8">
      <c r="A2537" s="1">
        <v>0.898900462962963</v>
      </c>
      <c r="B2537">
        <v>34.5</v>
      </c>
      <c r="C2537">
        <v>52</v>
      </c>
      <c r="D2537">
        <v>1</v>
      </c>
      <c r="E2537">
        <v>50</v>
      </c>
      <c r="F2537">
        <v>3</v>
      </c>
      <c r="G2537">
        <f t="shared" si="78"/>
        <v>49.47</v>
      </c>
      <c r="H2537">
        <f t="shared" si="79"/>
        <v>2.5300000000000011</v>
      </c>
    </row>
    <row r="2538" spans="1:8">
      <c r="A2538" s="1">
        <v>0.89896990740740745</v>
      </c>
      <c r="B2538">
        <v>34.6</v>
      </c>
      <c r="C2538">
        <v>52</v>
      </c>
      <c r="D2538">
        <v>2</v>
      </c>
      <c r="E2538">
        <v>48</v>
      </c>
      <c r="F2538">
        <v>4</v>
      </c>
      <c r="G2538">
        <f t="shared" si="78"/>
        <v>49.83</v>
      </c>
      <c r="H2538">
        <f t="shared" si="79"/>
        <v>2.1700000000000017</v>
      </c>
    </row>
    <row r="2539" spans="1:8">
      <c r="A2539" s="1">
        <v>0.8990393518518518</v>
      </c>
      <c r="B2539">
        <v>34.6</v>
      </c>
      <c r="C2539">
        <v>51</v>
      </c>
      <c r="D2539">
        <v>5</v>
      </c>
      <c r="E2539">
        <v>47</v>
      </c>
      <c r="F2539">
        <v>3</v>
      </c>
      <c r="G2539">
        <f t="shared" si="78"/>
        <v>50.91</v>
      </c>
      <c r="H2539">
        <f t="shared" si="79"/>
        <v>9.0000000000003411E-2</v>
      </c>
    </row>
    <row r="2540" spans="1:8">
      <c r="A2540" s="1">
        <v>0.89910879629629636</v>
      </c>
      <c r="B2540">
        <v>34.6</v>
      </c>
      <c r="C2540">
        <v>51</v>
      </c>
      <c r="D2540">
        <v>1</v>
      </c>
      <c r="E2540">
        <v>49</v>
      </c>
      <c r="F2540">
        <v>3</v>
      </c>
      <c r="G2540">
        <f t="shared" si="78"/>
        <v>49.47</v>
      </c>
      <c r="H2540">
        <f t="shared" si="79"/>
        <v>1.5300000000000011</v>
      </c>
    </row>
    <row r="2541" spans="1:8">
      <c r="A2541" s="1">
        <v>0.89917824074074071</v>
      </c>
      <c r="B2541">
        <v>34.6</v>
      </c>
      <c r="C2541">
        <v>52</v>
      </c>
      <c r="D2541">
        <v>4</v>
      </c>
      <c r="E2541">
        <v>47</v>
      </c>
      <c r="F2541">
        <v>7</v>
      </c>
      <c r="G2541">
        <f t="shared" si="78"/>
        <v>50.55</v>
      </c>
      <c r="H2541">
        <f t="shared" si="79"/>
        <v>1.4500000000000028</v>
      </c>
    </row>
    <row r="2542" spans="1:8">
      <c r="A2542" s="1">
        <v>0.89923611111111112</v>
      </c>
      <c r="B2542">
        <v>34.6</v>
      </c>
      <c r="C2542">
        <v>51</v>
      </c>
      <c r="D2542">
        <v>7</v>
      </c>
      <c r="E2542">
        <v>49</v>
      </c>
      <c r="F2542">
        <v>10</v>
      </c>
      <c r="G2542">
        <f t="shared" si="78"/>
        <v>51.63</v>
      </c>
      <c r="H2542">
        <f t="shared" si="79"/>
        <v>-0.63000000000000256</v>
      </c>
    </row>
    <row r="2543" spans="1:8">
      <c r="A2543" s="1">
        <v>0.89937500000000004</v>
      </c>
      <c r="B2543">
        <v>34.6</v>
      </c>
      <c r="C2543">
        <v>51</v>
      </c>
      <c r="D2543">
        <v>2</v>
      </c>
      <c r="E2543">
        <v>48</v>
      </c>
      <c r="F2543">
        <v>5</v>
      </c>
      <c r="G2543">
        <f t="shared" si="78"/>
        <v>49.83</v>
      </c>
      <c r="H2543">
        <f t="shared" si="79"/>
        <v>1.1700000000000017</v>
      </c>
    </row>
    <row r="2544" spans="1:8">
      <c r="A2544" s="1">
        <v>0.89944444444444438</v>
      </c>
      <c r="B2544">
        <v>34.6</v>
      </c>
      <c r="C2544">
        <v>52</v>
      </c>
      <c r="D2544">
        <v>2</v>
      </c>
      <c r="E2544">
        <v>47</v>
      </c>
      <c r="F2544">
        <v>4</v>
      </c>
      <c r="G2544">
        <f t="shared" si="78"/>
        <v>49.83</v>
      </c>
      <c r="H2544">
        <f t="shared" si="79"/>
        <v>2.1700000000000017</v>
      </c>
    </row>
    <row r="2545" spans="1:8">
      <c r="A2545" s="1">
        <v>0.89951388888888895</v>
      </c>
      <c r="B2545">
        <v>34.6</v>
      </c>
      <c r="C2545">
        <v>51</v>
      </c>
      <c r="D2545">
        <v>4</v>
      </c>
      <c r="E2545">
        <v>48</v>
      </c>
      <c r="F2545">
        <v>4</v>
      </c>
      <c r="G2545">
        <f t="shared" si="78"/>
        <v>50.55</v>
      </c>
      <c r="H2545">
        <f t="shared" si="79"/>
        <v>0.45000000000000284</v>
      </c>
    </row>
    <row r="2546" spans="1:8">
      <c r="A2546" s="1">
        <v>0.89958333333333329</v>
      </c>
      <c r="B2546">
        <v>34.6</v>
      </c>
      <c r="C2546">
        <v>52</v>
      </c>
      <c r="D2546">
        <v>7</v>
      </c>
      <c r="E2546">
        <v>48</v>
      </c>
      <c r="F2546">
        <v>5</v>
      </c>
      <c r="G2546">
        <f t="shared" si="78"/>
        <v>51.63</v>
      </c>
      <c r="H2546">
        <f t="shared" si="79"/>
        <v>0.36999999999999744</v>
      </c>
    </row>
    <row r="2547" spans="1:8">
      <c r="A2547" s="1">
        <v>0.89965277777777775</v>
      </c>
      <c r="B2547">
        <v>34.6</v>
      </c>
      <c r="C2547">
        <v>52</v>
      </c>
      <c r="D2547">
        <v>1</v>
      </c>
      <c r="E2547">
        <v>46</v>
      </c>
      <c r="F2547">
        <v>3</v>
      </c>
      <c r="G2547">
        <f t="shared" si="78"/>
        <v>49.47</v>
      </c>
      <c r="H2547">
        <f t="shared" si="79"/>
        <v>2.5300000000000011</v>
      </c>
    </row>
    <row r="2548" spans="1:8">
      <c r="A2548" s="1">
        <v>0.8997222222222222</v>
      </c>
      <c r="B2548">
        <v>34.6</v>
      </c>
      <c r="C2548">
        <v>52</v>
      </c>
      <c r="D2548">
        <v>2</v>
      </c>
      <c r="E2548">
        <v>48</v>
      </c>
      <c r="F2548">
        <v>4</v>
      </c>
      <c r="G2548">
        <f t="shared" si="78"/>
        <v>49.83</v>
      </c>
      <c r="H2548">
        <f t="shared" si="79"/>
        <v>2.1700000000000017</v>
      </c>
    </row>
    <row r="2549" spans="1:8">
      <c r="A2549" s="1">
        <v>0.89979166666666666</v>
      </c>
      <c r="B2549">
        <v>34.6</v>
      </c>
      <c r="C2549">
        <v>53</v>
      </c>
      <c r="D2549">
        <v>2</v>
      </c>
      <c r="E2549">
        <v>49</v>
      </c>
      <c r="F2549">
        <v>2</v>
      </c>
      <c r="G2549">
        <f t="shared" si="78"/>
        <v>49.83</v>
      </c>
      <c r="H2549">
        <f t="shared" si="79"/>
        <v>3.1700000000000017</v>
      </c>
    </row>
    <row r="2550" spans="1:8">
      <c r="A2550" s="1">
        <v>0.89993055555555557</v>
      </c>
      <c r="B2550">
        <v>34.5</v>
      </c>
      <c r="C2550">
        <v>52</v>
      </c>
      <c r="D2550">
        <v>2</v>
      </c>
      <c r="E2550">
        <v>48</v>
      </c>
      <c r="F2550">
        <v>3</v>
      </c>
      <c r="G2550">
        <f t="shared" si="78"/>
        <v>49.83</v>
      </c>
      <c r="H2550">
        <f t="shared" si="79"/>
        <v>2.1700000000000017</v>
      </c>
    </row>
    <row r="2551" spans="1:8">
      <c r="A2551" s="1">
        <v>0.9</v>
      </c>
      <c r="B2551">
        <v>34.5</v>
      </c>
      <c r="C2551">
        <v>51</v>
      </c>
      <c r="D2551">
        <v>6</v>
      </c>
      <c r="E2551">
        <v>47</v>
      </c>
      <c r="F2551">
        <v>4</v>
      </c>
      <c r="G2551">
        <f t="shared" si="78"/>
        <v>51.269999999999996</v>
      </c>
      <c r="H2551">
        <f t="shared" si="79"/>
        <v>-0.26999999999999602</v>
      </c>
    </row>
    <row r="2552" spans="1:8">
      <c r="A2552" s="1">
        <v>0.90006944444444448</v>
      </c>
      <c r="B2552">
        <v>34.5</v>
      </c>
      <c r="C2552">
        <v>51</v>
      </c>
      <c r="D2552">
        <v>7</v>
      </c>
      <c r="E2552">
        <v>47</v>
      </c>
      <c r="F2552">
        <v>4</v>
      </c>
      <c r="G2552">
        <f t="shared" si="78"/>
        <v>51.63</v>
      </c>
      <c r="H2552">
        <f t="shared" si="79"/>
        <v>-0.63000000000000256</v>
      </c>
    </row>
    <row r="2553" spans="1:8">
      <c r="A2553" s="1">
        <v>0.90013888888888882</v>
      </c>
      <c r="B2553">
        <v>34.6</v>
      </c>
      <c r="C2553">
        <v>52</v>
      </c>
      <c r="D2553">
        <v>1</v>
      </c>
      <c r="E2553">
        <v>49</v>
      </c>
      <c r="F2553">
        <v>1</v>
      </c>
      <c r="G2553">
        <f t="shared" si="78"/>
        <v>49.47</v>
      </c>
      <c r="H2553">
        <f t="shared" si="79"/>
        <v>2.5300000000000011</v>
      </c>
    </row>
    <row r="2554" spans="1:8">
      <c r="A2554" s="1">
        <v>0.90020833333333339</v>
      </c>
      <c r="B2554">
        <v>34.6</v>
      </c>
      <c r="C2554">
        <v>51</v>
      </c>
      <c r="D2554">
        <v>1</v>
      </c>
      <c r="E2554">
        <v>48</v>
      </c>
      <c r="F2554">
        <v>1</v>
      </c>
      <c r="G2554">
        <f t="shared" si="78"/>
        <v>49.47</v>
      </c>
      <c r="H2554">
        <f t="shared" si="79"/>
        <v>1.5300000000000011</v>
      </c>
    </row>
    <row r="2555" spans="1:8">
      <c r="A2555" s="1">
        <v>0.90027777777777773</v>
      </c>
      <c r="B2555">
        <v>34.6</v>
      </c>
      <c r="C2555">
        <v>52</v>
      </c>
      <c r="D2555">
        <v>4</v>
      </c>
      <c r="E2555">
        <v>48</v>
      </c>
      <c r="F2555">
        <v>4</v>
      </c>
      <c r="G2555">
        <f t="shared" si="78"/>
        <v>50.55</v>
      </c>
      <c r="H2555">
        <f t="shared" si="79"/>
        <v>1.4500000000000028</v>
      </c>
    </row>
    <row r="2556" spans="1:8">
      <c r="A2556" s="1">
        <v>0.9003472222222223</v>
      </c>
      <c r="B2556">
        <v>34.6</v>
      </c>
      <c r="C2556">
        <v>50</v>
      </c>
      <c r="D2556">
        <v>0</v>
      </c>
      <c r="E2556">
        <v>48</v>
      </c>
      <c r="F2556">
        <v>2</v>
      </c>
      <c r="G2556">
        <f t="shared" si="78"/>
        <v>49.11</v>
      </c>
      <c r="H2556">
        <f t="shared" si="79"/>
        <v>0.89000000000000057</v>
      </c>
    </row>
    <row r="2557" spans="1:8">
      <c r="A2557" s="1">
        <v>0.90041666666666664</v>
      </c>
      <c r="B2557">
        <v>34.6</v>
      </c>
      <c r="C2557">
        <v>51</v>
      </c>
      <c r="D2557">
        <v>3</v>
      </c>
      <c r="E2557">
        <v>48</v>
      </c>
      <c r="F2557">
        <v>1</v>
      </c>
      <c r="G2557">
        <f t="shared" si="78"/>
        <v>50.19</v>
      </c>
      <c r="H2557">
        <f t="shared" si="79"/>
        <v>0.81000000000000227</v>
      </c>
    </row>
    <row r="2558" spans="1:8">
      <c r="A2558" s="1">
        <v>0.90048611111111121</v>
      </c>
      <c r="B2558">
        <v>34.6</v>
      </c>
      <c r="C2558">
        <v>51</v>
      </c>
      <c r="D2558">
        <v>1</v>
      </c>
      <c r="E2558">
        <v>47</v>
      </c>
      <c r="F2558">
        <v>4</v>
      </c>
      <c r="G2558">
        <f t="shared" si="78"/>
        <v>49.47</v>
      </c>
      <c r="H2558">
        <f t="shared" si="79"/>
        <v>1.5300000000000011</v>
      </c>
    </row>
    <row r="2559" spans="1:8">
      <c r="A2559" s="1">
        <v>0.90055555555555555</v>
      </c>
      <c r="B2559">
        <v>34.6</v>
      </c>
      <c r="C2559">
        <v>52</v>
      </c>
      <c r="D2559">
        <v>1</v>
      </c>
      <c r="E2559">
        <v>49</v>
      </c>
      <c r="F2559">
        <v>4</v>
      </c>
      <c r="G2559">
        <f t="shared" si="78"/>
        <v>49.47</v>
      </c>
      <c r="H2559">
        <f t="shared" si="79"/>
        <v>2.5300000000000011</v>
      </c>
    </row>
    <row r="2560" spans="1:8">
      <c r="A2560" s="1">
        <v>0.90070601851851861</v>
      </c>
      <c r="B2560">
        <v>34.6</v>
      </c>
      <c r="C2560">
        <v>51</v>
      </c>
      <c r="D2560">
        <v>4</v>
      </c>
      <c r="E2560">
        <v>48</v>
      </c>
      <c r="F2560">
        <v>4</v>
      </c>
      <c r="G2560">
        <f t="shared" si="78"/>
        <v>50.55</v>
      </c>
      <c r="H2560">
        <f t="shared" si="79"/>
        <v>0.45000000000000284</v>
      </c>
    </row>
    <row r="2561" spans="1:8">
      <c r="A2561" s="1">
        <v>0.90077546296296296</v>
      </c>
      <c r="B2561">
        <v>34.6</v>
      </c>
      <c r="C2561">
        <v>51</v>
      </c>
      <c r="D2561">
        <v>1</v>
      </c>
      <c r="E2561">
        <v>48</v>
      </c>
      <c r="F2561">
        <v>4</v>
      </c>
      <c r="G2561">
        <f t="shared" si="78"/>
        <v>49.47</v>
      </c>
      <c r="H2561">
        <f t="shared" si="79"/>
        <v>1.5300000000000011</v>
      </c>
    </row>
    <row r="2562" spans="1:8">
      <c r="A2562" s="1">
        <v>0.9008449074074073</v>
      </c>
      <c r="B2562">
        <v>34.6</v>
      </c>
      <c r="C2562">
        <v>52</v>
      </c>
      <c r="D2562">
        <v>2</v>
      </c>
      <c r="E2562">
        <v>48</v>
      </c>
      <c r="F2562">
        <v>4</v>
      </c>
      <c r="G2562">
        <f t="shared" si="78"/>
        <v>49.83</v>
      </c>
      <c r="H2562">
        <f t="shared" si="79"/>
        <v>2.1700000000000017</v>
      </c>
    </row>
    <row r="2563" spans="1:8">
      <c r="A2563" s="1">
        <v>0.90091435185185187</v>
      </c>
      <c r="B2563">
        <v>34.6</v>
      </c>
      <c r="C2563">
        <v>51</v>
      </c>
      <c r="D2563">
        <v>9</v>
      </c>
      <c r="E2563">
        <v>49</v>
      </c>
      <c r="F2563">
        <v>4</v>
      </c>
      <c r="G2563">
        <f t="shared" ref="G2563:G2626" si="80">(49.11+0.36*D2563)</f>
        <v>52.35</v>
      </c>
      <c r="H2563">
        <f t="shared" ref="H2563:H2626" si="81">C2563-G2563</f>
        <v>-1.3500000000000014</v>
      </c>
    </row>
    <row r="2564" spans="1:8">
      <c r="A2564" s="1">
        <v>0.90105324074074078</v>
      </c>
      <c r="B2564">
        <v>34.5</v>
      </c>
      <c r="C2564">
        <v>51</v>
      </c>
      <c r="D2564">
        <v>4</v>
      </c>
      <c r="E2564">
        <v>49</v>
      </c>
      <c r="F2564">
        <v>3</v>
      </c>
      <c r="G2564">
        <f t="shared" si="80"/>
        <v>50.55</v>
      </c>
      <c r="H2564">
        <f t="shared" si="81"/>
        <v>0.45000000000000284</v>
      </c>
    </row>
    <row r="2565" spans="1:8">
      <c r="A2565" s="1">
        <v>0.90119212962962969</v>
      </c>
      <c r="B2565">
        <v>34.6</v>
      </c>
      <c r="C2565">
        <v>52</v>
      </c>
      <c r="D2565">
        <v>2</v>
      </c>
      <c r="E2565">
        <v>49</v>
      </c>
      <c r="F2565">
        <v>4</v>
      </c>
      <c r="G2565">
        <f t="shared" si="80"/>
        <v>49.83</v>
      </c>
      <c r="H2565">
        <f t="shared" si="81"/>
        <v>2.1700000000000017</v>
      </c>
    </row>
    <row r="2566" spans="1:8">
      <c r="A2566" s="1">
        <v>0.90133101851851849</v>
      </c>
      <c r="B2566">
        <v>34.6</v>
      </c>
      <c r="C2566">
        <v>51</v>
      </c>
      <c r="D2566">
        <v>7</v>
      </c>
      <c r="E2566">
        <v>49</v>
      </c>
      <c r="F2566">
        <v>4</v>
      </c>
      <c r="G2566">
        <f t="shared" si="80"/>
        <v>51.63</v>
      </c>
      <c r="H2566">
        <f t="shared" si="81"/>
        <v>-0.63000000000000256</v>
      </c>
    </row>
    <row r="2567" spans="1:8">
      <c r="A2567" s="1">
        <v>0.90152777777777782</v>
      </c>
      <c r="B2567">
        <v>34.6</v>
      </c>
      <c r="C2567">
        <v>50</v>
      </c>
      <c r="D2567">
        <v>1</v>
      </c>
      <c r="E2567">
        <v>47</v>
      </c>
      <c r="F2567">
        <v>0</v>
      </c>
      <c r="G2567">
        <f t="shared" si="80"/>
        <v>49.47</v>
      </c>
      <c r="H2567">
        <f t="shared" si="81"/>
        <v>0.53000000000000114</v>
      </c>
    </row>
    <row r="2568" spans="1:8">
      <c r="A2568" s="1">
        <v>0.90159722222222216</v>
      </c>
      <c r="B2568">
        <v>34.6</v>
      </c>
      <c r="C2568">
        <v>53</v>
      </c>
      <c r="D2568">
        <v>4</v>
      </c>
      <c r="E2568">
        <v>51</v>
      </c>
      <c r="F2568">
        <v>6</v>
      </c>
      <c r="G2568">
        <f t="shared" si="80"/>
        <v>50.55</v>
      </c>
      <c r="H2568">
        <f t="shared" si="81"/>
        <v>2.4500000000000028</v>
      </c>
    </row>
    <row r="2569" spans="1:8">
      <c r="A2569" s="1">
        <v>0.90166666666666673</v>
      </c>
      <c r="B2569">
        <v>34.6</v>
      </c>
      <c r="C2569">
        <v>53</v>
      </c>
      <c r="D2569">
        <v>11</v>
      </c>
      <c r="E2569">
        <v>48</v>
      </c>
      <c r="F2569">
        <v>10</v>
      </c>
      <c r="G2569">
        <f t="shared" si="80"/>
        <v>53.07</v>
      </c>
      <c r="H2569">
        <f t="shared" si="81"/>
        <v>-7.0000000000000284E-2</v>
      </c>
    </row>
    <row r="2570" spans="1:8">
      <c r="A2570" s="1">
        <v>0.90173611111111107</v>
      </c>
      <c r="B2570">
        <v>34.6</v>
      </c>
      <c r="C2570">
        <v>50</v>
      </c>
      <c r="D2570">
        <v>7</v>
      </c>
      <c r="E2570">
        <v>49</v>
      </c>
      <c r="F2570">
        <v>5</v>
      </c>
      <c r="G2570">
        <f t="shared" si="80"/>
        <v>51.63</v>
      </c>
      <c r="H2570">
        <f t="shared" si="81"/>
        <v>-1.6300000000000026</v>
      </c>
    </row>
    <row r="2571" spans="1:8">
      <c r="A2571" s="1">
        <v>0.90180555555555564</v>
      </c>
      <c r="B2571">
        <v>34.6</v>
      </c>
      <c r="C2571">
        <v>51</v>
      </c>
      <c r="D2571">
        <v>1</v>
      </c>
      <c r="E2571">
        <v>47</v>
      </c>
      <c r="F2571">
        <v>3</v>
      </c>
      <c r="G2571">
        <f t="shared" si="80"/>
        <v>49.47</v>
      </c>
      <c r="H2571">
        <f t="shared" si="81"/>
        <v>1.5300000000000011</v>
      </c>
    </row>
    <row r="2572" spans="1:8">
      <c r="A2572" s="1">
        <v>0.90187499999999998</v>
      </c>
      <c r="B2572">
        <v>34.6</v>
      </c>
      <c r="C2572">
        <v>51</v>
      </c>
      <c r="D2572">
        <v>2</v>
      </c>
      <c r="E2572">
        <v>48</v>
      </c>
      <c r="F2572">
        <v>4</v>
      </c>
      <c r="G2572">
        <f t="shared" si="80"/>
        <v>49.83</v>
      </c>
      <c r="H2572">
        <f t="shared" si="81"/>
        <v>1.1700000000000017</v>
      </c>
    </row>
    <row r="2573" spans="1:8">
      <c r="A2573" s="1">
        <v>0.90194444444444455</v>
      </c>
      <c r="B2573">
        <v>34.6</v>
      </c>
      <c r="C2573">
        <v>52</v>
      </c>
      <c r="D2573">
        <v>5</v>
      </c>
      <c r="E2573">
        <v>49</v>
      </c>
      <c r="F2573">
        <v>3</v>
      </c>
      <c r="G2573">
        <f t="shared" si="80"/>
        <v>50.91</v>
      </c>
      <c r="H2573">
        <f t="shared" si="81"/>
        <v>1.0900000000000034</v>
      </c>
    </row>
    <row r="2574" spans="1:8">
      <c r="A2574" s="1">
        <v>0.90201388888888889</v>
      </c>
      <c r="B2574">
        <v>34.6</v>
      </c>
      <c r="C2574">
        <v>50</v>
      </c>
      <c r="D2574">
        <v>6</v>
      </c>
      <c r="E2574">
        <v>49</v>
      </c>
      <c r="F2574">
        <v>9</v>
      </c>
      <c r="G2574">
        <f t="shared" si="80"/>
        <v>51.269999999999996</v>
      </c>
      <c r="H2574">
        <f t="shared" si="81"/>
        <v>-1.269999999999996</v>
      </c>
    </row>
    <row r="2575" spans="1:8">
      <c r="A2575" s="1">
        <v>0.90222222222222215</v>
      </c>
      <c r="B2575">
        <v>34.6</v>
      </c>
      <c r="C2575">
        <v>52</v>
      </c>
      <c r="D2575">
        <v>5</v>
      </c>
      <c r="E2575">
        <v>49</v>
      </c>
      <c r="F2575">
        <v>4</v>
      </c>
      <c r="G2575">
        <f t="shared" si="80"/>
        <v>50.91</v>
      </c>
      <c r="H2575">
        <f t="shared" si="81"/>
        <v>1.0900000000000034</v>
      </c>
    </row>
    <row r="2576" spans="1:8">
      <c r="A2576" s="1">
        <v>0.90229166666666671</v>
      </c>
      <c r="B2576">
        <v>34.6</v>
      </c>
      <c r="C2576">
        <v>49</v>
      </c>
      <c r="D2576">
        <v>3</v>
      </c>
      <c r="E2576">
        <v>48</v>
      </c>
      <c r="F2576">
        <v>2</v>
      </c>
      <c r="G2576">
        <f t="shared" si="80"/>
        <v>50.19</v>
      </c>
      <c r="H2576">
        <f t="shared" si="81"/>
        <v>-1.1899999999999977</v>
      </c>
    </row>
    <row r="2577" spans="1:8">
      <c r="A2577" s="1">
        <v>0.90236111111111106</v>
      </c>
      <c r="B2577">
        <v>34.6</v>
      </c>
      <c r="C2577">
        <v>52</v>
      </c>
      <c r="D2577">
        <v>7</v>
      </c>
      <c r="E2577">
        <v>49</v>
      </c>
      <c r="F2577">
        <v>4</v>
      </c>
      <c r="G2577">
        <f t="shared" si="80"/>
        <v>51.63</v>
      </c>
      <c r="H2577">
        <f t="shared" si="81"/>
        <v>0.36999999999999744</v>
      </c>
    </row>
    <row r="2578" spans="1:8">
      <c r="A2578" s="1">
        <v>0.90243055555555562</v>
      </c>
      <c r="B2578">
        <v>34.6</v>
      </c>
      <c r="C2578">
        <v>52</v>
      </c>
      <c r="D2578">
        <v>3</v>
      </c>
      <c r="E2578">
        <v>49</v>
      </c>
      <c r="F2578">
        <v>5</v>
      </c>
      <c r="G2578">
        <f t="shared" si="80"/>
        <v>50.19</v>
      </c>
      <c r="H2578">
        <f t="shared" si="81"/>
        <v>1.8100000000000023</v>
      </c>
    </row>
    <row r="2579" spans="1:8">
      <c r="A2579" s="1">
        <v>0.90249999999999997</v>
      </c>
      <c r="B2579">
        <v>34.6</v>
      </c>
      <c r="C2579">
        <v>52</v>
      </c>
      <c r="D2579">
        <v>3</v>
      </c>
      <c r="E2579">
        <v>49</v>
      </c>
      <c r="F2579">
        <v>5</v>
      </c>
      <c r="G2579">
        <f t="shared" si="80"/>
        <v>50.19</v>
      </c>
      <c r="H2579">
        <f t="shared" si="81"/>
        <v>1.8100000000000023</v>
      </c>
    </row>
    <row r="2580" spans="1:8">
      <c r="A2580" s="1">
        <v>0.90256944444444442</v>
      </c>
      <c r="B2580">
        <v>34.6</v>
      </c>
      <c r="C2580">
        <v>52</v>
      </c>
      <c r="D2580">
        <v>1</v>
      </c>
      <c r="E2580">
        <v>46</v>
      </c>
      <c r="F2580">
        <v>4</v>
      </c>
      <c r="G2580">
        <f t="shared" si="80"/>
        <v>49.47</v>
      </c>
      <c r="H2580">
        <f t="shared" si="81"/>
        <v>2.5300000000000011</v>
      </c>
    </row>
    <row r="2581" spans="1:8">
      <c r="A2581" s="1">
        <v>0.90263888888888888</v>
      </c>
      <c r="B2581">
        <v>34.6</v>
      </c>
      <c r="C2581">
        <v>50</v>
      </c>
      <c r="D2581">
        <v>2</v>
      </c>
      <c r="E2581">
        <v>48</v>
      </c>
      <c r="F2581">
        <v>6</v>
      </c>
      <c r="G2581">
        <f t="shared" si="80"/>
        <v>49.83</v>
      </c>
      <c r="H2581">
        <f t="shared" si="81"/>
        <v>0.17000000000000171</v>
      </c>
    </row>
    <row r="2582" spans="1:8">
      <c r="A2582" s="1">
        <v>0.90270833333333333</v>
      </c>
      <c r="B2582">
        <v>34.6</v>
      </c>
      <c r="C2582">
        <v>51</v>
      </c>
      <c r="D2582">
        <v>4</v>
      </c>
      <c r="E2582">
        <v>50</v>
      </c>
      <c r="F2582">
        <v>7</v>
      </c>
      <c r="G2582">
        <f t="shared" si="80"/>
        <v>50.55</v>
      </c>
      <c r="H2582">
        <f t="shared" si="81"/>
        <v>0.45000000000000284</v>
      </c>
    </row>
    <row r="2583" spans="1:8">
      <c r="A2583" s="1">
        <v>0.90277777777777779</v>
      </c>
      <c r="B2583">
        <v>34.6</v>
      </c>
      <c r="C2583">
        <v>51</v>
      </c>
      <c r="D2583">
        <v>3</v>
      </c>
      <c r="E2583">
        <v>49</v>
      </c>
      <c r="F2583">
        <v>0</v>
      </c>
      <c r="G2583">
        <f t="shared" si="80"/>
        <v>50.19</v>
      </c>
      <c r="H2583">
        <f t="shared" si="81"/>
        <v>0.81000000000000227</v>
      </c>
    </row>
    <row r="2584" spans="1:8">
      <c r="A2584" s="1">
        <v>0.90284722222222225</v>
      </c>
      <c r="B2584">
        <v>34.5</v>
      </c>
      <c r="C2584">
        <v>51</v>
      </c>
      <c r="D2584">
        <v>2</v>
      </c>
      <c r="E2584">
        <v>51</v>
      </c>
      <c r="F2584">
        <v>1</v>
      </c>
      <c r="G2584">
        <f t="shared" si="80"/>
        <v>49.83</v>
      </c>
      <c r="H2584">
        <f t="shared" si="81"/>
        <v>1.1700000000000017</v>
      </c>
    </row>
    <row r="2585" spans="1:8">
      <c r="A2585" s="1">
        <v>0.9029166666666667</v>
      </c>
      <c r="B2585">
        <v>34.6</v>
      </c>
      <c r="C2585">
        <v>52</v>
      </c>
      <c r="D2585">
        <v>4</v>
      </c>
      <c r="E2585">
        <v>48</v>
      </c>
      <c r="F2585">
        <v>4</v>
      </c>
      <c r="G2585">
        <f t="shared" si="80"/>
        <v>50.55</v>
      </c>
      <c r="H2585">
        <f t="shared" si="81"/>
        <v>1.4500000000000028</v>
      </c>
    </row>
    <row r="2586" spans="1:8">
      <c r="A2586" s="1">
        <v>0.90298611111111116</v>
      </c>
      <c r="B2586">
        <v>34.6</v>
      </c>
      <c r="C2586">
        <v>53</v>
      </c>
      <c r="D2586">
        <v>3</v>
      </c>
      <c r="E2586">
        <v>49</v>
      </c>
      <c r="F2586">
        <v>3</v>
      </c>
      <c r="G2586">
        <f t="shared" si="80"/>
        <v>50.19</v>
      </c>
      <c r="H2586">
        <f t="shared" si="81"/>
        <v>2.8100000000000023</v>
      </c>
    </row>
    <row r="2587" spans="1:8">
      <c r="A2587" s="1">
        <v>0.90306712962962965</v>
      </c>
      <c r="B2587">
        <v>34.5</v>
      </c>
      <c r="C2587">
        <v>51</v>
      </c>
      <c r="D2587">
        <v>0</v>
      </c>
      <c r="E2587">
        <v>48</v>
      </c>
      <c r="F2587">
        <v>2</v>
      </c>
      <c r="G2587">
        <f t="shared" si="80"/>
        <v>49.11</v>
      </c>
      <c r="H2587">
        <f t="shared" si="81"/>
        <v>1.8900000000000006</v>
      </c>
    </row>
    <row r="2588" spans="1:8">
      <c r="A2588" s="1">
        <v>0.90312500000000007</v>
      </c>
      <c r="B2588">
        <v>34.5</v>
      </c>
      <c r="C2588">
        <v>52</v>
      </c>
      <c r="D2588">
        <v>2</v>
      </c>
      <c r="E2588">
        <v>47</v>
      </c>
      <c r="F2588">
        <v>2</v>
      </c>
      <c r="G2588">
        <f t="shared" si="80"/>
        <v>49.83</v>
      </c>
      <c r="H2588">
        <f t="shared" si="81"/>
        <v>2.1700000000000017</v>
      </c>
    </row>
    <row r="2589" spans="1:8">
      <c r="A2589" s="1">
        <v>0.90319444444444441</v>
      </c>
      <c r="B2589">
        <v>34.5</v>
      </c>
      <c r="C2589">
        <v>50</v>
      </c>
      <c r="D2589">
        <v>1</v>
      </c>
      <c r="E2589">
        <v>49</v>
      </c>
      <c r="F2589">
        <v>3</v>
      </c>
      <c r="G2589">
        <f t="shared" si="80"/>
        <v>49.47</v>
      </c>
      <c r="H2589">
        <f t="shared" si="81"/>
        <v>0.53000000000000114</v>
      </c>
    </row>
    <row r="2590" spans="1:8">
      <c r="A2590" s="1">
        <v>0.90326388888888898</v>
      </c>
      <c r="B2590">
        <v>34.5</v>
      </c>
      <c r="C2590">
        <v>51</v>
      </c>
      <c r="D2590">
        <v>2</v>
      </c>
      <c r="E2590">
        <v>48</v>
      </c>
      <c r="F2590">
        <v>3</v>
      </c>
      <c r="G2590">
        <f t="shared" si="80"/>
        <v>49.83</v>
      </c>
      <c r="H2590">
        <f t="shared" si="81"/>
        <v>1.1700000000000017</v>
      </c>
    </row>
    <row r="2591" spans="1:8">
      <c r="A2591" s="1">
        <v>0.90333333333333332</v>
      </c>
      <c r="B2591">
        <v>34.5</v>
      </c>
      <c r="C2591">
        <v>50</v>
      </c>
      <c r="D2591">
        <v>6</v>
      </c>
      <c r="E2591">
        <v>48</v>
      </c>
      <c r="F2591">
        <v>5</v>
      </c>
      <c r="G2591">
        <f t="shared" si="80"/>
        <v>51.269999999999996</v>
      </c>
      <c r="H2591">
        <f t="shared" si="81"/>
        <v>-1.269999999999996</v>
      </c>
    </row>
    <row r="2592" spans="1:8">
      <c r="A2592" s="1">
        <v>0.90340277777777767</v>
      </c>
      <c r="B2592">
        <v>34.6</v>
      </c>
      <c r="C2592">
        <v>52</v>
      </c>
      <c r="D2592">
        <v>8</v>
      </c>
      <c r="E2592">
        <v>52</v>
      </c>
      <c r="F2592">
        <v>5</v>
      </c>
      <c r="G2592">
        <f t="shared" si="80"/>
        <v>51.99</v>
      </c>
      <c r="H2592">
        <f t="shared" si="81"/>
        <v>9.9999999999980105E-3</v>
      </c>
    </row>
    <row r="2593" spans="1:8">
      <c r="A2593" s="1">
        <v>0.90347222222222223</v>
      </c>
      <c r="B2593">
        <v>34.6</v>
      </c>
      <c r="C2593">
        <v>51</v>
      </c>
      <c r="D2593">
        <v>3</v>
      </c>
      <c r="E2593">
        <v>49</v>
      </c>
      <c r="F2593">
        <v>7</v>
      </c>
      <c r="G2593">
        <f t="shared" si="80"/>
        <v>50.19</v>
      </c>
      <c r="H2593">
        <f t="shared" si="81"/>
        <v>0.81000000000000227</v>
      </c>
    </row>
    <row r="2594" spans="1:8">
      <c r="A2594" s="1">
        <v>0.90354166666666658</v>
      </c>
      <c r="B2594">
        <v>34.5</v>
      </c>
      <c r="C2594">
        <v>50</v>
      </c>
      <c r="D2594">
        <v>6</v>
      </c>
      <c r="E2594">
        <v>47</v>
      </c>
      <c r="F2594">
        <v>3</v>
      </c>
      <c r="G2594">
        <f t="shared" si="80"/>
        <v>51.269999999999996</v>
      </c>
      <c r="H2594">
        <f t="shared" si="81"/>
        <v>-1.269999999999996</v>
      </c>
    </row>
    <row r="2595" spans="1:8">
      <c r="A2595" s="1">
        <v>0.90361111111111114</v>
      </c>
      <c r="B2595">
        <v>34.6</v>
      </c>
      <c r="C2595">
        <v>52</v>
      </c>
      <c r="D2595">
        <v>5</v>
      </c>
      <c r="E2595">
        <v>47</v>
      </c>
      <c r="F2595">
        <v>5</v>
      </c>
      <c r="G2595">
        <f t="shared" si="80"/>
        <v>50.91</v>
      </c>
      <c r="H2595">
        <f t="shared" si="81"/>
        <v>1.0900000000000034</v>
      </c>
    </row>
    <row r="2596" spans="1:8">
      <c r="A2596" s="1">
        <v>0.90368055555555549</v>
      </c>
      <c r="B2596">
        <v>34.6</v>
      </c>
      <c r="C2596">
        <v>52</v>
      </c>
      <c r="D2596">
        <v>4</v>
      </c>
      <c r="E2596">
        <v>49</v>
      </c>
      <c r="F2596">
        <v>2</v>
      </c>
      <c r="G2596">
        <f t="shared" si="80"/>
        <v>50.55</v>
      </c>
      <c r="H2596">
        <f t="shared" si="81"/>
        <v>1.4500000000000028</v>
      </c>
    </row>
    <row r="2597" spans="1:8">
      <c r="A2597" s="1">
        <v>0.90375000000000005</v>
      </c>
      <c r="B2597">
        <v>34.6</v>
      </c>
      <c r="C2597">
        <v>51</v>
      </c>
      <c r="D2597">
        <v>5</v>
      </c>
      <c r="E2597">
        <v>48</v>
      </c>
      <c r="F2597">
        <v>5</v>
      </c>
      <c r="G2597">
        <f t="shared" si="80"/>
        <v>50.91</v>
      </c>
      <c r="H2597">
        <f t="shared" si="81"/>
        <v>9.0000000000003411E-2</v>
      </c>
    </row>
    <row r="2598" spans="1:8">
      <c r="A2598" s="1">
        <v>0.9038194444444444</v>
      </c>
      <c r="B2598">
        <v>34.6</v>
      </c>
      <c r="C2598">
        <v>52</v>
      </c>
      <c r="D2598">
        <v>1</v>
      </c>
      <c r="E2598">
        <v>48</v>
      </c>
      <c r="F2598">
        <v>2</v>
      </c>
      <c r="G2598">
        <f t="shared" si="80"/>
        <v>49.47</v>
      </c>
      <c r="H2598">
        <f t="shared" si="81"/>
        <v>2.5300000000000011</v>
      </c>
    </row>
    <row r="2599" spans="1:8">
      <c r="A2599" s="1">
        <v>0.90388888888888896</v>
      </c>
      <c r="B2599">
        <v>34.6</v>
      </c>
      <c r="C2599">
        <v>50</v>
      </c>
      <c r="D2599">
        <v>1</v>
      </c>
      <c r="E2599">
        <v>49</v>
      </c>
      <c r="F2599">
        <v>3</v>
      </c>
      <c r="G2599">
        <f t="shared" si="80"/>
        <v>49.47</v>
      </c>
      <c r="H2599">
        <f t="shared" si="81"/>
        <v>0.53000000000000114</v>
      </c>
    </row>
    <row r="2600" spans="1:8">
      <c r="A2600" s="1">
        <v>0.90395833333333331</v>
      </c>
      <c r="B2600">
        <v>34.6</v>
      </c>
      <c r="C2600">
        <v>52</v>
      </c>
      <c r="D2600">
        <v>4</v>
      </c>
      <c r="E2600">
        <v>48</v>
      </c>
      <c r="F2600">
        <v>2</v>
      </c>
      <c r="G2600">
        <f t="shared" si="80"/>
        <v>50.55</v>
      </c>
      <c r="H2600">
        <f t="shared" si="81"/>
        <v>1.4500000000000028</v>
      </c>
    </row>
    <row r="2601" spans="1:8">
      <c r="A2601" s="1">
        <v>0.90416666666666667</v>
      </c>
      <c r="B2601">
        <v>34.6</v>
      </c>
      <c r="C2601">
        <v>50</v>
      </c>
      <c r="D2601">
        <v>5</v>
      </c>
      <c r="E2601">
        <v>50</v>
      </c>
      <c r="F2601">
        <v>6</v>
      </c>
      <c r="G2601">
        <f t="shared" si="80"/>
        <v>50.91</v>
      </c>
      <c r="H2601">
        <f t="shared" si="81"/>
        <v>-0.90999999999999659</v>
      </c>
    </row>
    <row r="2602" spans="1:8">
      <c r="A2602" s="1">
        <v>0.90423611111111113</v>
      </c>
      <c r="B2602">
        <v>34.5</v>
      </c>
      <c r="C2602">
        <v>51</v>
      </c>
      <c r="D2602">
        <v>0</v>
      </c>
      <c r="E2602">
        <v>49</v>
      </c>
      <c r="F2602">
        <v>0</v>
      </c>
      <c r="G2602">
        <f t="shared" si="80"/>
        <v>49.11</v>
      </c>
      <c r="H2602">
        <f t="shared" si="81"/>
        <v>1.8900000000000006</v>
      </c>
    </row>
    <row r="2603" spans="1:8">
      <c r="A2603" s="1">
        <v>0.90430555555555558</v>
      </c>
      <c r="B2603">
        <v>34.5</v>
      </c>
      <c r="C2603">
        <v>50</v>
      </c>
      <c r="D2603">
        <v>3</v>
      </c>
      <c r="E2603">
        <v>49</v>
      </c>
      <c r="F2603">
        <v>4</v>
      </c>
      <c r="G2603">
        <f t="shared" si="80"/>
        <v>50.19</v>
      </c>
      <c r="H2603">
        <f t="shared" si="81"/>
        <v>-0.18999999999999773</v>
      </c>
    </row>
    <row r="2604" spans="1:8">
      <c r="A2604" s="1">
        <v>0.90437499999999993</v>
      </c>
      <c r="B2604">
        <v>34.5</v>
      </c>
      <c r="C2604">
        <v>50</v>
      </c>
      <c r="D2604">
        <v>1</v>
      </c>
      <c r="E2604">
        <v>48</v>
      </c>
      <c r="F2604">
        <v>4</v>
      </c>
      <c r="G2604">
        <f t="shared" si="80"/>
        <v>49.47</v>
      </c>
      <c r="H2604">
        <f t="shared" si="81"/>
        <v>0.53000000000000114</v>
      </c>
    </row>
    <row r="2605" spans="1:8">
      <c r="A2605" s="1">
        <v>0.9044444444444445</v>
      </c>
      <c r="B2605">
        <v>34.6</v>
      </c>
      <c r="C2605">
        <v>53</v>
      </c>
      <c r="D2605">
        <v>5</v>
      </c>
      <c r="E2605">
        <v>51</v>
      </c>
      <c r="F2605">
        <v>6</v>
      </c>
      <c r="G2605">
        <f t="shared" si="80"/>
        <v>50.91</v>
      </c>
      <c r="H2605">
        <f t="shared" si="81"/>
        <v>2.0900000000000034</v>
      </c>
    </row>
    <row r="2606" spans="1:8">
      <c r="A2606" s="1">
        <v>0.90451388888888884</v>
      </c>
      <c r="B2606">
        <v>34.6</v>
      </c>
      <c r="C2606">
        <v>51</v>
      </c>
      <c r="D2606">
        <v>2</v>
      </c>
      <c r="E2606">
        <v>48</v>
      </c>
      <c r="F2606">
        <v>2</v>
      </c>
      <c r="G2606">
        <f t="shared" si="80"/>
        <v>49.83</v>
      </c>
      <c r="H2606">
        <f t="shared" si="81"/>
        <v>1.1700000000000017</v>
      </c>
    </row>
    <row r="2607" spans="1:8">
      <c r="A2607" s="1">
        <v>0.90458333333333341</v>
      </c>
      <c r="B2607">
        <v>34.5</v>
      </c>
      <c r="C2607">
        <v>51</v>
      </c>
      <c r="D2607">
        <v>1</v>
      </c>
      <c r="E2607">
        <v>49</v>
      </c>
      <c r="F2607">
        <v>2</v>
      </c>
      <c r="G2607">
        <f t="shared" si="80"/>
        <v>49.47</v>
      </c>
      <c r="H2607">
        <f t="shared" si="81"/>
        <v>1.5300000000000011</v>
      </c>
    </row>
    <row r="2608" spans="1:8">
      <c r="A2608" s="1">
        <v>0.90465277777777775</v>
      </c>
      <c r="B2608">
        <v>34.6</v>
      </c>
      <c r="C2608">
        <v>50</v>
      </c>
      <c r="D2608">
        <v>1</v>
      </c>
      <c r="E2608">
        <v>48</v>
      </c>
      <c r="F2608">
        <v>3</v>
      </c>
      <c r="G2608">
        <f t="shared" si="80"/>
        <v>49.47</v>
      </c>
      <c r="H2608">
        <f t="shared" si="81"/>
        <v>0.53000000000000114</v>
      </c>
    </row>
    <row r="2609" spans="1:8">
      <c r="A2609" s="1">
        <v>0.90472222222222232</v>
      </c>
      <c r="B2609">
        <v>34.6</v>
      </c>
      <c r="C2609">
        <v>51</v>
      </c>
      <c r="D2609">
        <v>0</v>
      </c>
      <c r="E2609">
        <v>48</v>
      </c>
      <c r="F2609">
        <v>3</v>
      </c>
      <c r="G2609">
        <f t="shared" si="80"/>
        <v>49.11</v>
      </c>
      <c r="H2609">
        <f t="shared" si="81"/>
        <v>1.8900000000000006</v>
      </c>
    </row>
    <row r="2610" spans="1:8">
      <c r="A2610" s="1">
        <v>0.90479166666666666</v>
      </c>
      <c r="B2610">
        <v>34.6</v>
      </c>
      <c r="C2610">
        <v>51</v>
      </c>
      <c r="D2610">
        <v>4</v>
      </c>
      <c r="E2610">
        <v>48</v>
      </c>
      <c r="F2610">
        <v>6</v>
      </c>
      <c r="G2610">
        <f t="shared" si="80"/>
        <v>50.55</v>
      </c>
      <c r="H2610">
        <f t="shared" si="81"/>
        <v>0.45000000000000284</v>
      </c>
    </row>
    <row r="2611" spans="1:8">
      <c r="A2611" s="1">
        <v>0.90486111111111101</v>
      </c>
      <c r="B2611">
        <v>34.6</v>
      </c>
      <c r="C2611">
        <v>52</v>
      </c>
      <c r="D2611">
        <v>2</v>
      </c>
      <c r="E2611">
        <v>50</v>
      </c>
      <c r="F2611">
        <v>3</v>
      </c>
      <c r="G2611">
        <f t="shared" si="80"/>
        <v>49.83</v>
      </c>
      <c r="H2611">
        <f t="shared" si="81"/>
        <v>2.1700000000000017</v>
      </c>
    </row>
    <row r="2612" spans="1:8">
      <c r="A2612" s="1">
        <v>0.90493055555555557</v>
      </c>
      <c r="B2612">
        <v>34.6</v>
      </c>
      <c r="C2612">
        <v>50</v>
      </c>
      <c r="D2612">
        <v>1</v>
      </c>
      <c r="E2612">
        <v>47</v>
      </c>
      <c r="F2612">
        <v>0</v>
      </c>
      <c r="G2612">
        <f t="shared" si="80"/>
        <v>49.47</v>
      </c>
      <c r="H2612">
        <f t="shared" si="81"/>
        <v>0.53000000000000114</v>
      </c>
    </row>
    <row r="2613" spans="1:8">
      <c r="A2613" s="1">
        <v>0.90499999999999992</v>
      </c>
      <c r="B2613">
        <v>34.6</v>
      </c>
      <c r="C2613">
        <v>51</v>
      </c>
      <c r="D2613">
        <v>4</v>
      </c>
      <c r="E2613">
        <v>50</v>
      </c>
      <c r="F2613">
        <v>4</v>
      </c>
      <c r="G2613">
        <f t="shared" si="80"/>
        <v>50.55</v>
      </c>
      <c r="H2613">
        <f t="shared" si="81"/>
        <v>0.45000000000000284</v>
      </c>
    </row>
    <row r="2614" spans="1:8">
      <c r="A2614" s="1">
        <v>0.90506944444444448</v>
      </c>
      <c r="B2614">
        <v>34.6</v>
      </c>
      <c r="C2614">
        <v>49</v>
      </c>
      <c r="D2614">
        <v>1</v>
      </c>
      <c r="E2614">
        <v>47</v>
      </c>
      <c r="F2614">
        <v>5</v>
      </c>
      <c r="G2614">
        <f t="shared" si="80"/>
        <v>49.47</v>
      </c>
      <c r="H2614">
        <f t="shared" si="81"/>
        <v>-0.46999999999999886</v>
      </c>
    </row>
    <row r="2615" spans="1:8">
      <c r="A2615" s="1">
        <v>0.90513888888888883</v>
      </c>
      <c r="B2615">
        <v>34.6</v>
      </c>
      <c r="C2615">
        <v>52</v>
      </c>
      <c r="D2615">
        <v>0</v>
      </c>
      <c r="E2615">
        <v>50</v>
      </c>
      <c r="F2615">
        <v>3</v>
      </c>
      <c r="G2615">
        <f t="shared" si="80"/>
        <v>49.11</v>
      </c>
      <c r="H2615">
        <f t="shared" si="81"/>
        <v>2.8900000000000006</v>
      </c>
    </row>
    <row r="2616" spans="1:8">
      <c r="A2616" s="1">
        <v>0.90520833333333339</v>
      </c>
      <c r="B2616">
        <v>34.6</v>
      </c>
      <c r="C2616">
        <v>53</v>
      </c>
      <c r="D2616">
        <v>5</v>
      </c>
      <c r="E2616">
        <v>48</v>
      </c>
      <c r="F2616">
        <v>4</v>
      </c>
      <c r="G2616">
        <f t="shared" si="80"/>
        <v>50.91</v>
      </c>
      <c r="H2616">
        <f t="shared" si="81"/>
        <v>2.0900000000000034</v>
      </c>
    </row>
    <row r="2617" spans="1:8">
      <c r="A2617" s="1">
        <v>0.90527777777777774</v>
      </c>
      <c r="B2617">
        <v>34.6</v>
      </c>
      <c r="C2617">
        <v>52</v>
      </c>
      <c r="D2617">
        <v>2</v>
      </c>
      <c r="E2617">
        <v>49</v>
      </c>
      <c r="F2617">
        <v>1</v>
      </c>
      <c r="G2617">
        <f t="shared" si="80"/>
        <v>49.83</v>
      </c>
      <c r="H2617">
        <f t="shared" si="81"/>
        <v>2.1700000000000017</v>
      </c>
    </row>
    <row r="2618" spans="1:8">
      <c r="A2618" s="1">
        <v>0.90534722222222219</v>
      </c>
      <c r="B2618">
        <v>34.6</v>
      </c>
      <c r="C2618">
        <v>50</v>
      </c>
      <c r="D2618">
        <v>1</v>
      </c>
      <c r="E2618">
        <v>49</v>
      </c>
      <c r="F2618">
        <v>4</v>
      </c>
      <c r="G2618">
        <f t="shared" si="80"/>
        <v>49.47</v>
      </c>
      <c r="H2618">
        <f t="shared" si="81"/>
        <v>0.53000000000000114</v>
      </c>
    </row>
    <row r="2619" spans="1:8">
      <c r="A2619" s="1">
        <v>0.90541666666666665</v>
      </c>
      <c r="B2619">
        <v>34.6</v>
      </c>
      <c r="C2619">
        <v>51</v>
      </c>
      <c r="D2619">
        <v>2</v>
      </c>
      <c r="E2619">
        <v>48</v>
      </c>
      <c r="F2619">
        <v>7</v>
      </c>
      <c r="G2619">
        <f t="shared" si="80"/>
        <v>49.83</v>
      </c>
      <c r="H2619">
        <f t="shared" si="81"/>
        <v>1.1700000000000017</v>
      </c>
    </row>
    <row r="2620" spans="1:8">
      <c r="A2620" s="1">
        <v>0.9054861111111111</v>
      </c>
      <c r="B2620">
        <v>34.6</v>
      </c>
      <c r="C2620">
        <v>52</v>
      </c>
      <c r="D2620">
        <v>8</v>
      </c>
      <c r="E2620">
        <v>49</v>
      </c>
      <c r="F2620">
        <v>4</v>
      </c>
      <c r="G2620">
        <f t="shared" si="80"/>
        <v>51.99</v>
      </c>
      <c r="H2620">
        <f t="shared" si="81"/>
        <v>9.9999999999980105E-3</v>
      </c>
    </row>
    <row r="2621" spans="1:8">
      <c r="A2621" s="1">
        <v>0.90555555555555556</v>
      </c>
      <c r="B2621">
        <v>34.6</v>
      </c>
      <c r="C2621">
        <v>51</v>
      </c>
      <c r="D2621">
        <v>3</v>
      </c>
      <c r="E2621">
        <v>48</v>
      </c>
      <c r="F2621">
        <v>4</v>
      </c>
      <c r="G2621">
        <f t="shared" si="80"/>
        <v>50.19</v>
      </c>
      <c r="H2621">
        <f t="shared" si="81"/>
        <v>0.81000000000000227</v>
      </c>
    </row>
    <row r="2622" spans="1:8">
      <c r="A2622" s="1">
        <v>0.90562500000000001</v>
      </c>
      <c r="B2622">
        <v>34.6</v>
      </c>
      <c r="C2622">
        <v>49</v>
      </c>
      <c r="D2622">
        <v>5</v>
      </c>
      <c r="E2622">
        <v>49</v>
      </c>
      <c r="F2622">
        <v>1</v>
      </c>
      <c r="G2622">
        <f t="shared" si="80"/>
        <v>50.91</v>
      </c>
      <c r="H2622">
        <f t="shared" si="81"/>
        <v>-1.9099999999999966</v>
      </c>
    </row>
    <row r="2623" spans="1:8">
      <c r="A2623" s="1">
        <v>0.90569444444444447</v>
      </c>
      <c r="B2623">
        <v>34.6</v>
      </c>
      <c r="C2623">
        <v>52</v>
      </c>
      <c r="D2623">
        <v>4</v>
      </c>
      <c r="E2623">
        <v>47</v>
      </c>
      <c r="F2623">
        <v>6</v>
      </c>
      <c r="G2623">
        <f t="shared" si="80"/>
        <v>50.55</v>
      </c>
      <c r="H2623">
        <f t="shared" si="81"/>
        <v>1.4500000000000028</v>
      </c>
    </row>
    <row r="2624" spans="1:8">
      <c r="A2624" s="1">
        <v>0.90576388888888892</v>
      </c>
      <c r="B2624">
        <v>34.6</v>
      </c>
      <c r="C2624">
        <v>51</v>
      </c>
      <c r="D2624">
        <v>4</v>
      </c>
      <c r="E2624">
        <v>49</v>
      </c>
      <c r="F2624">
        <v>3</v>
      </c>
      <c r="G2624">
        <f t="shared" si="80"/>
        <v>50.55</v>
      </c>
      <c r="H2624">
        <f t="shared" si="81"/>
        <v>0.45000000000000284</v>
      </c>
    </row>
    <row r="2625" spans="1:8">
      <c r="A2625" s="1">
        <v>0.90583333333333327</v>
      </c>
      <c r="B2625">
        <v>34.6</v>
      </c>
      <c r="C2625">
        <v>51</v>
      </c>
      <c r="D2625">
        <v>1</v>
      </c>
      <c r="E2625">
        <v>49</v>
      </c>
      <c r="F2625">
        <v>1</v>
      </c>
      <c r="G2625">
        <f t="shared" si="80"/>
        <v>49.47</v>
      </c>
      <c r="H2625">
        <f t="shared" si="81"/>
        <v>1.5300000000000011</v>
      </c>
    </row>
    <row r="2626" spans="1:8">
      <c r="A2626" s="1">
        <v>0.90590277777777783</v>
      </c>
      <c r="B2626">
        <v>34.6</v>
      </c>
      <c r="C2626">
        <v>51</v>
      </c>
      <c r="D2626">
        <v>6</v>
      </c>
      <c r="E2626">
        <v>49</v>
      </c>
      <c r="F2626">
        <v>7</v>
      </c>
      <c r="G2626">
        <f t="shared" si="80"/>
        <v>51.269999999999996</v>
      </c>
      <c r="H2626">
        <f t="shared" si="81"/>
        <v>-0.26999999999999602</v>
      </c>
    </row>
    <row r="2627" spans="1:8">
      <c r="A2627" s="1">
        <v>0.90604166666666675</v>
      </c>
      <c r="B2627">
        <v>34.6</v>
      </c>
      <c r="C2627">
        <v>50</v>
      </c>
      <c r="D2627">
        <v>0</v>
      </c>
      <c r="E2627">
        <v>49</v>
      </c>
      <c r="F2627">
        <v>3</v>
      </c>
      <c r="G2627">
        <f t="shared" ref="G2627:G2690" si="82">(49.11+0.36*D2627)</f>
        <v>49.11</v>
      </c>
      <c r="H2627">
        <f t="shared" ref="H2627:H2690" si="83">C2627-G2627</f>
        <v>0.89000000000000057</v>
      </c>
    </row>
    <row r="2628" spans="1:8">
      <c r="A2628" s="1">
        <v>0.90611111111111109</v>
      </c>
      <c r="B2628">
        <v>34.6</v>
      </c>
      <c r="C2628">
        <v>50</v>
      </c>
      <c r="D2628">
        <v>0</v>
      </c>
      <c r="E2628">
        <v>46</v>
      </c>
      <c r="F2628">
        <v>3</v>
      </c>
      <c r="G2628">
        <f t="shared" si="82"/>
        <v>49.11</v>
      </c>
      <c r="H2628">
        <f t="shared" si="83"/>
        <v>0.89000000000000057</v>
      </c>
    </row>
    <row r="2629" spans="1:8">
      <c r="A2629" s="1">
        <v>0.90618055555555566</v>
      </c>
      <c r="B2629">
        <v>34.6</v>
      </c>
      <c r="C2629">
        <v>52</v>
      </c>
      <c r="D2629">
        <v>0</v>
      </c>
      <c r="E2629">
        <v>47</v>
      </c>
      <c r="F2629">
        <v>2</v>
      </c>
      <c r="G2629">
        <f t="shared" si="82"/>
        <v>49.11</v>
      </c>
      <c r="H2629">
        <f t="shared" si="83"/>
        <v>2.8900000000000006</v>
      </c>
    </row>
    <row r="2630" spans="1:8">
      <c r="A2630" s="1">
        <v>0.90625</v>
      </c>
      <c r="B2630">
        <v>34.6</v>
      </c>
      <c r="C2630">
        <v>52</v>
      </c>
      <c r="D2630">
        <v>1</v>
      </c>
      <c r="E2630">
        <v>47</v>
      </c>
      <c r="F2630">
        <v>2</v>
      </c>
      <c r="G2630">
        <f t="shared" si="82"/>
        <v>49.47</v>
      </c>
      <c r="H2630">
        <f t="shared" si="83"/>
        <v>2.5300000000000011</v>
      </c>
    </row>
    <row r="2631" spans="1:8">
      <c r="A2631" s="1">
        <v>0.90631944444444434</v>
      </c>
      <c r="B2631">
        <v>34.6</v>
      </c>
      <c r="C2631">
        <v>51</v>
      </c>
      <c r="D2631">
        <v>0</v>
      </c>
      <c r="E2631">
        <v>49</v>
      </c>
      <c r="F2631">
        <v>4</v>
      </c>
      <c r="G2631">
        <f t="shared" si="82"/>
        <v>49.11</v>
      </c>
      <c r="H2631">
        <f t="shared" si="83"/>
        <v>1.8900000000000006</v>
      </c>
    </row>
    <row r="2632" spans="1:8">
      <c r="A2632" s="1">
        <v>0.90638888888888891</v>
      </c>
      <c r="B2632">
        <v>34.6</v>
      </c>
      <c r="C2632">
        <v>52</v>
      </c>
      <c r="D2632">
        <v>2</v>
      </c>
      <c r="E2632">
        <v>48</v>
      </c>
      <c r="F2632">
        <v>4</v>
      </c>
      <c r="G2632">
        <f t="shared" si="82"/>
        <v>49.83</v>
      </c>
      <c r="H2632">
        <f t="shared" si="83"/>
        <v>2.1700000000000017</v>
      </c>
    </row>
    <row r="2633" spans="1:8">
      <c r="A2633" s="1">
        <v>0.90645833333333325</v>
      </c>
      <c r="B2633">
        <v>34.6</v>
      </c>
      <c r="C2633">
        <v>51</v>
      </c>
      <c r="D2633">
        <v>3</v>
      </c>
      <c r="E2633">
        <v>49</v>
      </c>
      <c r="F2633">
        <v>4</v>
      </c>
      <c r="G2633">
        <f t="shared" si="82"/>
        <v>50.19</v>
      </c>
      <c r="H2633">
        <f t="shared" si="83"/>
        <v>0.81000000000000227</v>
      </c>
    </row>
    <row r="2634" spans="1:8">
      <c r="A2634" s="1">
        <v>0.90652777777777782</v>
      </c>
      <c r="B2634">
        <v>34.5</v>
      </c>
      <c r="C2634">
        <v>52</v>
      </c>
      <c r="D2634">
        <v>5</v>
      </c>
      <c r="E2634">
        <v>50</v>
      </c>
      <c r="F2634">
        <v>5</v>
      </c>
      <c r="G2634">
        <f t="shared" si="82"/>
        <v>50.91</v>
      </c>
      <c r="H2634">
        <f t="shared" si="83"/>
        <v>1.0900000000000034</v>
      </c>
    </row>
    <row r="2635" spans="1:8">
      <c r="A2635" s="1">
        <v>0.90659722222222217</v>
      </c>
      <c r="B2635">
        <v>34.5</v>
      </c>
      <c r="C2635">
        <v>53</v>
      </c>
      <c r="D2635">
        <v>2</v>
      </c>
      <c r="E2635">
        <v>49</v>
      </c>
      <c r="F2635">
        <v>1</v>
      </c>
      <c r="G2635">
        <f t="shared" si="82"/>
        <v>49.83</v>
      </c>
      <c r="H2635">
        <f t="shared" si="83"/>
        <v>3.1700000000000017</v>
      </c>
    </row>
    <row r="2636" spans="1:8">
      <c r="A2636" s="1">
        <v>0.90666666666666673</v>
      </c>
      <c r="B2636">
        <v>34.6</v>
      </c>
      <c r="C2636">
        <v>52</v>
      </c>
      <c r="D2636">
        <v>8</v>
      </c>
      <c r="E2636">
        <v>49</v>
      </c>
      <c r="F2636">
        <v>8</v>
      </c>
      <c r="G2636">
        <f t="shared" si="82"/>
        <v>51.99</v>
      </c>
      <c r="H2636">
        <f t="shared" si="83"/>
        <v>9.9999999999980105E-3</v>
      </c>
    </row>
    <row r="2637" spans="1:8">
      <c r="A2637" s="1">
        <v>0.90673611111111108</v>
      </c>
      <c r="B2637">
        <v>34.5</v>
      </c>
      <c r="C2637">
        <v>50</v>
      </c>
      <c r="D2637">
        <v>5</v>
      </c>
      <c r="E2637">
        <v>48</v>
      </c>
      <c r="F2637">
        <v>5</v>
      </c>
      <c r="G2637">
        <f t="shared" si="82"/>
        <v>50.91</v>
      </c>
      <c r="H2637">
        <f t="shared" si="83"/>
        <v>-0.90999999999999659</v>
      </c>
    </row>
    <row r="2638" spans="1:8">
      <c r="A2638" s="1">
        <v>0.90680555555555553</v>
      </c>
      <c r="B2638">
        <v>34.5</v>
      </c>
      <c r="C2638">
        <v>51</v>
      </c>
      <c r="D2638">
        <v>3</v>
      </c>
      <c r="E2638">
        <v>48</v>
      </c>
      <c r="F2638">
        <v>4</v>
      </c>
      <c r="G2638">
        <f t="shared" si="82"/>
        <v>50.19</v>
      </c>
      <c r="H2638">
        <f t="shared" si="83"/>
        <v>0.81000000000000227</v>
      </c>
    </row>
    <row r="2639" spans="1:8">
      <c r="A2639" s="1">
        <v>0.90687499999999999</v>
      </c>
      <c r="B2639">
        <v>34.6</v>
      </c>
      <c r="C2639">
        <v>52</v>
      </c>
      <c r="D2639">
        <v>3</v>
      </c>
      <c r="E2639">
        <v>48</v>
      </c>
      <c r="F2639">
        <v>4</v>
      </c>
      <c r="G2639">
        <f t="shared" si="82"/>
        <v>50.19</v>
      </c>
      <c r="H2639">
        <f t="shared" si="83"/>
        <v>1.8100000000000023</v>
      </c>
    </row>
    <row r="2640" spans="1:8">
      <c r="A2640" s="1">
        <v>0.90694444444444444</v>
      </c>
      <c r="B2640">
        <v>34.6</v>
      </c>
      <c r="C2640">
        <v>50</v>
      </c>
      <c r="D2640">
        <v>7</v>
      </c>
      <c r="E2640">
        <v>48</v>
      </c>
      <c r="F2640">
        <v>6</v>
      </c>
      <c r="G2640">
        <f t="shared" si="82"/>
        <v>51.63</v>
      </c>
      <c r="H2640">
        <f t="shared" si="83"/>
        <v>-1.6300000000000026</v>
      </c>
    </row>
    <row r="2641" spans="1:8">
      <c r="A2641" s="1">
        <v>0.9070138888888889</v>
      </c>
      <c r="B2641">
        <v>34.6</v>
      </c>
      <c r="C2641">
        <v>51</v>
      </c>
      <c r="D2641">
        <v>3</v>
      </c>
      <c r="E2641">
        <v>48</v>
      </c>
      <c r="F2641">
        <v>2</v>
      </c>
      <c r="G2641">
        <f t="shared" si="82"/>
        <v>50.19</v>
      </c>
      <c r="H2641">
        <f t="shared" si="83"/>
        <v>0.81000000000000227</v>
      </c>
    </row>
    <row r="2642" spans="1:8">
      <c r="A2642" s="1">
        <v>0.90708333333333335</v>
      </c>
      <c r="B2642">
        <v>34.6</v>
      </c>
      <c r="C2642">
        <v>50</v>
      </c>
      <c r="D2642">
        <v>6</v>
      </c>
      <c r="E2642">
        <v>49</v>
      </c>
      <c r="F2642">
        <v>1</v>
      </c>
      <c r="G2642">
        <f t="shared" si="82"/>
        <v>51.269999999999996</v>
      </c>
      <c r="H2642">
        <f t="shared" si="83"/>
        <v>-1.269999999999996</v>
      </c>
    </row>
    <row r="2643" spans="1:8">
      <c r="A2643" s="1">
        <v>0.90715277777777781</v>
      </c>
      <c r="B2643">
        <v>34.6</v>
      </c>
      <c r="C2643">
        <v>53</v>
      </c>
      <c r="D2643">
        <v>3</v>
      </c>
      <c r="E2643">
        <v>50</v>
      </c>
      <c r="F2643">
        <v>5</v>
      </c>
      <c r="G2643">
        <f t="shared" si="82"/>
        <v>50.19</v>
      </c>
      <c r="H2643">
        <f t="shared" si="83"/>
        <v>2.8100000000000023</v>
      </c>
    </row>
    <row r="2644" spans="1:8">
      <c r="A2644" s="1">
        <v>0.90729166666666661</v>
      </c>
      <c r="B2644">
        <v>34.6</v>
      </c>
      <c r="C2644">
        <v>51</v>
      </c>
      <c r="D2644">
        <v>3</v>
      </c>
      <c r="E2644">
        <v>51</v>
      </c>
      <c r="F2644">
        <v>4</v>
      </c>
      <c r="G2644">
        <f t="shared" si="82"/>
        <v>50.19</v>
      </c>
      <c r="H2644">
        <f t="shared" si="83"/>
        <v>0.81000000000000227</v>
      </c>
    </row>
    <row r="2645" spans="1:8">
      <c r="A2645" s="1">
        <v>0.90736111111111117</v>
      </c>
      <c r="B2645">
        <v>34.6</v>
      </c>
      <c r="C2645">
        <v>50</v>
      </c>
      <c r="D2645">
        <v>1</v>
      </c>
      <c r="E2645">
        <v>49</v>
      </c>
      <c r="F2645">
        <v>1</v>
      </c>
      <c r="G2645">
        <f t="shared" si="82"/>
        <v>49.47</v>
      </c>
      <c r="H2645">
        <f t="shared" si="83"/>
        <v>0.53000000000000114</v>
      </c>
    </row>
    <row r="2646" spans="1:8">
      <c r="A2646" s="1">
        <v>0.90743055555555552</v>
      </c>
      <c r="B2646">
        <v>34.6</v>
      </c>
      <c r="C2646">
        <v>51</v>
      </c>
      <c r="D2646">
        <v>3</v>
      </c>
      <c r="E2646">
        <v>47</v>
      </c>
      <c r="F2646">
        <v>4</v>
      </c>
      <c r="G2646">
        <f t="shared" si="82"/>
        <v>50.19</v>
      </c>
      <c r="H2646">
        <f t="shared" si="83"/>
        <v>0.81000000000000227</v>
      </c>
    </row>
    <row r="2647" spans="1:8">
      <c r="A2647" s="1">
        <v>0.90750000000000008</v>
      </c>
      <c r="B2647">
        <v>34.6</v>
      </c>
      <c r="C2647">
        <v>51</v>
      </c>
      <c r="D2647">
        <v>3</v>
      </c>
      <c r="E2647">
        <v>47</v>
      </c>
      <c r="F2647">
        <v>5</v>
      </c>
      <c r="G2647">
        <f t="shared" si="82"/>
        <v>50.19</v>
      </c>
      <c r="H2647">
        <f t="shared" si="83"/>
        <v>0.81000000000000227</v>
      </c>
    </row>
    <row r="2648" spans="1:8">
      <c r="A2648" s="1">
        <v>0.90756944444444443</v>
      </c>
      <c r="B2648">
        <v>34.6</v>
      </c>
      <c r="C2648">
        <v>52</v>
      </c>
      <c r="D2648">
        <v>5</v>
      </c>
      <c r="E2648">
        <v>47</v>
      </c>
      <c r="F2648">
        <v>4</v>
      </c>
      <c r="G2648">
        <f t="shared" si="82"/>
        <v>50.91</v>
      </c>
      <c r="H2648">
        <f t="shared" si="83"/>
        <v>1.0900000000000034</v>
      </c>
    </row>
    <row r="2649" spans="1:8">
      <c r="A2649" s="1">
        <v>0.90763888888888899</v>
      </c>
      <c r="B2649">
        <v>34.6</v>
      </c>
      <c r="C2649">
        <v>52</v>
      </c>
      <c r="D2649">
        <v>7</v>
      </c>
      <c r="E2649">
        <v>48</v>
      </c>
      <c r="F2649">
        <v>7</v>
      </c>
      <c r="G2649">
        <f t="shared" si="82"/>
        <v>51.63</v>
      </c>
      <c r="H2649">
        <f t="shared" si="83"/>
        <v>0.36999999999999744</v>
      </c>
    </row>
    <row r="2650" spans="1:8">
      <c r="A2650" s="1">
        <v>0.90770833333333334</v>
      </c>
      <c r="B2650">
        <v>34.6</v>
      </c>
      <c r="C2650">
        <v>50</v>
      </c>
      <c r="D2650">
        <v>2</v>
      </c>
      <c r="E2650">
        <v>50</v>
      </c>
      <c r="F2650">
        <v>5</v>
      </c>
      <c r="G2650">
        <f t="shared" si="82"/>
        <v>49.83</v>
      </c>
      <c r="H2650">
        <f t="shared" si="83"/>
        <v>0.17000000000000171</v>
      </c>
    </row>
    <row r="2651" spans="1:8">
      <c r="A2651" s="1">
        <v>0.90777777777777768</v>
      </c>
      <c r="B2651">
        <v>34.6</v>
      </c>
      <c r="C2651">
        <v>52</v>
      </c>
      <c r="D2651">
        <v>5</v>
      </c>
      <c r="E2651">
        <v>49</v>
      </c>
      <c r="F2651">
        <v>5</v>
      </c>
      <c r="G2651">
        <f t="shared" si="82"/>
        <v>50.91</v>
      </c>
      <c r="H2651">
        <f t="shared" si="83"/>
        <v>1.0900000000000034</v>
      </c>
    </row>
    <row r="2652" spans="1:8">
      <c r="A2652" s="1">
        <v>0.90784722222222225</v>
      </c>
      <c r="B2652">
        <v>34.6</v>
      </c>
      <c r="C2652">
        <v>51</v>
      </c>
      <c r="D2652">
        <v>4</v>
      </c>
      <c r="E2652">
        <v>49</v>
      </c>
      <c r="F2652">
        <v>7</v>
      </c>
      <c r="G2652">
        <f t="shared" si="82"/>
        <v>50.55</v>
      </c>
      <c r="H2652">
        <f t="shared" si="83"/>
        <v>0.45000000000000284</v>
      </c>
    </row>
    <row r="2653" spans="1:8">
      <c r="A2653" s="1">
        <v>0.90791666666666659</v>
      </c>
      <c r="B2653">
        <v>34.6</v>
      </c>
      <c r="C2653">
        <v>51</v>
      </c>
      <c r="D2653">
        <v>6</v>
      </c>
      <c r="E2653">
        <v>49</v>
      </c>
      <c r="F2653">
        <v>4</v>
      </c>
      <c r="G2653">
        <f t="shared" si="82"/>
        <v>51.269999999999996</v>
      </c>
      <c r="H2653">
        <f t="shared" si="83"/>
        <v>-0.26999999999999602</v>
      </c>
    </row>
    <row r="2654" spans="1:8">
      <c r="A2654" s="1">
        <v>0.90798611111111116</v>
      </c>
      <c r="B2654">
        <v>34.6</v>
      </c>
      <c r="C2654">
        <v>52</v>
      </c>
      <c r="D2654">
        <v>4</v>
      </c>
      <c r="E2654">
        <v>48</v>
      </c>
      <c r="F2654">
        <v>8</v>
      </c>
      <c r="G2654">
        <f t="shared" si="82"/>
        <v>50.55</v>
      </c>
      <c r="H2654">
        <f t="shared" si="83"/>
        <v>1.4500000000000028</v>
      </c>
    </row>
    <row r="2655" spans="1:8">
      <c r="A2655" s="1">
        <v>0.9080555555555555</v>
      </c>
      <c r="B2655">
        <v>34.5</v>
      </c>
      <c r="C2655">
        <v>52</v>
      </c>
      <c r="D2655">
        <v>1</v>
      </c>
      <c r="E2655">
        <v>48</v>
      </c>
      <c r="F2655">
        <v>4</v>
      </c>
      <c r="G2655">
        <f t="shared" si="82"/>
        <v>49.47</v>
      </c>
      <c r="H2655">
        <f t="shared" si="83"/>
        <v>2.5300000000000011</v>
      </c>
    </row>
    <row r="2656" spans="1:8">
      <c r="A2656" s="1">
        <v>0.90811342592592592</v>
      </c>
      <c r="B2656">
        <v>34.5</v>
      </c>
      <c r="C2656">
        <v>52</v>
      </c>
      <c r="D2656">
        <v>3</v>
      </c>
      <c r="E2656">
        <v>48</v>
      </c>
      <c r="F2656">
        <v>2</v>
      </c>
      <c r="G2656">
        <f t="shared" si="82"/>
        <v>50.19</v>
      </c>
      <c r="H2656">
        <f t="shared" si="83"/>
        <v>1.8100000000000023</v>
      </c>
    </row>
    <row r="2657" spans="1:8">
      <c r="A2657" s="1">
        <v>0.90818287037037038</v>
      </c>
      <c r="B2657">
        <v>34.5</v>
      </c>
      <c r="C2657">
        <v>51</v>
      </c>
      <c r="D2657">
        <v>5</v>
      </c>
      <c r="E2657">
        <v>46</v>
      </c>
      <c r="F2657">
        <v>1</v>
      </c>
      <c r="G2657">
        <f t="shared" si="82"/>
        <v>50.91</v>
      </c>
      <c r="H2657">
        <f t="shared" si="83"/>
        <v>9.0000000000003411E-2</v>
      </c>
    </row>
    <row r="2658" spans="1:8">
      <c r="A2658" s="1">
        <v>0.90840277777777778</v>
      </c>
      <c r="B2658">
        <v>34.6</v>
      </c>
      <c r="C2658">
        <v>51</v>
      </c>
      <c r="D2658">
        <v>2</v>
      </c>
      <c r="E2658">
        <v>48</v>
      </c>
      <c r="F2658">
        <v>4</v>
      </c>
      <c r="G2658">
        <f t="shared" si="82"/>
        <v>49.83</v>
      </c>
      <c r="H2658">
        <f t="shared" si="83"/>
        <v>1.1700000000000017</v>
      </c>
    </row>
    <row r="2659" spans="1:8">
      <c r="A2659" s="1">
        <v>0.90847222222222224</v>
      </c>
      <c r="B2659">
        <v>34.6</v>
      </c>
      <c r="C2659">
        <v>51</v>
      </c>
      <c r="D2659">
        <v>3</v>
      </c>
      <c r="E2659">
        <v>47</v>
      </c>
      <c r="F2659">
        <v>4</v>
      </c>
      <c r="G2659">
        <f t="shared" si="82"/>
        <v>50.19</v>
      </c>
      <c r="H2659">
        <f t="shared" si="83"/>
        <v>0.81000000000000227</v>
      </c>
    </row>
    <row r="2660" spans="1:8">
      <c r="A2660" s="1">
        <v>0.90854166666666669</v>
      </c>
      <c r="B2660">
        <v>34.6</v>
      </c>
      <c r="C2660">
        <v>50</v>
      </c>
      <c r="D2660">
        <v>3</v>
      </c>
      <c r="E2660">
        <v>47</v>
      </c>
      <c r="F2660">
        <v>3</v>
      </c>
      <c r="G2660">
        <f t="shared" si="82"/>
        <v>50.19</v>
      </c>
      <c r="H2660">
        <f t="shared" si="83"/>
        <v>-0.18999999999999773</v>
      </c>
    </row>
    <row r="2661" spans="1:8">
      <c r="A2661" s="1">
        <v>0.90861111111111104</v>
      </c>
      <c r="B2661">
        <v>34.5</v>
      </c>
      <c r="C2661">
        <v>50</v>
      </c>
      <c r="D2661">
        <v>1</v>
      </c>
      <c r="E2661">
        <v>51</v>
      </c>
      <c r="F2661">
        <v>2</v>
      </c>
      <c r="G2661">
        <f t="shared" si="82"/>
        <v>49.47</v>
      </c>
      <c r="H2661">
        <f t="shared" si="83"/>
        <v>0.53000000000000114</v>
      </c>
    </row>
    <row r="2662" spans="1:8">
      <c r="A2662" s="1">
        <v>0.9086805555555556</v>
      </c>
      <c r="B2662">
        <v>34.5</v>
      </c>
      <c r="C2662">
        <v>51</v>
      </c>
      <c r="D2662">
        <v>8</v>
      </c>
      <c r="E2662">
        <v>48</v>
      </c>
      <c r="F2662">
        <v>4</v>
      </c>
      <c r="G2662">
        <f t="shared" si="82"/>
        <v>51.99</v>
      </c>
      <c r="H2662">
        <f t="shared" si="83"/>
        <v>-0.99000000000000199</v>
      </c>
    </row>
    <row r="2663" spans="1:8">
      <c r="A2663" s="1">
        <v>0.90874999999999995</v>
      </c>
      <c r="B2663">
        <v>34.6</v>
      </c>
      <c r="C2663">
        <v>50</v>
      </c>
      <c r="D2663">
        <v>0</v>
      </c>
      <c r="E2663">
        <v>47</v>
      </c>
      <c r="F2663">
        <v>3</v>
      </c>
      <c r="G2663">
        <f t="shared" si="82"/>
        <v>49.11</v>
      </c>
      <c r="H2663">
        <f t="shared" si="83"/>
        <v>0.89000000000000057</v>
      </c>
    </row>
    <row r="2664" spans="1:8">
      <c r="A2664" s="1">
        <v>0.90881944444444451</v>
      </c>
      <c r="B2664">
        <v>34.6</v>
      </c>
      <c r="C2664">
        <v>51</v>
      </c>
      <c r="D2664">
        <v>2</v>
      </c>
      <c r="E2664">
        <v>49</v>
      </c>
      <c r="F2664">
        <v>8</v>
      </c>
      <c r="G2664">
        <f t="shared" si="82"/>
        <v>49.83</v>
      </c>
      <c r="H2664">
        <f t="shared" si="83"/>
        <v>1.1700000000000017</v>
      </c>
    </row>
    <row r="2665" spans="1:8">
      <c r="A2665" s="1">
        <v>0.90888888888888886</v>
      </c>
      <c r="B2665">
        <v>34.6</v>
      </c>
      <c r="C2665">
        <v>50</v>
      </c>
      <c r="D2665">
        <v>3</v>
      </c>
      <c r="E2665">
        <v>48</v>
      </c>
      <c r="F2665">
        <v>4</v>
      </c>
      <c r="G2665">
        <f t="shared" si="82"/>
        <v>50.19</v>
      </c>
      <c r="H2665">
        <f t="shared" si="83"/>
        <v>-0.18999999999999773</v>
      </c>
    </row>
    <row r="2666" spans="1:8">
      <c r="A2666" s="1">
        <v>0.90895833333333342</v>
      </c>
      <c r="B2666">
        <v>34.5</v>
      </c>
      <c r="C2666">
        <v>50</v>
      </c>
      <c r="D2666">
        <v>1</v>
      </c>
      <c r="E2666">
        <v>50</v>
      </c>
      <c r="F2666">
        <v>4</v>
      </c>
      <c r="G2666">
        <f t="shared" si="82"/>
        <v>49.47</v>
      </c>
      <c r="H2666">
        <f t="shared" si="83"/>
        <v>0.53000000000000114</v>
      </c>
    </row>
    <row r="2667" spans="1:8">
      <c r="A2667" s="1">
        <v>0.90902777777777777</v>
      </c>
      <c r="B2667">
        <v>34.5</v>
      </c>
      <c r="C2667">
        <v>50</v>
      </c>
      <c r="D2667">
        <v>7</v>
      </c>
      <c r="E2667">
        <v>48</v>
      </c>
      <c r="F2667">
        <v>5</v>
      </c>
      <c r="G2667">
        <f t="shared" si="82"/>
        <v>51.63</v>
      </c>
      <c r="H2667">
        <f t="shared" si="83"/>
        <v>-1.6300000000000026</v>
      </c>
    </row>
    <row r="2668" spans="1:8">
      <c r="A2668" s="1">
        <v>0.90909722222222233</v>
      </c>
      <c r="B2668">
        <v>34.6</v>
      </c>
      <c r="C2668">
        <v>51</v>
      </c>
      <c r="D2668">
        <v>2</v>
      </c>
      <c r="E2668">
        <v>48</v>
      </c>
      <c r="F2668">
        <v>6</v>
      </c>
      <c r="G2668">
        <f t="shared" si="82"/>
        <v>49.83</v>
      </c>
      <c r="H2668">
        <f t="shared" si="83"/>
        <v>1.1700000000000017</v>
      </c>
    </row>
    <row r="2669" spans="1:8">
      <c r="A2669" s="1">
        <v>0.90916666666666668</v>
      </c>
      <c r="B2669">
        <v>34.6</v>
      </c>
      <c r="C2669">
        <v>51</v>
      </c>
      <c r="D2669">
        <v>7</v>
      </c>
      <c r="E2669">
        <v>48</v>
      </c>
      <c r="F2669">
        <v>5</v>
      </c>
      <c r="G2669">
        <f t="shared" si="82"/>
        <v>51.63</v>
      </c>
      <c r="H2669">
        <f t="shared" si="83"/>
        <v>-0.63000000000000256</v>
      </c>
    </row>
    <row r="2670" spans="1:8">
      <c r="A2670" s="1">
        <v>0.90923611111111102</v>
      </c>
      <c r="B2670">
        <v>34.6</v>
      </c>
      <c r="C2670">
        <v>50</v>
      </c>
      <c r="D2670">
        <v>4</v>
      </c>
      <c r="E2670">
        <v>47</v>
      </c>
      <c r="F2670">
        <v>3</v>
      </c>
      <c r="G2670">
        <f t="shared" si="82"/>
        <v>50.55</v>
      </c>
      <c r="H2670">
        <f t="shared" si="83"/>
        <v>-0.54999999999999716</v>
      </c>
    </row>
    <row r="2671" spans="1:8">
      <c r="A2671" s="1">
        <v>0.90930555555555559</v>
      </c>
      <c r="B2671">
        <v>34.6</v>
      </c>
      <c r="C2671">
        <v>51</v>
      </c>
      <c r="D2671">
        <v>1</v>
      </c>
      <c r="E2671">
        <v>49</v>
      </c>
      <c r="F2671">
        <v>6</v>
      </c>
      <c r="G2671">
        <f t="shared" si="82"/>
        <v>49.47</v>
      </c>
      <c r="H2671">
        <f t="shared" si="83"/>
        <v>1.5300000000000011</v>
      </c>
    </row>
    <row r="2672" spans="1:8">
      <c r="A2672" s="1">
        <v>0.90937499999999993</v>
      </c>
      <c r="B2672">
        <v>34.6</v>
      </c>
      <c r="C2672">
        <v>51</v>
      </c>
      <c r="D2672">
        <v>8</v>
      </c>
      <c r="E2672">
        <v>48</v>
      </c>
      <c r="F2672">
        <v>8</v>
      </c>
      <c r="G2672">
        <f t="shared" si="82"/>
        <v>51.99</v>
      </c>
      <c r="H2672">
        <f t="shared" si="83"/>
        <v>-0.99000000000000199</v>
      </c>
    </row>
    <row r="2673" spans="1:8">
      <c r="A2673" s="1">
        <v>0.9094444444444445</v>
      </c>
      <c r="B2673">
        <v>34.6</v>
      </c>
      <c r="C2673">
        <v>50</v>
      </c>
      <c r="D2673">
        <v>4</v>
      </c>
      <c r="E2673">
        <v>48</v>
      </c>
      <c r="F2673">
        <v>3</v>
      </c>
      <c r="G2673">
        <f t="shared" si="82"/>
        <v>50.55</v>
      </c>
      <c r="H2673">
        <f t="shared" si="83"/>
        <v>-0.54999999999999716</v>
      </c>
    </row>
    <row r="2674" spans="1:8">
      <c r="A2674" s="1">
        <v>0.90951388888888884</v>
      </c>
      <c r="B2674">
        <v>34.5</v>
      </c>
      <c r="C2674">
        <v>50</v>
      </c>
      <c r="D2674">
        <v>5</v>
      </c>
      <c r="E2674">
        <v>48</v>
      </c>
      <c r="F2674">
        <v>2</v>
      </c>
      <c r="G2674">
        <f t="shared" si="82"/>
        <v>50.91</v>
      </c>
      <c r="H2674">
        <f t="shared" si="83"/>
        <v>-0.90999999999999659</v>
      </c>
    </row>
    <row r="2675" spans="1:8">
      <c r="A2675" s="1">
        <v>0.9095833333333333</v>
      </c>
      <c r="B2675">
        <v>34.5</v>
      </c>
      <c r="C2675">
        <v>52</v>
      </c>
      <c r="D2675">
        <v>2</v>
      </c>
      <c r="E2675">
        <v>47</v>
      </c>
      <c r="F2675">
        <v>4</v>
      </c>
      <c r="G2675">
        <f t="shared" si="82"/>
        <v>49.83</v>
      </c>
      <c r="H2675">
        <f t="shared" si="83"/>
        <v>2.1700000000000017</v>
      </c>
    </row>
    <row r="2676" spans="1:8">
      <c r="A2676" s="1">
        <v>0.90965277777777775</v>
      </c>
      <c r="B2676">
        <v>34.6</v>
      </c>
      <c r="C2676">
        <v>49</v>
      </c>
      <c r="D2676">
        <v>3</v>
      </c>
      <c r="E2676">
        <v>50</v>
      </c>
      <c r="F2676">
        <v>4</v>
      </c>
      <c r="G2676">
        <f t="shared" si="82"/>
        <v>50.19</v>
      </c>
      <c r="H2676">
        <f t="shared" si="83"/>
        <v>-1.1899999999999977</v>
      </c>
    </row>
    <row r="2677" spans="1:8">
      <c r="A2677" s="1">
        <v>0.90972222222222221</v>
      </c>
      <c r="B2677">
        <v>34.6</v>
      </c>
      <c r="C2677">
        <v>52</v>
      </c>
      <c r="D2677">
        <v>8</v>
      </c>
      <c r="E2677">
        <v>49</v>
      </c>
      <c r="F2677">
        <v>4</v>
      </c>
      <c r="G2677">
        <f t="shared" si="82"/>
        <v>51.99</v>
      </c>
      <c r="H2677">
        <f t="shared" si="83"/>
        <v>9.9999999999980105E-3</v>
      </c>
    </row>
    <row r="2678" spans="1:8">
      <c r="A2678" s="1">
        <v>0.90978009259259263</v>
      </c>
      <c r="B2678">
        <v>34.6</v>
      </c>
      <c r="C2678">
        <v>50</v>
      </c>
      <c r="D2678">
        <v>4</v>
      </c>
      <c r="E2678">
        <v>49</v>
      </c>
      <c r="F2678">
        <v>4</v>
      </c>
      <c r="G2678">
        <f t="shared" si="82"/>
        <v>50.55</v>
      </c>
      <c r="H2678">
        <f t="shared" si="83"/>
        <v>-0.54999999999999716</v>
      </c>
    </row>
    <row r="2679" spans="1:8">
      <c r="A2679" s="1">
        <v>0.90984953703703697</v>
      </c>
      <c r="B2679">
        <v>34.6</v>
      </c>
      <c r="C2679">
        <v>52</v>
      </c>
      <c r="D2679">
        <v>4</v>
      </c>
      <c r="E2679">
        <v>49</v>
      </c>
      <c r="F2679">
        <v>4</v>
      </c>
      <c r="G2679">
        <f t="shared" si="82"/>
        <v>50.55</v>
      </c>
      <c r="H2679">
        <f t="shared" si="83"/>
        <v>1.4500000000000028</v>
      </c>
    </row>
    <row r="2680" spans="1:8">
      <c r="A2680" s="1">
        <v>0.90991898148148154</v>
      </c>
      <c r="B2680">
        <v>34.6</v>
      </c>
      <c r="C2680">
        <v>51</v>
      </c>
      <c r="D2680">
        <v>1</v>
      </c>
      <c r="E2680">
        <v>48</v>
      </c>
      <c r="F2680">
        <v>4</v>
      </c>
      <c r="G2680">
        <f t="shared" si="82"/>
        <v>49.47</v>
      </c>
      <c r="H2680">
        <f t="shared" si="83"/>
        <v>1.5300000000000011</v>
      </c>
    </row>
    <row r="2681" spans="1:8">
      <c r="A2681" s="1">
        <v>0.90998842592592588</v>
      </c>
      <c r="B2681">
        <v>34.6</v>
      </c>
      <c r="C2681">
        <v>52</v>
      </c>
      <c r="D2681">
        <v>2</v>
      </c>
      <c r="E2681">
        <v>49</v>
      </c>
      <c r="F2681">
        <v>4</v>
      </c>
      <c r="G2681">
        <f t="shared" si="82"/>
        <v>49.83</v>
      </c>
      <c r="H2681">
        <f t="shared" si="83"/>
        <v>2.1700000000000017</v>
      </c>
    </row>
    <row r="2682" spans="1:8">
      <c r="A2682" s="1">
        <v>0.91005787037037045</v>
      </c>
      <c r="B2682">
        <v>34.6</v>
      </c>
      <c r="C2682">
        <v>49</v>
      </c>
      <c r="D2682">
        <v>4</v>
      </c>
      <c r="E2682">
        <v>49</v>
      </c>
      <c r="F2682">
        <v>6</v>
      </c>
      <c r="G2682">
        <f t="shared" si="82"/>
        <v>50.55</v>
      </c>
      <c r="H2682">
        <f t="shared" si="83"/>
        <v>-1.5499999999999972</v>
      </c>
    </row>
    <row r="2683" spans="1:8">
      <c r="A2683" s="1">
        <v>0.91013888888888894</v>
      </c>
      <c r="B2683">
        <v>34.6</v>
      </c>
      <c r="C2683">
        <v>52</v>
      </c>
      <c r="D2683">
        <v>2</v>
      </c>
      <c r="E2683">
        <v>50</v>
      </c>
      <c r="F2683">
        <v>2</v>
      </c>
      <c r="G2683">
        <f t="shared" si="82"/>
        <v>49.83</v>
      </c>
      <c r="H2683">
        <f t="shared" si="83"/>
        <v>2.1700000000000017</v>
      </c>
    </row>
    <row r="2684" spans="1:8">
      <c r="A2684" s="1">
        <v>0.91020833333333329</v>
      </c>
      <c r="B2684">
        <v>34.5</v>
      </c>
      <c r="C2684">
        <v>52</v>
      </c>
      <c r="D2684">
        <v>3</v>
      </c>
      <c r="E2684">
        <v>47</v>
      </c>
      <c r="F2684">
        <v>4</v>
      </c>
      <c r="G2684">
        <f t="shared" si="82"/>
        <v>50.19</v>
      </c>
      <c r="H2684">
        <f t="shared" si="83"/>
        <v>1.8100000000000023</v>
      </c>
    </row>
    <row r="2685" spans="1:8">
      <c r="A2685" s="1">
        <v>0.91027777777777785</v>
      </c>
      <c r="B2685">
        <v>34.5</v>
      </c>
      <c r="C2685">
        <v>52</v>
      </c>
      <c r="D2685">
        <v>1</v>
      </c>
      <c r="E2685">
        <v>49</v>
      </c>
      <c r="F2685">
        <v>2</v>
      </c>
      <c r="G2685">
        <f t="shared" si="82"/>
        <v>49.47</v>
      </c>
      <c r="H2685">
        <f t="shared" si="83"/>
        <v>2.5300000000000011</v>
      </c>
    </row>
    <row r="2686" spans="1:8">
      <c r="A2686" s="1">
        <v>0.9103472222222222</v>
      </c>
      <c r="B2686">
        <v>34.6</v>
      </c>
      <c r="C2686">
        <v>51</v>
      </c>
      <c r="D2686">
        <v>2</v>
      </c>
      <c r="E2686">
        <v>48</v>
      </c>
      <c r="F2686">
        <v>2</v>
      </c>
      <c r="G2686">
        <f t="shared" si="82"/>
        <v>49.83</v>
      </c>
      <c r="H2686">
        <f t="shared" si="83"/>
        <v>1.1700000000000017</v>
      </c>
    </row>
    <row r="2687" spans="1:8">
      <c r="A2687" s="1">
        <v>0.91041666666666676</v>
      </c>
      <c r="B2687">
        <v>34.6</v>
      </c>
      <c r="C2687">
        <v>49</v>
      </c>
      <c r="D2687">
        <v>5</v>
      </c>
      <c r="E2687">
        <v>47</v>
      </c>
      <c r="F2687">
        <v>8</v>
      </c>
      <c r="G2687">
        <f t="shared" si="82"/>
        <v>50.91</v>
      </c>
      <c r="H2687">
        <f t="shared" si="83"/>
        <v>-1.9099999999999966</v>
      </c>
    </row>
    <row r="2688" spans="1:8">
      <c r="A2688" s="1">
        <v>0.91048611111111111</v>
      </c>
      <c r="B2688">
        <v>34.6</v>
      </c>
      <c r="C2688">
        <v>52</v>
      </c>
      <c r="D2688">
        <v>1</v>
      </c>
      <c r="E2688">
        <v>49</v>
      </c>
      <c r="F2688">
        <v>3</v>
      </c>
      <c r="G2688">
        <f t="shared" si="82"/>
        <v>49.47</v>
      </c>
      <c r="H2688">
        <f t="shared" si="83"/>
        <v>2.5300000000000011</v>
      </c>
    </row>
    <row r="2689" spans="1:8">
      <c r="A2689" s="1">
        <v>0.91055555555555545</v>
      </c>
      <c r="B2689">
        <v>34.6</v>
      </c>
      <c r="C2689">
        <v>51</v>
      </c>
      <c r="D2689">
        <v>3</v>
      </c>
      <c r="E2689">
        <v>49</v>
      </c>
      <c r="F2689">
        <v>4</v>
      </c>
      <c r="G2689">
        <f t="shared" si="82"/>
        <v>50.19</v>
      </c>
      <c r="H2689">
        <f t="shared" si="83"/>
        <v>0.81000000000000227</v>
      </c>
    </row>
    <row r="2690" spans="1:8">
      <c r="A2690" s="1">
        <v>0.91069444444444436</v>
      </c>
      <c r="B2690">
        <v>34.6</v>
      </c>
      <c r="C2690">
        <v>50</v>
      </c>
      <c r="D2690">
        <v>1</v>
      </c>
      <c r="E2690">
        <v>47</v>
      </c>
      <c r="F2690">
        <v>3</v>
      </c>
      <c r="G2690">
        <f t="shared" si="82"/>
        <v>49.47</v>
      </c>
      <c r="H2690">
        <f t="shared" si="83"/>
        <v>0.53000000000000114</v>
      </c>
    </row>
    <row r="2691" spans="1:8">
      <c r="A2691" s="1">
        <v>0.91076388888888893</v>
      </c>
      <c r="B2691">
        <v>34.6</v>
      </c>
      <c r="C2691">
        <v>50</v>
      </c>
      <c r="D2691">
        <v>4</v>
      </c>
      <c r="E2691">
        <v>49</v>
      </c>
      <c r="F2691">
        <v>10</v>
      </c>
      <c r="G2691">
        <f t="shared" ref="G2691:G2754" si="84">(49.11+0.36*D2691)</f>
        <v>50.55</v>
      </c>
      <c r="H2691">
        <f t="shared" ref="H2691:H2754" si="85">C2691-G2691</f>
        <v>-0.54999999999999716</v>
      </c>
    </row>
    <row r="2692" spans="1:8">
      <c r="A2692" s="1">
        <v>0.91082175925925923</v>
      </c>
      <c r="B2692">
        <v>34.6</v>
      </c>
      <c r="C2692">
        <v>52</v>
      </c>
      <c r="D2692">
        <v>7</v>
      </c>
      <c r="E2692">
        <v>48</v>
      </c>
      <c r="F2692">
        <v>7</v>
      </c>
      <c r="G2692">
        <f t="shared" si="84"/>
        <v>51.63</v>
      </c>
      <c r="H2692">
        <f t="shared" si="85"/>
        <v>0.36999999999999744</v>
      </c>
    </row>
    <row r="2693" spans="1:8">
      <c r="A2693" s="1">
        <v>0.91097222222222218</v>
      </c>
      <c r="B2693">
        <v>34.5</v>
      </c>
      <c r="C2693">
        <v>50</v>
      </c>
      <c r="D2693">
        <v>2</v>
      </c>
      <c r="E2693">
        <v>47</v>
      </c>
      <c r="F2693">
        <v>1</v>
      </c>
      <c r="G2693">
        <f t="shared" si="84"/>
        <v>49.83</v>
      </c>
      <c r="H2693">
        <f t="shared" si="85"/>
        <v>0.17000000000000171</v>
      </c>
    </row>
    <row r="2694" spans="1:8">
      <c r="A2694" s="1">
        <v>0.91104166666666664</v>
      </c>
      <c r="B2694">
        <v>34.6</v>
      </c>
      <c r="C2694">
        <v>51</v>
      </c>
      <c r="D2694">
        <v>0</v>
      </c>
      <c r="E2694">
        <v>48</v>
      </c>
      <c r="F2694">
        <v>4</v>
      </c>
      <c r="G2694">
        <f t="shared" si="84"/>
        <v>49.11</v>
      </c>
      <c r="H2694">
        <f t="shared" si="85"/>
        <v>1.8900000000000006</v>
      </c>
    </row>
    <row r="2695" spans="1:8">
      <c r="A2695" s="1">
        <v>0.91109953703703705</v>
      </c>
      <c r="B2695">
        <v>34.6</v>
      </c>
      <c r="C2695">
        <v>53</v>
      </c>
      <c r="D2695">
        <v>2</v>
      </c>
      <c r="E2695">
        <v>49</v>
      </c>
      <c r="F2695">
        <v>2</v>
      </c>
      <c r="G2695">
        <f t="shared" si="84"/>
        <v>49.83</v>
      </c>
      <c r="H2695">
        <f t="shared" si="85"/>
        <v>3.1700000000000017</v>
      </c>
    </row>
    <row r="2696" spans="1:8">
      <c r="A2696" s="1">
        <v>0.91116898148148151</v>
      </c>
      <c r="B2696">
        <v>34.6</v>
      </c>
      <c r="C2696">
        <v>50</v>
      </c>
      <c r="D2696">
        <v>7</v>
      </c>
      <c r="E2696">
        <v>49</v>
      </c>
      <c r="F2696">
        <v>7</v>
      </c>
      <c r="G2696">
        <f t="shared" si="84"/>
        <v>51.63</v>
      </c>
      <c r="H2696">
        <f t="shared" si="85"/>
        <v>-1.6300000000000026</v>
      </c>
    </row>
    <row r="2697" spans="1:8">
      <c r="A2697" s="1">
        <v>0.91125</v>
      </c>
      <c r="B2697">
        <v>34.6</v>
      </c>
      <c r="C2697">
        <v>50</v>
      </c>
      <c r="D2697">
        <v>0</v>
      </c>
      <c r="E2697">
        <v>49</v>
      </c>
      <c r="F2697">
        <v>2</v>
      </c>
      <c r="G2697">
        <f t="shared" si="84"/>
        <v>49.11</v>
      </c>
      <c r="H2697">
        <f t="shared" si="85"/>
        <v>0.89000000000000057</v>
      </c>
    </row>
    <row r="2698" spans="1:8">
      <c r="A2698" s="1">
        <v>0.91130787037037031</v>
      </c>
      <c r="B2698">
        <v>34.6</v>
      </c>
      <c r="C2698">
        <v>51</v>
      </c>
      <c r="D2698">
        <v>4</v>
      </c>
      <c r="E2698">
        <v>48</v>
      </c>
      <c r="F2698">
        <v>2</v>
      </c>
      <c r="G2698">
        <f t="shared" si="84"/>
        <v>50.55</v>
      </c>
      <c r="H2698">
        <f t="shared" si="85"/>
        <v>0.45000000000000284</v>
      </c>
    </row>
    <row r="2699" spans="1:8">
      <c r="A2699" s="1">
        <v>0.91137731481481488</v>
      </c>
      <c r="B2699">
        <v>34.6</v>
      </c>
      <c r="C2699">
        <v>51</v>
      </c>
      <c r="D2699">
        <v>4</v>
      </c>
      <c r="E2699">
        <v>49</v>
      </c>
      <c r="F2699">
        <v>5</v>
      </c>
      <c r="G2699">
        <f t="shared" si="84"/>
        <v>50.55</v>
      </c>
      <c r="H2699">
        <f t="shared" si="85"/>
        <v>0.45000000000000284</v>
      </c>
    </row>
    <row r="2700" spans="1:8">
      <c r="A2700" s="1">
        <v>0.91144675925925922</v>
      </c>
      <c r="B2700">
        <v>34.6</v>
      </c>
      <c r="C2700">
        <v>49</v>
      </c>
      <c r="D2700">
        <v>3</v>
      </c>
      <c r="E2700">
        <v>50</v>
      </c>
      <c r="F2700">
        <v>3</v>
      </c>
      <c r="G2700">
        <f t="shared" si="84"/>
        <v>50.19</v>
      </c>
      <c r="H2700">
        <f t="shared" si="85"/>
        <v>-1.1899999999999977</v>
      </c>
    </row>
    <row r="2701" spans="1:8">
      <c r="A2701" s="1">
        <v>0.91151620370370379</v>
      </c>
      <c r="B2701">
        <v>34.6</v>
      </c>
      <c r="C2701">
        <v>50</v>
      </c>
      <c r="D2701">
        <v>5</v>
      </c>
      <c r="E2701">
        <v>48</v>
      </c>
      <c r="F2701">
        <v>7</v>
      </c>
      <c r="G2701">
        <f t="shared" si="84"/>
        <v>50.91</v>
      </c>
      <c r="H2701">
        <f t="shared" si="85"/>
        <v>-0.90999999999999659</v>
      </c>
    </row>
    <row r="2702" spans="1:8">
      <c r="A2702" s="1">
        <v>0.91158564814814813</v>
      </c>
      <c r="B2702">
        <v>34.6</v>
      </c>
      <c r="C2702">
        <v>51</v>
      </c>
      <c r="D2702">
        <v>3</v>
      </c>
      <c r="E2702">
        <v>49</v>
      </c>
      <c r="F2702">
        <v>3</v>
      </c>
      <c r="G2702">
        <f t="shared" si="84"/>
        <v>50.19</v>
      </c>
      <c r="H2702">
        <f t="shared" si="85"/>
        <v>0.81000000000000227</v>
      </c>
    </row>
    <row r="2703" spans="1:8">
      <c r="A2703" s="1">
        <v>0.9116550925925927</v>
      </c>
      <c r="B2703">
        <v>34.6</v>
      </c>
      <c r="C2703">
        <v>51</v>
      </c>
      <c r="D2703">
        <v>4</v>
      </c>
      <c r="E2703">
        <v>49</v>
      </c>
      <c r="F2703">
        <v>2</v>
      </c>
      <c r="G2703">
        <f t="shared" si="84"/>
        <v>50.55</v>
      </c>
      <c r="H2703">
        <f t="shared" si="85"/>
        <v>0.45000000000000284</v>
      </c>
    </row>
    <row r="2704" spans="1:8">
      <c r="A2704" s="1">
        <v>0.91172453703703704</v>
      </c>
      <c r="B2704">
        <v>34.6</v>
      </c>
      <c r="C2704">
        <v>50</v>
      </c>
      <c r="D2704">
        <v>0</v>
      </c>
      <c r="E2704">
        <v>49</v>
      </c>
      <c r="F2704">
        <v>5</v>
      </c>
      <c r="G2704">
        <f t="shared" si="84"/>
        <v>49.11</v>
      </c>
      <c r="H2704">
        <f t="shared" si="85"/>
        <v>0.89000000000000057</v>
      </c>
    </row>
    <row r="2705" spans="1:8">
      <c r="A2705" s="1">
        <v>0.91179398148148139</v>
      </c>
      <c r="B2705">
        <v>34.6</v>
      </c>
      <c r="C2705">
        <v>49</v>
      </c>
      <c r="D2705">
        <v>2</v>
      </c>
      <c r="E2705">
        <v>48</v>
      </c>
      <c r="F2705">
        <v>4</v>
      </c>
      <c r="G2705">
        <f t="shared" si="84"/>
        <v>49.83</v>
      </c>
      <c r="H2705">
        <f t="shared" si="85"/>
        <v>-0.82999999999999829</v>
      </c>
    </row>
    <row r="2706" spans="1:8">
      <c r="A2706" s="1">
        <v>0.91186342592592595</v>
      </c>
      <c r="B2706">
        <v>34.5</v>
      </c>
      <c r="C2706">
        <v>51</v>
      </c>
      <c r="D2706">
        <v>4</v>
      </c>
      <c r="E2706">
        <v>50</v>
      </c>
      <c r="F2706">
        <v>5</v>
      </c>
      <c r="G2706">
        <f t="shared" si="84"/>
        <v>50.55</v>
      </c>
      <c r="H2706">
        <f t="shared" si="85"/>
        <v>0.45000000000000284</v>
      </c>
    </row>
    <row r="2707" spans="1:8">
      <c r="A2707" s="1">
        <v>0.9119328703703703</v>
      </c>
      <c r="B2707">
        <v>34.6</v>
      </c>
      <c r="C2707">
        <v>51</v>
      </c>
      <c r="D2707">
        <v>2</v>
      </c>
      <c r="E2707">
        <v>47</v>
      </c>
      <c r="F2707">
        <v>4</v>
      </c>
      <c r="G2707">
        <f t="shared" si="84"/>
        <v>49.83</v>
      </c>
      <c r="H2707">
        <f t="shared" si="85"/>
        <v>1.1700000000000017</v>
      </c>
    </row>
    <row r="2708" spans="1:8">
      <c r="A2708" s="1">
        <v>0.91200231481481486</v>
      </c>
      <c r="B2708">
        <v>34.6</v>
      </c>
      <c r="C2708">
        <v>49</v>
      </c>
      <c r="D2708">
        <v>0</v>
      </c>
      <c r="E2708">
        <v>47</v>
      </c>
      <c r="F2708">
        <v>2</v>
      </c>
      <c r="G2708">
        <f t="shared" si="84"/>
        <v>49.11</v>
      </c>
      <c r="H2708">
        <f t="shared" si="85"/>
        <v>-0.10999999999999943</v>
      </c>
    </row>
    <row r="2709" spans="1:8">
      <c r="A2709" s="1">
        <v>0.91207175925925921</v>
      </c>
      <c r="B2709">
        <v>34.6</v>
      </c>
      <c r="C2709">
        <v>51</v>
      </c>
      <c r="D2709">
        <v>1</v>
      </c>
      <c r="E2709">
        <v>50</v>
      </c>
      <c r="F2709">
        <v>3</v>
      </c>
      <c r="G2709">
        <f t="shared" si="84"/>
        <v>49.47</v>
      </c>
      <c r="H2709">
        <f t="shared" si="85"/>
        <v>1.5300000000000011</v>
      </c>
    </row>
    <row r="2710" spans="1:8">
      <c r="A2710" s="1">
        <v>0.91214120370370377</v>
      </c>
      <c r="B2710">
        <v>34.6</v>
      </c>
      <c r="C2710">
        <v>51</v>
      </c>
      <c r="D2710">
        <v>0</v>
      </c>
      <c r="E2710">
        <v>49</v>
      </c>
      <c r="F2710">
        <v>2</v>
      </c>
      <c r="G2710">
        <f t="shared" si="84"/>
        <v>49.11</v>
      </c>
      <c r="H2710">
        <f t="shared" si="85"/>
        <v>1.8900000000000006</v>
      </c>
    </row>
    <row r="2711" spans="1:8">
      <c r="A2711" s="1">
        <v>0.91221064814814812</v>
      </c>
      <c r="B2711">
        <v>34.6</v>
      </c>
      <c r="C2711">
        <v>51</v>
      </c>
      <c r="D2711">
        <v>5</v>
      </c>
      <c r="E2711">
        <v>49</v>
      </c>
      <c r="F2711">
        <v>6</v>
      </c>
      <c r="G2711">
        <f t="shared" si="84"/>
        <v>50.91</v>
      </c>
      <c r="H2711">
        <f t="shared" si="85"/>
        <v>9.0000000000003411E-2</v>
      </c>
    </row>
    <row r="2712" spans="1:8">
      <c r="A2712" s="1">
        <v>0.91228009259259257</v>
      </c>
      <c r="B2712">
        <v>34.6</v>
      </c>
      <c r="C2712">
        <v>51</v>
      </c>
      <c r="D2712">
        <v>0</v>
      </c>
      <c r="E2712">
        <v>48</v>
      </c>
      <c r="F2712">
        <v>1</v>
      </c>
      <c r="G2712">
        <f t="shared" si="84"/>
        <v>49.11</v>
      </c>
      <c r="H2712">
        <f t="shared" si="85"/>
        <v>1.8900000000000006</v>
      </c>
    </row>
    <row r="2713" spans="1:8">
      <c r="A2713" s="1">
        <v>0.91234953703703703</v>
      </c>
      <c r="B2713">
        <v>34.6</v>
      </c>
      <c r="C2713">
        <v>52</v>
      </c>
      <c r="D2713">
        <v>1</v>
      </c>
      <c r="E2713">
        <v>48</v>
      </c>
      <c r="F2713">
        <v>4</v>
      </c>
      <c r="G2713">
        <f t="shared" si="84"/>
        <v>49.47</v>
      </c>
      <c r="H2713">
        <f t="shared" si="85"/>
        <v>2.5300000000000011</v>
      </c>
    </row>
    <row r="2714" spans="1:8">
      <c r="A2714" s="1">
        <v>0.91241898148148148</v>
      </c>
      <c r="B2714">
        <v>34.6</v>
      </c>
      <c r="C2714">
        <v>51</v>
      </c>
      <c r="D2714">
        <v>1</v>
      </c>
      <c r="E2714">
        <v>47</v>
      </c>
      <c r="F2714">
        <v>0</v>
      </c>
      <c r="G2714">
        <f t="shared" si="84"/>
        <v>49.47</v>
      </c>
      <c r="H2714">
        <f t="shared" si="85"/>
        <v>1.5300000000000011</v>
      </c>
    </row>
    <row r="2715" spans="1:8">
      <c r="A2715" s="1">
        <v>0.91248842592592594</v>
      </c>
      <c r="B2715">
        <v>34.6</v>
      </c>
      <c r="C2715">
        <v>51</v>
      </c>
      <c r="D2715">
        <v>1</v>
      </c>
      <c r="E2715">
        <v>47</v>
      </c>
      <c r="F2715">
        <v>1</v>
      </c>
      <c r="G2715">
        <f t="shared" si="84"/>
        <v>49.47</v>
      </c>
      <c r="H2715">
        <f t="shared" si="85"/>
        <v>1.5300000000000011</v>
      </c>
    </row>
    <row r="2716" spans="1:8">
      <c r="A2716" s="1">
        <v>0.91255787037037039</v>
      </c>
      <c r="B2716">
        <v>34.6</v>
      </c>
      <c r="C2716">
        <v>52</v>
      </c>
      <c r="D2716">
        <v>1</v>
      </c>
      <c r="E2716">
        <v>49</v>
      </c>
      <c r="F2716">
        <v>3</v>
      </c>
      <c r="G2716">
        <f t="shared" si="84"/>
        <v>49.47</v>
      </c>
      <c r="H2716">
        <f t="shared" si="85"/>
        <v>2.5300000000000011</v>
      </c>
    </row>
    <row r="2717" spans="1:8">
      <c r="A2717" s="1">
        <v>0.91262731481481474</v>
      </c>
      <c r="B2717">
        <v>34.6</v>
      </c>
      <c r="C2717">
        <v>51</v>
      </c>
      <c r="D2717">
        <v>8</v>
      </c>
      <c r="E2717">
        <v>48</v>
      </c>
      <c r="F2717">
        <v>7</v>
      </c>
      <c r="G2717">
        <f t="shared" si="84"/>
        <v>51.99</v>
      </c>
      <c r="H2717">
        <f t="shared" si="85"/>
        <v>-0.99000000000000199</v>
      </c>
    </row>
    <row r="2718" spans="1:8">
      <c r="A2718" s="1">
        <v>0.9126967592592593</v>
      </c>
      <c r="B2718">
        <v>34.6</v>
      </c>
      <c r="C2718">
        <v>50</v>
      </c>
      <c r="D2718">
        <v>2</v>
      </c>
      <c r="E2718">
        <v>48</v>
      </c>
      <c r="F2718">
        <v>4</v>
      </c>
      <c r="G2718">
        <f t="shared" si="84"/>
        <v>49.83</v>
      </c>
      <c r="H2718">
        <f t="shared" si="85"/>
        <v>0.17000000000000171</v>
      </c>
    </row>
    <row r="2719" spans="1:8">
      <c r="A2719" s="1">
        <v>0.91276620370370365</v>
      </c>
      <c r="B2719">
        <v>34.6</v>
      </c>
      <c r="C2719">
        <v>52</v>
      </c>
      <c r="D2719">
        <v>2</v>
      </c>
      <c r="E2719">
        <v>48</v>
      </c>
      <c r="F2719">
        <v>4</v>
      </c>
      <c r="G2719">
        <f t="shared" si="84"/>
        <v>49.83</v>
      </c>
      <c r="H2719">
        <f t="shared" si="85"/>
        <v>2.1700000000000017</v>
      </c>
    </row>
    <row r="2720" spans="1:8">
      <c r="A2720" s="1">
        <v>0.91283564814814822</v>
      </c>
      <c r="B2720">
        <v>34.6</v>
      </c>
      <c r="C2720">
        <v>51</v>
      </c>
      <c r="D2720">
        <v>1</v>
      </c>
      <c r="E2720">
        <v>48</v>
      </c>
      <c r="F2720">
        <v>1</v>
      </c>
      <c r="G2720">
        <f t="shared" si="84"/>
        <v>49.47</v>
      </c>
      <c r="H2720">
        <f t="shared" si="85"/>
        <v>1.5300000000000011</v>
      </c>
    </row>
    <row r="2721" spans="1:8">
      <c r="A2721" s="1">
        <v>0.91290509259259256</v>
      </c>
      <c r="B2721">
        <v>34.6</v>
      </c>
      <c r="C2721">
        <v>54</v>
      </c>
      <c r="D2721">
        <v>6</v>
      </c>
      <c r="E2721">
        <v>52</v>
      </c>
      <c r="F2721">
        <v>6</v>
      </c>
      <c r="G2721">
        <f t="shared" si="84"/>
        <v>51.269999999999996</v>
      </c>
      <c r="H2721">
        <f t="shared" si="85"/>
        <v>2.730000000000004</v>
      </c>
    </row>
    <row r="2722" spans="1:8">
      <c r="A2722" s="1">
        <v>0.91297453703703713</v>
      </c>
      <c r="B2722">
        <v>34.6</v>
      </c>
      <c r="C2722">
        <v>50</v>
      </c>
      <c r="D2722">
        <v>2</v>
      </c>
      <c r="E2722">
        <v>48</v>
      </c>
      <c r="F2722">
        <v>1</v>
      </c>
      <c r="G2722">
        <f t="shared" si="84"/>
        <v>49.83</v>
      </c>
      <c r="H2722">
        <f t="shared" si="85"/>
        <v>0.17000000000000171</v>
      </c>
    </row>
    <row r="2723" spans="1:8">
      <c r="A2723" s="1">
        <v>0.91304398148148147</v>
      </c>
      <c r="B2723">
        <v>34.6</v>
      </c>
      <c r="C2723">
        <v>53</v>
      </c>
      <c r="D2723">
        <v>1</v>
      </c>
      <c r="E2723">
        <v>47</v>
      </c>
      <c r="F2723">
        <v>1</v>
      </c>
      <c r="G2723">
        <f t="shared" si="84"/>
        <v>49.47</v>
      </c>
      <c r="H2723">
        <f t="shared" si="85"/>
        <v>3.5300000000000011</v>
      </c>
    </row>
    <row r="2724" spans="1:8">
      <c r="A2724" s="1">
        <v>0.91311342592592604</v>
      </c>
      <c r="B2724">
        <v>34.6</v>
      </c>
      <c r="C2724">
        <v>51</v>
      </c>
      <c r="D2724">
        <v>1</v>
      </c>
      <c r="E2724">
        <v>48</v>
      </c>
      <c r="F2724">
        <v>0</v>
      </c>
      <c r="G2724">
        <f t="shared" si="84"/>
        <v>49.47</v>
      </c>
      <c r="H2724">
        <f t="shared" si="85"/>
        <v>1.5300000000000011</v>
      </c>
    </row>
    <row r="2725" spans="1:8">
      <c r="A2725" s="1">
        <v>0.91318287037037038</v>
      </c>
      <c r="B2725">
        <v>34.6</v>
      </c>
      <c r="C2725">
        <v>50</v>
      </c>
      <c r="D2725">
        <v>1</v>
      </c>
      <c r="E2725">
        <v>49</v>
      </c>
      <c r="F2725">
        <v>1</v>
      </c>
      <c r="G2725">
        <f t="shared" si="84"/>
        <v>49.47</v>
      </c>
      <c r="H2725">
        <f t="shared" si="85"/>
        <v>0.53000000000000114</v>
      </c>
    </row>
    <row r="2726" spans="1:8">
      <c r="A2726" s="1">
        <v>0.91325231481481473</v>
      </c>
      <c r="B2726">
        <v>34.6</v>
      </c>
      <c r="C2726">
        <v>52</v>
      </c>
      <c r="D2726">
        <v>4</v>
      </c>
      <c r="E2726">
        <v>49</v>
      </c>
      <c r="F2726">
        <v>7</v>
      </c>
      <c r="G2726">
        <f t="shared" si="84"/>
        <v>50.55</v>
      </c>
      <c r="H2726">
        <f t="shared" si="85"/>
        <v>1.4500000000000028</v>
      </c>
    </row>
    <row r="2727" spans="1:8">
      <c r="A2727" s="1">
        <v>0.91332175925925929</v>
      </c>
      <c r="B2727">
        <v>34.6</v>
      </c>
      <c r="C2727">
        <v>49</v>
      </c>
      <c r="D2727">
        <v>1</v>
      </c>
      <c r="E2727">
        <v>48</v>
      </c>
      <c r="F2727">
        <v>1</v>
      </c>
      <c r="G2727">
        <f t="shared" si="84"/>
        <v>49.47</v>
      </c>
      <c r="H2727">
        <f t="shared" si="85"/>
        <v>-0.46999999999999886</v>
      </c>
    </row>
    <row r="2728" spans="1:8">
      <c r="A2728" s="1">
        <v>0.91339120370370364</v>
      </c>
      <c r="B2728">
        <v>34.6</v>
      </c>
      <c r="C2728">
        <v>50</v>
      </c>
      <c r="D2728">
        <v>4</v>
      </c>
      <c r="E2728">
        <v>49</v>
      </c>
      <c r="F2728">
        <v>4</v>
      </c>
      <c r="G2728">
        <f t="shared" si="84"/>
        <v>50.55</v>
      </c>
      <c r="H2728">
        <f t="shared" si="85"/>
        <v>-0.54999999999999716</v>
      </c>
    </row>
    <row r="2729" spans="1:8">
      <c r="A2729" s="1">
        <v>0.9134606481481482</v>
      </c>
      <c r="B2729">
        <v>34.5</v>
      </c>
      <c r="C2729">
        <v>51</v>
      </c>
      <c r="D2729">
        <v>1</v>
      </c>
      <c r="E2729">
        <v>49</v>
      </c>
      <c r="F2729">
        <v>4</v>
      </c>
      <c r="G2729">
        <f t="shared" si="84"/>
        <v>49.47</v>
      </c>
      <c r="H2729">
        <f t="shared" si="85"/>
        <v>1.5300000000000011</v>
      </c>
    </row>
    <row r="2730" spans="1:8">
      <c r="A2730" s="1">
        <v>0.91353009259259255</v>
      </c>
      <c r="B2730">
        <v>34.5</v>
      </c>
      <c r="C2730">
        <v>51</v>
      </c>
      <c r="D2730">
        <v>3</v>
      </c>
      <c r="E2730">
        <v>49</v>
      </c>
      <c r="F2730">
        <v>2</v>
      </c>
      <c r="G2730">
        <f t="shared" si="84"/>
        <v>50.19</v>
      </c>
      <c r="H2730">
        <f t="shared" si="85"/>
        <v>0.81000000000000227</v>
      </c>
    </row>
    <row r="2731" spans="1:8">
      <c r="A2731" s="1">
        <v>0.913599537037037</v>
      </c>
      <c r="B2731">
        <v>34.6</v>
      </c>
      <c r="C2731">
        <v>50</v>
      </c>
      <c r="D2731">
        <v>1</v>
      </c>
      <c r="E2731">
        <v>51</v>
      </c>
      <c r="F2731">
        <v>4</v>
      </c>
      <c r="G2731">
        <f t="shared" si="84"/>
        <v>49.47</v>
      </c>
      <c r="H2731">
        <f t="shared" si="85"/>
        <v>0.53000000000000114</v>
      </c>
    </row>
    <row r="2732" spans="1:8">
      <c r="A2732" s="1">
        <v>0.91366898148148146</v>
      </c>
      <c r="B2732">
        <v>34.6</v>
      </c>
      <c r="C2732">
        <v>51</v>
      </c>
      <c r="D2732">
        <v>6</v>
      </c>
      <c r="E2732">
        <v>48</v>
      </c>
      <c r="F2732">
        <v>7</v>
      </c>
      <c r="G2732">
        <f t="shared" si="84"/>
        <v>51.269999999999996</v>
      </c>
      <c r="H2732">
        <f t="shared" si="85"/>
        <v>-0.26999999999999602</v>
      </c>
    </row>
    <row r="2733" spans="1:8">
      <c r="A2733" s="1">
        <v>0.91373842592592591</v>
      </c>
      <c r="B2733">
        <v>34.6</v>
      </c>
      <c r="C2733">
        <v>53</v>
      </c>
      <c r="D2733">
        <v>7</v>
      </c>
      <c r="E2733">
        <v>48</v>
      </c>
      <c r="F2733">
        <v>3</v>
      </c>
      <c r="G2733">
        <f t="shared" si="84"/>
        <v>51.63</v>
      </c>
      <c r="H2733">
        <f t="shared" si="85"/>
        <v>1.3699999999999974</v>
      </c>
    </row>
    <row r="2734" spans="1:8">
      <c r="A2734" s="1">
        <v>0.91380787037037037</v>
      </c>
      <c r="B2734">
        <v>34.6</v>
      </c>
      <c r="C2734">
        <v>51</v>
      </c>
      <c r="D2734">
        <v>1</v>
      </c>
      <c r="E2734">
        <v>48</v>
      </c>
      <c r="F2734">
        <v>7</v>
      </c>
      <c r="G2734">
        <f t="shared" si="84"/>
        <v>49.47</v>
      </c>
      <c r="H2734">
        <f t="shared" si="85"/>
        <v>1.5300000000000011</v>
      </c>
    </row>
    <row r="2735" spans="1:8">
      <c r="A2735" s="1">
        <v>0.91401620370370373</v>
      </c>
      <c r="B2735">
        <v>34.6</v>
      </c>
      <c r="C2735">
        <v>50</v>
      </c>
      <c r="D2735">
        <v>5</v>
      </c>
      <c r="E2735">
        <v>47</v>
      </c>
      <c r="F2735">
        <v>2</v>
      </c>
      <c r="G2735">
        <f t="shared" si="84"/>
        <v>50.91</v>
      </c>
      <c r="H2735">
        <f t="shared" si="85"/>
        <v>-0.90999999999999659</v>
      </c>
    </row>
    <row r="2736" spans="1:8">
      <c r="A2736" s="1">
        <v>0.91408564814814808</v>
      </c>
      <c r="B2736">
        <v>34.6</v>
      </c>
      <c r="C2736">
        <v>52</v>
      </c>
      <c r="D2736">
        <v>3</v>
      </c>
      <c r="E2736">
        <v>49</v>
      </c>
      <c r="F2736">
        <v>4</v>
      </c>
      <c r="G2736">
        <f t="shared" si="84"/>
        <v>50.19</v>
      </c>
      <c r="H2736">
        <f t="shared" si="85"/>
        <v>1.8100000000000023</v>
      </c>
    </row>
    <row r="2737" spans="1:8">
      <c r="A2737" s="1">
        <v>0.91415509259259264</v>
      </c>
      <c r="B2737">
        <v>34.6</v>
      </c>
      <c r="C2737">
        <v>51</v>
      </c>
      <c r="D2737">
        <v>3</v>
      </c>
      <c r="E2737">
        <v>49</v>
      </c>
      <c r="F2737">
        <v>3</v>
      </c>
      <c r="G2737">
        <f t="shared" si="84"/>
        <v>50.19</v>
      </c>
      <c r="H2737">
        <f t="shared" si="85"/>
        <v>0.81000000000000227</v>
      </c>
    </row>
    <row r="2738" spans="1:8">
      <c r="A2738" s="1">
        <v>0.91422453703703699</v>
      </c>
      <c r="B2738">
        <v>34.6</v>
      </c>
      <c r="C2738">
        <v>50</v>
      </c>
      <c r="D2738">
        <v>1</v>
      </c>
      <c r="E2738">
        <v>49</v>
      </c>
      <c r="F2738">
        <v>2</v>
      </c>
      <c r="G2738">
        <f t="shared" si="84"/>
        <v>49.47</v>
      </c>
      <c r="H2738">
        <f t="shared" si="85"/>
        <v>0.53000000000000114</v>
      </c>
    </row>
    <row r="2739" spans="1:8">
      <c r="A2739" s="1">
        <v>0.91429398148148155</v>
      </c>
      <c r="B2739">
        <v>34.5</v>
      </c>
      <c r="C2739">
        <v>51</v>
      </c>
      <c r="D2739">
        <v>0</v>
      </c>
      <c r="E2739">
        <v>50</v>
      </c>
      <c r="F2739">
        <v>1</v>
      </c>
      <c r="G2739">
        <f t="shared" si="84"/>
        <v>49.11</v>
      </c>
      <c r="H2739">
        <f t="shared" si="85"/>
        <v>1.8900000000000006</v>
      </c>
    </row>
    <row r="2740" spans="1:8">
      <c r="A2740" s="1">
        <v>0.9143634259259259</v>
      </c>
      <c r="B2740">
        <v>34.5</v>
      </c>
      <c r="C2740">
        <v>52</v>
      </c>
      <c r="D2740">
        <v>5</v>
      </c>
      <c r="E2740">
        <v>49</v>
      </c>
      <c r="F2740">
        <v>4</v>
      </c>
      <c r="G2740">
        <f t="shared" si="84"/>
        <v>50.91</v>
      </c>
      <c r="H2740">
        <f t="shared" si="85"/>
        <v>1.0900000000000034</v>
      </c>
    </row>
    <row r="2741" spans="1:8">
      <c r="A2741" s="1">
        <v>0.91443287037037047</v>
      </c>
      <c r="B2741">
        <v>34.5</v>
      </c>
      <c r="C2741">
        <v>53</v>
      </c>
      <c r="D2741">
        <v>2</v>
      </c>
      <c r="E2741">
        <v>47</v>
      </c>
      <c r="F2741">
        <v>2</v>
      </c>
      <c r="G2741">
        <f t="shared" si="84"/>
        <v>49.83</v>
      </c>
      <c r="H2741">
        <f t="shared" si="85"/>
        <v>3.1700000000000017</v>
      </c>
    </row>
    <row r="2742" spans="1:8">
      <c r="A2742" s="1">
        <v>0.91450231481481481</v>
      </c>
      <c r="B2742">
        <v>34.6</v>
      </c>
      <c r="C2742">
        <v>51</v>
      </c>
      <c r="D2742">
        <v>0</v>
      </c>
      <c r="E2742">
        <v>48</v>
      </c>
      <c r="F2742">
        <v>3</v>
      </c>
      <c r="G2742">
        <f t="shared" si="84"/>
        <v>49.11</v>
      </c>
      <c r="H2742">
        <f t="shared" si="85"/>
        <v>1.8900000000000006</v>
      </c>
    </row>
    <row r="2743" spans="1:8">
      <c r="A2743" s="1">
        <v>0.91456018518518523</v>
      </c>
      <c r="B2743">
        <v>34.6</v>
      </c>
      <c r="C2743">
        <v>52</v>
      </c>
      <c r="D2743">
        <v>3</v>
      </c>
      <c r="E2743">
        <v>48</v>
      </c>
      <c r="F2743">
        <v>1</v>
      </c>
      <c r="G2743">
        <f t="shared" si="84"/>
        <v>50.19</v>
      </c>
      <c r="H2743">
        <f t="shared" si="85"/>
        <v>1.8100000000000023</v>
      </c>
    </row>
    <row r="2744" spans="1:8">
      <c r="A2744" s="1">
        <v>0.91462962962962957</v>
      </c>
      <c r="B2744">
        <v>34.6</v>
      </c>
      <c r="C2744">
        <v>51</v>
      </c>
      <c r="D2744">
        <v>2</v>
      </c>
      <c r="E2744">
        <v>46</v>
      </c>
      <c r="F2744">
        <v>1</v>
      </c>
      <c r="G2744">
        <f t="shared" si="84"/>
        <v>49.83</v>
      </c>
      <c r="H2744">
        <f t="shared" si="85"/>
        <v>1.1700000000000017</v>
      </c>
    </row>
    <row r="2745" spans="1:8">
      <c r="A2745" s="1">
        <v>0.91469907407407414</v>
      </c>
      <c r="B2745">
        <v>34.6</v>
      </c>
      <c r="C2745">
        <v>52</v>
      </c>
      <c r="D2745">
        <v>2</v>
      </c>
      <c r="E2745">
        <v>50</v>
      </c>
      <c r="F2745">
        <v>4</v>
      </c>
      <c r="G2745">
        <f t="shared" si="84"/>
        <v>49.83</v>
      </c>
      <c r="H2745">
        <f t="shared" si="85"/>
        <v>2.1700000000000017</v>
      </c>
    </row>
    <row r="2746" spans="1:8">
      <c r="A2746" s="1">
        <v>0.91476851851851848</v>
      </c>
      <c r="B2746">
        <v>34.6</v>
      </c>
      <c r="C2746">
        <v>50</v>
      </c>
      <c r="D2746">
        <v>0</v>
      </c>
      <c r="E2746">
        <v>50</v>
      </c>
      <c r="F2746">
        <v>2</v>
      </c>
      <c r="G2746">
        <f t="shared" si="84"/>
        <v>49.11</v>
      </c>
      <c r="H2746">
        <f t="shared" si="85"/>
        <v>0.89000000000000057</v>
      </c>
    </row>
    <row r="2747" spans="1:8">
      <c r="A2747" s="1">
        <v>0.91483796296296294</v>
      </c>
      <c r="B2747">
        <v>34.6</v>
      </c>
      <c r="C2747">
        <v>51</v>
      </c>
      <c r="D2747">
        <v>1</v>
      </c>
      <c r="E2747">
        <v>46</v>
      </c>
      <c r="F2747">
        <v>2</v>
      </c>
      <c r="G2747">
        <f t="shared" si="84"/>
        <v>49.47</v>
      </c>
      <c r="H2747">
        <f t="shared" si="85"/>
        <v>1.5300000000000011</v>
      </c>
    </row>
    <row r="2748" spans="1:8">
      <c r="A2748" s="1">
        <v>0.91490740740740739</v>
      </c>
      <c r="B2748">
        <v>34.6</v>
      </c>
      <c r="C2748">
        <v>51</v>
      </c>
      <c r="D2748">
        <v>3</v>
      </c>
      <c r="E2748">
        <v>47</v>
      </c>
      <c r="F2748">
        <v>6</v>
      </c>
      <c r="G2748">
        <f t="shared" si="84"/>
        <v>50.19</v>
      </c>
      <c r="H2748">
        <f t="shared" si="85"/>
        <v>0.81000000000000227</v>
      </c>
    </row>
    <row r="2749" spans="1:8">
      <c r="A2749" s="1">
        <v>0.91497685185185185</v>
      </c>
      <c r="B2749">
        <v>34.6</v>
      </c>
      <c r="C2749">
        <v>52</v>
      </c>
      <c r="D2749">
        <v>1</v>
      </c>
      <c r="E2749">
        <v>47</v>
      </c>
      <c r="F2749">
        <v>1</v>
      </c>
      <c r="G2749">
        <f t="shared" si="84"/>
        <v>49.47</v>
      </c>
      <c r="H2749">
        <f t="shared" si="85"/>
        <v>2.5300000000000011</v>
      </c>
    </row>
    <row r="2750" spans="1:8">
      <c r="A2750" s="1">
        <v>0.91511574074074076</v>
      </c>
      <c r="B2750">
        <v>34.6</v>
      </c>
      <c r="C2750">
        <v>50</v>
      </c>
      <c r="D2750">
        <v>7</v>
      </c>
      <c r="E2750">
        <v>46</v>
      </c>
      <c r="F2750">
        <v>8</v>
      </c>
      <c r="G2750">
        <f t="shared" si="84"/>
        <v>51.63</v>
      </c>
      <c r="H2750">
        <f t="shared" si="85"/>
        <v>-1.6300000000000026</v>
      </c>
    </row>
    <row r="2751" spans="1:8">
      <c r="A2751" s="1">
        <v>0.91518518518518521</v>
      </c>
      <c r="B2751">
        <v>34.5</v>
      </c>
      <c r="C2751">
        <v>51</v>
      </c>
      <c r="D2751">
        <v>3</v>
      </c>
      <c r="E2751">
        <v>47</v>
      </c>
      <c r="F2751">
        <v>7</v>
      </c>
      <c r="G2751">
        <f t="shared" si="84"/>
        <v>50.19</v>
      </c>
      <c r="H2751">
        <f t="shared" si="85"/>
        <v>0.81000000000000227</v>
      </c>
    </row>
    <row r="2752" spans="1:8">
      <c r="A2752" s="1">
        <v>0.91525462962962967</v>
      </c>
      <c r="B2752">
        <v>34.5</v>
      </c>
      <c r="C2752">
        <v>53</v>
      </c>
      <c r="D2752">
        <v>3</v>
      </c>
      <c r="E2752">
        <v>49</v>
      </c>
      <c r="F2752">
        <v>1</v>
      </c>
      <c r="G2752">
        <f t="shared" si="84"/>
        <v>50.19</v>
      </c>
      <c r="H2752">
        <f t="shared" si="85"/>
        <v>2.8100000000000023</v>
      </c>
    </row>
    <row r="2753" spans="1:8">
      <c r="A2753" s="1">
        <v>0.91532407407407401</v>
      </c>
      <c r="B2753">
        <v>34.6</v>
      </c>
      <c r="C2753">
        <v>51</v>
      </c>
      <c r="D2753">
        <v>4</v>
      </c>
      <c r="E2753">
        <v>48</v>
      </c>
      <c r="F2753">
        <v>1</v>
      </c>
      <c r="G2753">
        <f t="shared" si="84"/>
        <v>50.55</v>
      </c>
      <c r="H2753">
        <f t="shared" si="85"/>
        <v>0.45000000000000284</v>
      </c>
    </row>
    <row r="2754" spans="1:8">
      <c r="A2754" s="1">
        <v>0.91539351851851858</v>
      </c>
      <c r="B2754">
        <v>34.6</v>
      </c>
      <c r="C2754">
        <v>51</v>
      </c>
      <c r="D2754">
        <v>3</v>
      </c>
      <c r="E2754">
        <v>48</v>
      </c>
      <c r="F2754">
        <v>4</v>
      </c>
      <c r="G2754">
        <f t="shared" si="84"/>
        <v>50.19</v>
      </c>
      <c r="H2754">
        <f t="shared" si="85"/>
        <v>0.81000000000000227</v>
      </c>
    </row>
    <row r="2755" spans="1:8">
      <c r="A2755" s="1">
        <v>0.91546296296296292</v>
      </c>
      <c r="B2755">
        <v>34.5</v>
      </c>
      <c r="C2755">
        <v>52</v>
      </c>
      <c r="D2755">
        <v>5</v>
      </c>
      <c r="E2755">
        <v>49</v>
      </c>
      <c r="F2755">
        <v>5</v>
      </c>
      <c r="G2755">
        <f t="shared" ref="G2755:G2818" si="86">(49.11+0.36*D2755)</f>
        <v>50.91</v>
      </c>
      <c r="H2755">
        <f t="shared" ref="H2755:H2818" si="87">C2755-G2755</f>
        <v>1.0900000000000034</v>
      </c>
    </row>
    <row r="2756" spans="1:8">
      <c r="A2756" s="1">
        <v>0.9156712962962964</v>
      </c>
      <c r="B2756">
        <v>34.6</v>
      </c>
      <c r="C2756">
        <v>49</v>
      </c>
      <c r="D2756">
        <v>3</v>
      </c>
      <c r="E2756">
        <v>46</v>
      </c>
      <c r="F2756">
        <v>2</v>
      </c>
      <c r="G2756">
        <f t="shared" si="86"/>
        <v>50.19</v>
      </c>
      <c r="H2756">
        <f t="shared" si="87"/>
        <v>-1.1899999999999977</v>
      </c>
    </row>
    <row r="2757" spans="1:8">
      <c r="A2757" s="1">
        <v>0.91574074074074074</v>
      </c>
      <c r="B2757">
        <v>34.6</v>
      </c>
      <c r="C2757">
        <v>53</v>
      </c>
      <c r="D2757">
        <v>6</v>
      </c>
      <c r="E2757">
        <v>50</v>
      </c>
      <c r="F2757">
        <v>7</v>
      </c>
      <c r="G2757">
        <f t="shared" si="86"/>
        <v>51.269999999999996</v>
      </c>
      <c r="H2757">
        <f t="shared" si="87"/>
        <v>1.730000000000004</v>
      </c>
    </row>
    <row r="2758" spans="1:8">
      <c r="A2758" s="1">
        <v>0.91581018518518509</v>
      </c>
      <c r="B2758">
        <v>34.6</v>
      </c>
      <c r="C2758">
        <v>51</v>
      </c>
      <c r="D2758">
        <v>2</v>
      </c>
      <c r="E2758">
        <v>49</v>
      </c>
      <c r="F2758">
        <v>5</v>
      </c>
      <c r="G2758">
        <f t="shared" si="86"/>
        <v>49.83</v>
      </c>
      <c r="H2758">
        <f t="shared" si="87"/>
        <v>1.1700000000000017</v>
      </c>
    </row>
    <row r="2759" spans="1:8">
      <c r="A2759" s="1">
        <v>0.91587962962962965</v>
      </c>
      <c r="B2759">
        <v>34.6</v>
      </c>
      <c r="C2759">
        <v>50</v>
      </c>
      <c r="D2759">
        <v>4</v>
      </c>
      <c r="E2759">
        <v>48</v>
      </c>
      <c r="F2759">
        <v>5</v>
      </c>
      <c r="G2759">
        <f t="shared" si="86"/>
        <v>50.55</v>
      </c>
      <c r="H2759">
        <f t="shared" si="87"/>
        <v>-0.54999999999999716</v>
      </c>
    </row>
    <row r="2760" spans="1:8">
      <c r="A2760" s="1">
        <v>0.915949074074074</v>
      </c>
      <c r="B2760">
        <v>34.6</v>
      </c>
      <c r="C2760">
        <v>51</v>
      </c>
      <c r="D2760">
        <v>5</v>
      </c>
      <c r="E2760">
        <v>49</v>
      </c>
      <c r="F2760">
        <v>4</v>
      </c>
      <c r="G2760">
        <f t="shared" si="86"/>
        <v>50.91</v>
      </c>
      <c r="H2760">
        <f t="shared" si="87"/>
        <v>9.0000000000003411E-2</v>
      </c>
    </row>
    <row r="2761" spans="1:8">
      <c r="A2761" s="1">
        <v>0.91615740740740748</v>
      </c>
      <c r="B2761">
        <v>34.6</v>
      </c>
      <c r="C2761">
        <v>52</v>
      </c>
      <c r="D2761">
        <v>6</v>
      </c>
      <c r="E2761">
        <v>48</v>
      </c>
      <c r="F2761">
        <v>6</v>
      </c>
      <c r="G2761">
        <f t="shared" si="86"/>
        <v>51.269999999999996</v>
      </c>
      <c r="H2761">
        <f t="shared" si="87"/>
        <v>0.73000000000000398</v>
      </c>
    </row>
    <row r="2762" spans="1:8">
      <c r="A2762" s="1">
        <v>0.91622685185185182</v>
      </c>
      <c r="B2762">
        <v>34.6</v>
      </c>
      <c r="C2762">
        <v>52</v>
      </c>
      <c r="D2762">
        <v>4</v>
      </c>
      <c r="E2762">
        <v>48</v>
      </c>
      <c r="F2762">
        <v>3</v>
      </c>
      <c r="G2762">
        <f t="shared" si="86"/>
        <v>50.55</v>
      </c>
      <c r="H2762">
        <f t="shared" si="87"/>
        <v>1.4500000000000028</v>
      </c>
    </row>
    <row r="2763" spans="1:8">
      <c r="A2763" s="1">
        <v>0.91629629629629628</v>
      </c>
      <c r="B2763">
        <v>34.6</v>
      </c>
      <c r="C2763">
        <v>52</v>
      </c>
      <c r="D2763">
        <v>4</v>
      </c>
      <c r="E2763">
        <v>49</v>
      </c>
      <c r="F2763">
        <v>3</v>
      </c>
      <c r="G2763">
        <f t="shared" si="86"/>
        <v>50.55</v>
      </c>
      <c r="H2763">
        <f t="shared" si="87"/>
        <v>1.4500000000000028</v>
      </c>
    </row>
    <row r="2764" spans="1:8">
      <c r="A2764" s="1">
        <v>0.91636574074074073</v>
      </c>
      <c r="B2764">
        <v>34.5</v>
      </c>
      <c r="C2764">
        <v>52</v>
      </c>
      <c r="D2764">
        <v>6</v>
      </c>
      <c r="E2764">
        <v>49</v>
      </c>
      <c r="F2764">
        <v>4</v>
      </c>
      <c r="G2764">
        <f t="shared" si="86"/>
        <v>51.269999999999996</v>
      </c>
      <c r="H2764">
        <f t="shared" si="87"/>
        <v>0.73000000000000398</v>
      </c>
    </row>
    <row r="2765" spans="1:8">
      <c r="A2765" s="1">
        <v>0.91643518518518519</v>
      </c>
      <c r="B2765">
        <v>34.5</v>
      </c>
      <c r="C2765">
        <v>51</v>
      </c>
      <c r="D2765">
        <v>5</v>
      </c>
      <c r="E2765">
        <v>49</v>
      </c>
      <c r="F2765">
        <v>3</v>
      </c>
      <c r="G2765">
        <f t="shared" si="86"/>
        <v>50.91</v>
      </c>
      <c r="H2765">
        <f t="shared" si="87"/>
        <v>9.0000000000003411E-2</v>
      </c>
    </row>
    <row r="2766" spans="1:8">
      <c r="A2766" s="1">
        <v>0.9165740740740741</v>
      </c>
      <c r="B2766">
        <v>34.6</v>
      </c>
      <c r="C2766">
        <v>52</v>
      </c>
      <c r="D2766">
        <v>2</v>
      </c>
      <c r="E2766">
        <v>48</v>
      </c>
      <c r="F2766">
        <v>2</v>
      </c>
      <c r="G2766">
        <f t="shared" si="86"/>
        <v>49.83</v>
      </c>
      <c r="H2766">
        <f t="shared" si="87"/>
        <v>2.1700000000000017</v>
      </c>
    </row>
    <row r="2767" spans="1:8">
      <c r="A2767" s="1">
        <v>0.91664351851851855</v>
      </c>
      <c r="B2767">
        <v>34.6</v>
      </c>
      <c r="C2767">
        <v>52</v>
      </c>
      <c r="D2767">
        <v>2</v>
      </c>
      <c r="E2767">
        <v>50</v>
      </c>
      <c r="F2767">
        <v>4</v>
      </c>
      <c r="G2767">
        <f t="shared" si="86"/>
        <v>49.83</v>
      </c>
      <c r="H2767">
        <f t="shared" si="87"/>
        <v>2.1700000000000017</v>
      </c>
    </row>
    <row r="2768" spans="1:8">
      <c r="A2768" s="1">
        <v>0.91671296296296301</v>
      </c>
      <c r="B2768">
        <v>34.6</v>
      </c>
      <c r="C2768">
        <v>52</v>
      </c>
      <c r="D2768">
        <v>2</v>
      </c>
      <c r="E2768">
        <v>48</v>
      </c>
      <c r="F2768">
        <v>2</v>
      </c>
      <c r="G2768">
        <f t="shared" si="86"/>
        <v>49.83</v>
      </c>
      <c r="H2768">
        <f t="shared" si="87"/>
        <v>2.1700000000000017</v>
      </c>
    </row>
    <row r="2769" spans="1:8">
      <c r="A2769" s="1">
        <v>0.91678240740740735</v>
      </c>
      <c r="B2769">
        <v>34.6</v>
      </c>
      <c r="C2769">
        <v>51</v>
      </c>
      <c r="D2769">
        <v>4</v>
      </c>
      <c r="E2769">
        <v>47</v>
      </c>
      <c r="F2769">
        <v>2</v>
      </c>
      <c r="G2769">
        <f t="shared" si="86"/>
        <v>50.55</v>
      </c>
      <c r="H2769">
        <f t="shared" si="87"/>
        <v>0.45000000000000284</v>
      </c>
    </row>
    <row r="2770" spans="1:8">
      <c r="A2770" s="1">
        <v>0.91685185185185192</v>
      </c>
      <c r="B2770">
        <v>34.5</v>
      </c>
      <c r="C2770">
        <v>51</v>
      </c>
      <c r="D2770">
        <v>4</v>
      </c>
      <c r="E2770">
        <v>48</v>
      </c>
      <c r="F2770">
        <v>8</v>
      </c>
      <c r="G2770">
        <f t="shared" si="86"/>
        <v>50.55</v>
      </c>
      <c r="H2770">
        <f t="shared" si="87"/>
        <v>0.45000000000000284</v>
      </c>
    </row>
    <row r="2771" spans="1:8">
      <c r="A2771" s="1">
        <v>0.91692129629629626</v>
      </c>
      <c r="B2771">
        <v>34.6</v>
      </c>
      <c r="C2771">
        <v>53</v>
      </c>
      <c r="D2771">
        <v>2</v>
      </c>
      <c r="E2771">
        <v>50</v>
      </c>
      <c r="F2771">
        <v>2</v>
      </c>
      <c r="G2771">
        <f t="shared" si="86"/>
        <v>49.83</v>
      </c>
      <c r="H2771">
        <f t="shared" si="87"/>
        <v>3.1700000000000017</v>
      </c>
    </row>
    <row r="2772" spans="1:8">
      <c r="A2772" s="1">
        <v>0.91699074074074083</v>
      </c>
      <c r="B2772">
        <v>34.6</v>
      </c>
      <c r="C2772">
        <v>49</v>
      </c>
      <c r="D2772">
        <v>0</v>
      </c>
      <c r="E2772">
        <v>48</v>
      </c>
      <c r="F2772">
        <v>2</v>
      </c>
      <c r="G2772">
        <f t="shared" si="86"/>
        <v>49.11</v>
      </c>
      <c r="H2772">
        <f t="shared" si="87"/>
        <v>-0.10999999999999943</v>
      </c>
    </row>
    <row r="2773" spans="1:8">
      <c r="A2773" s="1">
        <v>0.91706018518518517</v>
      </c>
      <c r="B2773">
        <v>34.6</v>
      </c>
      <c r="C2773">
        <v>52</v>
      </c>
      <c r="D2773">
        <v>0</v>
      </c>
      <c r="E2773">
        <v>49</v>
      </c>
      <c r="F2773">
        <v>2</v>
      </c>
      <c r="G2773">
        <f t="shared" si="86"/>
        <v>49.11</v>
      </c>
      <c r="H2773">
        <f t="shared" si="87"/>
        <v>2.8900000000000006</v>
      </c>
    </row>
    <row r="2774" spans="1:8">
      <c r="A2774" s="1">
        <v>0.91712962962962974</v>
      </c>
      <c r="B2774">
        <v>34.6</v>
      </c>
      <c r="C2774">
        <v>51</v>
      </c>
      <c r="D2774">
        <v>0</v>
      </c>
      <c r="E2774">
        <v>50</v>
      </c>
      <c r="F2774">
        <v>1</v>
      </c>
      <c r="G2774">
        <f t="shared" si="86"/>
        <v>49.11</v>
      </c>
      <c r="H2774">
        <f t="shared" si="87"/>
        <v>1.8900000000000006</v>
      </c>
    </row>
    <row r="2775" spans="1:8">
      <c r="A2775" s="1">
        <v>0.91719907407407408</v>
      </c>
      <c r="B2775">
        <v>34.6</v>
      </c>
      <c r="C2775">
        <v>50</v>
      </c>
      <c r="D2775">
        <v>4</v>
      </c>
      <c r="E2775">
        <v>48</v>
      </c>
      <c r="F2775">
        <v>5</v>
      </c>
      <c r="G2775">
        <f t="shared" si="86"/>
        <v>50.55</v>
      </c>
      <c r="H2775">
        <f t="shared" si="87"/>
        <v>-0.54999999999999716</v>
      </c>
    </row>
    <row r="2776" spans="1:8">
      <c r="A2776" s="1">
        <v>0.91726851851851843</v>
      </c>
      <c r="B2776">
        <v>34.6</v>
      </c>
      <c r="C2776">
        <v>51</v>
      </c>
      <c r="D2776">
        <v>1</v>
      </c>
      <c r="E2776">
        <v>47</v>
      </c>
      <c r="F2776">
        <v>1</v>
      </c>
      <c r="G2776">
        <f t="shared" si="86"/>
        <v>49.47</v>
      </c>
      <c r="H2776">
        <f t="shared" si="87"/>
        <v>1.5300000000000011</v>
      </c>
    </row>
    <row r="2777" spans="1:8">
      <c r="A2777" s="1">
        <v>0.91733796296296299</v>
      </c>
      <c r="B2777">
        <v>34.6</v>
      </c>
      <c r="C2777">
        <v>52</v>
      </c>
      <c r="D2777">
        <v>2</v>
      </c>
      <c r="E2777">
        <v>48</v>
      </c>
      <c r="F2777">
        <v>3</v>
      </c>
      <c r="G2777">
        <f t="shared" si="86"/>
        <v>49.83</v>
      </c>
      <c r="H2777">
        <f t="shared" si="87"/>
        <v>2.1700000000000017</v>
      </c>
    </row>
    <row r="2778" spans="1:8">
      <c r="A2778" s="1">
        <v>0.91740740740740734</v>
      </c>
      <c r="B2778">
        <v>34.6</v>
      </c>
      <c r="C2778">
        <v>50</v>
      </c>
      <c r="D2778">
        <v>0</v>
      </c>
      <c r="E2778">
        <v>47</v>
      </c>
      <c r="F2778">
        <v>4</v>
      </c>
      <c r="G2778">
        <f t="shared" si="86"/>
        <v>49.11</v>
      </c>
      <c r="H2778">
        <f t="shared" si="87"/>
        <v>0.89000000000000057</v>
      </c>
    </row>
    <row r="2779" spans="1:8">
      <c r="A2779" s="1">
        <v>0.9174768518518519</v>
      </c>
      <c r="B2779">
        <v>34.6</v>
      </c>
      <c r="C2779">
        <v>51</v>
      </c>
      <c r="D2779">
        <v>1</v>
      </c>
      <c r="E2779">
        <v>49</v>
      </c>
      <c r="F2779">
        <v>3</v>
      </c>
      <c r="G2779">
        <f t="shared" si="86"/>
        <v>49.47</v>
      </c>
      <c r="H2779">
        <f t="shared" si="87"/>
        <v>1.5300000000000011</v>
      </c>
    </row>
    <row r="2780" spans="1:8">
      <c r="A2780" s="1">
        <v>0.91754629629629625</v>
      </c>
      <c r="B2780">
        <v>34.6</v>
      </c>
      <c r="C2780">
        <v>55</v>
      </c>
      <c r="D2780">
        <v>2</v>
      </c>
      <c r="E2780">
        <v>52</v>
      </c>
      <c r="F2780">
        <v>5</v>
      </c>
      <c r="G2780">
        <f t="shared" si="86"/>
        <v>49.83</v>
      </c>
      <c r="H2780">
        <f t="shared" si="87"/>
        <v>5.1700000000000017</v>
      </c>
    </row>
    <row r="2781" spans="1:8">
      <c r="A2781" s="1">
        <v>0.9176157407407407</v>
      </c>
      <c r="B2781">
        <v>34.6</v>
      </c>
      <c r="C2781">
        <v>50</v>
      </c>
      <c r="D2781">
        <v>2</v>
      </c>
      <c r="E2781">
        <v>49</v>
      </c>
      <c r="F2781">
        <v>1</v>
      </c>
      <c r="G2781">
        <f t="shared" si="86"/>
        <v>49.83</v>
      </c>
      <c r="H2781">
        <f t="shared" si="87"/>
        <v>0.17000000000000171</v>
      </c>
    </row>
    <row r="2782" spans="1:8">
      <c r="A2782" s="1">
        <v>0.91768518518518516</v>
      </c>
      <c r="B2782">
        <v>34.6</v>
      </c>
      <c r="C2782">
        <v>51</v>
      </c>
      <c r="D2782">
        <v>2</v>
      </c>
      <c r="E2782">
        <v>50</v>
      </c>
      <c r="F2782">
        <v>2</v>
      </c>
      <c r="G2782">
        <f t="shared" si="86"/>
        <v>49.83</v>
      </c>
      <c r="H2782">
        <f t="shared" si="87"/>
        <v>1.1700000000000017</v>
      </c>
    </row>
    <row r="2783" spans="1:8">
      <c r="A2783" s="1">
        <v>0.91775462962962961</v>
      </c>
      <c r="B2783">
        <v>34.6</v>
      </c>
      <c r="C2783">
        <v>51</v>
      </c>
      <c r="D2783">
        <v>1</v>
      </c>
      <c r="E2783">
        <v>47</v>
      </c>
      <c r="F2783">
        <v>5</v>
      </c>
      <c r="G2783">
        <f t="shared" si="86"/>
        <v>49.47</v>
      </c>
      <c r="H2783">
        <f t="shared" si="87"/>
        <v>1.5300000000000011</v>
      </c>
    </row>
    <row r="2784" spans="1:8">
      <c r="A2784" s="1">
        <v>0.91782407407407407</v>
      </c>
      <c r="B2784">
        <v>34.6</v>
      </c>
      <c r="C2784">
        <v>58</v>
      </c>
      <c r="D2784">
        <v>13</v>
      </c>
      <c r="E2784">
        <v>56</v>
      </c>
      <c r="F2784">
        <v>27</v>
      </c>
      <c r="G2784">
        <f t="shared" si="86"/>
        <v>53.79</v>
      </c>
      <c r="H2784">
        <f t="shared" si="87"/>
        <v>4.2100000000000009</v>
      </c>
    </row>
    <row r="2785" spans="1:8">
      <c r="A2785" s="1">
        <v>0.91789351851851853</v>
      </c>
      <c r="B2785">
        <v>34.6</v>
      </c>
      <c r="C2785">
        <v>51</v>
      </c>
      <c r="D2785">
        <v>7</v>
      </c>
      <c r="E2785">
        <v>49</v>
      </c>
      <c r="F2785">
        <v>4</v>
      </c>
      <c r="G2785">
        <f t="shared" si="86"/>
        <v>51.63</v>
      </c>
      <c r="H2785">
        <f t="shared" si="87"/>
        <v>-0.63000000000000256</v>
      </c>
    </row>
    <row r="2786" spans="1:8">
      <c r="A2786" s="1">
        <v>0.91796296296296298</v>
      </c>
      <c r="B2786">
        <v>34.6</v>
      </c>
      <c r="C2786">
        <v>50</v>
      </c>
      <c r="D2786">
        <v>1</v>
      </c>
      <c r="E2786">
        <v>47</v>
      </c>
      <c r="F2786">
        <v>2</v>
      </c>
      <c r="G2786">
        <f t="shared" si="86"/>
        <v>49.47</v>
      </c>
      <c r="H2786">
        <f t="shared" si="87"/>
        <v>0.53000000000000114</v>
      </c>
    </row>
    <row r="2787" spans="1:8">
      <c r="A2787" s="1">
        <v>0.91803240740740744</v>
      </c>
      <c r="B2787">
        <v>34.6</v>
      </c>
      <c r="C2787">
        <v>51</v>
      </c>
      <c r="D2787">
        <v>3</v>
      </c>
      <c r="E2787">
        <v>48</v>
      </c>
      <c r="F2787">
        <v>4</v>
      </c>
      <c r="G2787">
        <f t="shared" si="86"/>
        <v>50.19</v>
      </c>
      <c r="H2787">
        <f t="shared" si="87"/>
        <v>0.81000000000000227</v>
      </c>
    </row>
    <row r="2788" spans="1:8">
      <c r="A2788" s="1">
        <v>0.91810185185185178</v>
      </c>
      <c r="B2788">
        <v>34.6</v>
      </c>
      <c r="C2788">
        <v>51</v>
      </c>
      <c r="D2788">
        <v>2</v>
      </c>
      <c r="E2788">
        <v>48</v>
      </c>
      <c r="F2788">
        <v>4</v>
      </c>
      <c r="G2788">
        <f t="shared" si="86"/>
        <v>49.83</v>
      </c>
      <c r="H2788">
        <f t="shared" si="87"/>
        <v>1.1700000000000017</v>
      </c>
    </row>
    <row r="2789" spans="1:8">
      <c r="A2789" s="1">
        <v>0.91817129629629635</v>
      </c>
      <c r="B2789">
        <v>34.6</v>
      </c>
      <c r="C2789">
        <v>51</v>
      </c>
      <c r="D2789">
        <v>1</v>
      </c>
      <c r="E2789">
        <v>49</v>
      </c>
      <c r="F2789">
        <v>3</v>
      </c>
      <c r="G2789">
        <f t="shared" si="86"/>
        <v>49.47</v>
      </c>
      <c r="H2789">
        <f t="shared" si="87"/>
        <v>1.5300000000000011</v>
      </c>
    </row>
    <row r="2790" spans="1:8">
      <c r="A2790" s="1">
        <v>0.91824074074074069</v>
      </c>
      <c r="B2790">
        <v>34.6</v>
      </c>
      <c r="C2790">
        <v>53</v>
      </c>
      <c r="D2790">
        <v>3</v>
      </c>
      <c r="E2790">
        <v>49</v>
      </c>
      <c r="F2790">
        <v>5</v>
      </c>
      <c r="G2790">
        <f t="shared" si="86"/>
        <v>50.19</v>
      </c>
      <c r="H2790">
        <f t="shared" si="87"/>
        <v>2.8100000000000023</v>
      </c>
    </row>
    <row r="2791" spans="1:8">
      <c r="A2791" s="1">
        <v>0.91831018518518526</v>
      </c>
      <c r="B2791">
        <v>34.5</v>
      </c>
      <c r="C2791">
        <v>51</v>
      </c>
      <c r="D2791">
        <v>2</v>
      </c>
      <c r="E2791">
        <v>49</v>
      </c>
      <c r="F2791">
        <v>3</v>
      </c>
      <c r="G2791">
        <f t="shared" si="86"/>
        <v>49.83</v>
      </c>
      <c r="H2791">
        <f t="shared" si="87"/>
        <v>1.1700000000000017</v>
      </c>
    </row>
    <row r="2792" spans="1:8">
      <c r="A2792" s="1">
        <v>0.9183796296296296</v>
      </c>
      <c r="B2792">
        <v>34.5</v>
      </c>
      <c r="C2792">
        <v>53</v>
      </c>
      <c r="D2792">
        <v>5</v>
      </c>
      <c r="E2792">
        <v>48</v>
      </c>
      <c r="F2792">
        <v>8</v>
      </c>
      <c r="G2792">
        <f t="shared" si="86"/>
        <v>50.91</v>
      </c>
      <c r="H2792">
        <f t="shared" si="87"/>
        <v>2.0900000000000034</v>
      </c>
    </row>
    <row r="2793" spans="1:8">
      <c r="A2793" s="1">
        <v>0.91844907407407417</v>
      </c>
      <c r="B2793">
        <v>34.5</v>
      </c>
      <c r="C2793">
        <v>51</v>
      </c>
      <c r="D2793">
        <v>5</v>
      </c>
      <c r="E2793">
        <v>51</v>
      </c>
      <c r="F2793">
        <v>7</v>
      </c>
      <c r="G2793">
        <f t="shared" si="86"/>
        <v>50.91</v>
      </c>
      <c r="H2793">
        <f t="shared" si="87"/>
        <v>9.0000000000003411E-2</v>
      </c>
    </row>
    <row r="2794" spans="1:8">
      <c r="A2794" s="1">
        <v>0.91851851851851851</v>
      </c>
      <c r="B2794">
        <v>34.5</v>
      </c>
      <c r="C2794">
        <v>50</v>
      </c>
      <c r="D2794">
        <v>6</v>
      </c>
      <c r="E2794">
        <v>47</v>
      </c>
      <c r="F2794">
        <v>5</v>
      </c>
      <c r="G2794">
        <f t="shared" si="86"/>
        <v>51.269999999999996</v>
      </c>
      <c r="H2794">
        <f t="shared" si="87"/>
        <v>-1.269999999999996</v>
      </c>
    </row>
    <row r="2795" spans="1:8">
      <c r="A2795" s="1">
        <v>0.91858796296296286</v>
      </c>
      <c r="B2795">
        <v>34.5</v>
      </c>
      <c r="C2795">
        <v>53</v>
      </c>
      <c r="D2795">
        <v>8</v>
      </c>
      <c r="E2795">
        <v>51</v>
      </c>
      <c r="F2795">
        <v>7</v>
      </c>
      <c r="G2795">
        <f t="shared" si="86"/>
        <v>51.99</v>
      </c>
      <c r="H2795">
        <f t="shared" si="87"/>
        <v>1.009999999999998</v>
      </c>
    </row>
    <row r="2796" spans="1:8">
      <c r="A2796" s="1">
        <v>0.91865740740740742</v>
      </c>
      <c r="B2796">
        <v>34.6</v>
      </c>
      <c r="C2796">
        <v>49</v>
      </c>
      <c r="D2796">
        <v>3</v>
      </c>
      <c r="E2796">
        <v>48</v>
      </c>
      <c r="F2796">
        <v>6</v>
      </c>
      <c r="G2796">
        <f t="shared" si="86"/>
        <v>50.19</v>
      </c>
      <c r="H2796">
        <f t="shared" si="87"/>
        <v>-1.1899999999999977</v>
      </c>
    </row>
    <row r="2797" spans="1:8">
      <c r="A2797" s="1">
        <v>0.91872685185185177</v>
      </c>
      <c r="B2797">
        <v>34.6</v>
      </c>
      <c r="C2797">
        <v>50</v>
      </c>
      <c r="D2797">
        <v>2</v>
      </c>
      <c r="E2797">
        <v>48</v>
      </c>
      <c r="F2797">
        <v>2</v>
      </c>
      <c r="G2797">
        <f t="shared" si="86"/>
        <v>49.83</v>
      </c>
      <c r="H2797">
        <f t="shared" si="87"/>
        <v>0.17000000000000171</v>
      </c>
    </row>
    <row r="2798" spans="1:8">
      <c r="A2798" s="1">
        <v>0.91879629629629633</v>
      </c>
      <c r="B2798">
        <v>34.6</v>
      </c>
      <c r="C2798">
        <v>52</v>
      </c>
      <c r="D2798">
        <v>4</v>
      </c>
      <c r="E2798">
        <v>48</v>
      </c>
      <c r="F2798">
        <v>2</v>
      </c>
      <c r="G2798">
        <f t="shared" si="86"/>
        <v>50.55</v>
      </c>
      <c r="H2798">
        <f t="shared" si="87"/>
        <v>1.4500000000000028</v>
      </c>
    </row>
    <row r="2799" spans="1:8">
      <c r="A2799" s="1">
        <v>0.91886574074074068</v>
      </c>
      <c r="B2799">
        <v>34.6</v>
      </c>
      <c r="C2799">
        <v>51</v>
      </c>
      <c r="D2799">
        <v>4</v>
      </c>
      <c r="E2799">
        <v>48</v>
      </c>
      <c r="F2799">
        <v>3</v>
      </c>
      <c r="G2799">
        <f t="shared" si="86"/>
        <v>50.55</v>
      </c>
      <c r="H2799">
        <f t="shared" si="87"/>
        <v>0.45000000000000284</v>
      </c>
    </row>
    <row r="2800" spans="1:8">
      <c r="A2800" s="1">
        <v>0.91893518518518524</v>
      </c>
      <c r="B2800">
        <v>34.6</v>
      </c>
      <c r="C2800">
        <v>51</v>
      </c>
      <c r="D2800">
        <v>3</v>
      </c>
      <c r="E2800">
        <v>49</v>
      </c>
      <c r="F2800">
        <v>6</v>
      </c>
      <c r="G2800">
        <f t="shared" si="86"/>
        <v>50.19</v>
      </c>
      <c r="H2800">
        <f t="shared" si="87"/>
        <v>0.81000000000000227</v>
      </c>
    </row>
    <row r="2801" spans="1:8">
      <c r="A2801" s="1">
        <v>0.91900462962962959</v>
      </c>
      <c r="B2801">
        <v>34.6</v>
      </c>
      <c r="C2801">
        <v>51</v>
      </c>
      <c r="D2801">
        <v>4</v>
      </c>
      <c r="E2801">
        <v>49</v>
      </c>
      <c r="F2801">
        <v>2</v>
      </c>
      <c r="G2801">
        <f t="shared" si="86"/>
        <v>50.55</v>
      </c>
      <c r="H2801">
        <f t="shared" si="87"/>
        <v>0.45000000000000284</v>
      </c>
    </row>
    <row r="2802" spans="1:8">
      <c r="A2802" s="1">
        <v>0.91907407407407404</v>
      </c>
      <c r="B2802">
        <v>34.6</v>
      </c>
      <c r="C2802">
        <v>52</v>
      </c>
      <c r="D2802">
        <v>3</v>
      </c>
      <c r="E2802">
        <v>47</v>
      </c>
      <c r="F2802">
        <v>4</v>
      </c>
      <c r="G2802">
        <f t="shared" si="86"/>
        <v>50.19</v>
      </c>
      <c r="H2802">
        <f t="shared" si="87"/>
        <v>1.8100000000000023</v>
      </c>
    </row>
    <row r="2803" spans="1:8">
      <c r="A2803" s="1">
        <v>0.9191435185185185</v>
      </c>
      <c r="B2803">
        <v>34.6</v>
      </c>
      <c r="C2803">
        <v>50</v>
      </c>
      <c r="D2803">
        <v>2</v>
      </c>
      <c r="E2803">
        <v>49</v>
      </c>
      <c r="F2803">
        <v>4</v>
      </c>
      <c r="G2803">
        <f t="shared" si="86"/>
        <v>49.83</v>
      </c>
      <c r="H2803">
        <f t="shared" si="87"/>
        <v>0.17000000000000171</v>
      </c>
    </row>
    <row r="2804" spans="1:8">
      <c r="A2804" s="1">
        <v>0.91921296296296295</v>
      </c>
      <c r="B2804">
        <v>34.6</v>
      </c>
      <c r="C2804">
        <v>51</v>
      </c>
      <c r="D2804">
        <v>1</v>
      </c>
      <c r="E2804">
        <v>48</v>
      </c>
      <c r="F2804">
        <v>4</v>
      </c>
      <c r="G2804">
        <f t="shared" si="86"/>
        <v>49.47</v>
      </c>
      <c r="H2804">
        <f t="shared" si="87"/>
        <v>1.5300000000000011</v>
      </c>
    </row>
    <row r="2805" spans="1:8">
      <c r="A2805" s="1">
        <v>0.91935185185185186</v>
      </c>
      <c r="B2805">
        <v>34.6</v>
      </c>
      <c r="C2805">
        <v>50</v>
      </c>
      <c r="D2805">
        <v>5</v>
      </c>
      <c r="E2805">
        <v>48</v>
      </c>
      <c r="F2805">
        <v>6</v>
      </c>
      <c r="G2805">
        <f t="shared" si="86"/>
        <v>50.91</v>
      </c>
      <c r="H2805">
        <f t="shared" si="87"/>
        <v>-0.90999999999999659</v>
      </c>
    </row>
    <row r="2806" spans="1:8">
      <c r="A2806" s="1">
        <v>0.91942129629629632</v>
      </c>
      <c r="B2806">
        <v>34.6</v>
      </c>
      <c r="C2806">
        <v>51</v>
      </c>
      <c r="D2806">
        <v>2</v>
      </c>
      <c r="E2806">
        <v>48</v>
      </c>
      <c r="F2806">
        <v>3</v>
      </c>
      <c r="G2806">
        <f t="shared" si="86"/>
        <v>49.83</v>
      </c>
      <c r="H2806">
        <f t="shared" si="87"/>
        <v>1.1700000000000017</v>
      </c>
    </row>
    <row r="2807" spans="1:8">
      <c r="A2807" s="1">
        <v>0.91949074074074078</v>
      </c>
      <c r="B2807">
        <v>34.6</v>
      </c>
      <c r="C2807">
        <v>52</v>
      </c>
      <c r="D2807">
        <v>2</v>
      </c>
      <c r="E2807">
        <v>47</v>
      </c>
      <c r="F2807">
        <v>3</v>
      </c>
      <c r="G2807">
        <f t="shared" si="86"/>
        <v>49.83</v>
      </c>
      <c r="H2807">
        <f t="shared" si="87"/>
        <v>2.1700000000000017</v>
      </c>
    </row>
    <row r="2808" spans="1:8">
      <c r="A2808" s="1">
        <v>0.91956018518518512</v>
      </c>
      <c r="B2808">
        <v>34.6</v>
      </c>
      <c r="C2808">
        <v>51</v>
      </c>
      <c r="D2808">
        <v>4</v>
      </c>
      <c r="E2808">
        <v>47</v>
      </c>
      <c r="F2808">
        <v>1</v>
      </c>
      <c r="G2808">
        <f t="shared" si="86"/>
        <v>50.55</v>
      </c>
      <c r="H2808">
        <f t="shared" si="87"/>
        <v>0.45000000000000284</v>
      </c>
    </row>
    <row r="2809" spans="1:8">
      <c r="A2809" s="1">
        <v>0.91969907407407403</v>
      </c>
      <c r="B2809">
        <v>34.6</v>
      </c>
      <c r="C2809">
        <v>53</v>
      </c>
      <c r="D2809">
        <v>1</v>
      </c>
      <c r="E2809">
        <v>49</v>
      </c>
      <c r="F2809">
        <v>2</v>
      </c>
      <c r="G2809">
        <f t="shared" si="86"/>
        <v>49.47</v>
      </c>
      <c r="H2809">
        <f t="shared" si="87"/>
        <v>3.5300000000000011</v>
      </c>
    </row>
    <row r="2810" spans="1:8">
      <c r="A2810" s="1">
        <v>0.91975694444444445</v>
      </c>
      <c r="B2810">
        <v>34.6</v>
      </c>
      <c r="C2810">
        <v>51</v>
      </c>
      <c r="D2810">
        <v>5</v>
      </c>
      <c r="E2810">
        <v>47</v>
      </c>
      <c r="F2810">
        <v>2</v>
      </c>
      <c r="G2810">
        <f t="shared" si="86"/>
        <v>50.91</v>
      </c>
      <c r="H2810">
        <f t="shared" si="87"/>
        <v>9.0000000000003411E-2</v>
      </c>
    </row>
    <row r="2811" spans="1:8">
      <c r="A2811" s="1">
        <v>0.91982638888888879</v>
      </c>
      <c r="B2811">
        <v>34.6</v>
      </c>
      <c r="C2811">
        <v>51</v>
      </c>
      <c r="D2811">
        <v>7</v>
      </c>
      <c r="E2811">
        <v>47</v>
      </c>
      <c r="F2811">
        <v>3</v>
      </c>
      <c r="G2811">
        <f t="shared" si="86"/>
        <v>51.63</v>
      </c>
      <c r="H2811">
        <f t="shared" si="87"/>
        <v>-0.63000000000000256</v>
      </c>
    </row>
    <row r="2812" spans="1:8">
      <c r="A2812" s="1">
        <v>0.91989583333333336</v>
      </c>
      <c r="B2812">
        <v>34.6</v>
      </c>
      <c r="C2812">
        <v>52</v>
      </c>
      <c r="D2812">
        <v>7</v>
      </c>
      <c r="E2812">
        <v>49</v>
      </c>
      <c r="F2812">
        <v>5</v>
      </c>
      <c r="G2812">
        <f t="shared" si="86"/>
        <v>51.63</v>
      </c>
      <c r="H2812">
        <f t="shared" si="87"/>
        <v>0.36999999999999744</v>
      </c>
    </row>
    <row r="2813" spans="1:8">
      <c r="A2813" s="1">
        <v>0.9199652777777777</v>
      </c>
      <c r="B2813">
        <v>34.5</v>
      </c>
      <c r="C2813">
        <v>51</v>
      </c>
      <c r="D2813">
        <v>2</v>
      </c>
      <c r="E2813">
        <v>49</v>
      </c>
      <c r="F2813">
        <v>4</v>
      </c>
      <c r="G2813">
        <f t="shared" si="86"/>
        <v>49.83</v>
      </c>
      <c r="H2813">
        <f t="shared" si="87"/>
        <v>1.1700000000000017</v>
      </c>
    </row>
    <row r="2814" spans="1:8">
      <c r="A2814" s="1">
        <v>0.92003472222222227</v>
      </c>
      <c r="B2814">
        <v>34.6</v>
      </c>
      <c r="C2814">
        <v>51</v>
      </c>
      <c r="D2814">
        <v>7</v>
      </c>
      <c r="E2814">
        <v>48</v>
      </c>
      <c r="F2814">
        <v>5</v>
      </c>
      <c r="G2814">
        <f t="shared" si="86"/>
        <v>51.63</v>
      </c>
      <c r="H2814">
        <f t="shared" si="87"/>
        <v>-0.63000000000000256</v>
      </c>
    </row>
    <row r="2815" spans="1:8">
      <c r="A2815" s="1">
        <v>0.92017361111111118</v>
      </c>
      <c r="B2815">
        <v>34.6</v>
      </c>
      <c r="C2815">
        <v>51</v>
      </c>
      <c r="D2815">
        <v>3</v>
      </c>
      <c r="E2815">
        <v>48</v>
      </c>
      <c r="F2815">
        <v>2</v>
      </c>
      <c r="G2815">
        <f t="shared" si="86"/>
        <v>50.19</v>
      </c>
      <c r="H2815">
        <f t="shared" si="87"/>
        <v>0.81000000000000227</v>
      </c>
    </row>
    <row r="2816" spans="1:8">
      <c r="A2816" s="1">
        <v>0.92024305555555552</v>
      </c>
      <c r="B2816">
        <v>34.6</v>
      </c>
      <c r="C2816">
        <v>52</v>
      </c>
      <c r="D2816">
        <v>1</v>
      </c>
      <c r="E2816">
        <v>48</v>
      </c>
      <c r="F2816">
        <v>2</v>
      </c>
      <c r="G2816">
        <f t="shared" si="86"/>
        <v>49.47</v>
      </c>
      <c r="H2816">
        <f t="shared" si="87"/>
        <v>2.5300000000000011</v>
      </c>
    </row>
    <row r="2817" spans="1:8">
      <c r="A2817" s="1">
        <v>0.92031249999999998</v>
      </c>
      <c r="B2817">
        <v>34.6</v>
      </c>
      <c r="C2817">
        <v>52</v>
      </c>
      <c r="D2817">
        <v>2</v>
      </c>
      <c r="E2817">
        <v>48</v>
      </c>
      <c r="F2817">
        <v>2</v>
      </c>
      <c r="G2817">
        <f t="shared" si="86"/>
        <v>49.83</v>
      </c>
      <c r="H2817">
        <f t="shared" si="87"/>
        <v>2.1700000000000017</v>
      </c>
    </row>
    <row r="2818" spans="1:8">
      <c r="A2818" s="1">
        <v>0.92038194444444443</v>
      </c>
      <c r="B2818">
        <v>34.6</v>
      </c>
      <c r="C2818">
        <v>57</v>
      </c>
      <c r="D2818">
        <v>5</v>
      </c>
      <c r="E2818">
        <v>56</v>
      </c>
      <c r="F2818">
        <v>5</v>
      </c>
      <c r="G2818">
        <f t="shared" si="86"/>
        <v>50.91</v>
      </c>
      <c r="H2818">
        <f t="shared" si="87"/>
        <v>6.0900000000000034</v>
      </c>
    </row>
    <row r="2819" spans="1:8">
      <c r="A2819" s="1">
        <v>0.92052083333333334</v>
      </c>
      <c r="B2819">
        <v>34.6</v>
      </c>
      <c r="C2819">
        <v>52</v>
      </c>
      <c r="D2819">
        <v>1</v>
      </c>
      <c r="E2819">
        <v>48</v>
      </c>
      <c r="F2819">
        <v>0</v>
      </c>
      <c r="G2819">
        <f t="shared" ref="G2819:G2882" si="88">(49.11+0.36*D2819)</f>
        <v>49.47</v>
      </c>
      <c r="H2819">
        <f t="shared" ref="H2819:H2882" si="89">C2819-G2819</f>
        <v>2.5300000000000011</v>
      </c>
    </row>
    <row r="2820" spans="1:8">
      <c r="A2820" s="1">
        <v>0.9205902777777778</v>
      </c>
      <c r="B2820">
        <v>34.6</v>
      </c>
      <c r="C2820">
        <v>52</v>
      </c>
      <c r="D2820">
        <v>1</v>
      </c>
      <c r="E2820">
        <v>47</v>
      </c>
      <c r="F2820">
        <v>2</v>
      </c>
      <c r="G2820">
        <f t="shared" si="88"/>
        <v>49.47</v>
      </c>
      <c r="H2820">
        <f t="shared" si="89"/>
        <v>2.5300000000000011</v>
      </c>
    </row>
    <row r="2821" spans="1:8">
      <c r="A2821" s="1">
        <v>0.92065972222222225</v>
      </c>
      <c r="B2821">
        <v>34.6</v>
      </c>
      <c r="C2821">
        <v>51</v>
      </c>
      <c r="D2821">
        <v>0</v>
      </c>
      <c r="E2821">
        <v>48</v>
      </c>
      <c r="F2821">
        <v>4</v>
      </c>
      <c r="G2821">
        <f t="shared" si="88"/>
        <v>49.11</v>
      </c>
      <c r="H2821">
        <f t="shared" si="89"/>
        <v>1.8900000000000006</v>
      </c>
    </row>
    <row r="2822" spans="1:8">
      <c r="A2822" s="1">
        <v>0.92072916666666671</v>
      </c>
      <c r="B2822">
        <v>34.6</v>
      </c>
      <c r="C2822">
        <v>52</v>
      </c>
      <c r="D2822">
        <v>3</v>
      </c>
      <c r="E2822">
        <v>47</v>
      </c>
      <c r="F2822">
        <v>5</v>
      </c>
      <c r="G2822">
        <f t="shared" si="88"/>
        <v>50.19</v>
      </c>
      <c r="H2822">
        <f t="shared" si="89"/>
        <v>1.8100000000000023</v>
      </c>
    </row>
    <row r="2823" spans="1:8">
      <c r="A2823" s="1">
        <v>0.92079861111111105</v>
      </c>
      <c r="B2823">
        <v>34.6</v>
      </c>
      <c r="C2823">
        <v>50</v>
      </c>
      <c r="D2823">
        <v>3</v>
      </c>
      <c r="E2823">
        <v>47</v>
      </c>
      <c r="F2823">
        <v>2</v>
      </c>
      <c r="G2823">
        <f t="shared" si="88"/>
        <v>50.19</v>
      </c>
      <c r="H2823">
        <f t="shared" si="89"/>
        <v>-0.18999999999999773</v>
      </c>
    </row>
    <row r="2824" spans="1:8">
      <c r="A2824" s="1">
        <v>0.92086805555555562</v>
      </c>
      <c r="B2824">
        <v>34.5</v>
      </c>
      <c r="C2824">
        <v>50</v>
      </c>
      <c r="D2824">
        <v>2</v>
      </c>
      <c r="E2824">
        <v>47</v>
      </c>
      <c r="F2824">
        <v>6</v>
      </c>
      <c r="G2824">
        <f t="shared" si="88"/>
        <v>49.83</v>
      </c>
      <c r="H2824">
        <f t="shared" si="89"/>
        <v>0.17000000000000171</v>
      </c>
    </row>
    <row r="2825" spans="1:8">
      <c r="A2825" s="1">
        <v>0.92093749999999996</v>
      </c>
      <c r="B2825">
        <v>34.5</v>
      </c>
      <c r="C2825">
        <v>52</v>
      </c>
      <c r="D2825">
        <v>1</v>
      </c>
      <c r="E2825">
        <v>47</v>
      </c>
      <c r="F2825">
        <v>5</v>
      </c>
      <c r="G2825">
        <f t="shared" si="88"/>
        <v>49.47</v>
      </c>
      <c r="H2825">
        <f t="shared" si="89"/>
        <v>2.5300000000000011</v>
      </c>
    </row>
    <row r="2826" spans="1:8">
      <c r="A2826" s="1">
        <v>0.92100694444444453</v>
      </c>
      <c r="B2826">
        <v>34.6</v>
      </c>
      <c r="C2826">
        <v>52</v>
      </c>
      <c r="D2826">
        <v>0</v>
      </c>
      <c r="E2826">
        <v>47</v>
      </c>
      <c r="F2826">
        <v>4</v>
      </c>
      <c r="G2826">
        <f t="shared" si="88"/>
        <v>49.11</v>
      </c>
      <c r="H2826">
        <f t="shared" si="89"/>
        <v>2.8900000000000006</v>
      </c>
    </row>
    <row r="2827" spans="1:8">
      <c r="A2827" s="1">
        <v>0.92107638888888888</v>
      </c>
      <c r="B2827">
        <v>34.6</v>
      </c>
      <c r="C2827">
        <v>51</v>
      </c>
      <c r="D2827">
        <v>1</v>
      </c>
      <c r="E2827">
        <v>49</v>
      </c>
      <c r="F2827">
        <v>2</v>
      </c>
      <c r="G2827">
        <f t="shared" si="88"/>
        <v>49.47</v>
      </c>
      <c r="H2827">
        <f t="shared" si="89"/>
        <v>1.5300000000000011</v>
      </c>
    </row>
    <row r="2828" spans="1:8">
      <c r="A2828" s="1">
        <v>0.92114583333333344</v>
      </c>
      <c r="B2828">
        <v>34.6</v>
      </c>
      <c r="C2828">
        <v>53</v>
      </c>
      <c r="D2828">
        <v>6</v>
      </c>
      <c r="E2828">
        <v>47</v>
      </c>
      <c r="F2828">
        <v>4</v>
      </c>
      <c r="G2828">
        <f t="shared" si="88"/>
        <v>51.269999999999996</v>
      </c>
      <c r="H2828">
        <f t="shared" si="89"/>
        <v>1.730000000000004</v>
      </c>
    </row>
    <row r="2829" spans="1:8">
      <c r="A2829" s="1">
        <v>0.9213541666666667</v>
      </c>
      <c r="B2829">
        <v>34.6</v>
      </c>
      <c r="C2829">
        <v>51</v>
      </c>
      <c r="D2829">
        <v>1</v>
      </c>
      <c r="E2829">
        <v>48</v>
      </c>
      <c r="F2829">
        <v>4</v>
      </c>
      <c r="G2829">
        <f t="shared" si="88"/>
        <v>49.47</v>
      </c>
      <c r="H2829">
        <f t="shared" si="89"/>
        <v>1.5300000000000011</v>
      </c>
    </row>
    <row r="2830" spans="1:8">
      <c r="A2830" s="1">
        <v>0.92142361111111104</v>
      </c>
      <c r="B2830">
        <v>34.6</v>
      </c>
      <c r="C2830">
        <v>51</v>
      </c>
      <c r="D2830">
        <v>7</v>
      </c>
      <c r="E2830">
        <v>49</v>
      </c>
      <c r="F2830">
        <v>4</v>
      </c>
      <c r="G2830">
        <f t="shared" si="88"/>
        <v>51.63</v>
      </c>
      <c r="H2830">
        <f t="shared" si="89"/>
        <v>-0.63000000000000256</v>
      </c>
    </row>
    <row r="2831" spans="1:8">
      <c r="A2831" s="1">
        <v>0.92149305555555561</v>
      </c>
      <c r="B2831">
        <v>34.6</v>
      </c>
      <c r="C2831">
        <v>51</v>
      </c>
      <c r="D2831">
        <v>3</v>
      </c>
      <c r="E2831">
        <v>48</v>
      </c>
      <c r="F2831">
        <v>1</v>
      </c>
      <c r="G2831">
        <f t="shared" si="88"/>
        <v>50.19</v>
      </c>
      <c r="H2831">
        <f t="shared" si="89"/>
        <v>0.81000000000000227</v>
      </c>
    </row>
    <row r="2832" spans="1:8">
      <c r="A2832" s="1">
        <v>0.92156249999999995</v>
      </c>
      <c r="B2832">
        <v>34.5</v>
      </c>
      <c r="C2832">
        <v>51</v>
      </c>
      <c r="D2832">
        <v>3</v>
      </c>
      <c r="E2832">
        <v>48</v>
      </c>
      <c r="F2832">
        <v>2</v>
      </c>
      <c r="G2832">
        <f t="shared" si="88"/>
        <v>50.19</v>
      </c>
      <c r="H2832">
        <f t="shared" si="89"/>
        <v>0.81000000000000227</v>
      </c>
    </row>
    <row r="2833" spans="1:8">
      <c r="A2833" s="1">
        <v>0.92162037037037037</v>
      </c>
      <c r="B2833">
        <v>34.5</v>
      </c>
      <c r="C2833">
        <v>50</v>
      </c>
      <c r="D2833">
        <v>3</v>
      </c>
      <c r="E2833">
        <v>48</v>
      </c>
      <c r="F2833">
        <v>2</v>
      </c>
      <c r="G2833">
        <f t="shared" si="88"/>
        <v>50.19</v>
      </c>
      <c r="H2833">
        <f t="shared" si="89"/>
        <v>-0.18999999999999773</v>
      </c>
    </row>
    <row r="2834" spans="1:8">
      <c r="A2834" s="1">
        <v>0.92168981481481482</v>
      </c>
      <c r="B2834">
        <v>34.6</v>
      </c>
      <c r="C2834">
        <v>51</v>
      </c>
      <c r="D2834">
        <v>4</v>
      </c>
      <c r="E2834">
        <v>47</v>
      </c>
      <c r="F2834">
        <v>4</v>
      </c>
      <c r="G2834">
        <f t="shared" si="88"/>
        <v>50.55</v>
      </c>
      <c r="H2834">
        <f t="shared" si="89"/>
        <v>0.45000000000000284</v>
      </c>
    </row>
    <row r="2835" spans="1:8">
      <c r="A2835" s="1">
        <v>0.92175925925925928</v>
      </c>
      <c r="B2835">
        <v>34.6</v>
      </c>
      <c r="C2835">
        <v>51</v>
      </c>
      <c r="D2835">
        <v>3</v>
      </c>
      <c r="E2835">
        <v>48</v>
      </c>
      <c r="F2835">
        <v>4</v>
      </c>
      <c r="G2835">
        <f t="shared" si="88"/>
        <v>50.19</v>
      </c>
      <c r="H2835">
        <f t="shared" si="89"/>
        <v>0.81000000000000227</v>
      </c>
    </row>
    <row r="2836" spans="1:8">
      <c r="A2836" s="1">
        <v>0.92182870370370373</v>
      </c>
      <c r="B2836">
        <v>34.6</v>
      </c>
      <c r="C2836">
        <v>50</v>
      </c>
      <c r="D2836">
        <v>4</v>
      </c>
      <c r="E2836">
        <v>48</v>
      </c>
      <c r="F2836">
        <v>4</v>
      </c>
      <c r="G2836">
        <f t="shared" si="88"/>
        <v>50.55</v>
      </c>
      <c r="H2836">
        <f t="shared" si="89"/>
        <v>-0.54999999999999716</v>
      </c>
    </row>
    <row r="2837" spans="1:8">
      <c r="A2837" s="1">
        <v>0.92189814814814808</v>
      </c>
      <c r="B2837">
        <v>34.6</v>
      </c>
      <c r="C2837">
        <v>51</v>
      </c>
      <c r="D2837">
        <v>7</v>
      </c>
      <c r="E2837">
        <v>49</v>
      </c>
      <c r="F2837">
        <v>7</v>
      </c>
      <c r="G2837">
        <f t="shared" si="88"/>
        <v>51.63</v>
      </c>
      <c r="H2837">
        <f t="shared" si="89"/>
        <v>-0.63000000000000256</v>
      </c>
    </row>
    <row r="2838" spans="1:8">
      <c r="A2838" s="1">
        <v>0.92196759259259264</v>
      </c>
      <c r="B2838">
        <v>34.6</v>
      </c>
      <c r="C2838">
        <v>51</v>
      </c>
      <c r="D2838">
        <v>4</v>
      </c>
      <c r="E2838">
        <v>49</v>
      </c>
      <c r="F2838">
        <v>5</v>
      </c>
      <c r="G2838">
        <f t="shared" si="88"/>
        <v>50.55</v>
      </c>
      <c r="H2838">
        <f t="shared" si="89"/>
        <v>0.45000000000000284</v>
      </c>
    </row>
    <row r="2839" spans="1:8">
      <c r="A2839" s="1">
        <v>0.92203703703703699</v>
      </c>
      <c r="B2839">
        <v>34.6</v>
      </c>
      <c r="C2839">
        <v>50</v>
      </c>
      <c r="D2839">
        <v>1</v>
      </c>
      <c r="E2839">
        <v>48</v>
      </c>
      <c r="F2839">
        <v>1</v>
      </c>
      <c r="G2839">
        <f t="shared" si="88"/>
        <v>49.47</v>
      </c>
      <c r="H2839">
        <f t="shared" si="89"/>
        <v>0.53000000000000114</v>
      </c>
    </row>
    <row r="2840" spans="1:8">
      <c r="A2840" s="1">
        <v>0.92210648148148155</v>
      </c>
      <c r="B2840">
        <v>34.6</v>
      </c>
      <c r="C2840">
        <v>49</v>
      </c>
      <c r="D2840">
        <v>1</v>
      </c>
      <c r="E2840">
        <v>48</v>
      </c>
      <c r="F2840">
        <v>3</v>
      </c>
      <c r="G2840">
        <f t="shared" si="88"/>
        <v>49.47</v>
      </c>
      <c r="H2840">
        <f t="shared" si="89"/>
        <v>-0.46999999999999886</v>
      </c>
    </row>
    <row r="2841" spans="1:8">
      <c r="A2841" s="1">
        <v>0.9221759259259259</v>
      </c>
      <c r="B2841">
        <v>34.6</v>
      </c>
      <c r="C2841">
        <v>52</v>
      </c>
      <c r="D2841">
        <v>0</v>
      </c>
      <c r="E2841">
        <v>48</v>
      </c>
      <c r="F2841">
        <v>1</v>
      </c>
      <c r="G2841">
        <f t="shared" si="88"/>
        <v>49.11</v>
      </c>
      <c r="H2841">
        <f t="shared" si="89"/>
        <v>2.8900000000000006</v>
      </c>
    </row>
    <row r="2842" spans="1:8">
      <c r="A2842" s="1">
        <v>0.92224537037037047</v>
      </c>
      <c r="B2842">
        <v>34.6</v>
      </c>
      <c r="C2842">
        <v>51</v>
      </c>
      <c r="D2842">
        <v>4</v>
      </c>
      <c r="E2842">
        <v>49</v>
      </c>
      <c r="F2842">
        <v>5</v>
      </c>
      <c r="G2842">
        <f t="shared" si="88"/>
        <v>50.55</v>
      </c>
      <c r="H2842">
        <f t="shared" si="89"/>
        <v>0.45000000000000284</v>
      </c>
    </row>
    <row r="2843" spans="1:8">
      <c r="A2843" s="1">
        <v>0.92231481481481481</v>
      </c>
      <c r="B2843">
        <v>34.6</v>
      </c>
      <c r="C2843">
        <v>50</v>
      </c>
      <c r="D2843">
        <v>1</v>
      </c>
      <c r="E2843">
        <v>47</v>
      </c>
      <c r="F2843">
        <v>1</v>
      </c>
      <c r="G2843">
        <f t="shared" si="88"/>
        <v>49.47</v>
      </c>
      <c r="H2843">
        <f t="shared" si="89"/>
        <v>0.53000000000000114</v>
      </c>
    </row>
    <row r="2844" spans="1:8">
      <c r="A2844" s="1">
        <v>0.92238425925925915</v>
      </c>
      <c r="B2844">
        <v>34.6</v>
      </c>
      <c r="C2844">
        <v>52</v>
      </c>
      <c r="D2844">
        <v>1</v>
      </c>
      <c r="E2844">
        <v>49</v>
      </c>
      <c r="F2844">
        <v>2</v>
      </c>
      <c r="G2844">
        <f t="shared" si="88"/>
        <v>49.47</v>
      </c>
      <c r="H2844">
        <f t="shared" si="89"/>
        <v>2.5300000000000011</v>
      </c>
    </row>
    <row r="2845" spans="1:8">
      <c r="A2845" s="1">
        <v>0.92245370370370372</v>
      </c>
      <c r="B2845">
        <v>34.6</v>
      </c>
      <c r="C2845">
        <v>51</v>
      </c>
      <c r="D2845">
        <v>4</v>
      </c>
      <c r="E2845">
        <v>49</v>
      </c>
      <c r="F2845">
        <v>4</v>
      </c>
      <c r="G2845">
        <f t="shared" si="88"/>
        <v>50.55</v>
      </c>
      <c r="H2845">
        <f t="shared" si="89"/>
        <v>0.45000000000000284</v>
      </c>
    </row>
    <row r="2846" spans="1:8">
      <c r="A2846" s="1">
        <v>0.92252314814814806</v>
      </c>
      <c r="B2846">
        <v>34.6</v>
      </c>
      <c r="C2846">
        <v>51</v>
      </c>
      <c r="D2846">
        <v>6</v>
      </c>
      <c r="E2846">
        <v>49</v>
      </c>
      <c r="F2846">
        <v>6</v>
      </c>
      <c r="G2846">
        <f t="shared" si="88"/>
        <v>51.269999999999996</v>
      </c>
      <c r="H2846">
        <f t="shared" si="89"/>
        <v>-0.26999999999999602</v>
      </c>
    </row>
    <row r="2847" spans="1:8">
      <c r="A2847" s="1">
        <v>0.92259259259259263</v>
      </c>
      <c r="B2847">
        <v>34.6</v>
      </c>
      <c r="C2847">
        <v>52</v>
      </c>
      <c r="D2847">
        <v>5</v>
      </c>
      <c r="E2847">
        <v>48</v>
      </c>
      <c r="F2847">
        <v>8</v>
      </c>
      <c r="G2847">
        <f t="shared" si="88"/>
        <v>50.91</v>
      </c>
      <c r="H2847">
        <f t="shared" si="89"/>
        <v>1.0900000000000034</v>
      </c>
    </row>
    <row r="2848" spans="1:8">
      <c r="A2848" s="1">
        <v>0.92266203703703698</v>
      </c>
      <c r="B2848">
        <v>34.6</v>
      </c>
      <c r="C2848">
        <v>52</v>
      </c>
      <c r="D2848">
        <v>1</v>
      </c>
      <c r="E2848">
        <v>49</v>
      </c>
      <c r="F2848">
        <v>7</v>
      </c>
      <c r="G2848">
        <f t="shared" si="88"/>
        <v>49.47</v>
      </c>
      <c r="H2848">
        <f t="shared" si="89"/>
        <v>2.5300000000000011</v>
      </c>
    </row>
    <row r="2849" spans="1:8">
      <c r="A2849" s="1">
        <v>0.92273148148148154</v>
      </c>
      <c r="B2849">
        <v>34.5</v>
      </c>
      <c r="C2849">
        <v>51</v>
      </c>
      <c r="D2849">
        <v>1</v>
      </c>
      <c r="E2849">
        <v>49</v>
      </c>
      <c r="F2849">
        <v>1</v>
      </c>
      <c r="G2849">
        <f t="shared" si="88"/>
        <v>49.47</v>
      </c>
      <c r="H2849">
        <f t="shared" si="89"/>
        <v>1.5300000000000011</v>
      </c>
    </row>
    <row r="2850" spans="1:8">
      <c r="A2850" s="1">
        <v>0.92280092592592589</v>
      </c>
      <c r="B2850">
        <v>34.5</v>
      </c>
      <c r="C2850">
        <v>51</v>
      </c>
      <c r="D2850">
        <v>1</v>
      </c>
      <c r="E2850">
        <v>50</v>
      </c>
      <c r="F2850">
        <v>3</v>
      </c>
      <c r="G2850">
        <f t="shared" si="88"/>
        <v>49.47</v>
      </c>
      <c r="H2850">
        <f t="shared" si="89"/>
        <v>1.5300000000000011</v>
      </c>
    </row>
    <row r="2851" spans="1:8">
      <c r="A2851" s="1">
        <v>0.92287037037037034</v>
      </c>
      <c r="B2851">
        <v>34.6</v>
      </c>
      <c r="C2851">
        <v>51</v>
      </c>
      <c r="D2851">
        <v>0</v>
      </c>
      <c r="E2851">
        <v>47</v>
      </c>
      <c r="F2851">
        <v>3</v>
      </c>
      <c r="G2851">
        <f t="shared" si="88"/>
        <v>49.11</v>
      </c>
      <c r="H2851">
        <f t="shared" si="89"/>
        <v>1.8900000000000006</v>
      </c>
    </row>
    <row r="2852" spans="1:8">
      <c r="A2852" s="1">
        <v>0.9229398148148148</v>
      </c>
      <c r="B2852">
        <v>34.6</v>
      </c>
      <c r="C2852">
        <v>51</v>
      </c>
      <c r="D2852">
        <v>6</v>
      </c>
      <c r="E2852">
        <v>48</v>
      </c>
      <c r="F2852">
        <v>5</v>
      </c>
      <c r="G2852">
        <f t="shared" si="88"/>
        <v>51.269999999999996</v>
      </c>
      <c r="H2852">
        <f t="shared" si="89"/>
        <v>-0.26999999999999602</v>
      </c>
    </row>
    <row r="2853" spans="1:8">
      <c r="A2853" s="1">
        <v>0.92300925925925925</v>
      </c>
      <c r="B2853">
        <v>34.6</v>
      </c>
      <c r="C2853">
        <v>51</v>
      </c>
      <c r="D2853">
        <v>2</v>
      </c>
      <c r="E2853">
        <v>48</v>
      </c>
      <c r="F2853">
        <v>1</v>
      </c>
      <c r="G2853">
        <f t="shared" si="88"/>
        <v>49.83</v>
      </c>
      <c r="H2853">
        <f t="shared" si="89"/>
        <v>1.1700000000000017</v>
      </c>
    </row>
    <row r="2854" spans="1:8">
      <c r="A2854" s="1">
        <v>0.92307870370370371</v>
      </c>
      <c r="B2854">
        <v>34.5</v>
      </c>
      <c r="C2854">
        <v>50</v>
      </c>
      <c r="D2854">
        <v>1</v>
      </c>
      <c r="E2854">
        <v>48</v>
      </c>
      <c r="F2854">
        <v>1</v>
      </c>
      <c r="G2854">
        <f t="shared" si="88"/>
        <v>49.47</v>
      </c>
      <c r="H2854">
        <f t="shared" si="89"/>
        <v>0.53000000000000114</v>
      </c>
    </row>
    <row r="2855" spans="1:8">
      <c r="A2855" s="1">
        <v>0.92322916666666666</v>
      </c>
      <c r="B2855">
        <v>34.6</v>
      </c>
      <c r="C2855">
        <v>51</v>
      </c>
      <c r="D2855">
        <v>4</v>
      </c>
      <c r="E2855">
        <v>48</v>
      </c>
      <c r="F2855">
        <v>1</v>
      </c>
      <c r="G2855">
        <f t="shared" si="88"/>
        <v>50.55</v>
      </c>
      <c r="H2855">
        <f t="shared" si="89"/>
        <v>0.45000000000000284</v>
      </c>
    </row>
    <row r="2856" spans="1:8">
      <c r="A2856" s="1">
        <v>0.92328703703703707</v>
      </c>
      <c r="B2856">
        <v>34.6</v>
      </c>
      <c r="C2856">
        <v>51</v>
      </c>
      <c r="D2856">
        <v>1</v>
      </c>
      <c r="E2856">
        <v>47</v>
      </c>
      <c r="F2856">
        <v>3</v>
      </c>
      <c r="G2856">
        <f t="shared" si="88"/>
        <v>49.47</v>
      </c>
      <c r="H2856">
        <f t="shared" si="89"/>
        <v>1.5300000000000011</v>
      </c>
    </row>
    <row r="2857" spans="1:8">
      <c r="A2857" s="1">
        <v>0.92335648148148142</v>
      </c>
      <c r="B2857">
        <v>34.6</v>
      </c>
      <c r="C2857">
        <v>50</v>
      </c>
      <c r="D2857">
        <v>0</v>
      </c>
      <c r="E2857">
        <v>48</v>
      </c>
      <c r="F2857">
        <v>1</v>
      </c>
      <c r="G2857">
        <f t="shared" si="88"/>
        <v>49.11</v>
      </c>
      <c r="H2857">
        <f t="shared" si="89"/>
        <v>0.89000000000000057</v>
      </c>
    </row>
    <row r="2858" spans="1:8">
      <c r="A2858" s="1">
        <v>0.92342592592592598</v>
      </c>
      <c r="B2858">
        <v>34.6</v>
      </c>
      <c r="C2858">
        <v>49</v>
      </c>
      <c r="D2858">
        <v>3</v>
      </c>
      <c r="E2858">
        <v>48</v>
      </c>
      <c r="F2858">
        <v>5</v>
      </c>
      <c r="G2858">
        <f t="shared" si="88"/>
        <v>50.19</v>
      </c>
      <c r="H2858">
        <f t="shared" si="89"/>
        <v>-1.1899999999999977</v>
      </c>
    </row>
    <row r="2859" spans="1:8">
      <c r="A2859" s="1">
        <v>0.92349537037037033</v>
      </c>
      <c r="B2859">
        <v>34.6</v>
      </c>
      <c r="C2859">
        <v>51</v>
      </c>
      <c r="D2859">
        <v>3</v>
      </c>
      <c r="E2859">
        <v>49</v>
      </c>
      <c r="F2859">
        <v>9</v>
      </c>
      <c r="G2859">
        <f t="shared" si="88"/>
        <v>50.19</v>
      </c>
      <c r="H2859">
        <f t="shared" si="89"/>
        <v>0.81000000000000227</v>
      </c>
    </row>
    <row r="2860" spans="1:8">
      <c r="A2860" s="1">
        <v>0.92364583333333339</v>
      </c>
      <c r="B2860">
        <v>34.6</v>
      </c>
      <c r="C2860">
        <v>52</v>
      </c>
      <c r="D2860">
        <v>0</v>
      </c>
      <c r="E2860">
        <v>47</v>
      </c>
      <c r="F2860">
        <v>2</v>
      </c>
      <c r="G2860">
        <f t="shared" si="88"/>
        <v>49.11</v>
      </c>
      <c r="H2860">
        <f t="shared" si="89"/>
        <v>2.8900000000000006</v>
      </c>
    </row>
    <row r="2861" spans="1:8">
      <c r="A2861" s="1">
        <v>0.92371527777777773</v>
      </c>
      <c r="B2861">
        <v>34.6</v>
      </c>
      <c r="C2861">
        <v>49</v>
      </c>
      <c r="D2861">
        <v>1</v>
      </c>
      <c r="E2861">
        <v>47</v>
      </c>
      <c r="F2861">
        <v>3</v>
      </c>
      <c r="G2861">
        <f t="shared" si="88"/>
        <v>49.47</v>
      </c>
      <c r="H2861">
        <f t="shared" si="89"/>
        <v>-0.46999999999999886</v>
      </c>
    </row>
    <row r="2862" spans="1:8">
      <c r="A2862" s="1">
        <v>0.9237847222222223</v>
      </c>
      <c r="B2862">
        <v>34.5</v>
      </c>
      <c r="C2862">
        <v>51</v>
      </c>
      <c r="D2862">
        <v>1</v>
      </c>
      <c r="E2862">
        <v>48</v>
      </c>
      <c r="F2862">
        <v>1</v>
      </c>
      <c r="G2862">
        <f t="shared" si="88"/>
        <v>49.47</v>
      </c>
      <c r="H2862">
        <f t="shared" si="89"/>
        <v>1.5300000000000011</v>
      </c>
    </row>
    <row r="2863" spans="1:8">
      <c r="A2863" s="1">
        <v>0.92385416666666664</v>
      </c>
      <c r="B2863">
        <v>34.6</v>
      </c>
      <c r="C2863">
        <v>50</v>
      </c>
      <c r="D2863">
        <v>1</v>
      </c>
      <c r="E2863">
        <v>49</v>
      </c>
      <c r="F2863">
        <v>2</v>
      </c>
      <c r="G2863">
        <f t="shared" si="88"/>
        <v>49.47</v>
      </c>
      <c r="H2863">
        <f t="shared" si="89"/>
        <v>0.53000000000000114</v>
      </c>
    </row>
    <row r="2864" spans="1:8">
      <c r="A2864" s="1">
        <v>0.92392361111111121</v>
      </c>
      <c r="B2864">
        <v>34.6</v>
      </c>
      <c r="C2864">
        <v>49</v>
      </c>
      <c r="D2864">
        <v>3</v>
      </c>
      <c r="E2864">
        <v>47</v>
      </c>
      <c r="F2864">
        <v>5</v>
      </c>
      <c r="G2864">
        <f t="shared" si="88"/>
        <v>50.19</v>
      </c>
      <c r="H2864">
        <f t="shared" si="89"/>
        <v>-1.1899999999999977</v>
      </c>
    </row>
    <row r="2865" spans="1:8">
      <c r="A2865" s="1">
        <v>0.92399305555555555</v>
      </c>
      <c r="B2865">
        <v>34.5</v>
      </c>
      <c r="C2865">
        <v>52</v>
      </c>
      <c r="D2865">
        <v>0</v>
      </c>
      <c r="E2865">
        <v>49</v>
      </c>
      <c r="F2865">
        <v>3</v>
      </c>
      <c r="G2865">
        <f t="shared" si="88"/>
        <v>49.11</v>
      </c>
      <c r="H2865">
        <f t="shared" si="89"/>
        <v>2.8900000000000006</v>
      </c>
    </row>
    <row r="2866" spans="1:8">
      <c r="A2866" s="1">
        <v>0.9240624999999999</v>
      </c>
      <c r="B2866">
        <v>34.5</v>
      </c>
      <c r="C2866">
        <v>50</v>
      </c>
      <c r="D2866">
        <v>2</v>
      </c>
      <c r="E2866">
        <v>48</v>
      </c>
      <c r="F2866">
        <v>0</v>
      </c>
      <c r="G2866">
        <f t="shared" si="88"/>
        <v>49.83</v>
      </c>
      <c r="H2866">
        <f t="shared" si="89"/>
        <v>0.17000000000000171</v>
      </c>
    </row>
    <row r="2867" spans="1:8">
      <c r="A2867" s="1">
        <v>0.92413194444444446</v>
      </c>
      <c r="B2867">
        <v>34.6</v>
      </c>
      <c r="C2867">
        <v>51</v>
      </c>
      <c r="D2867">
        <v>3</v>
      </c>
      <c r="E2867">
        <v>46</v>
      </c>
      <c r="F2867">
        <v>4</v>
      </c>
      <c r="G2867">
        <f t="shared" si="88"/>
        <v>50.19</v>
      </c>
      <c r="H2867">
        <f t="shared" si="89"/>
        <v>0.81000000000000227</v>
      </c>
    </row>
    <row r="2868" spans="1:8">
      <c r="A2868" s="1">
        <v>0.92420138888888881</v>
      </c>
      <c r="B2868">
        <v>34.6</v>
      </c>
      <c r="C2868">
        <v>52</v>
      </c>
      <c r="D2868">
        <v>5</v>
      </c>
      <c r="E2868">
        <v>52</v>
      </c>
      <c r="F2868">
        <v>5</v>
      </c>
      <c r="G2868">
        <f t="shared" si="88"/>
        <v>50.91</v>
      </c>
      <c r="H2868">
        <f t="shared" si="89"/>
        <v>1.0900000000000034</v>
      </c>
    </row>
    <row r="2869" spans="1:8">
      <c r="A2869" s="1">
        <v>0.92427083333333337</v>
      </c>
      <c r="B2869">
        <v>34.6</v>
      </c>
      <c r="C2869">
        <v>51</v>
      </c>
      <c r="D2869">
        <v>7</v>
      </c>
      <c r="E2869">
        <v>49</v>
      </c>
      <c r="F2869">
        <v>6</v>
      </c>
      <c r="G2869">
        <f t="shared" si="88"/>
        <v>51.63</v>
      </c>
      <c r="H2869">
        <f t="shared" si="89"/>
        <v>-0.63000000000000256</v>
      </c>
    </row>
    <row r="2870" spans="1:8">
      <c r="A2870" s="1">
        <v>0.92434027777777772</v>
      </c>
      <c r="B2870">
        <v>34.6</v>
      </c>
      <c r="C2870">
        <v>51</v>
      </c>
      <c r="D2870">
        <v>1</v>
      </c>
      <c r="E2870">
        <v>49</v>
      </c>
      <c r="F2870">
        <v>4</v>
      </c>
      <c r="G2870">
        <f t="shared" si="88"/>
        <v>49.47</v>
      </c>
      <c r="H2870">
        <f t="shared" si="89"/>
        <v>1.5300000000000011</v>
      </c>
    </row>
    <row r="2871" spans="1:8">
      <c r="A2871" s="1">
        <v>0.92440972222222229</v>
      </c>
      <c r="B2871">
        <v>34.6</v>
      </c>
      <c r="C2871">
        <v>53</v>
      </c>
      <c r="D2871">
        <v>4</v>
      </c>
      <c r="E2871">
        <v>48</v>
      </c>
      <c r="F2871">
        <v>3</v>
      </c>
      <c r="G2871">
        <f t="shared" si="88"/>
        <v>50.55</v>
      </c>
      <c r="H2871">
        <f t="shared" si="89"/>
        <v>2.4500000000000028</v>
      </c>
    </row>
    <row r="2872" spans="1:8">
      <c r="A2872" s="1">
        <v>0.92447916666666663</v>
      </c>
      <c r="B2872">
        <v>34.6</v>
      </c>
      <c r="C2872">
        <v>50</v>
      </c>
      <c r="D2872">
        <v>1</v>
      </c>
      <c r="E2872">
        <v>48</v>
      </c>
      <c r="F2872">
        <v>3</v>
      </c>
      <c r="G2872">
        <f t="shared" si="88"/>
        <v>49.47</v>
      </c>
      <c r="H2872">
        <f t="shared" si="89"/>
        <v>0.53000000000000114</v>
      </c>
    </row>
    <row r="2873" spans="1:8">
      <c r="A2873" s="1">
        <v>0.92454861111111108</v>
      </c>
      <c r="B2873">
        <v>34.6</v>
      </c>
      <c r="C2873">
        <v>51</v>
      </c>
      <c r="D2873">
        <v>3</v>
      </c>
      <c r="E2873">
        <v>47</v>
      </c>
      <c r="F2873">
        <v>0</v>
      </c>
      <c r="G2873">
        <f t="shared" si="88"/>
        <v>50.19</v>
      </c>
      <c r="H2873">
        <f t="shared" si="89"/>
        <v>0.81000000000000227</v>
      </c>
    </row>
    <row r="2874" spans="1:8">
      <c r="A2874" s="1">
        <v>0.92461805555555554</v>
      </c>
      <c r="B2874">
        <v>34.6</v>
      </c>
      <c r="C2874">
        <v>51</v>
      </c>
      <c r="D2874">
        <v>5</v>
      </c>
      <c r="E2874">
        <v>48</v>
      </c>
      <c r="F2874">
        <v>5</v>
      </c>
      <c r="G2874">
        <f t="shared" si="88"/>
        <v>50.91</v>
      </c>
      <c r="H2874">
        <f t="shared" si="89"/>
        <v>9.0000000000003411E-2</v>
      </c>
    </row>
    <row r="2875" spans="1:8">
      <c r="A2875" s="1">
        <v>0.92467592592592596</v>
      </c>
      <c r="B2875">
        <v>34.6</v>
      </c>
      <c r="C2875">
        <v>52</v>
      </c>
      <c r="D2875">
        <v>8</v>
      </c>
      <c r="E2875">
        <v>49</v>
      </c>
      <c r="F2875">
        <v>5</v>
      </c>
      <c r="G2875">
        <f t="shared" si="88"/>
        <v>51.99</v>
      </c>
      <c r="H2875">
        <f t="shared" si="89"/>
        <v>9.9999999999980105E-3</v>
      </c>
    </row>
    <row r="2876" spans="1:8">
      <c r="A2876" s="1">
        <v>0.92474537037037041</v>
      </c>
      <c r="B2876">
        <v>34.6</v>
      </c>
      <c r="C2876">
        <v>50</v>
      </c>
      <c r="D2876">
        <v>3</v>
      </c>
      <c r="E2876">
        <v>48</v>
      </c>
      <c r="F2876">
        <v>1</v>
      </c>
      <c r="G2876">
        <f t="shared" si="88"/>
        <v>50.19</v>
      </c>
      <c r="H2876">
        <f t="shared" si="89"/>
        <v>-0.18999999999999773</v>
      </c>
    </row>
    <row r="2877" spans="1:8">
      <c r="A2877" s="1">
        <v>0.92482638888888891</v>
      </c>
      <c r="B2877">
        <v>34.6</v>
      </c>
      <c r="C2877">
        <v>49</v>
      </c>
      <c r="D2877">
        <v>1</v>
      </c>
      <c r="E2877">
        <v>48</v>
      </c>
      <c r="F2877">
        <v>8</v>
      </c>
      <c r="G2877">
        <f t="shared" si="88"/>
        <v>49.47</v>
      </c>
      <c r="H2877">
        <f t="shared" si="89"/>
        <v>-0.46999999999999886</v>
      </c>
    </row>
    <row r="2878" spans="1:8">
      <c r="A2878" s="1">
        <v>0.92489583333333336</v>
      </c>
      <c r="B2878">
        <v>34.6</v>
      </c>
      <c r="C2878">
        <v>50</v>
      </c>
      <c r="D2878">
        <v>4</v>
      </c>
      <c r="E2878">
        <v>48</v>
      </c>
      <c r="F2878">
        <v>1</v>
      </c>
      <c r="G2878">
        <f t="shared" si="88"/>
        <v>50.55</v>
      </c>
      <c r="H2878">
        <f t="shared" si="89"/>
        <v>-0.54999999999999716</v>
      </c>
    </row>
    <row r="2879" spans="1:8">
      <c r="A2879" s="1">
        <v>0.92496527777777782</v>
      </c>
      <c r="B2879">
        <v>34.6</v>
      </c>
      <c r="C2879">
        <v>50</v>
      </c>
      <c r="D2879">
        <v>6</v>
      </c>
      <c r="E2879">
        <v>47</v>
      </c>
      <c r="F2879">
        <v>5</v>
      </c>
      <c r="G2879">
        <f t="shared" si="88"/>
        <v>51.269999999999996</v>
      </c>
      <c r="H2879">
        <f t="shared" si="89"/>
        <v>-1.269999999999996</v>
      </c>
    </row>
    <row r="2880" spans="1:8">
      <c r="A2880" s="1">
        <v>0.92503472222222216</v>
      </c>
      <c r="B2880">
        <v>34.6</v>
      </c>
      <c r="C2880">
        <v>50</v>
      </c>
      <c r="D2880">
        <v>3</v>
      </c>
      <c r="E2880">
        <v>48</v>
      </c>
      <c r="F2880">
        <v>3</v>
      </c>
      <c r="G2880">
        <f t="shared" si="88"/>
        <v>50.19</v>
      </c>
      <c r="H2880">
        <f t="shared" si="89"/>
        <v>-0.18999999999999773</v>
      </c>
    </row>
    <row r="2881" spans="1:8">
      <c r="A2881" s="1">
        <v>0.92509259259259258</v>
      </c>
      <c r="B2881">
        <v>34.6</v>
      </c>
      <c r="C2881">
        <v>51</v>
      </c>
      <c r="D2881">
        <v>6</v>
      </c>
      <c r="E2881">
        <v>47</v>
      </c>
      <c r="F2881">
        <v>5</v>
      </c>
      <c r="G2881">
        <f t="shared" si="88"/>
        <v>51.269999999999996</v>
      </c>
      <c r="H2881">
        <f t="shared" si="89"/>
        <v>-0.26999999999999602</v>
      </c>
    </row>
    <row r="2882" spans="1:8">
      <c r="A2882" s="1">
        <v>0.92516203703703714</v>
      </c>
      <c r="B2882">
        <v>34.6</v>
      </c>
      <c r="C2882">
        <v>51</v>
      </c>
      <c r="D2882">
        <v>4</v>
      </c>
      <c r="E2882">
        <v>49</v>
      </c>
      <c r="F2882">
        <v>4</v>
      </c>
      <c r="G2882">
        <f t="shared" si="88"/>
        <v>50.55</v>
      </c>
      <c r="H2882">
        <f t="shared" si="89"/>
        <v>0.45000000000000284</v>
      </c>
    </row>
    <row r="2883" spans="1:8">
      <c r="A2883" s="1">
        <v>0.92523148148148149</v>
      </c>
      <c r="B2883">
        <v>34.6</v>
      </c>
      <c r="C2883">
        <v>50</v>
      </c>
      <c r="D2883">
        <v>4</v>
      </c>
      <c r="E2883">
        <v>47</v>
      </c>
      <c r="F2883">
        <v>5</v>
      </c>
      <c r="G2883">
        <f t="shared" ref="G2883:G2946" si="90">(49.11+0.36*D2883)</f>
        <v>50.55</v>
      </c>
      <c r="H2883">
        <f t="shared" ref="H2883:H2946" si="91">C2883-G2883</f>
        <v>-0.54999999999999716</v>
      </c>
    </row>
    <row r="2884" spans="1:8">
      <c r="A2884" s="1">
        <v>0.92530092592592583</v>
      </c>
      <c r="B2884">
        <v>34.6</v>
      </c>
      <c r="C2884">
        <v>51</v>
      </c>
      <c r="D2884">
        <v>2</v>
      </c>
      <c r="E2884">
        <v>48</v>
      </c>
      <c r="F2884">
        <v>4</v>
      </c>
      <c r="G2884">
        <f t="shared" si="90"/>
        <v>49.83</v>
      </c>
      <c r="H2884">
        <f t="shared" si="91"/>
        <v>1.1700000000000017</v>
      </c>
    </row>
    <row r="2885" spans="1:8">
      <c r="A2885" s="1">
        <v>0.9253703703703704</v>
      </c>
      <c r="B2885">
        <v>34.6</v>
      </c>
      <c r="C2885">
        <v>52</v>
      </c>
      <c r="D2885">
        <v>4</v>
      </c>
      <c r="E2885">
        <v>48</v>
      </c>
      <c r="F2885">
        <v>6</v>
      </c>
      <c r="G2885">
        <f t="shared" si="90"/>
        <v>50.55</v>
      </c>
      <c r="H2885">
        <f t="shared" si="91"/>
        <v>1.4500000000000028</v>
      </c>
    </row>
    <row r="2886" spans="1:8">
      <c r="A2886" s="1">
        <v>0.92552083333333324</v>
      </c>
      <c r="B2886">
        <v>34.6</v>
      </c>
      <c r="C2886">
        <v>52</v>
      </c>
      <c r="D2886">
        <v>4</v>
      </c>
      <c r="E2886">
        <v>48</v>
      </c>
      <c r="F2886">
        <v>3</v>
      </c>
      <c r="G2886">
        <f t="shared" si="90"/>
        <v>50.55</v>
      </c>
      <c r="H2886">
        <f t="shared" si="91"/>
        <v>1.4500000000000028</v>
      </c>
    </row>
    <row r="2887" spans="1:8">
      <c r="A2887" s="1">
        <v>0.92571759259259256</v>
      </c>
      <c r="B2887">
        <v>34.6</v>
      </c>
      <c r="C2887">
        <v>51</v>
      </c>
      <c r="D2887">
        <v>8</v>
      </c>
      <c r="E2887">
        <v>48</v>
      </c>
      <c r="F2887">
        <v>6</v>
      </c>
      <c r="G2887">
        <f t="shared" si="90"/>
        <v>51.99</v>
      </c>
      <c r="H2887">
        <f t="shared" si="91"/>
        <v>-0.99000000000000199</v>
      </c>
    </row>
    <row r="2888" spans="1:8">
      <c r="A2888" s="1">
        <v>0.92578703703703702</v>
      </c>
      <c r="B2888">
        <v>34.6</v>
      </c>
      <c r="C2888">
        <v>52</v>
      </c>
      <c r="D2888">
        <v>1</v>
      </c>
      <c r="E2888">
        <v>49</v>
      </c>
      <c r="F2888">
        <v>1</v>
      </c>
      <c r="G2888">
        <f t="shared" si="90"/>
        <v>49.47</v>
      </c>
      <c r="H2888">
        <f t="shared" si="91"/>
        <v>2.5300000000000011</v>
      </c>
    </row>
    <row r="2889" spans="1:8">
      <c r="A2889" s="1">
        <v>0.92585648148148147</v>
      </c>
      <c r="B2889">
        <v>34.6</v>
      </c>
      <c r="C2889">
        <v>49</v>
      </c>
      <c r="D2889">
        <v>2</v>
      </c>
      <c r="E2889">
        <v>46</v>
      </c>
      <c r="F2889">
        <v>3</v>
      </c>
      <c r="G2889">
        <f t="shared" si="90"/>
        <v>49.83</v>
      </c>
      <c r="H2889">
        <f t="shared" si="91"/>
        <v>-0.82999999999999829</v>
      </c>
    </row>
    <row r="2890" spans="1:8">
      <c r="A2890" s="1">
        <v>0.92592592592592593</v>
      </c>
      <c r="B2890">
        <v>34.6</v>
      </c>
      <c r="C2890">
        <v>51</v>
      </c>
      <c r="D2890">
        <v>5</v>
      </c>
      <c r="E2890">
        <v>47</v>
      </c>
      <c r="F2890">
        <v>4</v>
      </c>
      <c r="G2890">
        <f t="shared" si="90"/>
        <v>50.91</v>
      </c>
      <c r="H2890">
        <f t="shared" si="91"/>
        <v>9.0000000000003411E-2</v>
      </c>
    </row>
    <row r="2891" spans="1:8">
      <c r="A2891" s="1">
        <v>0.92599537037037039</v>
      </c>
      <c r="B2891">
        <v>34.6</v>
      </c>
      <c r="C2891">
        <v>52</v>
      </c>
      <c r="D2891">
        <v>4</v>
      </c>
      <c r="E2891">
        <v>48</v>
      </c>
      <c r="F2891">
        <v>2</v>
      </c>
      <c r="G2891">
        <f t="shared" si="90"/>
        <v>50.55</v>
      </c>
      <c r="H2891">
        <f t="shared" si="91"/>
        <v>1.4500000000000028</v>
      </c>
    </row>
    <row r="2892" spans="1:8">
      <c r="A2892" s="1">
        <v>0.92606481481481484</v>
      </c>
      <c r="B2892">
        <v>34.6</v>
      </c>
      <c r="C2892">
        <v>55</v>
      </c>
      <c r="D2892">
        <v>7</v>
      </c>
      <c r="E2892">
        <v>52</v>
      </c>
      <c r="F2892">
        <v>6</v>
      </c>
      <c r="G2892">
        <f t="shared" si="90"/>
        <v>51.63</v>
      </c>
      <c r="H2892">
        <f t="shared" si="91"/>
        <v>3.3699999999999974</v>
      </c>
    </row>
    <row r="2893" spans="1:8">
      <c r="A2893" s="1">
        <v>0.9261342592592593</v>
      </c>
      <c r="B2893">
        <v>34.6</v>
      </c>
      <c r="C2893">
        <v>51</v>
      </c>
      <c r="D2893">
        <v>0</v>
      </c>
      <c r="E2893">
        <v>47</v>
      </c>
      <c r="F2893">
        <v>1</v>
      </c>
      <c r="G2893">
        <f t="shared" si="90"/>
        <v>49.11</v>
      </c>
      <c r="H2893">
        <f t="shared" si="91"/>
        <v>1.8900000000000006</v>
      </c>
    </row>
    <row r="2894" spans="1:8">
      <c r="A2894" s="1">
        <v>0.9262731481481481</v>
      </c>
      <c r="B2894">
        <v>34.6</v>
      </c>
      <c r="C2894">
        <v>52</v>
      </c>
      <c r="D2894">
        <v>2</v>
      </c>
      <c r="E2894">
        <v>49</v>
      </c>
      <c r="F2894">
        <v>4</v>
      </c>
      <c r="G2894">
        <f t="shared" si="90"/>
        <v>49.83</v>
      </c>
      <c r="H2894">
        <f t="shared" si="91"/>
        <v>2.1700000000000017</v>
      </c>
    </row>
    <row r="2895" spans="1:8">
      <c r="A2895" s="1">
        <v>0.92634259259259266</v>
      </c>
      <c r="B2895">
        <v>34.5</v>
      </c>
      <c r="C2895">
        <v>52</v>
      </c>
      <c r="D2895">
        <v>0</v>
      </c>
      <c r="E2895">
        <v>48</v>
      </c>
      <c r="F2895">
        <v>2</v>
      </c>
      <c r="G2895">
        <f t="shared" si="90"/>
        <v>49.11</v>
      </c>
      <c r="H2895">
        <f t="shared" si="91"/>
        <v>2.8900000000000006</v>
      </c>
    </row>
    <row r="2896" spans="1:8">
      <c r="A2896" s="1">
        <v>0.92641203703703701</v>
      </c>
      <c r="B2896">
        <v>34.6</v>
      </c>
      <c r="C2896">
        <v>51</v>
      </c>
      <c r="D2896">
        <v>6</v>
      </c>
      <c r="E2896">
        <v>47</v>
      </c>
      <c r="F2896">
        <v>10</v>
      </c>
      <c r="G2896">
        <f t="shared" si="90"/>
        <v>51.269999999999996</v>
      </c>
      <c r="H2896">
        <f t="shared" si="91"/>
        <v>-0.26999999999999602</v>
      </c>
    </row>
    <row r="2897" spans="1:8">
      <c r="A2897" s="1">
        <v>0.92648148148148157</v>
      </c>
      <c r="B2897">
        <v>34.6</v>
      </c>
      <c r="C2897">
        <v>50</v>
      </c>
      <c r="D2897">
        <v>0</v>
      </c>
      <c r="E2897">
        <v>48</v>
      </c>
      <c r="F2897">
        <v>1</v>
      </c>
      <c r="G2897">
        <f t="shared" si="90"/>
        <v>49.11</v>
      </c>
      <c r="H2897">
        <f t="shared" si="91"/>
        <v>0.89000000000000057</v>
      </c>
    </row>
    <row r="2898" spans="1:8">
      <c r="A2898" s="1">
        <v>0.92655092592592592</v>
      </c>
      <c r="B2898">
        <v>34.6</v>
      </c>
      <c r="C2898">
        <v>51</v>
      </c>
      <c r="D2898">
        <v>0</v>
      </c>
      <c r="E2898">
        <v>46</v>
      </c>
      <c r="F2898">
        <v>2</v>
      </c>
      <c r="G2898">
        <f t="shared" si="90"/>
        <v>49.11</v>
      </c>
      <c r="H2898">
        <f t="shared" si="91"/>
        <v>1.8900000000000006</v>
      </c>
    </row>
    <row r="2899" spans="1:8">
      <c r="A2899" s="1">
        <v>0.92662037037037026</v>
      </c>
      <c r="B2899">
        <v>34.6</v>
      </c>
      <c r="C2899">
        <v>51</v>
      </c>
      <c r="D2899">
        <v>0</v>
      </c>
      <c r="E2899">
        <v>48</v>
      </c>
      <c r="F2899">
        <v>3</v>
      </c>
      <c r="G2899">
        <f t="shared" si="90"/>
        <v>49.11</v>
      </c>
      <c r="H2899">
        <f t="shared" si="91"/>
        <v>1.8900000000000006</v>
      </c>
    </row>
    <row r="2900" spans="1:8">
      <c r="A2900" s="1">
        <v>0.92668981481481483</v>
      </c>
      <c r="B2900">
        <v>34.6</v>
      </c>
      <c r="C2900">
        <v>51</v>
      </c>
      <c r="D2900">
        <v>0</v>
      </c>
      <c r="E2900">
        <v>48</v>
      </c>
      <c r="F2900">
        <v>2</v>
      </c>
      <c r="G2900">
        <f t="shared" si="90"/>
        <v>49.11</v>
      </c>
      <c r="H2900">
        <f t="shared" si="91"/>
        <v>1.8900000000000006</v>
      </c>
    </row>
    <row r="2901" spans="1:8">
      <c r="A2901" s="1">
        <v>0.92675925925925917</v>
      </c>
      <c r="B2901">
        <v>34.6</v>
      </c>
      <c r="C2901">
        <v>51</v>
      </c>
      <c r="D2901">
        <v>4</v>
      </c>
      <c r="E2901">
        <v>47</v>
      </c>
      <c r="F2901">
        <v>8</v>
      </c>
      <c r="G2901">
        <f t="shared" si="90"/>
        <v>50.55</v>
      </c>
      <c r="H2901">
        <f t="shared" si="91"/>
        <v>0.45000000000000284</v>
      </c>
    </row>
    <row r="2902" spans="1:8">
      <c r="A2902" s="1">
        <v>0.92682870370370374</v>
      </c>
      <c r="B2902">
        <v>34.6</v>
      </c>
      <c r="C2902">
        <v>51</v>
      </c>
      <c r="D2902">
        <v>8</v>
      </c>
      <c r="E2902">
        <v>47</v>
      </c>
      <c r="F2902">
        <v>5</v>
      </c>
      <c r="G2902">
        <f t="shared" si="90"/>
        <v>51.99</v>
      </c>
      <c r="H2902">
        <f t="shared" si="91"/>
        <v>-0.99000000000000199</v>
      </c>
    </row>
    <row r="2903" spans="1:8">
      <c r="A2903" s="1">
        <v>0.92689814814814808</v>
      </c>
      <c r="B2903">
        <v>34.6</v>
      </c>
      <c r="C2903">
        <v>50</v>
      </c>
      <c r="D2903">
        <v>6</v>
      </c>
      <c r="E2903">
        <v>48</v>
      </c>
      <c r="F2903">
        <v>4</v>
      </c>
      <c r="G2903">
        <f t="shared" si="90"/>
        <v>51.269999999999996</v>
      </c>
      <c r="H2903">
        <f t="shared" si="91"/>
        <v>-1.269999999999996</v>
      </c>
    </row>
    <row r="2904" spans="1:8">
      <c r="A2904" s="1">
        <v>0.92696759259259265</v>
      </c>
      <c r="B2904">
        <v>34.6</v>
      </c>
      <c r="C2904">
        <v>50</v>
      </c>
      <c r="D2904">
        <v>2</v>
      </c>
      <c r="E2904">
        <v>49</v>
      </c>
      <c r="F2904">
        <v>4</v>
      </c>
      <c r="G2904">
        <f t="shared" si="90"/>
        <v>49.83</v>
      </c>
      <c r="H2904">
        <f t="shared" si="91"/>
        <v>0.17000000000000171</v>
      </c>
    </row>
    <row r="2905" spans="1:8">
      <c r="A2905" s="1">
        <v>0.92703703703703699</v>
      </c>
      <c r="B2905">
        <v>34.6</v>
      </c>
      <c r="C2905">
        <v>50</v>
      </c>
      <c r="D2905">
        <v>0</v>
      </c>
      <c r="E2905">
        <v>47</v>
      </c>
      <c r="F2905">
        <v>2</v>
      </c>
      <c r="G2905">
        <f t="shared" si="90"/>
        <v>49.11</v>
      </c>
      <c r="H2905">
        <f t="shared" si="91"/>
        <v>0.89000000000000057</v>
      </c>
    </row>
    <row r="2906" spans="1:8">
      <c r="A2906" s="1">
        <v>0.92710648148148145</v>
      </c>
      <c r="B2906">
        <v>34.6</v>
      </c>
      <c r="C2906">
        <v>53</v>
      </c>
      <c r="D2906">
        <v>5</v>
      </c>
      <c r="E2906">
        <v>50</v>
      </c>
      <c r="F2906">
        <v>7</v>
      </c>
      <c r="G2906">
        <f t="shared" si="90"/>
        <v>50.91</v>
      </c>
      <c r="H2906">
        <f t="shared" si="91"/>
        <v>2.0900000000000034</v>
      </c>
    </row>
    <row r="2907" spans="1:8">
      <c r="A2907" s="1">
        <v>0.9271759259259259</v>
      </c>
      <c r="B2907">
        <v>34.6</v>
      </c>
      <c r="C2907">
        <v>52</v>
      </c>
      <c r="D2907">
        <v>1</v>
      </c>
      <c r="E2907">
        <v>48</v>
      </c>
      <c r="F2907">
        <v>1</v>
      </c>
      <c r="G2907">
        <f t="shared" si="90"/>
        <v>49.47</v>
      </c>
      <c r="H2907">
        <f t="shared" si="91"/>
        <v>2.5300000000000011</v>
      </c>
    </row>
    <row r="2908" spans="1:8">
      <c r="A2908" s="1">
        <v>0.92724537037037036</v>
      </c>
      <c r="B2908">
        <v>34.6</v>
      </c>
      <c r="C2908">
        <v>50</v>
      </c>
      <c r="D2908">
        <v>2</v>
      </c>
      <c r="E2908">
        <v>51</v>
      </c>
      <c r="F2908">
        <v>2</v>
      </c>
      <c r="G2908">
        <f t="shared" si="90"/>
        <v>49.83</v>
      </c>
      <c r="H2908">
        <f t="shared" si="91"/>
        <v>0.17000000000000171</v>
      </c>
    </row>
    <row r="2909" spans="1:8">
      <c r="A2909" s="1">
        <v>0.92731481481481481</v>
      </c>
      <c r="B2909">
        <v>34.6</v>
      </c>
      <c r="C2909">
        <v>51</v>
      </c>
      <c r="D2909">
        <v>2</v>
      </c>
      <c r="E2909">
        <v>48</v>
      </c>
      <c r="F2909">
        <v>4</v>
      </c>
      <c r="G2909">
        <f t="shared" si="90"/>
        <v>49.83</v>
      </c>
      <c r="H2909">
        <f t="shared" si="91"/>
        <v>1.1700000000000017</v>
      </c>
    </row>
    <row r="2910" spans="1:8">
      <c r="A2910" s="1">
        <v>0.92738425925925927</v>
      </c>
      <c r="B2910">
        <v>34.5</v>
      </c>
      <c r="C2910">
        <v>51</v>
      </c>
      <c r="D2910">
        <v>2</v>
      </c>
      <c r="E2910">
        <v>48</v>
      </c>
      <c r="F2910">
        <v>3</v>
      </c>
      <c r="G2910">
        <f t="shared" si="90"/>
        <v>49.83</v>
      </c>
      <c r="H2910">
        <f t="shared" si="91"/>
        <v>1.1700000000000017</v>
      </c>
    </row>
    <row r="2911" spans="1:8">
      <c r="A2911" s="1">
        <v>0.92759259259259252</v>
      </c>
      <c r="B2911">
        <v>34.6</v>
      </c>
      <c r="C2911">
        <v>50</v>
      </c>
      <c r="D2911">
        <v>3</v>
      </c>
      <c r="E2911">
        <v>48</v>
      </c>
      <c r="F2911">
        <v>1</v>
      </c>
      <c r="G2911">
        <f t="shared" si="90"/>
        <v>50.19</v>
      </c>
      <c r="H2911">
        <f t="shared" si="91"/>
        <v>-0.18999999999999773</v>
      </c>
    </row>
    <row r="2912" spans="1:8">
      <c r="A2912" s="1">
        <v>0.92766203703703709</v>
      </c>
      <c r="B2912">
        <v>34.6</v>
      </c>
      <c r="C2912">
        <v>50</v>
      </c>
      <c r="D2912">
        <v>4</v>
      </c>
      <c r="E2912">
        <v>48</v>
      </c>
      <c r="F2912">
        <v>3</v>
      </c>
      <c r="G2912">
        <f t="shared" si="90"/>
        <v>50.55</v>
      </c>
      <c r="H2912">
        <f t="shared" si="91"/>
        <v>-0.54999999999999716</v>
      </c>
    </row>
    <row r="2913" spans="1:8">
      <c r="A2913" s="1">
        <v>0.92773148148148143</v>
      </c>
      <c r="B2913">
        <v>34.6</v>
      </c>
      <c r="C2913">
        <v>50</v>
      </c>
      <c r="D2913">
        <v>3</v>
      </c>
      <c r="E2913">
        <v>49</v>
      </c>
      <c r="F2913">
        <v>3</v>
      </c>
      <c r="G2913">
        <f t="shared" si="90"/>
        <v>50.19</v>
      </c>
      <c r="H2913">
        <f t="shared" si="91"/>
        <v>-0.18999999999999773</v>
      </c>
    </row>
    <row r="2914" spans="1:8">
      <c r="A2914" s="1">
        <v>0.927800925925926</v>
      </c>
      <c r="B2914">
        <v>34.6</v>
      </c>
      <c r="C2914">
        <v>49</v>
      </c>
      <c r="D2914">
        <v>5</v>
      </c>
      <c r="E2914">
        <v>49</v>
      </c>
      <c r="F2914">
        <v>0</v>
      </c>
      <c r="G2914">
        <f t="shared" si="90"/>
        <v>50.91</v>
      </c>
      <c r="H2914">
        <f t="shared" si="91"/>
        <v>-1.9099999999999966</v>
      </c>
    </row>
    <row r="2915" spans="1:8">
      <c r="A2915" s="1">
        <v>0.92787037037037035</v>
      </c>
      <c r="B2915">
        <v>34.6</v>
      </c>
      <c r="C2915">
        <v>51</v>
      </c>
      <c r="D2915">
        <v>7</v>
      </c>
      <c r="E2915">
        <v>49</v>
      </c>
      <c r="F2915">
        <v>7</v>
      </c>
      <c r="G2915">
        <f t="shared" si="90"/>
        <v>51.63</v>
      </c>
      <c r="H2915">
        <f t="shared" si="91"/>
        <v>-0.63000000000000256</v>
      </c>
    </row>
    <row r="2916" spans="1:8">
      <c r="A2916" s="1">
        <v>0.92793981481481491</v>
      </c>
      <c r="B2916">
        <v>34.6</v>
      </c>
      <c r="C2916">
        <v>51</v>
      </c>
      <c r="D2916">
        <v>0</v>
      </c>
      <c r="E2916">
        <v>49</v>
      </c>
      <c r="F2916">
        <v>1</v>
      </c>
      <c r="G2916">
        <f t="shared" si="90"/>
        <v>49.11</v>
      </c>
      <c r="H2916">
        <f t="shared" si="91"/>
        <v>1.8900000000000006</v>
      </c>
    </row>
    <row r="2917" spans="1:8">
      <c r="A2917" s="1">
        <v>0.92800925925925926</v>
      </c>
      <c r="B2917">
        <v>34.6</v>
      </c>
      <c r="C2917">
        <v>49</v>
      </c>
      <c r="D2917">
        <v>0</v>
      </c>
      <c r="E2917">
        <v>50</v>
      </c>
      <c r="F2917">
        <v>2</v>
      </c>
      <c r="G2917">
        <f t="shared" si="90"/>
        <v>49.11</v>
      </c>
      <c r="H2917">
        <f t="shared" si="91"/>
        <v>-0.10999999999999943</v>
      </c>
    </row>
    <row r="2918" spans="1:8">
      <c r="A2918" s="1">
        <v>0.9280787037037036</v>
      </c>
      <c r="B2918">
        <v>34.6</v>
      </c>
      <c r="C2918">
        <v>53</v>
      </c>
      <c r="D2918">
        <v>0</v>
      </c>
      <c r="E2918">
        <v>49</v>
      </c>
      <c r="F2918">
        <v>2</v>
      </c>
      <c r="G2918">
        <f t="shared" si="90"/>
        <v>49.11</v>
      </c>
      <c r="H2918">
        <f t="shared" si="91"/>
        <v>3.8900000000000006</v>
      </c>
    </row>
    <row r="2919" spans="1:8">
      <c r="A2919" s="1">
        <v>0.92814814814814817</v>
      </c>
      <c r="B2919">
        <v>34.6</v>
      </c>
      <c r="C2919">
        <v>51</v>
      </c>
      <c r="D2919">
        <v>3</v>
      </c>
      <c r="E2919">
        <v>49</v>
      </c>
      <c r="F2919">
        <v>6</v>
      </c>
      <c r="G2919">
        <f t="shared" si="90"/>
        <v>50.19</v>
      </c>
      <c r="H2919">
        <f t="shared" si="91"/>
        <v>0.81000000000000227</v>
      </c>
    </row>
    <row r="2920" spans="1:8">
      <c r="A2920" s="1">
        <v>0.92821759259259251</v>
      </c>
      <c r="B2920">
        <v>34.6</v>
      </c>
      <c r="C2920">
        <v>50</v>
      </c>
      <c r="D2920">
        <v>1</v>
      </c>
      <c r="E2920">
        <v>49</v>
      </c>
      <c r="F2920">
        <v>1</v>
      </c>
      <c r="G2920">
        <f t="shared" si="90"/>
        <v>49.47</v>
      </c>
      <c r="H2920">
        <f t="shared" si="91"/>
        <v>0.53000000000000114</v>
      </c>
    </row>
    <row r="2921" spans="1:8">
      <c r="A2921" s="1">
        <v>0.92828703703703708</v>
      </c>
      <c r="B2921">
        <v>34.5</v>
      </c>
      <c r="C2921">
        <v>49</v>
      </c>
      <c r="D2921">
        <v>1</v>
      </c>
      <c r="E2921">
        <v>48</v>
      </c>
      <c r="F2921">
        <v>3</v>
      </c>
      <c r="G2921">
        <f t="shared" si="90"/>
        <v>49.47</v>
      </c>
      <c r="H2921">
        <f t="shared" si="91"/>
        <v>-0.46999999999999886</v>
      </c>
    </row>
    <row r="2922" spans="1:8">
      <c r="A2922" s="1">
        <v>0.92835648148148142</v>
      </c>
      <c r="B2922">
        <v>34.5</v>
      </c>
      <c r="C2922">
        <v>50</v>
      </c>
      <c r="D2922">
        <v>0</v>
      </c>
      <c r="E2922">
        <v>49</v>
      </c>
      <c r="F2922">
        <v>1</v>
      </c>
      <c r="G2922">
        <f t="shared" si="90"/>
        <v>49.11</v>
      </c>
      <c r="H2922">
        <f t="shared" si="91"/>
        <v>0.89000000000000057</v>
      </c>
    </row>
    <row r="2923" spans="1:8">
      <c r="A2923" s="1">
        <v>0.92842592592592599</v>
      </c>
      <c r="B2923">
        <v>34.6</v>
      </c>
      <c r="C2923">
        <v>50</v>
      </c>
      <c r="D2923">
        <v>1</v>
      </c>
      <c r="E2923">
        <v>49</v>
      </c>
      <c r="F2923">
        <v>2</v>
      </c>
      <c r="G2923">
        <f t="shared" si="90"/>
        <v>49.47</v>
      </c>
      <c r="H2923">
        <f t="shared" si="91"/>
        <v>0.53000000000000114</v>
      </c>
    </row>
    <row r="2924" spans="1:8">
      <c r="A2924" s="1">
        <v>0.92849537037037033</v>
      </c>
      <c r="B2924">
        <v>34.6</v>
      </c>
      <c r="C2924">
        <v>51</v>
      </c>
      <c r="D2924">
        <v>1</v>
      </c>
      <c r="E2924">
        <v>50</v>
      </c>
      <c r="F2924">
        <v>7</v>
      </c>
      <c r="G2924">
        <f t="shared" si="90"/>
        <v>49.47</v>
      </c>
      <c r="H2924">
        <f t="shared" si="91"/>
        <v>1.5300000000000011</v>
      </c>
    </row>
    <row r="2925" spans="1:8">
      <c r="A2925" s="1">
        <v>0.92856481481481479</v>
      </c>
      <c r="B2925">
        <v>34.6</v>
      </c>
      <c r="C2925">
        <v>52</v>
      </c>
      <c r="D2925">
        <v>6</v>
      </c>
      <c r="E2925">
        <v>48</v>
      </c>
      <c r="F2925">
        <v>7</v>
      </c>
      <c r="G2925">
        <f t="shared" si="90"/>
        <v>51.269999999999996</v>
      </c>
      <c r="H2925">
        <f t="shared" si="91"/>
        <v>0.73000000000000398</v>
      </c>
    </row>
    <row r="2926" spans="1:8">
      <c r="A2926" s="1">
        <v>0.92863425925925924</v>
      </c>
      <c r="B2926">
        <v>34.6</v>
      </c>
      <c r="C2926">
        <v>51</v>
      </c>
      <c r="D2926">
        <v>3</v>
      </c>
      <c r="E2926">
        <v>49</v>
      </c>
      <c r="F2926">
        <v>2</v>
      </c>
      <c r="G2926">
        <f t="shared" si="90"/>
        <v>50.19</v>
      </c>
      <c r="H2926">
        <f t="shared" si="91"/>
        <v>0.81000000000000227</v>
      </c>
    </row>
    <row r="2927" spans="1:8">
      <c r="A2927" s="1">
        <v>0.9287037037037037</v>
      </c>
      <c r="B2927">
        <v>34.6</v>
      </c>
      <c r="C2927">
        <v>53</v>
      </c>
      <c r="D2927">
        <v>2</v>
      </c>
      <c r="E2927">
        <v>48</v>
      </c>
      <c r="F2927">
        <v>3</v>
      </c>
      <c r="G2927">
        <f t="shared" si="90"/>
        <v>49.83</v>
      </c>
      <c r="H2927">
        <f t="shared" si="91"/>
        <v>3.1700000000000017</v>
      </c>
    </row>
    <row r="2928" spans="1:8">
      <c r="A2928" s="1">
        <v>0.92877314814814815</v>
      </c>
      <c r="B2928">
        <v>34.5</v>
      </c>
      <c r="C2928">
        <v>49</v>
      </c>
      <c r="D2928">
        <v>3</v>
      </c>
      <c r="E2928">
        <v>49</v>
      </c>
      <c r="F2928">
        <v>5</v>
      </c>
      <c r="G2928">
        <f t="shared" si="90"/>
        <v>50.19</v>
      </c>
      <c r="H2928">
        <f t="shared" si="91"/>
        <v>-1.1899999999999977</v>
      </c>
    </row>
    <row r="2929" spans="1:8">
      <c r="A2929" s="1">
        <v>0.92884259259259261</v>
      </c>
      <c r="B2929">
        <v>34.6</v>
      </c>
      <c r="C2929">
        <v>54</v>
      </c>
      <c r="D2929">
        <v>5</v>
      </c>
      <c r="E2929">
        <v>52</v>
      </c>
      <c r="F2929">
        <v>6</v>
      </c>
      <c r="G2929">
        <f t="shared" si="90"/>
        <v>50.91</v>
      </c>
      <c r="H2929">
        <f t="shared" si="91"/>
        <v>3.0900000000000034</v>
      </c>
    </row>
    <row r="2930" spans="1:8">
      <c r="A2930" s="1">
        <v>0.92891203703703706</v>
      </c>
      <c r="B2930">
        <v>34.6</v>
      </c>
      <c r="C2930">
        <v>51</v>
      </c>
      <c r="D2930">
        <v>4</v>
      </c>
      <c r="E2930">
        <v>47</v>
      </c>
      <c r="F2930">
        <v>3</v>
      </c>
      <c r="G2930">
        <f t="shared" si="90"/>
        <v>50.55</v>
      </c>
      <c r="H2930">
        <f t="shared" si="91"/>
        <v>0.45000000000000284</v>
      </c>
    </row>
    <row r="2931" spans="1:8">
      <c r="A2931" s="1">
        <v>0.92898148148148152</v>
      </c>
      <c r="B2931">
        <v>34.6</v>
      </c>
      <c r="C2931">
        <v>51</v>
      </c>
      <c r="D2931">
        <v>0</v>
      </c>
      <c r="E2931">
        <v>48</v>
      </c>
      <c r="F2931">
        <v>4</v>
      </c>
      <c r="G2931">
        <f t="shared" si="90"/>
        <v>49.11</v>
      </c>
      <c r="H2931">
        <f t="shared" si="91"/>
        <v>1.8900000000000006</v>
      </c>
    </row>
    <row r="2932" spans="1:8">
      <c r="A2932" s="1">
        <v>0.92905092592592586</v>
      </c>
      <c r="B2932">
        <v>34.6</v>
      </c>
      <c r="C2932">
        <v>51</v>
      </c>
      <c r="D2932">
        <v>3</v>
      </c>
      <c r="E2932">
        <v>49</v>
      </c>
      <c r="F2932">
        <v>5</v>
      </c>
      <c r="G2932">
        <f t="shared" si="90"/>
        <v>50.19</v>
      </c>
      <c r="H2932">
        <f t="shared" si="91"/>
        <v>0.81000000000000227</v>
      </c>
    </row>
    <row r="2933" spans="1:8">
      <c r="A2933" s="1">
        <v>0.92912037037037043</v>
      </c>
      <c r="B2933">
        <v>34.6</v>
      </c>
      <c r="C2933">
        <v>50</v>
      </c>
      <c r="D2933">
        <v>2</v>
      </c>
      <c r="E2933">
        <v>47</v>
      </c>
      <c r="F2933">
        <v>4</v>
      </c>
      <c r="G2933">
        <f t="shared" si="90"/>
        <v>49.83</v>
      </c>
      <c r="H2933">
        <f t="shared" si="91"/>
        <v>0.17000000000000171</v>
      </c>
    </row>
    <row r="2934" spans="1:8">
      <c r="A2934" s="1">
        <v>0.92918981481481477</v>
      </c>
      <c r="B2934">
        <v>34.6</v>
      </c>
      <c r="C2934">
        <v>52</v>
      </c>
      <c r="D2934">
        <v>8</v>
      </c>
      <c r="E2934">
        <v>50</v>
      </c>
      <c r="F2934">
        <v>6</v>
      </c>
      <c r="G2934">
        <f t="shared" si="90"/>
        <v>51.99</v>
      </c>
      <c r="H2934">
        <f t="shared" si="91"/>
        <v>9.9999999999980105E-3</v>
      </c>
    </row>
    <row r="2935" spans="1:8">
      <c r="A2935" s="1">
        <v>0.92925925925925934</v>
      </c>
      <c r="B2935">
        <v>34.6</v>
      </c>
      <c r="C2935">
        <v>52</v>
      </c>
      <c r="D2935">
        <v>2</v>
      </c>
      <c r="E2935">
        <v>49</v>
      </c>
      <c r="F2935">
        <v>3</v>
      </c>
      <c r="G2935">
        <f t="shared" si="90"/>
        <v>49.83</v>
      </c>
      <c r="H2935">
        <f t="shared" si="91"/>
        <v>2.1700000000000017</v>
      </c>
    </row>
    <row r="2936" spans="1:8">
      <c r="A2936" s="1">
        <v>0.92932870370370368</v>
      </c>
      <c r="B2936">
        <v>34.5</v>
      </c>
      <c r="C2936">
        <v>52</v>
      </c>
      <c r="D2936">
        <v>0</v>
      </c>
      <c r="E2936">
        <v>47</v>
      </c>
      <c r="F2936">
        <v>4</v>
      </c>
      <c r="G2936">
        <f t="shared" si="90"/>
        <v>49.11</v>
      </c>
      <c r="H2936">
        <f t="shared" si="91"/>
        <v>2.8900000000000006</v>
      </c>
    </row>
    <row r="2937" spans="1:8">
      <c r="A2937" s="1">
        <v>0.92939814814814825</v>
      </c>
      <c r="B2937">
        <v>34.5</v>
      </c>
      <c r="C2937">
        <v>52</v>
      </c>
      <c r="D2937">
        <v>1</v>
      </c>
      <c r="E2937">
        <v>47</v>
      </c>
      <c r="F2937">
        <v>3</v>
      </c>
      <c r="G2937">
        <f t="shared" si="90"/>
        <v>49.47</v>
      </c>
      <c r="H2937">
        <f t="shared" si="91"/>
        <v>2.5300000000000011</v>
      </c>
    </row>
    <row r="2938" spans="1:8">
      <c r="A2938" s="1">
        <v>0.9294675925925926</v>
      </c>
      <c r="B2938">
        <v>34.5</v>
      </c>
      <c r="C2938">
        <v>52</v>
      </c>
      <c r="D2938">
        <v>2</v>
      </c>
      <c r="E2938">
        <v>49</v>
      </c>
      <c r="F2938">
        <v>1</v>
      </c>
      <c r="G2938">
        <f t="shared" si="90"/>
        <v>49.83</v>
      </c>
      <c r="H2938">
        <f t="shared" si="91"/>
        <v>2.1700000000000017</v>
      </c>
    </row>
    <row r="2939" spans="1:8">
      <c r="A2939" s="1">
        <v>0.92953703703703694</v>
      </c>
      <c r="B2939">
        <v>34.6</v>
      </c>
      <c r="C2939">
        <v>51</v>
      </c>
      <c r="D2939">
        <v>2</v>
      </c>
      <c r="E2939">
        <v>47</v>
      </c>
      <c r="F2939">
        <v>3</v>
      </c>
      <c r="G2939">
        <f t="shared" si="90"/>
        <v>49.83</v>
      </c>
      <c r="H2939">
        <f t="shared" si="91"/>
        <v>1.1700000000000017</v>
      </c>
    </row>
    <row r="2940" spans="1:8">
      <c r="A2940" s="1">
        <v>0.92960648148148151</v>
      </c>
      <c r="B2940">
        <v>34.6</v>
      </c>
      <c r="C2940">
        <v>50</v>
      </c>
      <c r="D2940">
        <v>8</v>
      </c>
      <c r="E2940">
        <v>49</v>
      </c>
      <c r="F2940">
        <v>5</v>
      </c>
      <c r="G2940">
        <f t="shared" si="90"/>
        <v>51.99</v>
      </c>
      <c r="H2940">
        <f t="shared" si="91"/>
        <v>-1.990000000000002</v>
      </c>
    </row>
    <row r="2941" spans="1:8">
      <c r="A2941" s="1">
        <v>0.92967592592592585</v>
      </c>
      <c r="B2941">
        <v>34.6</v>
      </c>
      <c r="C2941">
        <v>50</v>
      </c>
      <c r="D2941">
        <v>0</v>
      </c>
      <c r="E2941">
        <v>49</v>
      </c>
      <c r="F2941">
        <v>3</v>
      </c>
      <c r="G2941">
        <f t="shared" si="90"/>
        <v>49.11</v>
      </c>
      <c r="H2941">
        <f t="shared" si="91"/>
        <v>0.89000000000000057</v>
      </c>
    </row>
    <row r="2942" spans="1:8">
      <c r="A2942" s="1">
        <v>0.92980324074074072</v>
      </c>
      <c r="B2942">
        <v>34.6</v>
      </c>
      <c r="C2942">
        <v>49</v>
      </c>
      <c r="D2942">
        <v>0</v>
      </c>
      <c r="E2942">
        <v>47</v>
      </c>
      <c r="F2942">
        <v>2</v>
      </c>
      <c r="G2942">
        <f t="shared" si="90"/>
        <v>49.11</v>
      </c>
      <c r="H2942">
        <f t="shared" si="91"/>
        <v>-0.10999999999999943</v>
      </c>
    </row>
    <row r="2943" spans="1:8">
      <c r="A2943" s="1">
        <v>0.92987268518518518</v>
      </c>
      <c r="B2943">
        <v>34.5</v>
      </c>
      <c r="C2943">
        <v>50</v>
      </c>
      <c r="D2943">
        <v>2</v>
      </c>
      <c r="E2943">
        <v>48</v>
      </c>
      <c r="F2943">
        <v>5</v>
      </c>
      <c r="G2943">
        <f t="shared" si="90"/>
        <v>49.83</v>
      </c>
      <c r="H2943">
        <f t="shared" si="91"/>
        <v>0.17000000000000171</v>
      </c>
    </row>
    <row r="2944" spans="1:8">
      <c r="A2944" s="1">
        <v>0.92994212962962963</v>
      </c>
      <c r="B2944">
        <v>34.5</v>
      </c>
      <c r="C2944">
        <v>51</v>
      </c>
      <c r="D2944">
        <v>2</v>
      </c>
      <c r="E2944">
        <v>50</v>
      </c>
      <c r="F2944">
        <v>7</v>
      </c>
      <c r="G2944">
        <f t="shared" si="90"/>
        <v>49.83</v>
      </c>
      <c r="H2944">
        <f t="shared" si="91"/>
        <v>1.1700000000000017</v>
      </c>
    </row>
    <row r="2945" spans="1:8">
      <c r="A2945" s="1">
        <v>0.93009259259259258</v>
      </c>
      <c r="B2945">
        <v>34.6</v>
      </c>
      <c r="C2945">
        <v>50</v>
      </c>
      <c r="D2945">
        <v>3</v>
      </c>
      <c r="E2945">
        <v>48</v>
      </c>
      <c r="F2945">
        <v>4</v>
      </c>
      <c r="G2945">
        <f t="shared" si="90"/>
        <v>50.19</v>
      </c>
      <c r="H2945">
        <f t="shared" si="91"/>
        <v>-0.18999999999999773</v>
      </c>
    </row>
    <row r="2946" spans="1:8">
      <c r="A2946" s="1">
        <v>0.930150462962963</v>
      </c>
      <c r="B2946">
        <v>34.6</v>
      </c>
      <c r="C2946">
        <v>50</v>
      </c>
      <c r="D2946">
        <v>8</v>
      </c>
      <c r="E2946">
        <v>51</v>
      </c>
      <c r="F2946">
        <v>3</v>
      </c>
      <c r="G2946">
        <f t="shared" si="90"/>
        <v>51.99</v>
      </c>
      <c r="H2946">
        <f t="shared" si="91"/>
        <v>-1.990000000000002</v>
      </c>
    </row>
    <row r="2947" spans="1:8">
      <c r="A2947" s="1">
        <v>0.93021990740740745</v>
      </c>
      <c r="B2947">
        <v>34.6</v>
      </c>
      <c r="C2947">
        <v>52</v>
      </c>
      <c r="D2947">
        <v>1</v>
      </c>
      <c r="E2947">
        <v>48</v>
      </c>
      <c r="F2947">
        <v>4</v>
      </c>
      <c r="G2947">
        <f t="shared" ref="G2947:G3010" si="92">(49.11+0.36*D2947)</f>
        <v>49.47</v>
      </c>
      <c r="H2947">
        <f t="shared" ref="H2947:H3010" si="93">C2947-G2947</f>
        <v>2.5300000000000011</v>
      </c>
    </row>
    <row r="2948" spans="1:8">
      <c r="A2948" s="1">
        <v>0.9302893518518518</v>
      </c>
      <c r="B2948">
        <v>34.6</v>
      </c>
      <c r="C2948">
        <v>51</v>
      </c>
      <c r="D2948">
        <v>2</v>
      </c>
      <c r="E2948">
        <v>48</v>
      </c>
      <c r="F2948">
        <v>3</v>
      </c>
      <c r="G2948">
        <f t="shared" si="92"/>
        <v>49.83</v>
      </c>
      <c r="H2948">
        <f t="shared" si="93"/>
        <v>1.1700000000000017</v>
      </c>
    </row>
    <row r="2949" spans="1:8">
      <c r="A2949" s="1">
        <v>0.93035879629629636</v>
      </c>
      <c r="B2949">
        <v>34.6</v>
      </c>
      <c r="C2949">
        <v>51</v>
      </c>
      <c r="D2949">
        <v>7</v>
      </c>
      <c r="E2949">
        <v>48</v>
      </c>
      <c r="F2949">
        <v>5</v>
      </c>
      <c r="G2949">
        <f t="shared" si="92"/>
        <v>51.63</v>
      </c>
      <c r="H2949">
        <f t="shared" si="93"/>
        <v>-0.63000000000000256</v>
      </c>
    </row>
    <row r="2950" spans="1:8">
      <c r="A2950" s="1">
        <v>0.93042824074074071</v>
      </c>
      <c r="B2950">
        <v>34.6</v>
      </c>
      <c r="C2950">
        <v>51</v>
      </c>
      <c r="D2950">
        <v>4</v>
      </c>
      <c r="E2950">
        <v>48</v>
      </c>
      <c r="F2950">
        <v>3</v>
      </c>
      <c r="G2950">
        <f t="shared" si="92"/>
        <v>50.55</v>
      </c>
      <c r="H2950">
        <f t="shared" si="93"/>
        <v>0.45000000000000284</v>
      </c>
    </row>
    <row r="2951" spans="1:8">
      <c r="A2951" s="1">
        <v>0.93049768518518527</v>
      </c>
      <c r="B2951">
        <v>34.6</v>
      </c>
      <c r="C2951">
        <v>50</v>
      </c>
      <c r="D2951">
        <v>2</v>
      </c>
      <c r="E2951">
        <v>47</v>
      </c>
      <c r="F2951">
        <v>3</v>
      </c>
      <c r="G2951">
        <f t="shared" si="92"/>
        <v>49.83</v>
      </c>
      <c r="H2951">
        <f t="shared" si="93"/>
        <v>0.17000000000000171</v>
      </c>
    </row>
    <row r="2952" spans="1:8">
      <c r="A2952" s="1">
        <v>0.93056712962962962</v>
      </c>
      <c r="B2952">
        <v>34.6</v>
      </c>
      <c r="C2952">
        <v>50</v>
      </c>
      <c r="D2952">
        <v>4</v>
      </c>
      <c r="E2952">
        <v>48</v>
      </c>
      <c r="F2952">
        <v>4</v>
      </c>
      <c r="G2952">
        <f t="shared" si="92"/>
        <v>50.55</v>
      </c>
      <c r="H2952">
        <f t="shared" si="93"/>
        <v>-0.54999999999999716</v>
      </c>
    </row>
    <row r="2953" spans="1:8">
      <c r="A2953" s="1">
        <v>0.93063657407407396</v>
      </c>
      <c r="B2953">
        <v>34.6</v>
      </c>
      <c r="C2953">
        <v>50</v>
      </c>
      <c r="D2953">
        <v>1</v>
      </c>
      <c r="E2953">
        <v>48</v>
      </c>
      <c r="F2953">
        <v>2</v>
      </c>
      <c r="G2953">
        <f t="shared" si="92"/>
        <v>49.47</v>
      </c>
      <c r="H2953">
        <f t="shared" si="93"/>
        <v>0.53000000000000114</v>
      </c>
    </row>
    <row r="2954" spans="1:8">
      <c r="A2954" s="1">
        <v>0.93070601851851853</v>
      </c>
      <c r="B2954">
        <v>34.6</v>
      </c>
      <c r="C2954">
        <v>51</v>
      </c>
      <c r="D2954">
        <v>4</v>
      </c>
      <c r="E2954">
        <v>47</v>
      </c>
      <c r="F2954">
        <v>4</v>
      </c>
      <c r="G2954">
        <f t="shared" si="92"/>
        <v>50.55</v>
      </c>
      <c r="H2954">
        <f t="shared" si="93"/>
        <v>0.45000000000000284</v>
      </c>
    </row>
    <row r="2955" spans="1:8">
      <c r="A2955" s="1">
        <v>0.93077546296296287</v>
      </c>
      <c r="B2955">
        <v>34.6</v>
      </c>
      <c r="C2955">
        <v>52</v>
      </c>
      <c r="D2955">
        <v>3</v>
      </c>
      <c r="E2955">
        <v>50</v>
      </c>
      <c r="F2955">
        <v>3</v>
      </c>
      <c r="G2955">
        <f t="shared" si="92"/>
        <v>50.19</v>
      </c>
      <c r="H2955">
        <f t="shared" si="93"/>
        <v>1.8100000000000023</v>
      </c>
    </row>
    <row r="2956" spans="1:8">
      <c r="A2956" s="1">
        <v>0.93084490740740744</v>
      </c>
      <c r="B2956">
        <v>34.6</v>
      </c>
      <c r="C2956">
        <v>51</v>
      </c>
      <c r="D2956">
        <v>6</v>
      </c>
      <c r="E2956">
        <v>48</v>
      </c>
      <c r="F2956">
        <v>2</v>
      </c>
      <c r="G2956">
        <f t="shared" si="92"/>
        <v>51.269999999999996</v>
      </c>
      <c r="H2956">
        <f t="shared" si="93"/>
        <v>-0.26999999999999602</v>
      </c>
    </row>
    <row r="2957" spans="1:8">
      <c r="A2957" s="1">
        <v>0.93091435185185178</v>
      </c>
      <c r="B2957">
        <v>34.6</v>
      </c>
      <c r="C2957">
        <v>50</v>
      </c>
      <c r="D2957">
        <v>7</v>
      </c>
      <c r="E2957">
        <v>49</v>
      </c>
      <c r="F2957">
        <v>4</v>
      </c>
      <c r="G2957">
        <f t="shared" si="92"/>
        <v>51.63</v>
      </c>
      <c r="H2957">
        <f t="shared" si="93"/>
        <v>-1.6300000000000026</v>
      </c>
    </row>
    <row r="2958" spans="1:8">
      <c r="A2958" s="1">
        <v>0.93098379629629635</v>
      </c>
      <c r="B2958">
        <v>34.6</v>
      </c>
      <c r="C2958">
        <v>52</v>
      </c>
      <c r="D2958">
        <v>0</v>
      </c>
      <c r="E2958">
        <v>48</v>
      </c>
      <c r="F2958">
        <v>3</v>
      </c>
      <c r="G2958">
        <f t="shared" si="92"/>
        <v>49.11</v>
      </c>
      <c r="H2958">
        <f t="shared" si="93"/>
        <v>2.8900000000000006</v>
      </c>
    </row>
    <row r="2959" spans="1:8">
      <c r="A2959" s="1">
        <v>0.9310532407407407</v>
      </c>
      <c r="B2959">
        <v>34.6</v>
      </c>
      <c r="C2959">
        <v>52</v>
      </c>
      <c r="D2959">
        <v>4</v>
      </c>
      <c r="E2959">
        <v>48</v>
      </c>
      <c r="F2959">
        <v>4</v>
      </c>
      <c r="G2959">
        <f t="shared" si="92"/>
        <v>50.55</v>
      </c>
      <c r="H2959">
        <f t="shared" si="93"/>
        <v>1.4500000000000028</v>
      </c>
    </row>
    <row r="2960" spans="1:8">
      <c r="A2960" s="1">
        <v>0.93112268518518515</v>
      </c>
      <c r="B2960">
        <v>34.6</v>
      </c>
      <c r="C2960">
        <v>50</v>
      </c>
      <c r="D2960">
        <v>0</v>
      </c>
      <c r="E2960">
        <v>48</v>
      </c>
      <c r="F2960">
        <v>2</v>
      </c>
      <c r="G2960">
        <f t="shared" si="92"/>
        <v>49.11</v>
      </c>
      <c r="H2960">
        <f t="shared" si="93"/>
        <v>0.89000000000000057</v>
      </c>
    </row>
    <row r="2961" spans="1:8">
      <c r="A2961" s="1">
        <v>0.93119212962962961</v>
      </c>
      <c r="B2961">
        <v>34.6</v>
      </c>
      <c r="C2961">
        <v>49</v>
      </c>
      <c r="D2961">
        <v>1</v>
      </c>
      <c r="E2961">
        <v>48</v>
      </c>
      <c r="F2961">
        <v>1</v>
      </c>
      <c r="G2961">
        <f t="shared" si="92"/>
        <v>49.47</v>
      </c>
      <c r="H2961">
        <f t="shared" si="93"/>
        <v>-0.46999999999999886</v>
      </c>
    </row>
    <row r="2962" spans="1:8">
      <c r="A2962" s="1">
        <v>0.93131944444444448</v>
      </c>
      <c r="B2962">
        <v>34.6</v>
      </c>
      <c r="C2962">
        <v>51</v>
      </c>
      <c r="D2962">
        <v>4</v>
      </c>
      <c r="E2962">
        <v>48</v>
      </c>
      <c r="F2962">
        <v>3</v>
      </c>
      <c r="G2962">
        <f t="shared" si="92"/>
        <v>50.55</v>
      </c>
      <c r="H2962">
        <f t="shared" si="93"/>
        <v>0.45000000000000284</v>
      </c>
    </row>
    <row r="2963" spans="1:8">
      <c r="A2963" s="1">
        <v>0.93138888888888882</v>
      </c>
      <c r="B2963">
        <v>34.6</v>
      </c>
      <c r="C2963">
        <v>52</v>
      </c>
      <c r="D2963">
        <v>6</v>
      </c>
      <c r="E2963">
        <v>49</v>
      </c>
      <c r="F2963">
        <v>3</v>
      </c>
      <c r="G2963">
        <f t="shared" si="92"/>
        <v>51.269999999999996</v>
      </c>
      <c r="H2963">
        <f t="shared" si="93"/>
        <v>0.73000000000000398</v>
      </c>
    </row>
    <row r="2964" spans="1:8">
      <c r="A2964" s="1">
        <v>0.93145833333333339</v>
      </c>
      <c r="B2964">
        <v>34.6</v>
      </c>
      <c r="C2964">
        <v>51</v>
      </c>
      <c r="D2964">
        <v>8</v>
      </c>
      <c r="E2964">
        <v>49</v>
      </c>
      <c r="F2964">
        <v>9</v>
      </c>
      <c r="G2964">
        <f t="shared" si="92"/>
        <v>51.99</v>
      </c>
      <c r="H2964">
        <f t="shared" si="93"/>
        <v>-0.99000000000000199</v>
      </c>
    </row>
    <row r="2965" spans="1:8">
      <c r="A2965" s="1">
        <v>0.93152777777777773</v>
      </c>
      <c r="B2965">
        <v>34.6</v>
      </c>
      <c r="C2965">
        <v>52</v>
      </c>
      <c r="D2965">
        <v>1</v>
      </c>
      <c r="E2965">
        <v>46</v>
      </c>
      <c r="F2965">
        <v>2</v>
      </c>
      <c r="G2965">
        <f t="shared" si="92"/>
        <v>49.47</v>
      </c>
      <c r="H2965">
        <f t="shared" si="93"/>
        <v>2.5300000000000011</v>
      </c>
    </row>
    <row r="2966" spans="1:8">
      <c r="A2966" s="1">
        <v>0.9315972222222223</v>
      </c>
      <c r="B2966">
        <v>34.6</v>
      </c>
      <c r="C2966">
        <v>52</v>
      </c>
      <c r="D2966">
        <v>1</v>
      </c>
      <c r="E2966">
        <v>48</v>
      </c>
      <c r="F2966">
        <v>3</v>
      </c>
      <c r="G2966">
        <f t="shared" si="92"/>
        <v>49.47</v>
      </c>
      <c r="H2966">
        <f t="shared" si="93"/>
        <v>2.5300000000000011</v>
      </c>
    </row>
    <row r="2967" spans="1:8">
      <c r="A2967" s="1">
        <v>0.93166666666666664</v>
      </c>
      <c r="B2967">
        <v>34.6</v>
      </c>
      <c r="C2967">
        <v>49</v>
      </c>
      <c r="D2967">
        <v>2</v>
      </c>
      <c r="E2967">
        <v>49</v>
      </c>
      <c r="F2967">
        <v>2</v>
      </c>
      <c r="G2967">
        <f t="shared" si="92"/>
        <v>49.83</v>
      </c>
      <c r="H2967">
        <f t="shared" si="93"/>
        <v>-0.82999999999999829</v>
      </c>
    </row>
    <row r="2968" spans="1:8">
      <c r="A2968" s="1">
        <v>0.93173611111111121</v>
      </c>
      <c r="B2968">
        <v>34.6</v>
      </c>
      <c r="C2968">
        <v>53</v>
      </c>
      <c r="D2968">
        <v>5</v>
      </c>
      <c r="E2968">
        <v>50</v>
      </c>
      <c r="F2968">
        <v>5</v>
      </c>
      <c r="G2968">
        <f t="shared" si="92"/>
        <v>50.91</v>
      </c>
      <c r="H2968">
        <f t="shared" si="93"/>
        <v>2.0900000000000034</v>
      </c>
    </row>
    <row r="2969" spans="1:8">
      <c r="A2969" s="1">
        <v>0.93180555555555555</v>
      </c>
      <c r="B2969">
        <v>34.6</v>
      </c>
      <c r="C2969">
        <v>52</v>
      </c>
      <c r="D2969">
        <v>7</v>
      </c>
      <c r="E2969">
        <v>48</v>
      </c>
      <c r="F2969">
        <v>7</v>
      </c>
      <c r="G2969">
        <f t="shared" si="92"/>
        <v>51.63</v>
      </c>
      <c r="H2969">
        <f t="shared" si="93"/>
        <v>0.36999999999999744</v>
      </c>
    </row>
    <row r="2970" spans="1:8">
      <c r="A2970" s="1">
        <v>0.9318749999999999</v>
      </c>
      <c r="B2970">
        <v>34.5</v>
      </c>
      <c r="C2970">
        <v>52</v>
      </c>
      <c r="D2970">
        <v>4</v>
      </c>
      <c r="E2970">
        <v>47</v>
      </c>
      <c r="F2970">
        <v>4</v>
      </c>
      <c r="G2970">
        <f t="shared" si="92"/>
        <v>50.55</v>
      </c>
      <c r="H2970">
        <f t="shared" si="93"/>
        <v>1.4500000000000028</v>
      </c>
    </row>
    <row r="2971" spans="1:8">
      <c r="A2971" s="1">
        <v>0.93194444444444446</v>
      </c>
      <c r="B2971">
        <v>34.5</v>
      </c>
      <c r="C2971">
        <v>49</v>
      </c>
      <c r="D2971">
        <v>6</v>
      </c>
      <c r="E2971">
        <v>48</v>
      </c>
      <c r="F2971">
        <v>4</v>
      </c>
      <c r="G2971">
        <f t="shared" si="92"/>
        <v>51.269999999999996</v>
      </c>
      <c r="H2971">
        <f t="shared" si="93"/>
        <v>-2.269999999999996</v>
      </c>
    </row>
    <row r="2972" spans="1:8">
      <c r="A2972" s="1">
        <v>0.93201388888888881</v>
      </c>
      <c r="B2972">
        <v>34.6</v>
      </c>
      <c r="C2972">
        <v>50</v>
      </c>
      <c r="D2972">
        <v>2</v>
      </c>
      <c r="E2972">
        <v>48</v>
      </c>
      <c r="F2972">
        <v>4</v>
      </c>
      <c r="G2972">
        <f t="shared" si="92"/>
        <v>49.83</v>
      </c>
      <c r="H2972">
        <f t="shared" si="93"/>
        <v>0.17000000000000171</v>
      </c>
    </row>
    <row r="2973" spans="1:8">
      <c r="A2973" s="1">
        <v>0.93208333333333337</v>
      </c>
      <c r="B2973">
        <v>34.6</v>
      </c>
      <c r="C2973">
        <v>50</v>
      </c>
      <c r="D2973">
        <v>4</v>
      </c>
      <c r="E2973">
        <v>48</v>
      </c>
      <c r="F2973">
        <v>1</v>
      </c>
      <c r="G2973">
        <f t="shared" si="92"/>
        <v>50.55</v>
      </c>
      <c r="H2973">
        <f t="shared" si="93"/>
        <v>-0.54999999999999716</v>
      </c>
    </row>
    <row r="2974" spans="1:8">
      <c r="A2974" s="1">
        <v>0.93215277777777772</v>
      </c>
      <c r="B2974">
        <v>34.6</v>
      </c>
      <c r="C2974">
        <v>50</v>
      </c>
      <c r="D2974">
        <v>8</v>
      </c>
      <c r="E2974">
        <v>47</v>
      </c>
      <c r="F2974">
        <v>4</v>
      </c>
      <c r="G2974">
        <f t="shared" si="92"/>
        <v>51.99</v>
      </c>
      <c r="H2974">
        <f t="shared" si="93"/>
        <v>-1.990000000000002</v>
      </c>
    </row>
    <row r="2975" spans="1:8">
      <c r="A2975" s="1">
        <v>0.93222222222222229</v>
      </c>
      <c r="B2975">
        <v>34.6</v>
      </c>
      <c r="C2975">
        <v>52</v>
      </c>
      <c r="D2975">
        <v>6</v>
      </c>
      <c r="E2975">
        <v>48</v>
      </c>
      <c r="F2975">
        <v>0</v>
      </c>
      <c r="G2975">
        <f t="shared" si="92"/>
        <v>51.269999999999996</v>
      </c>
      <c r="H2975">
        <f t="shared" si="93"/>
        <v>0.73000000000000398</v>
      </c>
    </row>
    <row r="2976" spans="1:8">
      <c r="A2976" s="1">
        <v>0.93229166666666663</v>
      </c>
      <c r="B2976">
        <v>34.6</v>
      </c>
      <c r="C2976">
        <v>52</v>
      </c>
      <c r="D2976">
        <v>4</v>
      </c>
      <c r="E2976">
        <v>48</v>
      </c>
      <c r="F2976">
        <v>1</v>
      </c>
      <c r="G2976">
        <f t="shared" si="92"/>
        <v>50.55</v>
      </c>
      <c r="H2976">
        <f t="shared" si="93"/>
        <v>1.4500000000000028</v>
      </c>
    </row>
    <row r="2977" spans="1:8">
      <c r="A2977" s="1">
        <v>0.93236111111111108</v>
      </c>
      <c r="B2977">
        <v>34.6</v>
      </c>
      <c r="C2977">
        <v>51</v>
      </c>
      <c r="D2977">
        <v>5</v>
      </c>
      <c r="E2977">
        <v>48</v>
      </c>
      <c r="F2977">
        <v>3</v>
      </c>
      <c r="G2977">
        <f t="shared" si="92"/>
        <v>50.91</v>
      </c>
      <c r="H2977">
        <f t="shared" si="93"/>
        <v>9.0000000000003411E-2</v>
      </c>
    </row>
    <row r="2978" spans="1:8">
      <c r="A2978" s="1">
        <v>0.93256944444444445</v>
      </c>
      <c r="B2978">
        <v>34.6</v>
      </c>
      <c r="C2978">
        <v>51</v>
      </c>
      <c r="D2978">
        <v>2</v>
      </c>
      <c r="E2978">
        <v>47</v>
      </c>
      <c r="F2978">
        <v>4</v>
      </c>
      <c r="G2978">
        <f t="shared" si="92"/>
        <v>49.83</v>
      </c>
      <c r="H2978">
        <f t="shared" si="93"/>
        <v>1.1700000000000017</v>
      </c>
    </row>
    <row r="2979" spans="1:8">
      <c r="A2979" s="1">
        <v>0.93263888888888891</v>
      </c>
      <c r="B2979">
        <v>34.6</v>
      </c>
      <c r="C2979">
        <v>52</v>
      </c>
      <c r="D2979">
        <v>2</v>
      </c>
      <c r="E2979">
        <v>48</v>
      </c>
      <c r="F2979">
        <v>4</v>
      </c>
      <c r="G2979">
        <f t="shared" si="92"/>
        <v>49.83</v>
      </c>
      <c r="H2979">
        <f t="shared" si="93"/>
        <v>2.1700000000000017</v>
      </c>
    </row>
    <row r="2980" spans="1:8">
      <c r="A2980" s="1">
        <v>0.93270833333333336</v>
      </c>
      <c r="B2980">
        <v>34.6</v>
      </c>
      <c r="C2980">
        <v>51</v>
      </c>
      <c r="D2980">
        <v>4</v>
      </c>
      <c r="E2980">
        <v>47</v>
      </c>
      <c r="F2980">
        <v>4</v>
      </c>
      <c r="G2980">
        <f t="shared" si="92"/>
        <v>50.55</v>
      </c>
      <c r="H2980">
        <f t="shared" si="93"/>
        <v>0.45000000000000284</v>
      </c>
    </row>
    <row r="2981" spans="1:8">
      <c r="A2981" s="1">
        <v>0.93277777777777782</v>
      </c>
      <c r="B2981">
        <v>34.6</v>
      </c>
      <c r="C2981">
        <v>50</v>
      </c>
      <c r="D2981">
        <v>4</v>
      </c>
      <c r="E2981">
        <v>49</v>
      </c>
      <c r="F2981">
        <v>4</v>
      </c>
      <c r="G2981">
        <f t="shared" si="92"/>
        <v>50.55</v>
      </c>
      <c r="H2981">
        <f t="shared" si="93"/>
        <v>-0.54999999999999716</v>
      </c>
    </row>
    <row r="2982" spans="1:8">
      <c r="A2982" s="1">
        <v>0.93284722222222216</v>
      </c>
      <c r="B2982">
        <v>34.6</v>
      </c>
      <c r="C2982">
        <v>52</v>
      </c>
      <c r="D2982">
        <v>5</v>
      </c>
      <c r="E2982">
        <v>49</v>
      </c>
      <c r="F2982">
        <v>7</v>
      </c>
      <c r="G2982">
        <f t="shared" si="92"/>
        <v>50.91</v>
      </c>
      <c r="H2982">
        <f t="shared" si="93"/>
        <v>1.0900000000000034</v>
      </c>
    </row>
    <row r="2983" spans="1:8">
      <c r="A2983" s="1">
        <v>0.93298611111111107</v>
      </c>
      <c r="B2983">
        <v>34.6</v>
      </c>
      <c r="C2983">
        <v>52</v>
      </c>
      <c r="D2983">
        <v>3</v>
      </c>
      <c r="E2983">
        <v>48</v>
      </c>
      <c r="F2983">
        <v>3</v>
      </c>
      <c r="G2983">
        <f t="shared" si="92"/>
        <v>50.19</v>
      </c>
      <c r="H2983">
        <f t="shared" si="93"/>
        <v>1.8100000000000023</v>
      </c>
    </row>
    <row r="2984" spans="1:8">
      <c r="A2984" s="1">
        <v>0.93305555555555564</v>
      </c>
      <c r="B2984">
        <v>34.6</v>
      </c>
      <c r="C2984">
        <v>51</v>
      </c>
      <c r="D2984">
        <v>3</v>
      </c>
      <c r="E2984">
        <v>50</v>
      </c>
      <c r="F2984">
        <v>6</v>
      </c>
      <c r="G2984">
        <f t="shared" si="92"/>
        <v>50.19</v>
      </c>
      <c r="H2984">
        <f t="shared" si="93"/>
        <v>0.81000000000000227</v>
      </c>
    </row>
    <row r="2985" spans="1:8">
      <c r="A2985" s="1">
        <v>0.93312499999999998</v>
      </c>
      <c r="B2985">
        <v>34.6</v>
      </c>
      <c r="C2985">
        <v>51</v>
      </c>
      <c r="D2985">
        <v>4</v>
      </c>
      <c r="E2985">
        <v>49</v>
      </c>
      <c r="F2985">
        <v>3</v>
      </c>
      <c r="G2985">
        <f t="shared" si="92"/>
        <v>50.55</v>
      </c>
      <c r="H2985">
        <f t="shared" si="93"/>
        <v>0.45000000000000284</v>
      </c>
    </row>
    <row r="2986" spans="1:8">
      <c r="A2986" s="1">
        <v>0.93319444444444455</v>
      </c>
      <c r="B2986">
        <v>34.6</v>
      </c>
      <c r="C2986">
        <v>51</v>
      </c>
      <c r="D2986">
        <v>7</v>
      </c>
      <c r="E2986">
        <v>49</v>
      </c>
      <c r="F2986">
        <v>6</v>
      </c>
      <c r="G2986">
        <f t="shared" si="92"/>
        <v>51.63</v>
      </c>
      <c r="H2986">
        <f t="shared" si="93"/>
        <v>-0.63000000000000256</v>
      </c>
    </row>
    <row r="2987" spans="1:8">
      <c r="A2987" s="1">
        <v>0.93326388888888889</v>
      </c>
      <c r="B2987">
        <v>34.6</v>
      </c>
      <c r="C2987">
        <v>51</v>
      </c>
      <c r="D2987">
        <v>5</v>
      </c>
      <c r="E2987">
        <v>49</v>
      </c>
      <c r="F2987">
        <v>1</v>
      </c>
      <c r="G2987">
        <f t="shared" si="92"/>
        <v>50.91</v>
      </c>
      <c r="H2987">
        <f t="shared" si="93"/>
        <v>9.0000000000003411E-2</v>
      </c>
    </row>
    <row r="2988" spans="1:8">
      <c r="A2988" s="1">
        <v>0.93333333333333324</v>
      </c>
      <c r="B2988">
        <v>34.6</v>
      </c>
      <c r="C2988">
        <v>51</v>
      </c>
      <c r="D2988">
        <v>1</v>
      </c>
      <c r="E2988">
        <v>49</v>
      </c>
      <c r="F2988">
        <v>3</v>
      </c>
      <c r="G2988">
        <f t="shared" si="92"/>
        <v>49.47</v>
      </c>
      <c r="H2988">
        <f t="shared" si="93"/>
        <v>1.5300000000000011</v>
      </c>
    </row>
    <row r="2989" spans="1:8">
      <c r="A2989" s="1">
        <v>0.9334027777777778</v>
      </c>
      <c r="B2989">
        <v>34.6</v>
      </c>
      <c r="C2989">
        <v>51</v>
      </c>
      <c r="D2989">
        <v>2</v>
      </c>
      <c r="E2989">
        <v>51</v>
      </c>
      <c r="F2989">
        <v>4</v>
      </c>
      <c r="G2989">
        <f t="shared" si="92"/>
        <v>49.83</v>
      </c>
      <c r="H2989">
        <f t="shared" si="93"/>
        <v>1.1700000000000017</v>
      </c>
    </row>
    <row r="2990" spans="1:8">
      <c r="A2990" s="1">
        <v>0.93347222222222215</v>
      </c>
      <c r="B2990">
        <v>34.5</v>
      </c>
      <c r="C2990">
        <v>51</v>
      </c>
      <c r="D2990">
        <v>4</v>
      </c>
      <c r="E2990">
        <v>48</v>
      </c>
      <c r="F2990">
        <v>3</v>
      </c>
      <c r="G2990">
        <f t="shared" si="92"/>
        <v>50.55</v>
      </c>
      <c r="H2990">
        <f t="shared" si="93"/>
        <v>0.45000000000000284</v>
      </c>
    </row>
    <row r="2991" spans="1:8">
      <c r="A2991" s="1">
        <v>0.93354166666666671</v>
      </c>
      <c r="B2991">
        <v>34.5</v>
      </c>
      <c r="C2991">
        <v>52</v>
      </c>
      <c r="D2991">
        <v>4</v>
      </c>
      <c r="E2991">
        <v>51</v>
      </c>
      <c r="F2991">
        <v>4</v>
      </c>
      <c r="G2991">
        <f t="shared" si="92"/>
        <v>50.55</v>
      </c>
      <c r="H2991">
        <f t="shared" si="93"/>
        <v>1.4500000000000028</v>
      </c>
    </row>
    <row r="2992" spans="1:8">
      <c r="A2992" s="1">
        <v>0.93361111111111106</v>
      </c>
      <c r="B2992">
        <v>34.6</v>
      </c>
      <c r="C2992">
        <v>53</v>
      </c>
      <c r="D2992">
        <v>0</v>
      </c>
      <c r="E2992">
        <v>48</v>
      </c>
      <c r="F2992">
        <v>1</v>
      </c>
      <c r="G2992">
        <f t="shared" si="92"/>
        <v>49.11</v>
      </c>
      <c r="H2992">
        <f t="shared" si="93"/>
        <v>3.8900000000000006</v>
      </c>
    </row>
    <row r="2993" spans="1:8">
      <c r="A2993" s="1">
        <v>0.93368055555555562</v>
      </c>
      <c r="B2993">
        <v>34.6</v>
      </c>
      <c r="C2993">
        <v>51</v>
      </c>
      <c r="D2993">
        <v>0</v>
      </c>
      <c r="E2993">
        <v>48</v>
      </c>
      <c r="F2993">
        <v>1</v>
      </c>
      <c r="G2993">
        <f t="shared" si="92"/>
        <v>49.11</v>
      </c>
      <c r="H2993">
        <f t="shared" si="93"/>
        <v>1.8900000000000006</v>
      </c>
    </row>
    <row r="2994" spans="1:8">
      <c r="A2994" s="1">
        <v>0.93373842592592593</v>
      </c>
      <c r="B2994">
        <v>34.5</v>
      </c>
      <c r="C2994">
        <v>51</v>
      </c>
      <c r="D2994">
        <v>4</v>
      </c>
      <c r="E2994">
        <v>48</v>
      </c>
      <c r="F2994">
        <v>4</v>
      </c>
      <c r="G2994">
        <f t="shared" si="92"/>
        <v>50.55</v>
      </c>
      <c r="H2994">
        <f t="shared" si="93"/>
        <v>0.45000000000000284</v>
      </c>
    </row>
    <row r="2995" spans="1:8">
      <c r="A2995" s="1">
        <v>0.93381944444444442</v>
      </c>
      <c r="B2995">
        <v>34.6</v>
      </c>
      <c r="C2995">
        <v>52</v>
      </c>
      <c r="D2995">
        <v>1</v>
      </c>
      <c r="E2995">
        <v>47</v>
      </c>
      <c r="F2995">
        <v>1</v>
      </c>
      <c r="G2995">
        <f t="shared" si="92"/>
        <v>49.47</v>
      </c>
      <c r="H2995">
        <f t="shared" si="93"/>
        <v>2.5300000000000011</v>
      </c>
    </row>
    <row r="2996" spans="1:8">
      <c r="A2996" s="1">
        <v>0.93388888888888888</v>
      </c>
      <c r="B2996">
        <v>34.6</v>
      </c>
      <c r="C2996">
        <v>52</v>
      </c>
      <c r="D2996">
        <v>7</v>
      </c>
      <c r="E2996">
        <v>49</v>
      </c>
      <c r="F2996">
        <v>6</v>
      </c>
      <c r="G2996">
        <f t="shared" si="92"/>
        <v>51.63</v>
      </c>
      <c r="H2996">
        <f t="shared" si="93"/>
        <v>0.36999999999999744</v>
      </c>
    </row>
    <row r="2997" spans="1:8">
      <c r="A2997" s="1">
        <v>0.93395833333333333</v>
      </c>
      <c r="B2997">
        <v>34.6</v>
      </c>
      <c r="C2997">
        <v>51</v>
      </c>
      <c r="D2997">
        <v>0</v>
      </c>
      <c r="E2997">
        <v>48</v>
      </c>
      <c r="F2997">
        <v>1</v>
      </c>
      <c r="G2997">
        <f t="shared" si="92"/>
        <v>49.11</v>
      </c>
      <c r="H2997">
        <f t="shared" si="93"/>
        <v>1.8900000000000006</v>
      </c>
    </row>
    <row r="2998" spans="1:8">
      <c r="A2998" s="1">
        <v>0.93402777777777779</v>
      </c>
      <c r="B2998">
        <v>34.6</v>
      </c>
      <c r="C2998">
        <v>51</v>
      </c>
      <c r="D2998">
        <v>0</v>
      </c>
      <c r="E2998">
        <v>49</v>
      </c>
      <c r="F2998">
        <v>0</v>
      </c>
      <c r="G2998">
        <f t="shared" si="92"/>
        <v>49.11</v>
      </c>
      <c r="H2998">
        <f t="shared" si="93"/>
        <v>1.8900000000000006</v>
      </c>
    </row>
    <row r="2999" spans="1:8">
      <c r="A2999" s="1">
        <v>0.9340856481481481</v>
      </c>
      <c r="B2999">
        <v>34.6</v>
      </c>
      <c r="C2999">
        <v>52</v>
      </c>
      <c r="D2999">
        <v>3</v>
      </c>
      <c r="E2999">
        <v>49</v>
      </c>
      <c r="F2999">
        <v>2</v>
      </c>
      <c r="G2999">
        <f t="shared" si="92"/>
        <v>50.19</v>
      </c>
      <c r="H2999">
        <f t="shared" si="93"/>
        <v>1.8100000000000023</v>
      </c>
    </row>
    <row r="3000" spans="1:8">
      <c r="A3000" s="1">
        <v>0.93415509259259266</v>
      </c>
      <c r="B3000">
        <v>34.6</v>
      </c>
      <c r="C3000">
        <v>50</v>
      </c>
      <c r="D3000">
        <v>2</v>
      </c>
      <c r="E3000">
        <v>48</v>
      </c>
      <c r="F3000">
        <v>2</v>
      </c>
      <c r="G3000">
        <f t="shared" si="92"/>
        <v>49.83</v>
      </c>
      <c r="H3000">
        <f t="shared" si="93"/>
        <v>0.17000000000000171</v>
      </c>
    </row>
    <row r="3001" spans="1:8">
      <c r="A3001" s="1">
        <v>0.93429398148148157</v>
      </c>
      <c r="B3001">
        <v>34.6</v>
      </c>
      <c r="C3001">
        <v>50</v>
      </c>
      <c r="D3001">
        <v>3</v>
      </c>
      <c r="E3001">
        <v>49</v>
      </c>
      <c r="F3001">
        <v>6</v>
      </c>
      <c r="G3001">
        <f t="shared" si="92"/>
        <v>50.19</v>
      </c>
      <c r="H3001">
        <f t="shared" si="93"/>
        <v>-0.18999999999999773</v>
      </c>
    </row>
    <row r="3002" spans="1:8">
      <c r="A3002" s="1">
        <v>0.93436342592592592</v>
      </c>
      <c r="B3002">
        <v>34.6</v>
      </c>
      <c r="C3002">
        <v>51</v>
      </c>
      <c r="D3002">
        <v>8</v>
      </c>
      <c r="E3002">
        <v>50</v>
      </c>
      <c r="F3002">
        <v>7</v>
      </c>
      <c r="G3002">
        <f t="shared" si="92"/>
        <v>51.99</v>
      </c>
      <c r="H3002">
        <f t="shared" si="93"/>
        <v>-0.99000000000000199</v>
      </c>
    </row>
    <row r="3003" spans="1:8">
      <c r="A3003" s="1">
        <v>0.93443287037037026</v>
      </c>
      <c r="B3003">
        <v>34.6</v>
      </c>
      <c r="C3003">
        <v>50</v>
      </c>
      <c r="D3003">
        <v>4</v>
      </c>
      <c r="E3003">
        <v>50</v>
      </c>
      <c r="F3003">
        <v>2</v>
      </c>
      <c r="G3003">
        <f t="shared" si="92"/>
        <v>50.55</v>
      </c>
      <c r="H3003">
        <f t="shared" si="93"/>
        <v>-0.54999999999999716</v>
      </c>
    </row>
    <row r="3004" spans="1:8">
      <c r="A3004" s="1">
        <v>0.93450231481481483</v>
      </c>
      <c r="B3004">
        <v>34.6</v>
      </c>
      <c r="C3004">
        <v>52</v>
      </c>
      <c r="D3004">
        <v>4</v>
      </c>
      <c r="E3004">
        <v>48</v>
      </c>
      <c r="F3004">
        <v>5</v>
      </c>
      <c r="G3004">
        <f t="shared" si="92"/>
        <v>50.55</v>
      </c>
      <c r="H3004">
        <f t="shared" si="93"/>
        <v>1.4500000000000028</v>
      </c>
    </row>
    <row r="3005" spans="1:8">
      <c r="A3005" s="1">
        <v>0.93457175925925917</v>
      </c>
      <c r="B3005">
        <v>34.6</v>
      </c>
      <c r="C3005">
        <v>52</v>
      </c>
      <c r="D3005">
        <v>7</v>
      </c>
      <c r="E3005">
        <v>47</v>
      </c>
      <c r="F3005">
        <v>4</v>
      </c>
      <c r="G3005">
        <f t="shared" si="92"/>
        <v>51.63</v>
      </c>
      <c r="H3005">
        <f t="shared" si="93"/>
        <v>0.36999999999999744</v>
      </c>
    </row>
    <row r="3006" spans="1:8">
      <c r="A3006" s="1">
        <v>0.93464120370370374</v>
      </c>
      <c r="B3006">
        <v>34.6</v>
      </c>
      <c r="C3006">
        <v>51</v>
      </c>
      <c r="D3006">
        <v>7</v>
      </c>
      <c r="E3006">
        <v>50</v>
      </c>
      <c r="F3006">
        <v>7</v>
      </c>
      <c r="G3006">
        <f t="shared" si="92"/>
        <v>51.63</v>
      </c>
      <c r="H3006">
        <f t="shared" si="93"/>
        <v>-0.63000000000000256</v>
      </c>
    </row>
    <row r="3007" spans="1:8">
      <c r="A3007" s="1">
        <v>0.93471064814814808</v>
      </c>
      <c r="B3007">
        <v>34.6</v>
      </c>
      <c r="C3007">
        <v>51</v>
      </c>
      <c r="D3007">
        <v>1</v>
      </c>
      <c r="E3007">
        <v>49</v>
      </c>
      <c r="F3007">
        <v>7</v>
      </c>
      <c r="G3007">
        <f t="shared" si="92"/>
        <v>49.47</v>
      </c>
      <c r="H3007">
        <f t="shared" si="93"/>
        <v>1.5300000000000011</v>
      </c>
    </row>
    <row r="3008" spans="1:8">
      <c r="A3008" s="1">
        <v>0.93478009259259265</v>
      </c>
      <c r="B3008">
        <v>34.5</v>
      </c>
      <c r="C3008">
        <v>52</v>
      </c>
      <c r="D3008">
        <v>4</v>
      </c>
      <c r="E3008">
        <v>49</v>
      </c>
      <c r="F3008">
        <v>3</v>
      </c>
      <c r="G3008">
        <f t="shared" si="92"/>
        <v>50.55</v>
      </c>
      <c r="H3008">
        <f t="shared" si="93"/>
        <v>1.4500000000000028</v>
      </c>
    </row>
    <row r="3009" spans="1:8">
      <c r="A3009" s="1">
        <v>0.93484953703703699</v>
      </c>
      <c r="B3009">
        <v>34.6</v>
      </c>
      <c r="C3009">
        <v>51</v>
      </c>
      <c r="D3009">
        <v>1</v>
      </c>
      <c r="E3009">
        <v>47</v>
      </c>
      <c r="F3009">
        <v>4</v>
      </c>
      <c r="G3009">
        <f t="shared" si="92"/>
        <v>49.47</v>
      </c>
      <c r="H3009">
        <f t="shared" si="93"/>
        <v>1.5300000000000011</v>
      </c>
    </row>
    <row r="3010" spans="1:8">
      <c r="A3010" s="1">
        <v>0.93491898148148145</v>
      </c>
      <c r="B3010">
        <v>34.6</v>
      </c>
      <c r="C3010">
        <v>50</v>
      </c>
      <c r="D3010">
        <v>6</v>
      </c>
      <c r="E3010">
        <v>49</v>
      </c>
      <c r="F3010">
        <v>2</v>
      </c>
      <c r="G3010">
        <f t="shared" si="92"/>
        <v>51.269999999999996</v>
      </c>
      <c r="H3010">
        <f t="shared" si="93"/>
        <v>-1.269999999999996</v>
      </c>
    </row>
    <row r="3011" spans="1:8">
      <c r="A3011" s="1">
        <v>0.9349884259259259</v>
      </c>
      <c r="B3011">
        <v>34.6</v>
      </c>
      <c r="C3011">
        <v>52</v>
      </c>
      <c r="D3011">
        <v>5</v>
      </c>
      <c r="E3011">
        <v>48</v>
      </c>
      <c r="F3011">
        <v>7</v>
      </c>
      <c r="G3011">
        <f t="shared" ref="G3011:G3074" si="94">(49.11+0.36*D3011)</f>
        <v>50.91</v>
      </c>
      <c r="H3011">
        <f t="shared" ref="H3011:H3074" si="95">C3011-G3011</f>
        <v>1.0900000000000034</v>
      </c>
    </row>
    <row r="3012" spans="1:8">
      <c r="A3012" s="1">
        <v>0.93505787037037036</v>
      </c>
      <c r="B3012">
        <v>34.6</v>
      </c>
      <c r="C3012">
        <v>49</v>
      </c>
      <c r="D3012">
        <v>1</v>
      </c>
      <c r="E3012">
        <v>48</v>
      </c>
      <c r="F3012">
        <v>5</v>
      </c>
      <c r="G3012">
        <f t="shared" si="94"/>
        <v>49.47</v>
      </c>
      <c r="H3012">
        <f t="shared" si="95"/>
        <v>-0.46999999999999886</v>
      </c>
    </row>
    <row r="3013" spans="1:8">
      <c r="A3013" s="1">
        <v>0.93512731481481481</v>
      </c>
      <c r="B3013">
        <v>34.6</v>
      </c>
      <c r="C3013">
        <v>52</v>
      </c>
      <c r="D3013">
        <v>4</v>
      </c>
      <c r="E3013">
        <v>48</v>
      </c>
      <c r="F3013">
        <v>4</v>
      </c>
      <c r="G3013">
        <f t="shared" si="94"/>
        <v>50.55</v>
      </c>
      <c r="H3013">
        <f t="shared" si="95"/>
        <v>1.4500000000000028</v>
      </c>
    </row>
    <row r="3014" spans="1:8">
      <c r="A3014" s="1">
        <v>0.93519675925925927</v>
      </c>
      <c r="B3014">
        <v>34.6</v>
      </c>
      <c r="C3014">
        <v>51</v>
      </c>
      <c r="D3014">
        <v>4</v>
      </c>
      <c r="E3014">
        <v>49</v>
      </c>
      <c r="F3014">
        <v>2</v>
      </c>
      <c r="G3014">
        <f t="shared" si="94"/>
        <v>50.55</v>
      </c>
      <c r="H3014">
        <f t="shared" si="95"/>
        <v>0.45000000000000284</v>
      </c>
    </row>
    <row r="3015" spans="1:8">
      <c r="A3015" s="1">
        <v>0.93526620370370372</v>
      </c>
      <c r="B3015">
        <v>34.6</v>
      </c>
      <c r="C3015">
        <v>50</v>
      </c>
      <c r="D3015">
        <v>4</v>
      </c>
      <c r="E3015">
        <v>48</v>
      </c>
      <c r="F3015">
        <v>3</v>
      </c>
      <c r="G3015">
        <f t="shared" si="94"/>
        <v>50.55</v>
      </c>
      <c r="H3015">
        <f t="shared" si="95"/>
        <v>-0.54999999999999716</v>
      </c>
    </row>
    <row r="3016" spans="1:8">
      <c r="A3016" s="1">
        <v>0.93533564814814818</v>
      </c>
      <c r="B3016">
        <v>34.6</v>
      </c>
      <c r="C3016">
        <v>50</v>
      </c>
      <c r="D3016">
        <v>3</v>
      </c>
      <c r="E3016">
        <v>49</v>
      </c>
      <c r="F3016">
        <v>4</v>
      </c>
      <c r="G3016">
        <f t="shared" si="94"/>
        <v>50.19</v>
      </c>
      <c r="H3016">
        <f t="shared" si="95"/>
        <v>-0.18999999999999773</v>
      </c>
    </row>
    <row r="3017" spans="1:8">
      <c r="A3017" s="1">
        <v>0.93548611111111113</v>
      </c>
      <c r="B3017">
        <v>34.6</v>
      </c>
      <c r="C3017">
        <v>50</v>
      </c>
      <c r="D3017">
        <v>2</v>
      </c>
      <c r="E3017">
        <v>47</v>
      </c>
      <c r="F3017">
        <v>5</v>
      </c>
      <c r="G3017">
        <f t="shared" si="94"/>
        <v>49.83</v>
      </c>
      <c r="H3017">
        <f t="shared" si="95"/>
        <v>0.17000000000000171</v>
      </c>
    </row>
    <row r="3018" spans="1:8">
      <c r="A3018" s="1">
        <v>0.93555555555555558</v>
      </c>
      <c r="B3018">
        <v>34.6</v>
      </c>
      <c r="C3018">
        <v>52</v>
      </c>
      <c r="D3018">
        <v>2</v>
      </c>
      <c r="E3018">
        <v>49</v>
      </c>
      <c r="F3018">
        <v>5</v>
      </c>
      <c r="G3018">
        <f t="shared" si="94"/>
        <v>49.83</v>
      </c>
      <c r="H3018">
        <f t="shared" si="95"/>
        <v>2.1700000000000017</v>
      </c>
    </row>
    <row r="3019" spans="1:8">
      <c r="A3019" s="1">
        <v>0.93562499999999993</v>
      </c>
      <c r="B3019">
        <v>34.6</v>
      </c>
      <c r="C3019">
        <v>53</v>
      </c>
      <c r="D3019">
        <v>7</v>
      </c>
      <c r="E3019">
        <v>50</v>
      </c>
      <c r="F3019">
        <v>7</v>
      </c>
      <c r="G3019">
        <f t="shared" si="94"/>
        <v>51.63</v>
      </c>
      <c r="H3019">
        <f t="shared" si="95"/>
        <v>1.3699999999999974</v>
      </c>
    </row>
    <row r="3020" spans="1:8">
      <c r="A3020" s="1">
        <v>0.9356944444444445</v>
      </c>
      <c r="B3020">
        <v>34.6</v>
      </c>
      <c r="C3020">
        <v>51</v>
      </c>
      <c r="D3020">
        <v>3</v>
      </c>
      <c r="E3020">
        <v>48</v>
      </c>
      <c r="F3020">
        <v>6</v>
      </c>
      <c r="G3020">
        <f t="shared" si="94"/>
        <v>50.19</v>
      </c>
      <c r="H3020">
        <f t="shared" si="95"/>
        <v>0.81000000000000227</v>
      </c>
    </row>
    <row r="3021" spans="1:8">
      <c r="A3021" s="1">
        <v>0.93576388888888884</v>
      </c>
      <c r="B3021">
        <v>34.6</v>
      </c>
      <c r="C3021">
        <v>50</v>
      </c>
      <c r="D3021">
        <v>7</v>
      </c>
      <c r="E3021">
        <v>49</v>
      </c>
      <c r="F3021">
        <v>3</v>
      </c>
      <c r="G3021">
        <f t="shared" si="94"/>
        <v>51.63</v>
      </c>
      <c r="H3021">
        <f t="shared" si="95"/>
        <v>-1.6300000000000026</v>
      </c>
    </row>
    <row r="3022" spans="1:8">
      <c r="A3022" s="1">
        <v>0.93583333333333341</v>
      </c>
      <c r="B3022">
        <v>34.5</v>
      </c>
      <c r="C3022">
        <v>53</v>
      </c>
      <c r="D3022">
        <v>4</v>
      </c>
      <c r="E3022">
        <v>48</v>
      </c>
      <c r="F3022">
        <v>4</v>
      </c>
      <c r="G3022">
        <f t="shared" si="94"/>
        <v>50.55</v>
      </c>
      <c r="H3022">
        <f t="shared" si="95"/>
        <v>2.4500000000000028</v>
      </c>
    </row>
    <row r="3023" spans="1:8">
      <c r="A3023" s="1">
        <v>0.93590277777777775</v>
      </c>
      <c r="B3023">
        <v>34.6</v>
      </c>
      <c r="C3023">
        <v>51</v>
      </c>
      <c r="D3023">
        <v>4</v>
      </c>
      <c r="E3023">
        <v>48</v>
      </c>
      <c r="F3023">
        <v>4</v>
      </c>
      <c r="G3023">
        <f t="shared" si="94"/>
        <v>50.55</v>
      </c>
      <c r="H3023">
        <f t="shared" si="95"/>
        <v>0.45000000000000284</v>
      </c>
    </row>
    <row r="3024" spans="1:8">
      <c r="A3024" s="1">
        <v>0.93597222222222232</v>
      </c>
      <c r="B3024">
        <v>34.6</v>
      </c>
      <c r="C3024">
        <v>50</v>
      </c>
      <c r="D3024">
        <v>8</v>
      </c>
      <c r="E3024">
        <v>47</v>
      </c>
      <c r="F3024">
        <v>5</v>
      </c>
      <c r="G3024">
        <f t="shared" si="94"/>
        <v>51.99</v>
      </c>
      <c r="H3024">
        <f t="shared" si="95"/>
        <v>-1.990000000000002</v>
      </c>
    </row>
    <row r="3025" spans="1:8">
      <c r="A3025" s="1">
        <v>0.93604166666666666</v>
      </c>
      <c r="B3025">
        <v>34.6</v>
      </c>
      <c r="C3025">
        <v>51</v>
      </c>
      <c r="D3025">
        <v>7</v>
      </c>
      <c r="E3025">
        <v>48</v>
      </c>
      <c r="F3025">
        <v>8</v>
      </c>
      <c r="G3025">
        <f t="shared" si="94"/>
        <v>51.63</v>
      </c>
      <c r="H3025">
        <f t="shared" si="95"/>
        <v>-0.63000000000000256</v>
      </c>
    </row>
    <row r="3026" spans="1:8">
      <c r="A3026" s="1">
        <v>0.93611111111111101</v>
      </c>
      <c r="B3026">
        <v>34.6</v>
      </c>
      <c r="C3026">
        <v>52</v>
      </c>
      <c r="D3026">
        <v>4</v>
      </c>
      <c r="E3026">
        <v>49</v>
      </c>
      <c r="F3026">
        <v>4</v>
      </c>
      <c r="G3026">
        <f t="shared" si="94"/>
        <v>50.55</v>
      </c>
      <c r="H3026">
        <f t="shared" si="95"/>
        <v>1.4500000000000028</v>
      </c>
    </row>
    <row r="3027" spans="1:8">
      <c r="A3027" s="1">
        <v>0.93618055555555557</v>
      </c>
      <c r="B3027">
        <v>34.6</v>
      </c>
      <c r="C3027">
        <v>51</v>
      </c>
      <c r="D3027">
        <v>6</v>
      </c>
      <c r="E3027">
        <v>49</v>
      </c>
      <c r="F3027">
        <v>7</v>
      </c>
      <c r="G3027">
        <f t="shared" si="94"/>
        <v>51.269999999999996</v>
      </c>
      <c r="H3027">
        <f t="shared" si="95"/>
        <v>-0.26999999999999602</v>
      </c>
    </row>
    <row r="3028" spans="1:8">
      <c r="A3028" s="1">
        <v>0.93624999999999992</v>
      </c>
      <c r="B3028">
        <v>34.6</v>
      </c>
      <c r="C3028">
        <v>50</v>
      </c>
      <c r="D3028">
        <v>0</v>
      </c>
      <c r="E3028">
        <v>49</v>
      </c>
      <c r="F3028">
        <v>4</v>
      </c>
      <c r="G3028">
        <f t="shared" si="94"/>
        <v>49.11</v>
      </c>
      <c r="H3028">
        <f t="shared" si="95"/>
        <v>0.89000000000000057</v>
      </c>
    </row>
    <row r="3029" spans="1:8">
      <c r="A3029" s="1">
        <v>0.93631944444444448</v>
      </c>
      <c r="B3029">
        <v>34.6</v>
      </c>
      <c r="C3029">
        <v>52</v>
      </c>
      <c r="D3029">
        <v>1</v>
      </c>
      <c r="E3029">
        <v>49</v>
      </c>
      <c r="F3029">
        <v>4</v>
      </c>
      <c r="G3029">
        <f t="shared" si="94"/>
        <v>49.47</v>
      </c>
      <c r="H3029">
        <f t="shared" si="95"/>
        <v>2.5300000000000011</v>
      </c>
    </row>
    <row r="3030" spans="1:8">
      <c r="A3030" s="1">
        <v>0.93638888888888883</v>
      </c>
      <c r="B3030">
        <v>34.6</v>
      </c>
      <c r="C3030">
        <v>51</v>
      </c>
      <c r="D3030">
        <v>4</v>
      </c>
      <c r="E3030">
        <v>50</v>
      </c>
      <c r="F3030">
        <v>2</v>
      </c>
      <c r="G3030">
        <f t="shared" si="94"/>
        <v>50.55</v>
      </c>
      <c r="H3030">
        <f t="shared" si="95"/>
        <v>0.45000000000000284</v>
      </c>
    </row>
    <row r="3031" spans="1:8">
      <c r="A3031" s="1">
        <v>0.93645833333333339</v>
      </c>
      <c r="B3031">
        <v>34.6</v>
      </c>
      <c r="C3031">
        <v>51</v>
      </c>
      <c r="D3031">
        <v>1</v>
      </c>
      <c r="E3031">
        <v>48</v>
      </c>
      <c r="F3031">
        <v>1</v>
      </c>
      <c r="G3031">
        <f t="shared" si="94"/>
        <v>49.47</v>
      </c>
      <c r="H3031">
        <f t="shared" si="95"/>
        <v>1.5300000000000011</v>
      </c>
    </row>
    <row r="3032" spans="1:8">
      <c r="A3032" s="1">
        <v>0.93652777777777774</v>
      </c>
      <c r="B3032">
        <v>34.6</v>
      </c>
      <c r="C3032">
        <v>52</v>
      </c>
      <c r="D3032">
        <v>1</v>
      </c>
      <c r="E3032">
        <v>49</v>
      </c>
      <c r="F3032">
        <v>2</v>
      </c>
      <c r="G3032">
        <f t="shared" si="94"/>
        <v>49.47</v>
      </c>
      <c r="H3032">
        <f t="shared" si="95"/>
        <v>2.5300000000000011</v>
      </c>
    </row>
    <row r="3033" spans="1:8">
      <c r="A3033" s="1">
        <v>0.93658564814814815</v>
      </c>
      <c r="B3033">
        <v>34.6</v>
      </c>
      <c r="C3033">
        <v>50</v>
      </c>
      <c r="D3033">
        <v>3</v>
      </c>
      <c r="E3033">
        <v>47</v>
      </c>
      <c r="F3033">
        <v>4</v>
      </c>
      <c r="G3033">
        <f t="shared" si="94"/>
        <v>50.19</v>
      </c>
      <c r="H3033">
        <f t="shared" si="95"/>
        <v>-0.18999999999999773</v>
      </c>
    </row>
    <row r="3034" spans="1:8">
      <c r="A3034" s="1">
        <v>0.93665509259259261</v>
      </c>
      <c r="B3034">
        <v>34.6</v>
      </c>
      <c r="C3034">
        <v>50</v>
      </c>
      <c r="D3034">
        <v>2</v>
      </c>
      <c r="E3034">
        <v>49</v>
      </c>
      <c r="F3034">
        <v>7</v>
      </c>
      <c r="G3034">
        <f t="shared" si="94"/>
        <v>49.83</v>
      </c>
      <c r="H3034">
        <f t="shared" si="95"/>
        <v>0.17000000000000171</v>
      </c>
    </row>
    <row r="3035" spans="1:8">
      <c r="A3035" s="1">
        <v>0.93672453703703706</v>
      </c>
      <c r="B3035">
        <v>34.6</v>
      </c>
      <c r="C3035">
        <v>54</v>
      </c>
      <c r="D3035">
        <v>10</v>
      </c>
      <c r="E3035">
        <v>52</v>
      </c>
      <c r="F3035">
        <v>11</v>
      </c>
      <c r="G3035">
        <f t="shared" si="94"/>
        <v>52.71</v>
      </c>
      <c r="H3035">
        <f t="shared" si="95"/>
        <v>1.2899999999999991</v>
      </c>
    </row>
    <row r="3036" spans="1:8">
      <c r="A3036" s="1">
        <v>0.93679398148148152</v>
      </c>
      <c r="B3036">
        <v>34.6</v>
      </c>
      <c r="C3036">
        <v>52</v>
      </c>
      <c r="D3036">
        <v>11</v>
      </c>
      <c r="E3036">
        <v>51</v>
      </c>
      <c r="F3036">
        <v>13</v>
      </c>
      <c r="G3036">
        <f t="shared" si="94"/>
        <v>53.07</v>
      </c>
      <c r="H3036">
        <f t="shared" si="95"/>
        <v>-1.0700000000000003</v>
      </c>
    </row>
    <row r="3037" spans="1:8">
      <c r="A3037" s="1">
        <v>0.93686342592592586</v>
      </c>
      <c r="B3037">
        <v>34.6</v>
      </c>
      <c r="C3037">
        <v>53</v>
      </c>
      <c r="D3037">
        <v>9</v>
      </c>
      <c r="E3037">
        <v>50</v>
      </c>
      <c r="F3037">
        <v>11</v>
      </c>
      <c r="G3037">
        <f t="shared" si="94"/>
        <v>52.35</v>
      </c>
      <c r="H3037">
        <f t="shared" si="95"/>
        <v>0.64999999999999858</v>
      </c>
    </row>
    <row r="3038" spans="1:8">
      <c r="A3038" s="1">
        <v>0.93693287037037043</v>
      </c>
      <c r="B3038">
        <v>34.6</v>
      </c>
      <c r="C3038">
        <v>52</v>
      </c>
      <c r="D3038">
        <v>11</v>
      </c>
      <c r="E3038">
        <v>51</v>
      </c>
      <c r="F3038">
        <v>13</v>
      </c>
      <c r="G3038">
        <f t="shared" si="94"/>
        <v>53.07</v>
      </c>
      <c r="H3038">
        <f t="shared" si="95"/>
        <v>-1.0700000000000003</v>
      </c>
    </row>
    <row r="3039" spans="1:8">
      <c r="A3039" s="1">
        <v>0.93700231481481477</v>
      </c>
      <c r="B3039">
        <v>34.6</v>
      </c>
      <c r="C3039">
        <v>52</v>
      </c>
      <c r="D3039">
        <v>16</v>
      </c>
      <c r="E3039">
        <v>50</v>
      </c>
      <c r="F3039">
        <v>15</v>
      </c>
      <c r="G3039">
        <f t="shared" si="94"/>
        <v>54.87</v>
      </c>
      <c r="H3039">
        <f t="shared" si="95"/>
        <v>-2.8699999999999974</v>
      </c>
    </row>
    <row r="3040" spans="1:8">
      <c r="A3040" s="1">
        <v>0.93707175925925934</v>
      </c>
      <c r="B3040">
        <v>34.6</v>
      </c>
      <c r="C3040">
        <v>54</v>
      </c>
      <c r="D3040">
        <v>6</v>
      </c>
      <c r="E3040">
        <v>50</v>
      </c>
      <c r="F3040">
        <v>10</v>
      </c>
      <c r="G3040">
        <f t="shared" si="94"/>
        <v>51.269999999999996</v>
      </c>
      <c r="H3040">
        <f t="shared" si="95"/>
        <v>2.730000000000004</v>
      </c>
    </row>
    <row r="3041" spans="1:8">
      <c r="A3041" s="1">
        <v>0.93714120370370368</v>
      </c>
      <c r="B3041">
        <v>34.6</v>
      </c>
      <c r="C3041">
        <v>53</v>
      </c>
      <c r="D3041">
        <v>11</v>
      </c>
      <c r="E3041">
        <v>50</v>
      </c>
      <c r="F3041">
        <v>8</v>
      </c>
      <c r="G3041">
        <f t="shared" si="94"/>
        <v>53.07</v>
      </c>
      <c r="H3041">
        <f t="shared" si="95"/>
        <v>-7.0000000000000284E-2</v>
      </c>
    </row>
    <row r="3042" spans="1:8">
      <c r="A3042" s="1">
        <v>0.93721064814814825</v>
      </c>
      <c r="B3042">
        <v>34.6</v>
      </c>
      <c r="C3042">
        <v>53</v>
      </c>
      <c r="D3042">
        <v>5</v>
      </c>
      <c r="E3042">
        <v>51</v>
      </c>
      <c r="F3042">
        <v>5</v>
      </c>
      <c r="G3042">
        <f t="shared" si="94"/>
        <v>50.91</v>
      </c>
      <c r="H3042">
        <f t="shared" si="95"/>
        <v>2.0900000000000034</v>
      </c>
    </row>
    <row r="3043" spans="1:8">
      <c r="A3043" s="1">
        <v>0.9372800925925926</v>
      </c>
      <c r="B3043">
        <v>34.6</v>
      </c>
      <c r="C3043">
        <v>52</v>
      </c>
      <c r="D3043">
        <v>3</v>
      </c>
      <c r="E3043">
        <v>50</v>
      </c>
      <c r="F3043">
        <v>6</v>
      </c>
      <c r="G3043">
        <f t="shared" si="94"/>
        <v>50.19</v>
      </c>
      <c r="H3043">
        <f t="shared" si="95"/>
        <v>1.8100000000000023</v>
      </c>
    </row>
    <row r="3044" spans="1:8">
      <c r="A3044" s="1">
        <v>0.93734953703703694</v>
      </c>
      <c r="B3044">
        <v>34.6</v>
      </c>
      <c r="C3044">
        <v>56</v>
      </c>
      <c r="D3044">
        <v>5</v>
      </c>
      <c r="E3044">
        <v>56</v>
      </c>
      <c r="F3044">
        <v>8</v>
      </c>
      <c r="G3044">
        <f t="shared" si="94"/>
        <v>50.91</v>
      </c>
      <c r="H3044">
        <f t="shared" si="95"/>
        <v>5.0900000000000034</v>
      </c>
    </row>
    <row r="3045" spans="1:8">
      <c r="A3045" s="1">
        <v>0.93741898148148151</v>
      </c>
      <c r="B3045">
        <v>34.6</v>
      </c>
      <c r="C3045">
        <v>53</v>
      </c>
      <c r="D3045">
        <v>6</v>
      </c>
      <c r="E3045">
        <v>52</v>
      </c>
      <c r="F3045">
        <v>7</v>
      </c>
      <c r="G3045">
        <f t="shared" si="94"/>
        <v>51.269999999999996</v>
      </c>
      <c r="H3045">
        <f t="shared" si="95"/>
        <v>1.730000000000004</v>
      </c>
    </row>
    <row r="3046" spans="1:8">
      <c r="A3046" s="1">
        <v>0.93748842592592585</v>
      </c>
      <c r="B3046">
        <v>34.6</v>
      </c>
      <c r="C3046">
        <v>54</v>
      </c>
      <c r="D3046">
        <v>14</v>
      </c>
      <c r="E3046">
        <v>50</v>
      </c>
      <c r="F3046">
        <v>14</v>
      </c>
      <c r="G3046">
        <f t="shared" si="94"/>
        <v>54.15</v>
      </c>
      <c r="H3046">
        <f t="shared" si="95"/>
        <v>-0.14999999999999858</v>
      </c>
    </row>
    <row r="3047" spans="1:8">
      <c r="A3047" s="1">
        <v>0.93762731481481476</v>
      </c>
      <c r="B3047">
        <v>34.6</v>
      </c>
      <c r="C3047">
        <v>53</v>
      </c>
      <c r="D3047">
        <v>12</v>
      </c>
      <c r="E3047">
        <v>53</v>
      </c>
      <c r="F3047">
        <v>10</v>
      </c>
      <c r="G3047">
        <f t="shared" si="94"/>
        <v>53.43</v>
      </c>
      <c r="H3047">
        <f t="shared" si="95"/>
        <v>-0.42999999999999972</v>
      </c>
    </row>
    <row r="3048" spans="1:8">
      <c r="A3048" s="1">
        <v>0.93769675925925933</v>
      </c>
      <c r="B3048">
        <v>34.6</v>
      </c>
      <c r="C3048">
        <v>57</v>
      </c>
      <c r="D3048">
        <v>24</v>
      </c>
      <c r="E3048">
        <v>56</v>
      </c>
      <c r="F3048">
        <v>20</v>
      </c>
      <c r="G3048">
        <f t="shared" si="94"/>
        <v>57.75</v>
      </c>
      <c r="H3048">
        <f t="shared" si="95"/>
        <v>-0.75</v>
      </c>
    </row>
    <row r="3049" spans="1:8">
      <c r="A3049" s="1">
        <v>0.93776620370370367</v>
      </c>
      <c r="B3049">
        <v>34.6</v>
      </c>
      <c r="C3049">
        <v>54</v>
      </c>
      <c r="D3049">
        <v>4</v>
      </c>
      <c r="E3049">
        <v>52</v>
      </c>
      <c r="F3049">
        <v>6</v>
      </c>
      <c r="G3049">
        <f t="shared" si="94"/>
        <v>50.55</v>
      </c>
      <c r="H3049">
        <f t="shared" si="95"/>
        <v>3.4500000000000028</v>
      </c>
    </row>
    <row r="3050" spans="1:8">
      <c r="A3050" s="1">
        <v>0.93783564814814813</v>
      </c>
      <c r="B3050">
        <v>34.6</v>
      </c>
      <c r="C3050">
        <v>55</v>
      </c>
      <c r="D3050">
        <v>16</v>
      </c>
      <c r="E3050">
        <v>54</v>
      </c>
      <c r="F3050">
        <v>14</v>
      </c>
      <c r="G3050">
        <f t="shared" si="94"/>
        <v>54.87</v>
      </c>
      <c r="H3050">
        <f t="shared" si="95"/>
        <v>0.13000000000000256</v>
      </c>
    </row>
    <row r="3051" spans="1:8">
      <c r="A3051" s="1">
        <v>0.93790509259259258</v>
      </c>
      <c r="B3051">
        <v>34.6</v>
      </c>
      <c r="C3051">
        <v>60</v>
      </c>
      <c r="D3051">
        <v>24</v>
      </c>
      <c r="E3051">
        <v>55</v>
      </c>
      <c r="F3051">
        <v>24</v>
      </c>
      <c r="G3051">
        <f t="shared" si="94"/>
        <v>57.75</v>
      </c>
      <c r="H3051">
        <f t="shared" si="95"/>
        <v>2.25</v>
      </c>
    </row>
    <row r="3052" spans="1:8">
      <c r="A3052" s="1">
        <v>0.93797453703703704</v>
      </c>
      <c r="B3052">
        <v>34.6</v>
      </c>
      <c r="C3052">
        <v>62</v>
      </c>
      <c r="D3052">
        <v>21</v>
      </c>
      <c r="E3052">
        <v>61</v>
      </c>
      <c r="F3052">
        <v>18</v>
      </c>
      <c r="G3052">
        <f t="shared" si="94"/>
        <v>56.67</v>
      </c>
      <c r="H3052">
        <f t="shared" si="95"/>
        <v>5.3299999999999983</v>
      </c>
    </row>
    <row r="3053" spans="1:8">
      <c r="A3053" s="1">
        <v>0.93804398148148149</v>
      </c>
      <c r="B3053">
        <v>34.6</v>
      </c>
      <c r="C3053">
        <v>52</v>
      </c>
      <c r="D3053">
        <v>5</v>
      </c>
      <c r="E3053">
        <v>52</v>
      </c>
      <c r="F3053">
        <v>6</v>
      </c>
      <c r="G3053">
        <f t="shared" si="94"/>
        <v>50.91</v>
      </c>
      <c r="H3053">
        <f t="shared" si="95"/>
        <v>1.0900000000000034</v>
      </c>
    </row>
    <row r="3054" spans="1:8">
      <c r="A3054" s="1">
        <v>0.93811342592592595</v>
      </c>
      <c r="B3054">
        <v>34.6</v>
      </c>
      <c r="C3054">
        <v>56</v>
      </c>
      <c r="D3054">
        <v>14</v>
      </c>
      <c r="E3054">
        <v>54</v>
      </c>
      <c r="F3054">
        <v>14</v>
      </c>
      <c r="G3054">
        <f t="shared" si="94"/>
        <v>54.15</v>
      </c>
      <c r="H3054">
        <f t="shared" si="95"/>
        <v>1.8500000000000014</v>
      </c>
    </row>
    <row r="3055" spans="1:8">
      <c r="A3055" s="1">
        <v>0.9381828703703704</v>
      </c>
      <c r="B3055">
        <v>34.6</v>
      </c>
      <c r="C3055">
        <v>52</v>
      </c>
      <c r="D3055">
        <v>8</v>
      </c>
      <c r="E3055">
        <v>53</v>
      </c>
      <c r="F3055">
        <v>5</v>
      </c>
      <c r="G3055">
        <f t="shared" si="94"/>
        <v>51.99</v>
      </c>
      <c r="H3055">
        <f t="shared" si="95"/>
        <v>9.9999999999980105E-3</v>
      </c>
    </row>
    <row r="3056" spans="1:8">
      <c r="A3056" s="1">
        <v>0.93825231481481486</v>
      </c>
      <c r="B3056">
        <v>34.6</v>
      </c>
      <c r="C3056">
        <v>53</v>
      </c>
      <c r="D3056">
        <v>5</v>
      </c>
      <c r="E3056">
        <v>52</v>
      </c>
      <c r="F3056">
        <v>4</v>
      </c>
      <c r="G3056">
        <f t="shared" si="94"/>
        <v>50.91</v>
      </c>
      <c r="H3056">
        <f t="shared" si="95"/>
        <v>2.0900000000000034</v>
      </c>
    </row>
    <row r="3057" spans="1:8">
      <c r="A3057" s="1">
        <v>0.9383217592592592</v>
      </c>
      <c r="B3057">
        <v>34.6</v>
      </c>
      <c r="C3057">
        <v>57</v>
      </c>
      <c r="D3057">
        <v>14</v>
      </c>
      <c r="E3057">
        <v>55</v>
      </c>
      <c r="F3057">
        <v>13</v>
      </c>
      <c r="G3057">
        <f t="shared" si="94"/>
        <v>54.15</v>
      </c>
      <c r="H3057">
        <f t="shared" si="95"/>
        <v>2.8500000000000014</v>
      </c>
    </row>
    <row r="3058" spans="1:8">
      <c r="A3058" s="1">
        <v>0.93839120370370377</v>
      </c>
      <c r="B3058">
        <v>34.6</v>
      </c>
      <c r="C3058">
        <v>55</v>
      </c>
      <c r="D3058">
        <v>3</v>
      </c>
      <c r="E3058">
        <v>52</v>
      </c>
      <c r="F3058">
        <v>6</v>
      </c>
      <c r="G3058">
        <f t="shared" si="94"/>
        <v>50.19</v>
      </c>
      <c r="H3058">
        <f t="shared" si="95"/>
        <v>4.8100000000000023</v>
      </c>
    </row>
    <row r="3059" spans="1:8">
      <c r="A3059" s="1">
        <v>0.93846064814814811</v>
      </c>
      <c r="B3059">
        <v>34.6</v>
      </c>
      <c r="C3059">
        <v>53</v>
      </c>
      <c r="D3059">
        <v>9</v>
      </c>
      <c r="E3059">
        <v>53</v>
      </c>
      <c r="F3059">
        <v>4</v>
      </c>
      <c r="G3059">
        <f t="shared" si="94"/>
        <v>52.35</v>
      </c>
      <c r="H3059">
        <f t="shared" si="95"/>
        <v>0.64999999999999858</v>
      </c>
    </row>
    <row r="3060" spans="1:8">
      <c r="A3060" s="1">
        <v>0.93866898148148159</v>
      </c>
      <c r="B3060">
        <v>34.6</v>
      </c>
      <c r="C3060">
        <v>55</v>
      </c>
      <c r="D3060">
        <v>4</v>
      </c>
      <c r="E3060">
        <v>51</v>
      </c>
      <c r="F3060">
        <v>3</v>
      </c>
      <c r="G3060">
        <f t="shared" si="94"/>
        <v>50.55</v>
      </c>
      <c r="H3060">
        <f t="shared" si="95"/>
        <v>4.4500000000000028</v>
      </c>
    </row>
    <row r="3061" spans="1:8">
      <c r="A3061" s="1">
        <v>0.93873842592592593</v>
      </c>
      <c r="B3061">
        <v>34.6</v>
      </c>
      <c r="C3061">
        <v>53</v>
      </c>
      <c r="D3061">
        <v>6</v>
      </c>
      <c r="E3061">
        <v>54</v>
      </c>
      <c r="F3061">
        <v>4</v>
      </c>
      <c r="G3061">
        <f t="shared" si="94"/>
        <v>51.269999999999996</v>
      </c>
      <c r="H3061">
        <f t="shared" si="95"/>
        <v>1.730000000000004</v>
      </c>
    </row>
    <row r="3062" spans="1:8">
      <c r="A3062" s="1">
        <v>0.93880787037037028</v>
      </c>
      <c r="B3062">
        <v>34.6</v>
      </c>
      <c r="C3062">
        <v>53</v>
      </c>
      <c r="D3062">
        <v>4</v>
      </c>
      <c r="E3062">
        <v>51</v>
      </c>
      <c r="F3062">
        <v>4</v>
      </c>
      <c r="G3062">
        <f t="shared" si="94"/>
        <v>50.55</v>
      </c>
      <c r="H3062">
        <f t="shared" si="95"/>
        <v>2.4500000000000028</v>
      </c>
    </row>
    <row r="3063" spans="1:8">
      <c r="A3063" s="1">
        <v>0.93887731481481485</v>
      </c>
      <c r="B3063">
        <v>34.6</v>
      </c>
      <c r="C3063">
        <v>52</v>
      </c>
      <c r="D3063">
        <v>14</v>
      </c>
      <c r="E3063">
        <v>53</v>
      </c>
      <c r="F3063">
        <v>10</v>
      </c>
      <c r="G3063">
        <f t="shared" si="94"/>
        <v>54.15</v>
      </c>
      <c r="H3063">
        <f t="shared" si="95"/>
        <v>-2.1499999999999986</v>
      </c>
    </row>
    <row r="3064" spans="1:8">
      <c r="A3064" s="1">
        <v>0.93894675925925919</v>
      </c>
      <c r="B3064">
        <v>34.6</v>
      </c>
      <c r="C3064">
        <v>61</v>
      </c>
      <c r="D3064">
        <v>31</v>
      </c>
      <c r="E3064">
        <v>57</v>
      </c>
      <c r="F3064">
        <v>24</v>
      </c>
      <c r="G3064">
        <f t="shared" si="94"/>
        <v>60.269999999999996</v>
      </c>
      <c r="H3064">
        <f t="shared" si="95"/>
        <v>0.73000000000000398</v>
      </c>
    </row>
    <row r="3065" spans="1:8">
      <c r="A3065" s="1">
        <v>0.93901620370370376</v>
      </c>
      <c r="B3065">
        <v>34.6</v>
      </c>
      <c r="C3065">
        <v>59</v>
      </c>
      <c r="D3065">
        <v>6</v>
      </c>
      <c r="E3065">
        <v>58</v>
      </c>
      <c r="F3065">
        <v>21</v>
      </c>
      <c r="G3065">
        <f t="shared" si="94"/>
        <v>51.269999999999996</v>
      </c>
      <c r="H3065">
        <f t="shared" si="95"/>
        <v>7.730000000000004</v>
      </c>
    </row>
    <row r="3066" spans="1:8">
      <c r="A3066" s="1">
        <v>0.93907407407407406</v>
      </c>
      <c r="B3066">
        <v>34.6</v>
      </c>
      <c r="C3066">
        <v>53</v>
      </c>
      <c r="D3066">
        <v>7</v>
      </c>
      <c r="E3066">
        <v>54</v>
      </c>
      <c r="F3066">
        <v>10</v>
      </c>
      <c r="G3066">
        <f t="shared" si="94"/>
        <v>51.63</v>
      </c>
      <c r="H3066">
        <f t="shared" si="95"/>
        <v>1.3699999999999974</v>
      </c>
    </row>
    <row r="3067" spans="1:8">
      <c r="A3067" s="1">
        <v>0.93922453703703701</v>
      </c>
      <c r="B3067">
        <v>34.6</v>
      </c>
      <c r="C3067">
        <v>53</v>
      </c>
      <c r="D3067">
        <v>7</v>
      </c>
      <c r="E3067">
        <v>52</v>
      </c>
      <c r="F3067">
        <v>6</v>
      </c>
      <c r="G3067">
        <f t="shared" si="94"/>
        <v>51.63</v>
      </c>
      <c r="H3067">
        <f t="shared" si="95"/>
        <v>1.3699999999999974</v>
      </c>
    </row>
    <row r="3068" spans="1:8">
      <c r="A3068" s="1">
        <v>0.93928240740740743</v>
      </c>
      <c r="B3068">
        <v>34.6</v>
      </c>
      <c r="C3068">
        <v>54</v>
      </c>
      <c r="D3068">
        <v>12</v>
      </c>
      <c r="E3068">
        <v>55</v>
      </c>
      <c r="F3068">
        <v>10</v>
      </c>
      <c r="G3068">
        <f t="shared" si="94"/>
        <v>53.43</v>
      </c>
      <c r="H3068">
        <f t="shared" si="95"/>
        <v>0.57000000000000028</v>
      </c>
    </row>
    <row r="3069" spans="1:8">
      <c r="A3069" s="1">
        <v>0.93935185185185188</v>
      </c>
      <c r="B3069">
        <v>34.6</v>
      </c>
      <c r="C3069">
        <v>52</v>
      </c>
      <c r="D3069">
        <v>5</v>
      </c>
      <c r="E3069">
        <v>53</v>
      </c>
      <c r="F3069">
        <v>9</v>
      </c>
      <c r="G3069">
        <f t="shared" si="94"/>
        <v>50.91</v>
      </c>
      <c r="H3069">
        <f t="shared" si="95"/>
        <v>1.0900000000000034</v>
      </c>
    </row>
    <row r="3070" spans="1:8">
      <c r="A3070" s="1">
        <v>0.93942129629629623</v>
      </c>
      <c r="B3070">
        <v>34.6</v>
      </c>
      <c r="C3070">
        <v>53</v>
      </c>
      <c r="D3070">
        <v>8</v>
      </c>
      <c r="E3070">
        <v>52</v>
      </c>
      <c r="F3070">
        <v>4</v>
      </c>
      <c r="G3070">
        <f t="shared" si="94"/>
        <v>51.99</v>
      </c>
      <c r="H3070">
        <f t="shared" si="95"/>
        <v>1.009999999999998</v>
      </c>
    </row>
    <row r="3071" spans="1:8">
      <c r="A3071" s="1">
        <v>0.93949074074074079</v>
      </c>
      <c r="B3071">
        <v>34.6</v>
      </c>
      <c r="C3071">
        <v>60</v>
      </c>
      <c r="D3071">
        <v>21</v>
      </c>
      <c r="E3071">
        <v>58</v>
      </c>
      <c r="F3071">
        <v>33</v>
      </c>
      <c r="G3071">
        <f t="shared" si="94"/>
        <v>56.67</v>
      </c>
      <c r="H3071">
        <f t="shared" si="95"/>
        <v>3.3299999999999983</v>
      </c>
    </row>
    <row r="3072" spans="1:8">
      <c r="A3072" s="1">
        <v>0.93956018518518514</v>
      </c>
      <c r="B3072">
        <v>34.6</v>
      </c>
      <c r="C3072">
        <v>61</v>
      </c>
      <c r="D3072">
        <v>28</v>
      </c>
      <c r="E3072">
        <v>57</v>
      </c>
      <c r="F3072">
        <v>28</v>
      </c>
      <c r="G3072">
        <f t="shared" si="94"/>
        <v>59.19</v>
      </c>
      <c r="H3072">
        <f t="shared" si="95"/>
        <v>1.8100000000000023</v>
      </c>
    </row>
    <row r="3073" spans="1:8">
      <c r="A3073" s="1">
        <v>0.9396296296296297</v>
      </c>
      <c r="B3073">
        <v>34.6</v>
      </c>
      <c r="C3073">
        <v>61</v>
      </c>
      <c r="D3073">
        <v>19</v>
      </c>
      <c r="E3073">
        <v>57</v>
      </c>
      <c r="F3073">
        <v>13</v>
      </c>
      <c r="G3073">
        <f t="shared" si="94"/>
        <v>55.95</v>
      </c>
      <c r="H3073">
        <f t="shared" si="95"/>
        <v>5.0499999999999972</v>
      </c>
    </row>
    <row r="3074" spans="1:8">
      <c r="A3074" s="1">
        <v>0.93969907407407405</v>
      </c>
      <c r="B3074">
        <v>34.6</v>
      </c>
      <c r="C3074">
        <v>61</v>
      </c>
      <c r="D3074">
        <v>16</v>
      </c>
      <c r="E3074">
        <v>62</v>
      </c>
      <c r="F3074">
        <v>38</v>
      </c>
      <c r="G3074">
        <f t="shared" si="94"/>
        <v>54.87</v>
      </c>
      <c r="H3074">
        <f t="shared" si="95"/>
        <v>6.1300000000000026</v>
      </c>
    </row>
    <row r="3075" spans="1:8">
      <c r="A3075" s="1">
        <v>0.93976851851851861</v>
      </c>
      <c r="B3075">
        <v>34.6</v>
      </c>
      <c r="C3075">
        <v>55</v>
      </c>
      <c r="D3075">
        <v>11</v>
      </c>
      <c r="E3075">
        <v>53</v>
      </c>
      <c r="F3075">
        <v>3</v>
      </c>
      <c r="G3075">
        <f t="shared" ref="G3075:G3138" si="96">(49.11+0.36*D3075)</f>
        <v>53.07</v>
      </c>
      <c r="H3075">
        <f t="shared" ref="H3075:H3138" si="97">C3075-G3075</f>
        <v>1.9299999999999997</v>
      </c>
    </row>
    <row r="3076" spans="1:8">
      <c r="A3076" s="1">
        <v>0.93983796296296296</v>
      </c>
      <c r="B3076">
        <v>34.6</v>
      </c>
      <c r="C3076">
        <v>62</v>
      </c>
      <c r="D3076">
        <v>15</v>
      </c>
      <c r="E3076">
        <v>60</v>
      </c>
      <c r="F3076">
        <v>36</v>
      </c>
      <c r="G3076">
        <f t="shared" si="96"/>
        <v>54.51</v>
      </c>
      <c r="H3076">
        <f t="shared" si="97"/>
        <v>7.490000000000002</v>
      </c>
    </row>
    <row r="3077" spans="1:8">
      <c r="A3077" s="1">
        <v>0.9399074074074073</v>
      </c>
      <c r="B3077">
        <v>34.6</v>
      </c>
      <c r="C3077">
        <v>62</v>
      </c>
      <c r="D3077">
        <v>20</v>
      </c>
      <c r="E3077">
        <v>60</v>
      </c>
      <c r="F3077">
        <v>35</v>
      </c>
      <c r="G3077">
        <f t="shared" si="96"/>
        <v>56.31</v>
      </c>
      <c r="H3077">
        <f t="shared" si="97"/>
        <v>5.6899999999999977</v>
      </c>
    </row>
    <row r="3078" spans="1:8">
      <c r="A3078" s="1">
        <v>0.93997685185185187</v>
      </c>
      <c r="B3078">
        <v>34.6</v>
      </c>
      <c r="C3078">
        <v>59</v>
      </c>
      <c r="D3078">
        <v>11</v>
      </c>
      <c r="E3078">
        <v>59</v>
      </c>
      <c r="F3078">
        <v>14</v>
      </c>
      <c r="G3078">
        <f t="shared" si="96"/>
        <v>53.07</v>
      </c>
      <c r="H3078">
        <f t="shared" si="97"/>
        <v>5.93</v>
      </c>
    </row>
    <row r="3079" spans="1:8">
      <c r="A3079" s="1">
        <v>0.94004629629629621</v>
      </c>
      <c r="B3079">
        <v>34.6</v>
      </c>
      <c r="C3079">
        <v>57</v>
      </c>
      <c r="D3079">
        <v>11</v>
      </c>
      <c r="E3079">
        <v>56</v>
      </c>
      <c r="F3079">
        <v>8</v>
      </c>
      <c r="G3079">
        <f t="shared" si="96"/>
        <v>53.07</v>
      </c>
      <c r="H3079">
        <f t="shared" si="97"/>
        <v>3.9299999999999997</v>
      </c>
    </row>
    <row r="3080" spans="1:8">
      <c r="A3080" s="1">
        <v>0.94011574074074078</v>
      </c>
      <c r="B3080">
        <v>34.6</v>
      </c>
      <c r="C3080">
        <v>55</v>
      </c>
      <c r="D3080">
        <v>9</v>
      </c>
      <c r="E3080">
        <v>55</v>
      </c>
      <c r="F3080">
        <v>4</v>
      </c>
      <c r="G3080">
        <f t="shared" si="96"/>
        <v>52.35</v>
      </c>
      <c r="H3080">
        <f t="shared" si="97"/>
        <v>2.6499999999999986</v>
      </c>
    </row>
    <row r="3081" spans="1:8">
      <c r="A3081" s="1">
        <v>0.94018518518518512</v>
      </c>
      <c r="B3081">
        <v>34.6</v>
      </c>
      <c r="C3081">
        <v>56</v>
      </c>
      <c r="D3081">
        <v>9</v>
      </c>
      <c r="E3081">
        <v>54</v>
      </c>
      <c r="F3081">
        <v>4</v>
      </c>
      <c r="G3081">
        <f t="shared" si="96"/>
        <v>52.35</v>
      </c>
      <c r="H3081">
        <f t="shared" si="97"/>
        <v>3.6499999999999986</v>
      </c>
    </row>
    <row r="3082" spans="1:8">
      <c r="A3082" s="1">
        <v>0.94025462962962969</v>
      </c>
      <c r="B3082">
        <v>34.6</v>
      </c>
      <c r="C3082">
        <v>54</v>
      </c>
      <c r="D3082">
        <v>10</v>
      </c>
      <c r="E3082">
        <v>53</v>
      </c>
      <c r="F3082">
        <v>9</v>
      </c>
      <c r="G3082">
        <f t="shared" si="96"/>
        <v>52.71</v>
      </c>
      <c r="H3082">
        <f t="shared" si="97"/>
        <v>1.2899999999999991</v>
      </c>
    </row>
    <row r="3083" spans="1:8">
      <c r="A3083" s="1">
        <v>0.94032407407407403</v>
      </c>
      <c r="B3083">
        <v>34.6</v>
      </c>
      <c r="C3083">
        <v>55</v>
      </c>
      <c r="D3083">
        <v>6</v>
      </c>
      <c r="E3083">
        <v>52</v>
      </c>
      <c r="F3083">
        <v>9</v>
      </c>
      <c r="G3083">
        <f t="shared" si="96"/>
        <v>51.269999999999996</v>
      </c>
      <c r="H3083">
        <f t="shared" si="97"/>
        <v>3.730000000000004</v>
      </c>
    </row>
    <row r="3084" spans="1:8">
      <c r="A3084" s="1">
        <v>0.94039351851851849</v>
      </c>
      <c r="B3084">
        <v>34.6</v>
      </c>
      <c r="C3084">
        <v>55</v>
      </c>
      <c r="D3084">
        <v>7</v>
      </c>
      <c r="E3084">
        <v>54</v>
      </c>
      <c r="F3084">
        <v>4</v>
      </c>
      <c r="G3084">
        <f t="shared" si="96"/>
        <v>51.63</v>
      </c>
      <c r="H3084">
        <f t="shared" si="97"/>
        <v>3.3699999999999974</v>
      </c>
    </row>
    <row r="3085" spans="1:8">
      <c r="A3085" s="1">
        <v>0.94046296296296295</v>
      </c>
      <c r="B3085">
        <v>34.6</v>
      </c>
      <c r="C3085">
        <v>58</v>
      </c>
      <c r="D3085">
        <v>10</v>
      </c>
      <c r="E3085">
        <v>55</v>
      </c>
      <c r="F3085">
        <v>4</v>
      </c>
      <c r="G3085">
        <f t="shared" si="96"/>
        <v>52.71</v>
      </c>
      <c r="H3085">
        <f t="shared" si="97"/>
        <v>5.2899999999999991</v>
      </c>
    </row>
    <row r="3086" spans="1:8">
      <c r="A3086" s="1">
        <v>0.9405324074074074</v>
      </c>
      <c r="B3086">
        <v>34.6</v>
      </c>
      <c r="C3086">
        <v>67</v>
      </c>
      <c r="D3086">
        <v>16</v>
      </c>
      <c r="E3086">
        <v>62</v>
      </c>
      <c r="F3086">
        <v>11</v>
      </c>
      <c r="G3086">
        <f t="shared" si="96"/>
        <v>54.87</v>
      </c>
      <c r="H3086">
        <f t="shared" si="97"/>
        <v>12.130000000000003</v>
      </c>
    </row>
    <row r="3087" spans="1:8">
      <c r="A3087" s="1">
        <v>0.94060185185185186</v>
      </c>
      <c r="B3087">
        <v>34.6</v>
      </c>
      <c r="C3087">
        <v>63</v>
      </c>
      <c r="D3087">
        <v>10</v>
      </c>
      <c r="E3087">
        <v>66</v>
      </c>
      <c r="F3087">
        <v>21</v>
      </c>
      <c r="G3087">
        <f t="shared" si="96"/>
        <v>52.71</v>
      </c>
      <c r="H3087">
        <f t="shared" si="97"/>
        <v>10.29</v>
      </c>
    </row>
    <row r="3088" spans="1:8">
      <c r="A3088" s="1">
        <v>0.94067129629629631</v>
      </c>
      <c r="B3088">
        <v>34.6</v>
      </c>
      <c r="C3088">
        <v>54</v>
      </c>
      <c r="D3088">
        <v>4</v>
      </c>
      <c r="E3088">
        <v>54</v>
      </c>
      <c r="F3088">
        <v>5</v>
      </c>
      <c r="G3088">
        <f t="shared" si="96"/>
        <v>50.55</v>
      </c>
      <c r="H3088">
        <f t="shared" si="97"/>
        <v>3.4500000000000028</v>
      </c>
    </row>
    <row r="3089" spans="1:8">
      <c r="A3089" s="1">
        <v>0.94074074074074077</v>
      </c>
      <c r="B3089">
        <v>34.6</v>
      </c>
      <c r="C3089">
        <v>62</v>
      </c>
      <c r="D3089">
        <v>13</v>
      </c>
      <c r="E3089">
        <v>73</v>
      </c>
      <c r="F3089">
        <v>37</v>
      </c>
      <c r="G3089">
        <f t="shared" si="96"/>
        <v>53.79</v>
      </c>
      <c r="H3089">
        <f t="shared" si="97"/>
        <v>8.2100000000000009</v>
      </c>
    </row>
    <row r="3090" spans="1:8">
      <c r="A3090" s="1">
        <v>0.94081018518518522</v>
      </c>
      <c r="B3090">
        <v>34.6</v>
      </c>
      <c r="C3090">
        <v>65</v>
      </c>
      <c r="D3090">
        <v>18</v>
      </c>
      <c r="E3090">
        <v>70</v>
      </c>
      <c r="F3090">
        <v>34</v>
      </c>
      <c r="G3090">
        <f t="shared" si="96"/>
        <v>55.589999999999996</v>
      </c>
      <c r="H3090">
        <f t="shared" si="97"/>
        <v>9.4100000000000037</v>
      </c>
    </row>
    <row r="3091" spans="1:8">
      <c r="A3091" s="1">
        <v>0.94087962962962957</v>
      </c>
      <c r="B3091">
        <v>34.6</v>
      </c>
      <c r="C3091">
        <v>70</v>
      </c>
      <c r="D3091">
        <v>24</v>
      </c>
      <c r="E3091">
        <v>69</v>
      </c>
      <c r="F3091">
        <v>30</v>
      </c>
      <c r="G3091">
        <f t="shared" si="96"/>
        <v>57.75</v>
      </c>
      <c r="H3091">
        <f t="shared" si="97"/>
        <v>12.25</v>
      </c>
    </row>
    <row r="3092" spans="1:8">
      <c r="A3092" s="1">
        <v>0.94094907407407413</v>
      </c>
      <c r="B3092">
        <v>34.6</v>
      </c>
      <c r="C3092">
        <v>70</v>
      </c>
      <c r="D3092">
        <v>23</v>
      </c>
      <c r="E3092">
        <v>71</v>
      </c>
      <c r="F3092">
        <v>29</v>
      </c>
      <c r="G3092">
        <f t="shared" si="96"/>
        <v>57.39</v>
      </c>
      <c r="H3092">
        <f t="shared" si="97"/>
        <v>12.61</v>
      </c>
    </row>
    <row r="3093" spans="1:8">
      <c r="A3093" s="1">
        <v>0.94101851851851848</v>
      </c>
      <c r="B3093">
        <v>34.6</v>
      </c>
      <c r="C3093">
        <v>70</v>
      </c>
      <c r="D3093">
        <v>21</v>
      </c>
      <c r="E3093">
        <v>69</v>
      </c>
      <c r="F3093">
        <v>14</v>
      </c>
      <c r="G3093">
        <f t="shared" si="96"/>
        <v>56.67</v>
      </c>
      <c r="H3093">
        <f t="shared" si="97"/>
        <v>13.329999999999998</v>
      </c>
    </row>
    <row r="3094" spans="1:8">
      <c r="A3094" s="1">
        <v>0.94108796296296304</v>
      </c>
      <c r="B3094">
        <v>34.6</v>
      </c>
      <c r="C3094">
        <v>68</v>
      </c>
      <c r="D3094">
        <v>30</v>
      </c>
      <c r="E3094">
        <v>76</v>
      </c>
      <c r="F3094">
        <v>24</v>
      </c>
      <c r="G3094">
        <f t="shared" si="96"/>
        <v>59.91</v>
      </c>
      <c r="H3094">
        <f t="shared" si="97"/>
        <v>8.0900000000000034</v>
      </c>
    </row>
    <row r="3095" spans="1:8">
      <c r="A3095" s="1">
        <v>0.94115740740740739</v>
      </c>
      <c r="B3095">
        <v>34.6</v>
      </c>
      <c r="C3095">
        <v>78</v>
      </c>
      <c r="D3095">
        <v>53</v>
      </c>
      <c r="E3095">
        <v>77</v>
      </c>
      <c r="F3095">
        <v>49</v>
      </c>
      <c r="G3095">
        <f t="shared" si="96"/>
        <v>68.19</v>
      </c>
      <c r="H3095">
        <f t="shared" si="97"/>
        <v>9.8100000000000023</v>
      </c>
    </row>
    <row r="3096" spans="1:8">
      <c r="A3096" s="1">
        <v>0.94122685185185195</v>
      </c>
      <c r="B3096">
        <v>34.6</v>
      </c>
      <c r="C3096">
        <v>80</v>
      </c>
      <c r="D3096">
        <v>51</v>
      </c>
      <c r="E3096">
        <v>80</v>
      </c>
      <c r="F3096">
        <v>50</v>
      </c>
      <c r="G3096">
        <f t="shared" si="96"/>
        <v>67.47</v>
      </c>
      <c r="H3096">
        <f t="shared" si="97"/>
        <v>12.530000000000001</v>
      </c>
    </row>
    <row r="3097" spans="1:8">
      <c r="A3097" s="1">
        <v>0.9412962962962963</v>
      </c>
      <c r="B3097">
        <v>34.6</v>
      </c>
      <c r="C3097">
        <v>81</v>
      </c>
      <c r="D3097">
        <v>52</v>
      </c>
      <c r="E3097">
        <v>81</v>
      </c>
      <c r="F3097">
        <v>54</v>
      </c>
      <c r="G3097">
        <f t="shared" si="96"/>
        <v>67.83</v>
      </c>
      <c r="H3097">
        <f t="shared" si="97"/>
        <v>13.170000000000002</v>
      </c>
    </row>
    <row r="3098" spans="1:8">
      <c r="A3098" s="1">
        <v>0.94136574074074064</v>
      </c>
      <c r="B3098">
        <v>34.6</v>
      </c>
      <c r="C3098">
        <v>83</v>
      </c>
      <c r="D3098">
        <v>57</v>
      </c>
      <c r="E3098">
        <v>83</v>
      </c>
      <c r="F3098">
        <v>58</v>
      </c>
      <c r="G3098">
        <f t="shared" si="96"/>
        <v>69.63</v>
      </c>
      <c r="H3098">
        <f t="shared" si="97"/>
        <v>13.370000000000005</v>
      </c>
    </row>
    <row r="3099" spans="1:8">
      <c r="A3099" s="1">
        <v>0.94143518518518521</v>
      </c>
      <c r="B3099">
        <v>34.6</v>
      </c>
      <c r="C3099">
        <v>83</v>
      </c>
      <c r="D3099">
        <v>52</v>
      </c>
      <c r="E3099">
        <v>82</v>
      </c>
      <c r="F3099">
        <v>50</v>
      </c>
      <c r="G3099">
        <f t="shared" si="96"/>
        <v>67.83</v>
      </c>
      <c r="H3099">
        <f t="shared" si="97"/>
        <v>15.170000000000002</v>
      </c>
    </row>
    <row r="3100" spans="1:8">
      <c r="A3100" s="1">
        <v>0.94150462962962955</v>
      </c>
      <c r="B3100">
        <v>34.6</v>
      </c>
      <c r="C3100">
        <v>82</v>
      </c>
      <c r="D3100">
        <v>52</v>
      </c>
      <c r="E3100">
        <v>84</v>
      </c>
      <c r="F3100">
        <v>51</v>
      </c>
      <c r="G3100">
        <f t="shared" si="96"/>
        <v>67.83</v>
      </c>
      <c r="H3100">
        <f t="shared" si="97"/>
        <v>14.170000000000002</v>
      </c>
    </row>
    <row r="3101" spans="1:8">
      <c r="A3101" s="1">
        <v>0.94164351851851846</v>
      </c>
      <c r="B3101">
        <v>34.6</v>
      </c>
      <c r="C3101">
        <v>60</v>
      </c>
      <c r="D3101">
        <v>3</v>
      </c>
      <c r="E3101">
        <v>59</v>
      </c>
      <c r="F3101">
        <v>0</v>
      </c>
      <c r="G3101">
        <f t="shared" si="96"/>
        <v>50.19</v>
      </c>
      <c r="H3101">
        <f t="shared" si="97"/>
        <v>9.8100000000000023</v>
      </c>
    </row>
    <row r="3102" spans="1:8">
      <c r="A3102" s="1">
        <v>0.94171296296296303</v>
      </c>
      <c r="B3102">
        <v>34.6</v>
      </c>
      <c r="C3102">
        <v>58</v>
      </c>
      <c r="D3102">
        <v>4</v>
      </c>
      <c r="E3102">
        <v>58</v>
      </c>
      <c r="F3102">
        <v>8</v>
      </c>
      <c r="G3102">
        <f t="shared" si="96"/>
        <v>50.55</v>
      </c>
      <c r="H3102">
        <f t="shared" si="97"/>
        <v>7.4500000000000028</v>
      </c>
    </row>
    <row r="3103" spans="1:8">
      <c r="A3103" s="1">
        <v>0.94185185185185183</v>
      </c>
      <c r="B3103">
        <v>34.6</v>
      </c>
      <c r="C3103">
        <v>69</v>
      </c>
      <c r="D3103">
        <v>19</v>
      </c>
      <c r="E3103">
        <v>77</v>
      </c>
      <c r="F3103">
        <v>31</v>
      </c>
      <c r="G3103">
        <f t="shared" si="96"/>
        <v>55.95</v>
      </c>
      <c r="H3103">
        <f t="shared" si="97"/>
        <v>13.049999999999997</v>
      </c>
    </row>
    <row r="3104" spans="1:8">
      <c r="A3104" s="1">
        <v>0.94192129629629628</v>
      </c>
      <c r="B3104">
        <v>34.6</v>
      </c>
      <c r="C3104">
        <v>79</v>
      </c>
      <c r="D3104">
        <v>57</v>
      </c>
      <c r="E3104">
        <v>79</v>
      </c>
      <c r="F3104">
        <v>45</v>
      </c>
      <c r="G3104">
        <f t="shared" si="96"/>
        <v>69.63</v>
      </c>
      <c r="H3104">
        <f t="shared" si="97"/>
        <v>9.3700000000000045</v>
      </c>
    </row>
    <row r="3105" spans="1:8">
      <c r="A3105" s="1">
        <v>0.94199074074074074</v>
      </c>
      <c r="B3105">
        <v>34.6</v>
      </c>
      <c r="C3105">
        <v>84</v>
      </c>
      <c r="D3105">
        <v>85</v>
      </c>
      <c r="E3105">
        <v>84</v>
      </c>
      <c r="F3105">
        <v>67</v>
      </c>
      <c r="G3105">
        <f t="shared" si="96"/>
        <v>79.709999999999994</v>
      </c>
      <c r="H3105">
        <f t="shared" si="97"/>
        <v>4.2900000000000063</v>
      </c>
    </row>
    <row r="3106" spans="1:8">
      <c r="A3106" s="1">
        <v>0.94206018518518519</v>
      </c>
      <c r="B3106">
        <v>34.6</v>
      </c>
      <c r="C3106">
        <v>85</v>
      </c>
      <c r="D3106">
        <v>87</v>
      </c>
      <c r="E3106">
        <v>85</v>
      </c>
      <c r="F3106">
        <v>71</v>
      </c>
      <c r="G3106">
        <f t="shared" si="96"/>
        <v>80.430000000000007</v>
      </c>
      <c r="H3106">
        <f t="shared" si="97"/>
        <v>4.5699999999999932</v>
      </c>
    </row>
    <row r="3107" spans="1:8">
      <c r="A3107" s="1">
        <v>0.94212962962962965</v>
      </c>
      <c r="B3107">
        <v>34.6</v>
      </c>
      <c r="C3107">
        <v>74</v>
      </c>
      <c r="D3107">
        <v>11</v>
      </c>
      <c r="E3107">
        <v>78</v>
      </c>
      <c r="F3107">
        <v>43</v>
      </c>
      <c r="G3107">
        <f t="shared" si="96"/>
        <v>53.07</v>
      </c>
      <c r="H3107">
        <f t="shared" si="97"/>
        <v>20.93</v>
      </c>
    </row>
    <row r="3108" spans="1:8">
      <c r="A3108" s="1">
        <v>0.94219907407407411</v>
      </c>
      <c r="B3108">
        <v>34.6</v>
      </c>
      <c r="C3108">
        <v>61</v>
      </c>
      <c r="D3108">
        <v>3</v>
      </c>
      <c r="E3108">
        <v>59</v>
      </c>
      <c r="F3108">
        <v>5</v>
      </c>
      <c r="G3108">
        <f t="shared" si="96"/>
        <v>50.19</v>
      </c>
      <c r="H3108">
        <f t="shared" si="97"/>
        <v>10.810000000000002</v>
      </c>
    </row>
    <row r="3109" spans="1:8">
      <c r="A3109" s="1">
        <v>0.94226851851851856</v>
      </c>
      <c r="B3109">
        <v>34.6</v>
      </c>
      <c r="C3109">
        <v>61</v>
      </c>
      <c r="D3109">
        <v>4</v>
      </c>
      <c r="E3109">
        <v>58</v>
      </c>
      <c r="F3109">
        <v>2</v>
      </c>
      <c r="G3109">
        <f t="shared" si="96"/>
        <v>50.55</v>
      </c>
      <c r="H3109">
        <f t="shared" si="97"/>
        <v>10.450000000000003</v>
      </c>
    </row>
    <row r="3110" spans="1:8">
      <c r="A3110" s="1">
        <v>0.94233796296296291</v>
      </c>
      <c r="B3110">
        <v>34.6</v>
      </c>
      <c r="C3110">
        <v>61</v>
      </c>
      <c r="D3110">
        <v>1</v>
      </c>
      <c r="E3110">
        <v>58</v>
      </c>
      <c r="F3110">
        <v>4</v>
      </c>
      <c r="G3110">
        <f t="shared" si="96"/>
        <v>49.47</v>
      </c>
      <c r="H3110">
        <f t="shared" si="97"/>
        <v>11.530000000000001</v>
      </c>
    </row>
    <row r="3111" spans="1:8">
      <c r="A3111" s="1">
        <v>0.94240740740740747</v>
      </c>
      <c r="B3111">
        <v>34.6</v>
      </c>
      <c r="C3111">
        <v>58</v>
      </c>
      <c r="D3111">
        <v>5</v>
      </c>
      <c r="E3111">
        <v>57</v>
      </c>
      <c r="F3111">
        <v>7</v>
      </c>
      <c r="G3111">
        <f t="shared" si="96"/>
        <v>50.91</v>
      </c>
      <c r="H3111">
        <f t="shared" si="97"/>
        <v>7.0900000000000034</v>
      </c>
    </row>
    <row r="3112" spans="1:8">
      <c r="A3112" s="1">
        <v>0.94247685185185182</v>
      </c>
      <c r="B3112">
        <v>34.6</v>
      </c>
      <c r="C3112">
        <v>57</v>
      </c>
      <c r="D3112">
        <v>1</v>
      </c>
      <c r="E3112">
        <v>56</v>
      </c>
      <c r="F3112">
        <v>3</v>
      </c>
      <c r="G3112">
        <f t="shared" si="96"/>
        <v>49.47</v>
      </c>
      <c r="H3112">
        <f t="shared" si="97"/>
        <v>7.5300000000000011</v>
      </c>
    </row>
    <row r="3113" spans="1:8">
      <c r="A3113" s="1">
        <v>0.94254629629629638</v>
      </c>
      <c r="B3113">
        <v>34.6</v>
      </c>
      <c r="C3113">
        <v>57</v>
      </c>
      <c r="D3113">
        <v>1</v>
      </c>
      <c r="E3113">
        <v>52</v>
      </c>
      <c r="F3113">
        <v>1</v>
      </c>
      <c r="G3113">
        <f t="shared" si="96"/>
        <v>49.47</v>
      </c>
      <c r="H3113">
        <f t="shared" si="97"/>
        <v>7.5300000000000011</v>
      </c>
    </row>
    <row r="3114" spans="1:8">
      <c r="A3114" s="1">
        <v>0.94261574074074073</v>
      </c>
      <c r="B3114">
        <v>34.6</v>
      </c>
      <c r="C3114">
        <v>55</v>
      </c>
      <c r="D3114">
        <v>2</v>
      </c>
      <c r="E3114">
        <v>53</v>
      </c>
      <c r="F3114">
        <v>2</v>
      </c>
      <c r="G3114">
        <f t="shared" si="96"/>
        <v>49.83</v>
      </c>
      <c r="H3114">
        <f t="shared" si="97"/>
        <v>5.1700000000000017</v>
      </c>
    </row>
    <row r="3115" spans="1:8">
      <c r="A3115" s="1">
        <v>0.94268518518518529</v>
      </c>
      <c r="B3115">
        <v>34.6</v>
      </c>
      <c r="C3115">
        <v>57</v>
      </c>
      <c r="D3115">
        <v>4</v>
      </c>
      <c r="E3115">
        <v>55</v>
      </c>
      <c r="F3115">
        <v>4</v>
      </c>
      <c r="G3115">
        <f t="shared" si="96"/>
        <v>50.55</v>
      </c>
      <c r="H3115">
        <f t="shared" si="97"/>
        <v>6.4500000000000028</v>
      </c>
    </row>
    <row r="3116" spans="1:8">
      <c r="A3116" s="1">
        <v>0.94275462962962964</v>
      </c>
      <c r="B3116">
        <v>34.6</v>
      </c>
      <c r="C3116">
        <v>55</v>
      </c>
      <c r="D3116">
        <v>1</v>
      </c>
      <c r="E3116">
        <v>52</v>
      </c>
      <c r="F3116">
        <v>1</v>
      </c>
      <c r="G3116">
        <f t="shared" si="96"/>
        <v>49.47</v>
      </c>
      <c r="H3116">
        <f t="shared" si="97"/>
        <v>5.5300000000000011</v>
      </c>
    </row>
    <row r="3117" spans="1:8">
      <c r="A3117" s="1">
        <v>0.94281250000000005</v>
      </c>
      <c r="B3117">
        <v>34.6</v>
      </c>
      <c r="C3117">
        <v>54</v>
      </c>
      <c r="D3117">
        <v>2</v>
      </c>
      <c r="E3117">
        <v>52</v>
      </c>
      <c r="F3117">
        <v>1</v>
      </c>
      <c r="G3117">
        <f t="shared" si="96"/>
        <v>49.83</v>
      </c>
      <c r="H3117">
        <f t="shared" si="97"/>
        <v>4.1700000000000017</v>
      </c>
    </row>
    <row r="3118" spans="1:8">
      <c r="A3118" s="1">
        <v>0.9428819444444444</v>
      </c>
      <c r="B3118">
        <v>34.6</v>
      </c>
      <c r="C3118">
        <v>55</v>
      </c>
      <c r="D3118">
        <v>3</v>
      </c>
      <c r="E3118">
        <v>53</v>
      </c>
      <c r="F3118">
        <v>6</v>
      </c>
      <c r="G3118">
        <f t="shared" si="96"/>
        <v>50.19</v>
      </c>
      <c r="H3118">
        <f t="shared" si="97"/>
        <v>4.8100000000000023</v>
      </c>
    </row>
    <row r="3119" spans="1:8">
      <c r="A3119" s="1">
        <v>0.94295138888888896</v>
      </c>
      <c r="B3119">
        <v>34.6</v>
      </c>
      <c r="C3119">
        <v>54</v>
      </c>
      <c r="D3119">
        <v>2</v>
      </c>
      <c r="E3119">
        <v>50</v>
      </c>
      <c r="F3119">
        <v>1</v>
      </c>
      <c r="G3119">
        <f t="shared" si="96"/>
        <v>49.83</v>
      </c>
      <c r="H3119">
        <f t="shared" si="97"/>
        <v>4.1700000000000017</v>
      </c>
    </row>
    <row r="3120" spans="1:8">
      <c r="A3120" s="1">
        <v>0.94302083333333331</v>
      </c>
      <c r="B3120">
        <v>34.6</v>
      </c>
      <c r="C3120">
        <v>55</v>
      </c>
      <c r="D3120">
        <v>0</v>
      </c>
      <c r="E3120">
        <v>52</v>
      </c>
      <c r="F3120">
        <v>2</v>
      </c>
      <c r="G3120">
        <f t="shared" si="96"/>
        <v>49.11</v>
      </c>
      <c r="H3120">
        <f t="shared" si="97"/>
        <v>5.8900000000000006</v>
      </c>
    </row>
    <row r="3121" spans="1:8">
      <c r="A3121" s="1">
        <v>0.94317129629629637</v>
      </c>
      <c r="B3121">
        <v>34.6</v>
      </c>
      <c r="C3121">
        <v>53</v>
      </c>
      <c r="D3121">
        <v>2</v>
      </c>
      <c r="E3121">
        <v>50</v>
      </c>
      <c r="F3121">
        <v>1</v>
      </c>
      <c r="G3121">
        <f t="shared" si="96"/>
        <v>49.83</v>
      </c>
      <c r="H3121">
        <f t="shared" si="97"/>
        <v>3.1700000000000017</v>
      </c>
    </row>
    <row r="3122" spans="1:8">
      <c r="A3122" s="1">
        <v>0.94322916666666667</v>
      </c>
      <c r="B3122">
        <v>34.6</v>
      </c>
      <c r="C3122">
        <v>55</v>
      </c>
      <c r="D3122">
        <v>11</v>
      </c>
      <c r="E3122">
        <v>53</v>
      </c>
      <c r="F3122">
        <v>11</v>
      </c>
      <c r="G3122">
        <f t="shared" si="96"/>
        <v>53.07</v>
      </c>
      <c r="H3122">
        <f t="shared" si="97"/>
        <v>1.9299999999999997</v>
      </c>
    </row>
    <row r="3123" spans="1:8">
      <c r="A3123" s="1">
        <v>0.94329861111111113</v>
      </c>
      <c r="B3123">
        <v>34.6</v>
      </c>
      <c r="C3123">
        <v>52</v>
      </c>
      <c r="D3123">
        <v>0</v>
      </c>
      <c r="E3123">
        <v>51</v>
      </c>
      <c r="F3123">
        <v>2</v>
      </c>
      <c r="G3123">
        <f t="shared" si="96"/>
        <v>49.11</v>
      </c>
      <c r="H3123">
        <f t="shared" si="97"/>
        <v>2.8900000000000006</v>
      </c>
    </row>
    <row r="3124" spans="1:8">
      <c r="A3124" s="1">
        <v>0.94336805555555558</v>
      </c>
      <c r="B3124">
        <v>34.6</v>
      </c>
      <c r="C3124">
        <v>53</v>
      </c>
      <c r="D3124">
        <v>14</v>
      </c>
      <c r="E3124">
        <v>51</v>
      </c>
      <c r="F3124">
        <v>14</v>
      </c>
      <c r="G3124">
        <f t="shared" si="96"/>
        <v>54.15</v>
      </c>
      <c r="H3124">
        <f t="shared" si="97"/>
        <v>-1.1499999999999986</v>
      </c>
    </row>
    <row r="3125" spans="1:8">
      <c r="A3125" s="1">
        <v>0.94343749999999993</v>
      </c>
      <c r="B3125">
        <v>34.6</v>
      </c>
      <c r="C3125">
        <v>52</v>
      </c>
      <c r="D3125">
        <v>0</v>
      </c>
      <c r="E3125">
        <v>50</v>
      </c>
      <c r="F3125">
        <v>3</v>
      </c>
      <c r="G3125">
        <f t="shared" si="96"/>
        <v>49.11</v>
      </c>
      <c r="H3125">
        <f t="shared" si="97"/>
        <v>2.8900000000000006</v>
      </c>
    </row>
    <row r="3126" spans="1:8">
      <c r="A3126" s="1">
        <v>0.9435069444444445</v>
      </c>
      <c r="B3126">
        <v>34.6</v>
      </c>
      <c r="C3126">
        <v>53</v>
      </c>
      <c r="D3126">
        <v>16</v>
      </c>
      <c r="E3126">
        <v>53</v>
      </c>
      <c r="F3126">
        <v>14</v>
      </c>
      <c r="G3126">
        <f t="shared" si="96"/>
        <v>54.87</v>
      </c>
      <c r="H3126">
        <f t="shared" si="97"/>
        <v>-1.8699999999999974</v>
      </c>
    </row>
    <row r="3127" spans="1:8">
      <c r="A3127" s="1">
        <v>0.94357638888888884</v>
      </c>
      <c r="B3127">
        <v>34.6</v>
      </c>
      <c r="C3127">
        <v>53</v>
      </c>
      <c r="D3127">
        <v>9</v>
      </c>
      <c r="E3127">
        <v>51</v>
      </c>
      <c r="F3127">
        <v>7</v>
      </c>
      <c r="G3127">
        <f t="shared" si="96"/>
        <v>52.35</v>
      </c>
      <c r="H3127">
        <f t="shared" si="97"/>
        <v>0.64999999999999858</v>
      </c>
    </row>
    <row r="3128" spans="1:8">
      <c r="A3128" s="1">
        <v>0.94364583333333341</v>
      </c>
      <c r="B3128">
        <v>34.6</v>
      </c>
      <c r="C3128">
        <v>53</v>
      </c>
      <c r="D3128">
        <v>4</v>
      </c>
      <c r="E3128">
        <v>51</v>
      </c>
      <c r="F3128">
        <v>5</v>
      </c>
      <c r="G3128">
        <f t="shared" si="96"/>
        <v>50.55</v>
      </c>
      <c r="H3128">
        <f t="shared" si="97"/>
        <v>2.4500000000000028</v>
      </c>
    </row>
    <row r="3129" spans="1:8">
      <c r="A3129" s="1">
        <v>0.94371527777777775</v>
      </c>
      <c r="B3129">
        <v>34.6</v>
      </c>
      <c r="C3129">
        <v>53</v>
      </c>
      <c r="D3129">
        <v>2</v>
      </c>
      <c r="E3129">
        <v>51</v>
      </c>
      <c r="F3129">
        <v>5</v>
      </c>
      <c r="G3129">
        <f t="shared" si="96"/>
        <v>49.83</v>
      </c>
      <c r="H3129">
        <f t="shared" si="97"/>
        <v>3.1700000000000017</v>
      </c>
    </row>
    <row r="3130" spans="1:8">
      <c r="A3130" s="1">
        <v>0.94378472222222232</v>
      </c>
      <c r="B3130">
        <v>34.6</v>
      </c>
      <c r="C3130">
        <v>52</v>
      </c>
      <c r="D3130">
        <v>7</v>
      </c>
      <c r="E3130">
        <v>50</v>
      </c>
      <c r="F3130">
        <v>3</v>
      </c>
      <c r="G3130">
        <f t="shared" si="96"/>
        <v>51.63</v>
      </c>
      <c r="H3130">
        <f t="shared" si="97"/>
        <v>0.36999999999999744</v>
      </c>
    </row>
    <row r="3131" spans="1:8">
      <c r="A3131" s="1">
        <v>0.94385416666666666</v>
      </c>
      <c r="B3131">
        <v>34.6</v>
      </c>
      <c r="C3131">
        <v>56</v>
      </c>
      <c r="D3131">
        <v>4</v>
      </c>
      <c r="E3131">
        <v>56</v>
      </c>
      <c r="F3131">
        <v>3</v>
      </c>
      <c r="G3131">
        <f t="shared" si="96"/>
        <v>50.55</v>
      </c>
      <c r="H3131">
        <f t="shared" si="97"/>
        <v>5.4500000000000028</v>
      </c>
    </row>
    <row r="3132" spans="1:8">
      <c r="A3132" s="1">
        <v>0.94392361111111101</v>
      </c>
      <c r="B3132">
        <v>34.6</v>
      </c>
      <c r="C3132">
        <v>53</v>
      </c>
      <c r="D3132">
        <v>5</v>
      </c>
      <c r="E3132">
        <v>52</v>
      </c>
      <c r="F3132">
        <v>4</v>
      </c>
      <c r="G3132">
        <f t="shared" si="96"/>
        <v>50.91</v>
      </c>
      <c r="H3132">
        <f t="shared" si="97"/>
        <v>2.0900000000000034</v>
      </c>
    </row>
    <row r="3133" spans="1:8">
      <c r="A3133" s="1">
        <v>0.94399305555555557</v>
      </c>
      <c r="B3133">
        <v>34.6</v>
      </c>
      <c r="C3133">
        <v>53</v>
      </c>
      <c r="D3133">
        <v>3</v>
      </c>
      <c r="E3133">
        <v>52</v>
      </c>
      <c r="F3133">
        <v>1</v>
      </c>
      <c r="G3133">
        <f t="shared" si="96"/>
        <v>50.19</v>
      </c>
      <c r="H3133">
        <f t="shared" si="97"/>
        <v>2.8100000000000023</v>
      </c>
    </row>
    <row r="3134" spans="1:8">
      <c r="A3134" s="1">
        <v>0.94406249999999992</v>
      </c>
      <c r="B3134">
        <v>34.6</v>
      </c>
      <c r="C3134">
        <v>54</v>
      </c>
      <c r="D3134">
        <v>4</v>
      </c>
      <c r="E3134">
        <v>50</v>
      </c>
      <c r="F3134">
        <v>4</v>
      </c>
      <c r="G3134">
        <f t="shared" si="96"/>
        <v>50.55</v>
      </c>
      <c r="H3134">
        <f t="shared" si="97"/>
        <v>3.4500000000000028</v>
      </c>
    </row>
    <row r="3135" spans="1:8">
      <c r="A3135" s="1">
        <v>0.94413194444444448</v>
      </c>
      <c r="B3135">
        <v>34.6</v>
      </c>
      <c r="C3135">
        <v>53</v>
      </c>
      <c r="D3135">
        <v>3</v>
      </c>
      <c r="E3135">
        <v>50</v>
      </c>
      <c r="F3135">
        <v>2</v>
      </c>
      <c r="G3135">
        <f t="shared" si="96"/>
        <v>50.19</v>
      </c>
      <c r="H3135">
        <f t="shared" si="97"/>
        <v>2.8100000000000023</v>
      </c>
    </row>
    <row r="3136" spans="1:8">
      <c r="A3136" s="1">
        <v>0.94420138888888883</v>
      </c>
      <c r="B3136">
        <v>34.6</v>
      </c>
      <c r="C3136">
        <v>51</v>
      </c>
      <c r="D3136">
        <v>4</v>
      </c>
      <c r="E3136">
        <v>49</v>
      </c>
      <c r="F3136">
        <v>4</v>
      </c>
      <c r="G3136">
        <f t="shared" si="96"/>
        <v>50.55</v>
      </c>
      <c r="H3136">
        <f t="shared" si="97"/>
        <v>0.45000000000000284</v>
      </c>
    </row>
    <row r="3137" spans="1:8">
      <c r="A3137" s="1">
        <v>0.94427083333333339</v>
      </c>
      <c r="B3137">
        <v>34.6</v>
      </c>
      <c r="C3137">
        <v>51</v>
      </c>
      <c r="D3137">
        <v>0</v>
      </c>
      <c r="E3137">
        <v>49</v>
      </c>
      <c r="F3137">
        <v>3</v>
      </c>
      <c r="G3137">
        <f t="shared" si="96"/>
        <v>49.11</v>
      </c>
      <c r="H3137">
        <f t="shared" si="97"/>
        <v>1.8900000000000006</v>
      </c>
    </row>
    <row r="3138" spans="1:8">
      <c r="A3138" s="1">
        <v>0.94434027777777774</v>
      </c>
      <c r="B3138">
        <v>34.6</v>
      </c>
      <c r="C3138">
        <v>52</v>
      </c>
      <c r="D3138">
        <v>1</v>
      </c>
      <c r="E3138">
        <v>48</v>
      </c>
      <c r="F3138">
        <v>4</v>
      </c>
      <c r="G3138">
        <f t="shared" si="96"/>
        <v>49.47</v>
      </c>
      <c r="H3138">
        <f t="shared" si="97"/>
        <v>2.5300000000000011</v>
      </c>
    </row>
    <row r="3139" spans="1:8">
      <c r="A3139" s="1">
        <v>0.94440972222222219</v>
      </c>
      <c r="B3139">
        <v>34.6</v>
      </c>
      <c r="C3139">
        <v>51</v>
      </c>
      <c r="D3139">
        <v>1</v>
      </c>
      <c r="E3139">
        <v>49</v>
      </c>
      <c r="F3139">
        <v>2</v>
      </c>
      <c r="G3139">
        <f t="shared" ref="G3139:G3202" si="98">(49.11+0.36*D3139)</f>
        <v>49.47</v>
      </c>
      <c r="H3139">
        <f t="shared" ref="H3139:H3202" si="99">C3139-G3139</f>
        <v>1.5300000000000011</v>
      </c>
    </row>
    <row r="3140" spans="1:8">
      <c r="A3140" s="1">
        <v>0.94447916666666665</v>
      </c>
      <c r="B3140">
        <v>34.6</v>
      </c>
      <c r="C3140">
        <v>51</v>
      </c>
      <c r="D3140">
        <v>1</v>
      </c>
      <c r="E3140">
        <v>49</v>
      </c>
      <c r="F3140">
        <v>4</v>
      </c>
      <c r="G3140">
        <f t="shared" si="98"/>
        <v>49.47</v>
      </c>
      <c r="H3140">
        <f t="shared" si="99"/>
        <v>1.5300000000000011</v>
      </c>
    </row>
    <row r="3141" spans="1:8">
      <c r="A3141" s="1">
        <v>0.9445486111111111</v>
      </c>
      <c r="B3141">
        <v>34.6</v>
      </c>
      <c r="C3141">
        <v>51</v>
      </c>
      <c r="D3141">
        <v>1</v>
      </c>
      <c r="E3141">
        <v>49</v>
      </c>
      <c r="F3141">
        <v>1</v>
      </c>
      <c r="G3141">
        <f t="shared" si="98"/>
        <v>49.47</v>
      </c>
      <c r="H3141">
        <f t="shared" si="99"/>
        <v>1.5300000000000011</v>
      </c>
    </row>
    <row r="3142" spans="1:8">
      <c r="A3142" s="1">
        <v>0.94461805555555556</v>
      </c>
      <c r="B3142">
        <v>34.6</v>
      </c>
      <c r="C3142">
        <v>52</v>
      </c>
      <c r="D3142">
        <v>4</v>
      </c>
      <c r="E3142">
        <v>51</v>
      </c>
      <c r="F3142">
        <v>12</v>
      </c>
      <c r="G3142">
        <f t="shared" si="98"/>
        <v>50.55</v>
      </c>
      <c r="H3142">
        <f t="shared" si="99"/>
        <v>1.4500000000000028</v>
      </c>
    </row>
    <row r="3143" spans="1:8">
      <c r="A3143" s="1">
        <v>0.94468750000000001</v>
      </c>
      <c r="B3143">
        <v>34.6</v>
      </c>
      <c r="C3143">
        <v>50</v>
      </c>
      <c r="D3143">
        <v>5</v>
      </c>
      <c r="E3143">
        <v>48</v>
      </c>
      <c r="F3143">
        <v>4</v>
      </c>
      <c r="G3143">
        <f t="shared" si="98"/>
        <v>50.91</v>
      </c>
      <c r="H3143">
        <f t="shared" si="99"/>
        <v>-0.90999999999999659</v>
      </c>
    </row>
    <row r="3144" spans="1:8">
      <c r="A3144" s="1">
        <v>0.94475694444444447</v>
      </c>
      <c r="B3144">
        <v>34.6</v>
      </c>
      <c r="C3144">
        <v>50</v>
      </c>
      <c r="D3144">
        <v>2</v>
      </c>
      <c r="E3144">
        <v>47</v>
      </c>
      <c r="F3144">
        <v>2</v>
      </c>
      <c r="G3144">
        <f t="shared" si="98"/>
        <v>49.83</v>
      </c>
      <c r="H3144">
        <f t="shared" si="99"/>
        <v>0.17000000000000171</v>
      </c>
    </row>
    <row r="3145" spans="1:8">
      <c r="A3145" s="1">
        <v>0.94482638888888892</v>
      </c>
      <c r="B3145">
        <v>34.6</v>
      </c>
      <c r="C3145">
        <v>51</v>
      </c>
      <c r="D3145">
        <v>1</v>
      </c>
      <c r="E3145">
        <v>48</v>
      </c>
      <c r="F3145">
        <v>3</v>
      </c>
      <c r="G3145">
        <f t="shared" si="98"/>
        <v>49.47</v>
      </c>
      <c r="H3145">
        <f t="shared" si="99"/>
        <v>1.5300000000000011</v>
      </c>
    </row>
    <row r="3146" spans="1:8">
      <c r="A3146" s="1">
        <v>0.94489583333333327</v>
      </c>
      <c r="B3146">
        <v>34.6</v>
      </c>
      <c r="C3146">
        <v>53</v>
      </c>
      <c r="D3146">
        <v>8</v>
      </c>
      <c r="E3146">
        <v>50</v>
      </c>
      <c r="F3146">
        <v>6</v>
      </c>
      <c r="G3146">
        <f t="shared" si="98"/>
        <v>51.99</v>
      </c>
      <c r="H3146">
        <f t="shared" si="99"/>
        <v>1.009999999999998</v>
      </c>
    </row>
    <row r="3147" spans="1:8">
      <c r="A3147" s="1">
        <v>0.94496527777777783</v>
      </c>
      <c r="B3147">
        <v>34.6</v>
      </c>
      <c r="C3147">
        <v>49</v>
      </c>
      <c r="D3147">
        <v>2</v>
      </c>
      <c r="E3147">
        <v>48</v>
      </c>
      <c r="F3147">
        <v>2</v>
      </c>
      <c r="G3147">
        <f t="shared" si="98"/>
        <v>49.83</v>
      </c>
      <c r="H3147">
        <f t="shared" si="99"/>
        <v>-0.82999999999999829</v>
      </c>
    </row>
    <row r="3148" spans="1:8">
      <c r="A3148" s="1">
        <v>0.94503472222222218</v>
      </c>
      <c r="B3148">
        <v>34.6</v>
      </c>
      <c r="C3148">
        <v>51</v>
      </c>
      <c r="D3148">
        <v>0</v>
      </c>
      <c r="E3148">
        <v>48</v>
      </c>
      <c r="F3148">
        <v>4</v>
      </c>
      <c r="G3148">
        <f t="shared" si="98"/>
        <v>49.11</v>
      </c>
      <c r="H3148">
        <f t="shared" si="99"/>
        <v>1.8900000000000006</v>
      </c>
    </row>
    <row r="3149" spans="1:8">
      <c r="A3149" s="1">
        <v>0.94524305555555566</v>
      </c>
      <c r="B3149">
        <v>34.6</v>
      </c>
      <c r="C3149">
        <v>53</v>
      </c>
      <c r="D3149">
        <v>17</v>
      </c>
      <c r="E3149">
        <v>50</v>
      </c>
      <c r="F3149">
        <v>11</v>
      </c>
      <c r="G3149">
        <f t="shared" si="98"/>
        <v>55.23</v>
      </c>
      <c r="H3149">
        <f t="shared" si="99"/>
        <v>-2.2299999999999969</v>
      </c>
    </row>
    <row r="3150" spans="1:8">
      <c r="A3150" s="1">
        <v>0.9453125</v>
      </c>
      <c r="B3150">
        <v>34.6</v>
      </c>
      <c r="C3150">
        <v>51</v>
      </c>
      <c r="D3150">
        <v>3</v>
      </c>
      <c r="E3150">
        <v>49</v>
      </c>
      <c r="F3150">
        <v>7</v>
      </c>
      <c r="G3150">
        <f t="shared" si="98"/>
        <v>50.19</v>
      </c>
      <c r="H3150">
        <f t="shared" si="99"/>
        <v>0.81000000000000227</v>
      </c>
    </row>
    <row r="3151" spans="1:8">
      <c r="A3151" s="1">
        <v>0.94538194444444434</v>
      </c>
      <c r="B3151">
        <v>34.6</v>
      </c>
      <c r="C3151">
        <v>52</v>
      </c>
      <c r="D3151">
        <v>4</v>
      </c>
      <c r="E3151">
        <v>50</v>
      </c>
      <c r="F3151">
        <v>1</v>
      </c>
      <c r="G3151">
        <f t="shared" si="98"/>
        <v>50.55</v>
      </c>
      <c r="H3151">
        <f t="shared" si="99"/>
        <v>1.4500000000000028</v>
      </c>
    </row>
    <row r="3152" spans="1:8">
      <c r="A3152" s="1">
        <v>0.94545138888888891</v>
      </c>
      <c r="B3152">
        <v>34.6</v>
      </c>
      <c r="C3152">
        <v>50</v>
      </c>
      <c r="D3152">
        <v>4</v>
      </c>
      <c r="E3152">
        <v>50</v>
      </c>
      <c r="F3152">
        <v>2</v>
      </c>
      <c r="G3152">
        <f t="shared" si="98"/>
        <v>50.55</v>
      </c>
      <c r="H3152">
        <f t="shared" si="99"/>
        <v>-0.54999999999999716</v>
      </c>
    </row>
    <row r="3153" spans="1:8">
      <c r="A3153" s="1">
        <v>0.94552083333333325</v>
      </c>
      <c r="B3153">
        <v>34.6</v>
      </c>
      <c r="C3153">
        <v>50</v>
      </c>
      <c r="D3153">
        <v>2</v>
      </c>
      <c r="E3153">
        <v>48</v>
      </c>
      <c r="F3153">
        <v>2</v>
      </c>
      <c r="G3153">
        <f t="shared" si="98"/>
        <v>49.83</v>
      </c>
      <c r="H3153">
        <f t="shared" si="99"/>
        <v>0.17000000000000171</v>
      </c>
    </row>
    <row r="3154" spans="1:8">
      <c r="A3154" s="1">
        <v>0.94559027777777782</v>
      </c>
      <c r="B3154">
        <v>34.6</v>
      </c>
      <c r="C3154">
        <v>50</v>
      </c>
      <c r="D3154">
        <v>8</v>
      </c>
      <c r="E3154">
        <v>50</v>
      </c>
      <c r="F3154">
        <v>5</v>
      </c>
      <c r="G3154">
        <f t="shared" si="98"/>
        <v>51.99</v>
      </c>
      <c r="H3154">
        <f t="shared" si="99"/>
        <v>-1.990000000000002</v>
      </c>
    </row>
    <row r="3155" spans="1:8">
      <c r="A3155" s="1">
        <v>0.94565972222222217</v>
      </c>
      <c r="B3155">
        <v>34.6</v>
      </c>
      <c r="C3155">
        <v>52</v>
      </c>
      <c r="D3155">
        <v>6</v>
      </c>
      <c r="E3155">
        <v>48</v>
      </c>
      <c r="F3155">
        <v>6</v>
      </c>
      <c r="G3155">
        <f t="shared" si="98"/>
        <v>51.269999999999996</v>
      </c>
      <c r="H3155">
        <f t="shared" si="99"/>
        <v>0.73000000000000398</v>
      </c>
    </row>
    <row r="3156" spans="1:8">
      <c r="A3156" s="1">
        <v>0.94579861111111108</v>
      </c>
      <c r="B3156">
        <v>34.6</v>
      </c>
      <c r="C3156">
        <v>52</v>
      </c>
      <c r="D3156">
        <v>7</v>
      </c>
      <c r="E3156">
        <v>49</v>
      </c>
      <c r="F3156">
        <v>11</v>
      </c>
      <c r="G3156">
        <f t="shared" si="98"/>
        <v>51.63</v>
      </c>
      <c r="H3156">
        <f t="shared" si="99"/>
        <v>0.36999999999999744</v>
      </c>
    </row>
    <row r="3157" spans="1:8">
      <c r="A3157" s="1">
        <v>0.94586805555555553</v>
      </c>
      <c r="B3157">
        <v>34.6</v>
      </c>
      <c r="C3157">
        <v>52</v>
      </c>
      <c r="D3157">
        <v>4</v>
      </c>
      <c r="E3157">
        <v>48</v>
      </c>
      <c r="F3157">
        <v>8</v>
      </c>
      <c r="G3157">
        <f t="shared" si="98"/>
        <v>50.55</v>
      </c>
      <c r="H3157">
        <f t="shared" si="99"/>
        <v>1.4500000000000028</v>
      </c>
    </row>
    <row r="3158" spans="1:8">
      <c r="A3158" s="1">
        <v>0.94593749999999999</v>
      </c>
      <c r="B3158">
        <v>34.6</v>
      </c>
      <c r="C3158">
        <v>54</v>
      </c>
      <c r="D3158">
        <v>12</v>
      </c>
      <c r="E3158">
        <v>51</v>
      </c>
      <c r="F3158">
        <v>17</v>
      </c>
      <c r="G3158">
        <f t="shared" si="98"/>
        <v>53.43</v>
      </c>
      <c r="H3158">
        <f t="shared" si="99"/>
        <v>0.57000000000000028</v>
      </c>
    </row>
    <row r="3159" spans="1:8">
      <c r="A3159" s="1">
        <v>0.94600694444444444</v>
      </c>
      <c r="B3159">
        <v>34.6</v>
      </c>
      <c r="C3159">
        <v>53</v>
      </c>
      <c r="D3159">
        <v>12</v>
      </c>
      <c r="E3159">
        <v>49</v>
      </c>
      <c r="F3159">
        <v>7</v>
      </c>
      <c r="G3159">
        <f t="shared" si="98"/>
        <v>53.43</v>
      </c>
      <c r="H3159">
        <f t="shared" si="99"/>
        <v>-0.42999999999999972</v>
      </c>
    </row>
    <row r="3160" spans="1:8">
      <c r="A3160" s="1">
        <v>0.9460763888888889</v>
      </c>
      <c r="B3160">
        <v>34.6</v>
      </c>
      <c r="C3160">
        <v>50</v>
      </c>
      <c r="D3160">
        <v>1</v>
      </c>
      <c r="E3160">
        <v>47</v>
      </c>
      <c r="F3160">
        <v>4</v>
      </c>
      <c r="G3160">
        <f t="shared" si="98"/>
        <v>49.47</v>
      </c>
      <c r="H3160">
        <f t="shared" si="99"/>
        <v>0.53000000000000114</v>
      </c>
    </row>
    <row r="3161" spans="1:8">
      <c r="A3161" s="1">
        <v>0.94614583333333335</v>
      </c>
      <c r="B3161">
        <v>34.6</v>
      </c>
      <c r="C3161">
        <v>50</v>
      </c>
      <c r="D3161">
        <v>3</v>
      </c>
      <c r="E3161">
        <v>49</v>
      </c>
      <c r="F3161">
        <v>4</v>
      </c>
      <c r="G3161">
        <f t="shared" si="98"/>
        <v>50.19</v>
      </c>
      <c r="H3161">
        <f t="shared" si="99"/>
        <v>-0.18999999999999773</v>
      </c>
    </row>
    <row r="3162" spans="1:8">
      <c r="A3162" s="1">
        <v>0.94621527777777781</v>
      </c>
      <c r="B3162">
        <v>34.6</v>
      </c>
      <c r="C3162">
        <v>49</v>
      </c>
      <c r="D3162">
        <v>2</v>
      </c>
      <c r="E3162">
        <v>48</v>
      </c>
      <c r="F3162">
        <v>1</v>
      </c>
      <c r="G3162">
        <f t="shared" si="98"/>
        <v>49.83</v>
      </c>
      <c r="H3162">
        <f t="shared" si="99"/>
        <v>-0.82999999999999829</v>
      </c>
    </row>
    <row r="3163" spans="1:8">
      <c r="A3163" s="1">
        <v>0.94628472222222226</v>
      </c>
      <c r="B3163">
        <v>34.6</v>
      </c>
      <c r="C3163">
        <v>48</v>
      </c>
      <c r="D3163">
        <v>1</v>
      </c>
      <c r="E3163">
        <v>49</v>
      </c>
      <c r="F3163">
        <v>3</v>
      </c>
      <c r="G3163">
        <f t="shared" si="98"/>
        <v>49.47</v>
      </c>
      <c r="H3163">
        <f t="shared" si="99"/>
        <v>-1.4699999999999989</v>
      </c>
    </row>
    <row r="3164" spans="1:8">
      <c r="A3164" s="1">
        <v>0.94635416666666661</v>
      </c>
      <c r="B3164">
        <v>34.6</v>
      </c>
      <c r="C3164">
        <v>50</v>
      </c>
      <c r="D3164">
        <v>3</v>
      </c>
      <c r="E3164">
        <v>47</v>
      </c>
      <c r="F3164">
        <v>7</v>
      </c>
      <c r="G3164">
        <f t="shared" si="98"/>
        <v>50.19</v>
      </c>
      <c r="H3164">
        <f t="shared" si="99"/>
        <v>-0.18999999999999773</v>
      </c>
    </row>
    <row r="3165" spans="1:8">
      <c r="A3165" s="1">
        <v>0.94642361111111117</v>
      </c>
      <c r="B3165">
        <v>34.6</v>
      </c>
      <c r="C3165">
        <v>50</v>
      </c>
      <c r="D3165">
        <v>1</v>
      </c>
      <c r="E3165">
        <v>48</v>
      </c>
      <c r="F3165">
        <v>2</v>
      </c>
      <c r="G3165">
        <f t="shared" si="98"/>
        <v>49.47</v>
      </c>
      <c r="H3165">
        <f t="shared" si="99"/>
        <v>0.53000000000000114</v>
      </c>
    </row>
    <row r="3166" spans="1:8">
      <c r="A3166" s="1">
        <v>0.94656250000000008</v>
      </c>
      <c r="B3166">
        <v>34.6</v>
      </c>
      <c r="C3166">
        <v>51</v>
      </c>
      <c r="D3166">
        <v>2</v>
      </c>
      <c r="E3166">
        <v>47</v>
      </c>
      <c r="F3166">
        <v>2</v>
      </c>
      <c r="G3166">
        <f t="shared" si="98"/>
        <v>49.83</v>
      </c>
      <c r="H3166">
        <f t="shared" si="99"/>
        <v>1.1700000000000017</v>
      </c>
    </row>
    <row r="3167" spans="1:8">
      <c r="A3167" s="1">
        <v>0.94663194444444443</v>
      </c>
      <c r="B3167">
        <v>34.6</v>
      </c>
      <c r="C3167">
        <v>51</v>
      </c>
      <c r="D3167">
        <v>4</v>
      </c>
      <c r="E3167">
        <v>47</v>
      </c>
      <c r="F3167">
        <v>0</v>
      </c>
      <c r="G3167">
        <f t="shared" si="98"/>
        <v>50.55</v>
      </c>
      <c r="H3167">
        <f t="shared" si="99"/>
        <v>0.45000000000000284</v>
      </c>
    </row>
    <row r="3168" spans="1:8">
      <c r="A3168" s="1">
        <v>0.94670138888888899</v>
      </c>
      <c r="B3168">
        <v>34.6</v>
      </c>
      <c r="C3168">
        <v>49</v>
      </c>
      <c r="D3168">
        <v>1</v>
      </c>
      <c r="E3168">
        <v>47</v>
      </c>
      <c r="F3168">
        <v>2</v>
      </c>
      <c r="G3168">
        <f t="shared" si="98"/>
        <v>49.47</v>
      </c>
      <c r="H3168">
        <f t="shared" si="99"/>
        <v>-0.46999999999999886</v>
      </c>
    </row>
    <row r="3169" spans="1:8">
      <c r="A3169" s="1">
        <v>0.94677083333333334</v>
      </c>
      <c r="B3169">
        <v>34.6</v>
      </c>
      <c r="C3169">
        <v>49</v>
      </c>
      <c r="D3169">
        <v>1</v>
      </c>
      <c r="E3169">
        <v>50</v>
      </c>
      <c r="F3169">
        <v>2</v>
      </c>
      <c r="G3169">
        <f t="shared" si="98"/>
        <v>49.47</v>
      </c>
      <c r="H3169">
        <f t="shared" si="99"/>
        <v>-0.46999999999999886</v>
      </c>
    </row>
    <row r="3170" spans="1:8">
      <c r="A3170" s="1">
        <v>0.94684027777777768</v>
      </c>
      <c r="B3170">
        <v>34.6</v>
      </c>
      <c r="C3170">
        <v>50</v>
      </c>
      <c r="D3170">
        <v>1</v>
      </c>
      <c r="E3170">
        <v>47</v>
      </c>
      <c r="F3170">
        <v>3</v>
      </c>
      <c r="G3170">
        <f t="shared" si="98"/>
        <v>49.47</v>
      </c>
      <c r="H3170">
        <f t="shared" si="99"/>
        <v>0.53000000000000114</v>
      </c>
    </row>
    <row r="3171" spans="1:8">
      <c r="A3171" s="1">
        <v>0.94690972222222225</v>
      </c>
      <c r="B3171">
        <v>34.6</v>
      </c>
      <c r="C3171">
        <v>48</v>
      </c>
      <c r="D3171">
        <v>0</v>
      </c>
      <c r="E3171">
        <v>47</v>
      </c>
      <c r="F3171">
        <v>3</v>
      </c>
      <c r="G3171">
        <f t="shared" si="98"/>
        <v>49.11</v>
      </c>
      <c r="H3171">
        <f t="shared" si="99"/>
        <v>-1.1099999999999994</v>
      </c>
    </row>
    <row r="3172" spans="1:8">
      <c r="A3172" s="1">
        <v>0.94697916666666659</v>
      </c>
      <c r="B3172">
        <v>34.6</v>
      </c>
      <c r="C3172">
        <v>48</v>
      </c>
      <c r="D3172">
        <v>1</v>
      </c>
      <c r="E3172">
        <v>46</v>
      </c>
      <c r="F3172">
        <v>3</v>
      </c>
      <c r="G3172">
        <f t="shared" si="98"/>
        <v>49.47</v>
      </c>
      <c r="H3172">
        <f t="shared" si="99"/>
        <v>-1.4699999999999989</v>
      </c>
    </row>
    <row r="3173" spans="1:8">
      <c r="A3173" s="1">
        <v>0.94704861111111116</v>
      </c>
      <c r="B3173">
        <v>34.6</v>
      </c>
      <c r="C3173">
        <v>49</v>
      </c>
      <c r="D3173">
        <v>5</v>
      </c>
      <c r="E3173">
        <v>48</v>
      </c>
      <c r="F3173">
        <v>3</v>
      </c>
      <c r="G3173">
        <f t="shared" si="98"/>
        <v>50.91</v>
      </c>
      <c r="H3173">
        <f t="shared" si="99"/>
        <v>-1.9099999999999966</v>
      </c>
    </row>
    <row r="3174" spans="1:8">
      <c r="A3174" s="1">
        <v>0.94718750000000007</v>
      </c>
      <c r="B3174">
        <v>34.6</v>
      </c>
      <c r="C3174">
        <v>49</v>
      </c>
      <c r="D3174">
        <v>0</v>
      </c>
      <c r="E3174">
        <v>48</v>
      </c>
      <c r="F3174">
        <v>2</v>
      </c>
      <c r="G3174">
        <f t="shared" si="98"/>
        <v>49.11</v>
      </c>
      <c r="H3174">
        <f t="shared" si="99"/>
        <v>-0.10999999999999943</v>
      </c>
    </row>
    <row r="3175" spans="1:8">
      <c r="A3175" s="1">
        <v>0.94725694444444442</v>
      </c>
      <c r="B3175">
        <v>34.6</v>
      </c>
      <c r="C3175">
        <v>50</v>
      </c>
      <c r="D3175">
        <v>0</v>
      </c>
      <c r="E3175">
        <v>47</v>
      </c>
      <c r="F3175">
        <v>3</v>
      </c>
      <c r="G3175">
        <f t="shared" si="98"/>
        <v>49.11</v>
      </c>
      <c r="H3175">
        <f t="shared" si="99"/>
        <v>0.89000000000000057</v>
      </c>
    </row>
    <row r="3176" spans="1:8">
      <c r="A3176" s="1">
        <v>0.94732638888888887</v>
      </c>
      <c r="B3176">
        <v>34.6</v>
      </c>
      <c r="C3176">
        <v>51</v>
      </c>
      <c r="D3176">
        <v>1</v>
      </c>
      <c r="E3176">
        <v>46</v>
      </c>
      <c r="F3176">
        <v>2</v>
      </c>
      <c r="G3176">
        <f t="shared" si="98"/>
        <v>49.47</v>
      </c>
      <c r="H3176">
        <f t="shared" si="99"/>
        <v>1.5300000000000011</v>
      </c>
    </row>
    <row r="3177" spans="1:8">
      <c r="A3177" s="1">
        <v>0.94739583333333333</v>
      </c>
      <c r="B3177">
        <v>34.6</v>
      </c>
      <c r="C3177">
        <v>49</v>
      </c>
      <c r="D3177">
        <v>4</v>
      </c>
      <c r="E3177">
        <v>46</v>
      </c>
      <c r="F3177">
        <v>5</v>
      </c>
      <c r="G3177">
        <f t="shared" si="98"/>
        <v>50.55</v>
      </c>
      <c r="H3177">
        <f t="shared" si="99"/>
        <v>-1.5499999999999972</v>
      </c>
    </row>
    <row r="3178" spans="1:8">
      <c r="A3178" s="1">
        <v>0.94746527777777778</v>
      </c>
      <c r="B3178">
        <v>34.6</v>
      </c>
      <c r="C3178">
        <v>49</v>
      </c>
      <c r="D3178">
        <v>0</v>
      </c>
      <c r="E3178">
        <v>48</v>
      </c>
      <c r="F3178">
        <v>2</v>
      </c>
      <c r="G3178">
        <f t="shared" si="98"/>
        <v>49.11</v>
      </c>
      <c r="H3178">
        <f t="shared" si="99"/>
        <v>-0.10999999999999943</v>
      </c>
    </row>
    <row r="3179" spans="1:8">
      <c r="A3179" s="1">
        <v>0.94753472222222224</v>
      </c>
      <c r="B3179">
        <v>34.6</v>
      </c>
      <c r="C3179">
        <v>49</v>
      </c>
      <c r="D3179">
        <v>5</v>
      </c>
      <c r="E3179">
        <v>48</v>
      </c>
      <c r="F3179">
        <v>6</v>
      </c>
      <c r="G3179">
        <f t="shared" si="98"/>
        <v>50.91</v>
      </c>
      <c r="H3179">
        <f t="shared" si="99"/>
        <v>-1.9099999999999966</v>
      </c>
    </row>
    <row r="3180" spans="1:8">
      <c r="A3180" s="1">
        <v>0.94760416666666669</v>
      </c>
      <c r="B3180">
        <v>34.6</v>
      </c>
      <c r="C3180">
        <v>50</v>
      </c>
      <c r="D3180">
        <v>4</v>
      </c>
      <c r="E3180">
        <v>49</v>
      </c>
      <c r="F3180">
        <v>4</v>
      </c>
      <c r="G3180">
        <f t="shared" si="98"/>
        <v>50.55</v>
      </c>
      <c r="H3180">
        <f t="shared" si="99"/>
        <v>-0.54999999999999716</v>
      </c>
    </row>
    <row r="3181" spans="1:8">
      <c r="A3181" s="1">
        <v>0.94767361111111104</v>
      </c>
      <c r="B3181">
        <v>34.6</v>
      </c>
      <c r="C3181">
        <v>57</v>
      </c>
      <c r="D3181">
        <v>14</v>
      </c>
      <c r="E3181">
        <v>54</v>
      </c>
      <c r="F3181">
        <v>12</v>
      </c>
      <c r="G3181">
        <f t="shared" si="98"/>
        <v>54.15</v>
      </c>
      <c r="H3181">
        <f t="shared" si="99"/>
        <v>2.8500000000000014</v>
      </c>
    </row>
    <row r="3182" spans="1:8">
      <c r="A3182" s="1">
        <v>0.9477430555555556</v>
      </c>
      <c r="B3182">
        <v>34.6</v>
      </c>
      <c r="C3182">
        <v>52</v>
      </c>
      <c r="D3182">
        <v>7</v>
      </c>
      <c r="E3182">
        <v>49</v>
      </c>
      <c r="F3182">
        <v>12</v>
      </c>
      <c r="G3182">
        <f t="shared" si="98"/>
        <v>51.63</v>
      </c>
      <c r="H3182">
        <f t="shared" si="99"/>
        <v>0.36999999999999744</v>
      </c>
    </row>
    <row r="3183" spans="1:8">
      <c r="A3183" s="1">
        <v>0.94781249999999995</v>
      </c>
      <c r="B3183">
        <v>34.6</v>
      </c>
      <c r="C3183">
        <v>51</v>
      </c>
      <c r="D3183">
        <v>6</v>
      </c>
      <c r="E3183">
        <v>47</v>
      </c>
      <c r="F3183">
        <v>6</v>
      </c>
      <c r="G3183">
        <f t="shared" si="98"/>
        <v>51.269999999999996</v>
      </c>
      <c r="H3183">
        <f t="shared" si="99"/>
        <v>-0.26999999999999602</v>
      </c>
    </row>
    <row r="3184" spans="1:8">
      <c r="A3184" s="1">
        <v>0.94788194444444451</v>
      </c>
      <c r="B3184">
        <v>34.6</v>
      </c>
      <c r="C3184">
        <v>50</v>
      </c>
      <c r="D3184">
        <v>1</v>
      </c>
      <c r="E3184">
        <v>46</v>
      </c>
      <c r="F3184">
        <v>1</v>
      </c>
      <c r="G3184">
        <f t="shared" si="98"/>
        <v>49.47</v>
      </c>
      <c r="H3184">
        <f t="shared" si="99"/>
        <v>0.53000000000000114</v>
      </c>
    </row>
    <row r="3185" spans="1:8">
      <c r="A3185" s="1">
        <v>0.94795138888888886</v>
      </c>
      <c r="B3185">
        <v>34.6</v>
      </c>
      <c r="C3185">
        <v>49</v>
      </c>
      <c r="D3185">
        <v>6</v>
      </c>
      <c r="E3185">
        <v>49</v>
      </c>
      <c r="F3185">
        <v>9</v>
      </c>
      <c r="G3185">
        <f t="shared" si="98"/>
        <v>51.269999999999996</v>
      </c>
      <c r="H3185">
        <f t="shared" si="99"/>
        <v>-2.269999999999996</v>
      </c>
    </row>
    <row r="3186" spans="1:8">
      <c r="A3186" s="1">
        <v>0.94802083333333342</v>
      </c>
      <c r="B3186">
        <v>34.6</v>
      </c>
      <c r="C3186">
        <v>49</v>
      </c>
      <c r="D3186">
        <v>2</v>
      </c>
      <c r="E3186">
        <v>47</v>
      </c>
      <c r="F3186">
        <v>4</v>
      </c>
      <c r="G3186">
        <f t="shared" si="98"/>
        <v>49.83</v>
      </c>
      <c r="H3186">
        <f t="shared" si="99"/>
        <v>-0.82999999999999829</v>
      </c>
    </row>
    <row r="3187" spans="1:8">
      <c r="A3187" s="1">
        <v>0.94809027777777777</v>
      </c>
      <c r="B3187">
        <v>34.6</v>
      </c>
      <c r="C3187">
        <v>59</v>
      </c>
      <c r="D3187">
        <v>22</v>
      </c>
      <c r="E3187">
        <v>61</v>
      </c>
      <c r="F3187">
        <v>38</v>
      </c>
      <c r="G3187">
        <f t="shared" si="98"/>
        <v>57.03</v>
      </c>
      <c r="H3187">
        <f t="shared" si="99"/>
        <v>1.9699999999999989</v>
      </c>
    </row>
    <row r="3188" spans="1:8">
      <c r="A3188" s="1">
        <v>0.94815972222222233</v>
      </c>
      <c r="B3188">
        <v>34.6</v>
      </c>
      <c r="C3188">
        <v>58</v>
      </c>
      <c r="D3188">
        <v>18</v>
      </c>
      <c r="E3188">
        <v>64</v>
      </c>
      <c r="F3188">
        <v>37</v>
      </c>
      <c r="G3188">
        <f t="shared" si="98"/>
        <v>55.589999999999996</v>
      </c>
      <c r="H3188">
        <f t="shared" si="99"/>
        <v>2.4100000000000037</v>
      </c>
    </row>
    <row r="3189" spans="1:8">
      <c r="A3189" s="1">
        <v>0.94822916666666668</v>
      </c>
      <c r="B3189">
        <v>34.6</v>
      </c>
      <c r="C3189">
        <v>62</v>
      </c>
      <c r="D3189">
        <v>18</v>
      </c>
      <c r="E3189">
        <v>61</v>
      </c>
      <c r="F3189">
        <v>33</v>
      </c>
      <c r="G3189">
        <f t="shared" si="98"/>
        <v>55.589999999999996</v>
      </c>
      <c r="H3189">
        <f t="shared" si="99"/>
        <v>6.4100000000000037</v>
      </c>
    </row>
    <row r="3190" spans="1:8">
      <c r="A3190" s="1">
        <v>0.94829861111111102</v>
      </c>
      <c r="B3190">
        <v>34.6</v>
      </c>
      <c r="C3190">
        <v>62</v>
      </c>
      <c r="D3190">
        <v>14</v>
      </c>
      <c r="E3190">
        <v>62</v>
      </c>
      <c r="F3190">
        <v>39</v>
      </c>
      <c r="G3190">
        <f t="shared" si="98"/>
        <v>54.15</v>
      </c>
      <c r="H3190">
        <f t="shared" si="99"/>
        <v>7.8500000000000014</v>
      </c>
    </row>
    <row r="3191" spans="1:8">
      <c r="A3191" s="1">
        <v>0.94836805555555559</v>
      </c>
      <c r="B3191">
        <v>34.6</v>
      </c>
      <c r="C3191">
        <v>61</v>
      </c>
      <c r="D3191">
        <v>12</v>
      </c>
      <c r="E3191">
        <v>67</v>
      </c>
      <c r="F3191">
        <v>40</v>
      </c>
      <c r="G3191">
        <f t="shared" si="98"/>
        <v>53.43</v>
      </c>
      <c r="H3191">
        <f t="shared" si="99"/>
        <v>7.57</v>
      </c>
    </row>
    <row r="3192" spans="1:8">
      <c r="A3192" s="1">
        <v>0.94843749999999993</v>
      </c>
      <c r="B3192">
        <v>34.6</v>
      </c>
      <c r="C3192">
        <v>61</v>
      </c>
      <c r="D3192">
        <v>31</v>
      </c>
      <c r="E3192">
        <v>57</v>
      </c>
      <c r="F3192">
        <v>23</v>
      </c>
      <c r="G3192">
        <f t="shared" si="98"/>
        <v>60.269999999999996</v>
      </c>
      <c r="H3192">
        <f t="shared" si="99"/>
        <v>0.73000000000000398</v>
      </c>
    </row>
    <row r="3193" spans="1:8">
      <c r="A3193" s="1">
        <v>0.9485069444444445</v>
      </c>
      <c r="B3193">
        <v>34.6</v>
      </c>
      <c r="C3193">
        <v>55</v>
      </c>
      <c r="D3193">
        <v>7</v>
      </c>
      <c r="E3193">
        <v>55</v>
      </c>
      <c r="F3193">
        <v>9</v>
      </c>
      <c r="G3193">
        <f t="shared" si="98"/>
        <v>51.63</v>
      </c>
      <c r="H3193">
        <f t="shared" si="99"/>
        <v>3.3699999999999974</v>
      </c>
    </row>
    <row r="3194" spans="1:8">
      <c r="A3194" s="1">
        <v>0.94857638888888884</v>
      </c>
      <c r="B3194">
        <v>34.6</v>
      </c>
      <c r="C3194">
        <v>55</v>
      </c>
      <c r="D3194">
        <v>2</v>
      </c>
      <c r="E3194">
        <v>53</v>
      </c>
      <c r="F3194">
        <v>1</v>
      </c>
      <c r="G3194">
        <f t="shared" si="98"/>
        <v>49.83</v>
      </c>
      <c r="H3194">
        <f t="shared" si="99"/>
        <v>5.1700000000000017</v>
      </c>
    </row>
    <row r="3195" spans="1:8">
      <c r="A3195" s="1">
        <v>0.9486458333333333</v>
      </c>
      <c r="B3195">
        <v>34.5</v>
      </c>
      <c r="C3195">
        <v>53</v>
      </c>
      <c r="D3195">
        <v>1</v>
      </c>
      <c r="E3195">
        <v>52</v>
      </c>
      <c r="F3195">
        <v>5</v>
      </c>
      <c r="G3195">
        <f t="shared" si="98"/>
        <v>49.47</v>
      </c>
      <c r="H3195">
        <f t="shared" si="99"/>
        <v>3.5300000000000011</v>
      </c>
    </row>
    <row r="3196" spans="1:8">
      <c r="A3196" s="1">
        <v>0.94871527777777775</v>
      </c>
      <c r="B3196">
        <v>34.5</v>
      </c>
      <c r="C3196">
        <v>54</v>
      </c>
      <c r="D3196">
        <v>1</v>
      </c>
      <c r="E3196">
        <v>50</v>
      </c>
      <c r="F3196">
        <v>2</v>
      </c>
      <c r="G3196">
        <f t="shared" si="98"/>
        <v>49.47</v>
      </c>
      <c r="H3196">
        <f t="shared" si="99"/>
        <v>4.5300000000000011</v>
      </c>
    </row>
    <row r="3197" spans="1:8">
      <c r="A3197" s="1">
        <v>0.94878472222222221</v>
      </c>
      <c r="B3197">
        <v>34.6</v>
      </c>
      <c r="C3197">
        <v>54</v>
      </c>
      <c r="D3197">
        <v>6</v>
      </c>
      <c r="E3197">
        <v>51</v>
      </c>
      <c r="F3197">
        <v>3</v>
      </c>
      <c r="G3197">
        <f t="shared" si="98"/>
        <v>51.269999999999996</v>
      </c>
      <c r="H3197">
        <f t="shared" si="99"/>
        <v>2.730000000000004</v>
      </c>
    </row>
    <row r="3198" spans="1:8">
      <c r="A3198" s="1">
        <v>0.94885416666666667</v>
      </c>
      <c r="B3198">
        <v>34.6</v>
      </c>
      <c r="C3198">
        <v>51</v>
      </c>
      <c r="D3198">
        <v>3</v>
      </c>
      <c r="E3198">
        <v>51</v>
      </c>
      <c r="F3198">
        <v>1</v>
      </c>
      <c r="G3198">
        <f t="shared" si="98"/>
        <v>50.19</v>
      </c>
      <c r="H3198">
        <f t="shared" si="99"/>
        <v>0.81000000000000227</v>
      </c>
    </row>
    <row r="3199" spans="1:8">
      <c r="A3199" s="1">
        <v>0.94892361111111112</v>
      </c>
      <c r="B3199">
        <v>34.6</v>
      </c>
      <c r="C3199">
        <v>57</v>
      </c>
      <c r="D3199">
        <v>3</v>
      </c>
      <c r="E3199">
        <v>54</v>
      </c>
      <c r="F3199">
        <v>12</v>
      </c>
      <c r="G3199">
        <f t="shared" si="98"/>
        <v>50.19</v>
      </c>
      <c r="H3199">
        <f t="shared" si="99"/>
        <v>6.8100000000000023</v>
      </c>
    </row>
    <row r="3200" spans="1:8">
      <c r="A3200" s="1">
        <v>0.94899305555555558</v>
      </c>
      <c r="B3200">
        <v>34.6</v>
      </c>
      <c r="C3200">
        <v>54</v>
      </c>
      <c r="D3200">
        <v>5</v>
      </c>
      <c r="E3200">
        <v>57</v>
      </c>
      <c r="F3200">
        <v>11</v>
      </c>
      <c r="G3200">
        <f t="shared" si="98"/>
        <v>50.91</v>
      </c>
      <c r="H3200">
        <f t="shared" si="99"/>
        <v>3.0900000000000034</v>
      </c>
    </row>
    <row r="3201" spans="1:8">
      <c r="A3201" s="1">
        <v>0.94906250000000003</v>
      </c>
      <c r="B3201">
        <v>34.6</v>
      </c>
      <c r="C3201">
        <v>50</v>
      </c>
      <c r="D3201">
        <v>4</v>
      </c>
      <c r="E3201">
        <v>49</v>
      </c>
      <c r="F3201">
        <v>5</v>
      </c>
      <c r="G3201">
        <f t="shared" si="98"/>
        <v>50.55</v>
      </c>
      <c r="H3201">
        <f t="shared" si="99"/>
        <v>-0.54999999999999716</v>
      </c>
    </row>
    <row r="3202" spans="1:8">
      <c r="A3202" s="1">
        <v>0.94913194444444438</v>
      </c>
      <c r="B3202">
        <v>34.6</v>
      </c>
      <c r="C3202">
        <v>53</v>
      </c>
      <c r="D3202">
        <v>4</v>
      </c>
      <c r="E3202">
        <v>49</v>
      </c>
      <c r="F3202">
        <v>9</v>
      </c>
      <c r="G3202">
        <f t="shared" si="98"/>
        <v>50.55</v>
      </c>
      <c r="H3202">
        <f t="shared" si="99"/>
        <v>2.4500000000000028</v>
      </c>
    </row>
    <row r="3203" spans="1:8">
      <c r="A3203" s="1">
        <v>0.94918981481481479</v>
      </c>
      <c r="B3203">
        <v>34.6</v>
      </c>
      <c r="C3203">
        <v>51</v>
      </c>
      <c r="D3203">
        <v>3</v>
      </c>
      <c r="E3203">
        <v>49</v>
      </c>
      <c r="F3203">
        <v>6</v>
      </c>
      <c r="G3203">
        <f t="shared" ref="G3203:G3266" si="100">(49.11+0.36*D3203)</f>
        <v>50.19</v>
      </c>
      <c r="H3203">
        <f t="shared" ref="H3203:H3266" si="101">C3203-G3203</f>
        <v>0.81000000000000227</v>
      </c>
    </row>
    <row r="3204" spans="1:8">
      <c r="A3204" s="1">
        <v>0.94925925925925936</v>
      </c>
      <c r="B3204">
        <v>34.6</v>
      </c>
      <c r="C3204">
        <v>51</v>
      </c>
      <c r="D3204">
        <v>3</v>
      </c>
      <c r="E3204">
        <v>50</v>
      </c>
      <c r="F3204">
        <v>2</v>
      </c>
      <c r="G3204">
        <f t="shared" si="100"/>
        <v>50.19</v>
      </c>
      <c r="H3204">
        <f t="shared" si="101"/>
        <v>0.81000000000000227</v>
      </c>
    </row>
    <row r="3205" spans="1:8">
      <c r="A3205" s="1">
        <v>0.9493287037037037</v>
      </c>
      <c r="B3205">
        <v>34.6</v>
      </c>
      <c r="C3205">
        <v>51</v>
      </c>
      <c r="D3205">
        <v>3</v>
      </c>
      <c r="E3205">
        <v>49</v>
      </c>
      <c r="F3205">
        <v>4</v>
      </c>
      <c r="G3205">
        <f t="shared" si="100"/>
        <v>50.19</v>
      </c>
      <c r="H3205">
        <f t="shared" si="101"/>
        <v>0.81000000000000227</v>
      </c>
    </row>
    <row r="3206" spans="1:8">
      <c r="A3206" s="1">
        <v>0.94939814814814805</v>
      </c>
      <c r="B3206">
        <v>34.6</v>
      </c>
      <c r="C3206">
        <v>51</v>
      </c>
      <c r="D3206">
        <v>3</v>
      </c>
      <c r="E3206">
        <v>49</v>
      </c>
      <c r="F3206">
        <v>7</v>
      </c>
      <c r="G3206">
        <f t="shared" si="100"/>
        <v>50.19</v>
      </c>
      <c r="H3206">
        <f t="shared" si="101"/>
        <v>0.81000000000000227</v>
      </c>
    </row>
    <row r="3207" spans="1:8">
      <c r="A3207" s="1">
        <v>0.94946759259259261</v>
      </c>
      <c r="B3207">
        <v>34.6</v>
      </c>
      <c r="C3207">
        <v>53</v>
      </c>
      <c r="D3207">
        <v>12</v>
      </c>
      <c r="E3207">
        <v>50</v>
      </c>
      <c r="F3207">
        <v>18</v>
      </c>
      <c r="G3207">
        <f t="shared" si="100"/>
        <v>53.43</v>
      </c>
      <c r="H3207">
        <f t="shared" si="101"/>
        <v>-0.42999999999999972</v>
      </c>
    </row>
    <row r="3208" spans="1:8">
      <c r="A3208" s="1">
        <v>0.94953703703703696</v>
      </c>
      <c r="B3208">
        <v>34.6</v>
      </c>
      <c r="C3208">
        <v>58</v>
      </c>
      <c r="D3208">
        <v>8</v>
      </c>
      <c r="E3208">
        <v>55</v>
      </c>
      <c r="F3208">
        <v>9</v>
      </c>
      <c r="G3208">
        <f t="shared" si="100"/>
        <v>51.99</v>
      </c>
      <c r="H3208">
        <f t="shared" si="101"/>
        <v>6.009999999999998</v>
      </c>
    </row>
    <row r="3209" spans="1:8">
      <c r="A3209" s="1">
        <v>0.94981481481481478</v>
      </c>
      <c r="B3209">
        <v>34.6</v>
      </c>
      <c r="C3209">
        <v>50</v>
      </c>
      <c r="D3209">
        <v>1</v>
      </c>
      <c r="E3209">
        <v>48</v>
      </c>
      <c r="F3209">
        <v>2</v>
      </c>
      <c r="G3209">
        <f t="shared" si="100"/>
        <v>49.47</v>
      </c>
      <c r="H3209">
        <f t="shared" si="101"/>
        <v>0.53000000000000114</v>
      </c>
    </row>
    <row r="3210" spans="1:8">
      <c r="A3210" s="1">
        <v>0.94988425925925923</v>
      </c>
      <c r="B3210">
        <v>34.6</v>
      </c>
      <c r="C3210">
        <v>50</v>
      </c>
      <c r="D3210">
        <v>5</v>
      </c>
      <c r="E3210">
        <v>48</v>
      </c>
      <c r="F3210">
        <v>4</v>
      </c>
      <c r="G3210">
        <f t="shared" si="100"/>
        <v>50.91</v>
      </c>
      <c r="H3210">
        <f t="shared" si="101"/>
        <v>-0.90999999999999659</v>
      </c>
    </row>
    <row r="3211" spans="1:8">
      <c r="A3211" s="1">
        <v>0.94995370370370369</v>
      </c>
      <c r="B3211">
        <v>34.6</v>
      </c>
      <c r="C3211">
        <v>50</v>
      </c>
      <c r="D3211">
        <v>1</v>
      </c>
      <c r="E3211">
        <v>48</v>
      </c>
      <c r="F3211">
        <v>4</v>
      </c>
      <c r="G3211">
        <f t="shared" si="100"/>
        <v>49.47</v>
      </c>
      <c r="H3211">
        <f t="shared" si="101"/>
        <v>0.53000000000000114</v>
      </c>
    </row>
    <row r="3212" spans="1:8">
      <c r="A3212" s="1">
        <v>0.95002314814814814</v>
      </c>
      <c r="B3212">
        <v>34.6</v>
      </c>
      <c r="C3212">
        <v>51</v>
      </c>
      <c r="D3212">
        <v>2</v>
      </c>
      <c r="E3212">
        <v>46</v>
      </c>
      <c r="F3212">
        <v>1</v>
      </c>
      <c r="G3212">
        <f t="shared" si="100"/>
        <v>49.83</v>
      </c>
      <c r="H3212">
        <f t="shared" si="101"/>
        <v>1.1700000000000017</v>
      </c>
    </row>
    <row r="3213" spans="1:8">
      <c r="A3213" s="1">
        <v>0.9500925925925926</v>
      </c>
      <c r="B3213">
        <v>34.6</v>
      </c>
      <c r="C3213">
        <v>49</v>
      </c>
      <c r="D3213">
        <v>4</v>
      </c>
      <c r="E3213">
        <v>47</v>
      </c>
      <c r="F3213">
        <v>5</v>
      </c>
      <c r="G3213">
        <f t="shared" si="100"/>
        <v>50.55</v>
      </c>
      <c r="H3213">
        <f t="shared" si="101"/>
        <v>-1.5499999999999972</v>
      </c>
    </row>
    <row r="3214" spans="1:8">
      <c r="A3214" s="1">
        <v>0.95016203703703705</v>
      </c>
      <c r="B3214">
        <v>34.6</v>
      </c>
      <c r="C3214">
        <v>49</v>
      </c>
      <c r="D3214">
        <v>1</v>
      </c>
      <c r="E3214">
        <v>49</v>
      </c>
      <c r="F3214">
        <v>4</v>
      </c>
      <c r="G3214">
        <f t="shared" si="100"/>
        <v>49.47</v>
      </c>
      <c r="H3214">
        <f t="shared" si="101"/>
        <v>-0.46999999999999886</v>
      </c>
    </row>
    <row r="3215" spans="1:8">
      <c r="A3215" s="1">
        <v>0.95023148148148151</v>
      </c>
      <c r="B3215">
        <v>34.6</v>
      </c>
      <c r="C3215">
        <v>51</v>
      </c>
      <c r="D3215">
        <v>3</v>
      </c>
      <c r="E3215">
        <v>48</v>
      </c>
      <c r="F3215">
        <v>6</v>
      </c>
      <c r="G3215">
        <f t="shared" si="100"/>
        <v>50.19</v>
      </c>
      <c r="H3215">
        <f t="shared" si="101"/>
        <v>0.81000000000000227</v>
      </c>
    </row>
    <row r="3216" spans="1:8">
      <c r="A3216" s="1">
        <v>0.95030092592592597</v>
      </c>
      <c r="B3216">
        <v>34.6</v>
      </c>
      <c r="C3216">
        <v>49</v>
      </c>
      <c r="D3216">
        <v>5</v>
      </c>
      <c r="E3216">
        <v>46</v>
      </c>
      <c r="F3216">
        <v>6</v>
      </c>
      <c r="G3216">
        <f t="shared" si="100"/>
        <v>50.91</v>
      </c>
      <c r="H3216">
        <f t="shared" si="101"/>
        <v>-1.9099999999999966</v>
      </c>
    </row>
    <row r="3217" spans="1:8">
      <c r="A3217" s="1">
        <v>0.95037037037037031</v>
      </c>
      <c r="B3217">
        <v>34.6</v>
      </c>
      <c r="C3217">
        <v>49</v>
      </c>
      <c r="D3217">
        <v>1</v>
      </c>
      <c r="E3217">
        <v>47</v>
      </c>
      <c r="F3217">
        <v>2</v>
      </c>
      <c r="G3217">
        <f t="shared" si="100"/>
        <v>49.47</v>
      </c>
      <c r="H3217">
        <f t="shared" si="101"/>
        <v>-0.46999999999999886</v>
      </c>
    </row>
    <row r="3218" spans="1:8">
      <c r="A3218" s="1">
        <v>0.95043981481481488</v>
      </c>
      <c r="B3218">
        <v>34.6</v>
      </c>
      <c r="C3218">
        <v>51</v>
      </c>
      <c r="D3218">
        <v>1</v>
      </c>
      <c r="E3218">
        <v>47</v>
      </c>
      <c r="F3218">
        <v>2</v>
      </c>
      <c r="G3218">
        <f t="shared" si="100"/>
        <v>49.47</v>
      </c>
      <c r="H3218">
        <f t="shared" si="101"/>
        <v>1.5300000000000011</v>
      </c>
    </row>
    <row r="3219" spans="1:8">
      <c r="A3219" s="1">
        <v>0.95050925925925922</v>
      </c>
      <c r="B3219">
        <v>34.6</v>
      </c>
      <c r="C3219">
        <v>49</v>
      </c>
      <c r="D3219">
        <v>2</v>
      </c>
      <c r="E3219">
        <v>45</v>
      </c>
      <c r="F3219">
        <v>3</v>
      </c>
      <c r="G3219">
        <f t="shared" si="100"/>
        <v>49.83</v>
      </c>
      <c r="H3219">
        <f t="shared" si="101"/>
        <v>-0.82999999999999829</v>
      </c>
    </row>
    <row r="3220" spans="1:8">
      <c r="A3220" s="1">
        <v>0.95057870370370379</v>
      </c>
      <c r="B3220">
        <v>34.6</v>
      </c>
      <c r="C3220">
        <v>51</v>
      </c>
      <c r="D3220">
        <v>6</v>
      </c>
      <c r="E3220">
        <v>48</v>
      </c>
      <c r="F3220">
        <v>4</v>
      </c>
      <c r="G3220">
        <f t="shared" si="100"/>
        <v>51.269999999999996</v>
      </c>
      <c r="H3220">
        <f t="shared" si="101"/>
        <v>-0.26999999999999602</v>
      </c>
    </row>
    <row r="3221" spans="1:8">
      <c r="A3221" s="1">
        <v>0.95064814814814813</v>
      </c>
      <c r="B3221">
        <v>34.6</v>
      </c>
      <c r="C3221">
        <v>50</v>
      </c>
      <c r="D3221">
        <v>4</v>
      </c>
      <c r="E3221">
        <v>45</v>
      </c>
      <c r="F3221">
        <v>4</v>
      </c>
      <c r="G3221">
        <f t="shared" si="100"/>
        <v>50.55</v>
      </c>
      <c r="H3221">
        <f t="shared" si="101"/>
        <v>-0.54999999999999716</v>
      </c>
    </row>
    <row r="3222" spans="1:8">
      <c r="A3222" s="1">
        <v>0.9507175925925927</v>
      </c>
      <c r="B3222">
        <v>34.6</v>
      </c>
      <c r="C3222">
        <v>52</v>
      </c>
      <c r="D3222">
        <v>1</v>
      </c>
      <c r="E3222">
        <v>46</v>
      </c>
      <c r="F3222">
        <v>2</v>
      </c>
      <c r="G3222">
        <f t="shared" si="100"/>
        <v>49.47</v>
      </c>
      <c r="H3222">
        <f t="shared" si="101"/>
        <v>2.5300000000000011</v>
      </c>
    </row>
    <row r="3223" spans="1:8">
      <c r="A3223" s="1">
        <v>0.95078703703703704</v>
      </c>
      <c r="B3223">
        <v>34.6</v>
      </c>
      <c r="C3223">
        <v>52</v>
      </c>
      <c r="D3223">
        <v>0</v>
      </c>
      <c r="E3223">
        <v>47</v>
      </c>
      <c r="F3223">
        <v>3</v>
      </c>
      <c r="G3223">
        <f t="shared" si="100"/>
        <v>49.11</v>
      </c>
      <c r="H3223">
        <f t="shared" si="101"/>
        <v>2.8900000000000006</v>
      </c>
    </row>
    <row r="3224" spans="1:8">
      <c r="A3224" s="1">
        <v>0.95085648148148139</v>
      </c>
      <c r="B3224">
        <v>34.6</v>
      </c>
      <c r="C3224">
        <v>50</v>
      </c>
      <c r="D3224">
        <v>1</v>
      </c>
      <c r="E3224">
        <v>47</v>
      </c>
      <c r="F3224">
        <v>3</v>
      </c>
      <c r="G3224">
        <f t="shared" si="100"/>
        <v>49.47</v>
      </c>
      <c r="H3224">
        <f t="shared" si="101"/>
        <v>0.53000000000000114</v>
      </c>
    </row>
    <row r="3225" spans="1:8">
      <c r="A3225" s="1">
        <v>0.95092592592592595</v>
      </c>
      <c r="B3225">
        <v>34.6</v>
      </c>
      <c r="C3225">
        <v>50</v>
      </c>
      <c r="D3225">
        <v>4</v>
      </c>
      <c r="E3225">
        <v>47</v>
      </c>
      <c r="F3225">
        <v>7</v>
      </c>
      <c r="G3225">
        <f t="shared" si="100"/>
        <v>50.55</v>
      </c>
      <c r="H3225">
        <f t="shared" si="101"/>
        <v>-0.54999999999999716</v>
      </c>
    </row>
    <row r="3226" spans="1:8">
      <c r="A3226" s="1">
        <v>0.9509953703703703</v>
      </c>
      <c r="B3226">
        <v>34.6</v>
      </c>
      <c r="C3226">
        <v>50</v>
      </c>
      <c r="D3226">
        <v>1</v>
      </c>
      <c r="E3226">
        <v>46</v>
      </c>
      <c r="F3226">
        <v>2</v>
      </c>
      <c r="G3226">
        <f t="shared" si="100"/>
        <v>49.47</v>
      </c>
      <c r="H3226">
        <f t="shared" si="101"/>
        <v>0.53000000000000114</v>
      </c>
    </row>
    <row r="3227" spans="1:8">
      <c r="A3227" s="1">
        <v>0.95106481481481486</v>
      </c>
      <c r="B3227">
        <v>34.6</v>
      </c>
      <c r="C3227">
        <v>50</v>
      </c>
      <c r="D3227">
        <v>4</v>
      </c>
      <c r="E3227">
        <v>46</v>
      </c>
      <c r="F3227">
        <v>3</v>
      </c>
      <c r="G3227">
        <f t="shared" si="100"/>
        <v>50.55</v>
      </c>
      <c r="H3227">
        <f t="shared" si="101"/>
        <v>-0.54999999999999716</v>
      </c>
    </row>
    <row r="3228" spans="1:8">
      <c r="A3228" s="1">
        <v>0.95112268518518517</v>
      </c>
      <c r="B3228">
        <v>34.6</v>
      </c>
      <c r="C3228">
        <v>49</v>
      </c>
      <c r="D3228">
        <v>0</v>
      </c>
      <c r="E3228">
        <v>45</v>
      </c>
      <c r="F3228">
        <v>3</v>
      </c>
      <c r="G3228">
        <f t="shared" si="100"/>
        <v>49.11</v>
      </c>
      <c r="H3228">
        <f t="shared" si="101"/>
        <v>-0.10999999999999943</v>
      </c>
    </row>
    <row r="3229" spans="1:8">
      <c r="A3229" s="1">
        <v>0.95119212962962962</v>
      </c>
      <c r="B3229">
        <v>34.6</v>
      </c>
      <c r="C3229">
        <v>51</v>
      </c>
      <c r="D3229">
        <v>3</v>
      </c>
      <c r="E3229">
        <v>47</v>
      </c>
      <c r="F3229">
        <v>1</v>
      </c>
      <c r="G3229">
        <f t="shared" si="100"/>
        <v>50.19</v>
      </c>
      <c r="H3229">
        <f t="shared" si="101"/>
        <v>0.81000000000000227</v>
      </c>
    </row>
    <row r="3230" spans="1:8">
      <c r="A3230" s="1">
        <v>0.95127314814814812</v>
      </c>
      <c r="B3230">
        <v>34.6</v>
      </c>
      <c r="C3230">
        <v>50</v>
      </c>
      <c r="D3230">
        <v>1</v>
      </c>
      <c r="E3230">
        <v>45</v>
      </c>
      <c r="F3230">
        <v>1</v>
      </c>
      <c r="G3230">
        <f t="shared" si="100"/>
        <v>49.47</v>
      </c>
      <c r="H3230">
        <f t="shared" si="101"/>
        <v>0.53000000000000114</v>
      </c>
    </row>
    <row r="3231" spans="1:8">
      <c r="A3231" s="1">
        <v>0.95134259259259257</v>
      </c>
      <c r="B3231">
        <v>34.6</v>
      </c>
      <c r="C3231">
        <v>50</v>
      </c>
      <c r="D3231">
        <v>5</v>
      </c>
      <c r="E3231">
        <v>45</v>
      </c>
      <c r="F3231">
        <v>5</v>
      </c>
      <c r="G3231">
        <f t="shared" si="100"/>
        <v>50.91</v>
      </c>
      <c r="H3231">
        <f t="shared" si="101"/>
        <v>-0.90999999999999659</v>
      </c>
    </row>
    <row r="3232" spans="1:8">
      <c r="A3232" s="1">
        <v>0.95141203703703703</v>
      </c>
      <c r="B3232">
        <v>34.6</v>
      </c>
      <c r="C3232">
        <v>49</v>
      </c>
      <c r="D3232">
        <v>1</v>
      </c>
      <c r="E3232">
        <v>45</v>
      </c>
      <c r="F3232">
        <v>4</v>
      </c>
      <c r="G3232">
        <f t="shared" si="100"/>
        <v>49.47</v>
      </c>
      <c r="H3232">
        <f t="shared" si="101"/>
        <v>-0.46999999999999886</v>
      </c>
    </row>
    <row r="3233" spans="1:8">
      <c r="A3233" s="1">
        <v>0.95146990740740733</v>
      </c>
      <c r="B3233">
        <v>34.6</v>
      </c>
      <c r="C3233">
        <v>51</v>
      </c>
      <c r="D3233">
        <v>1</v>
      </c>
      <c r="E3233">
        <v>45</v>
      </c>
      <c r="F3233">
        <v>3</v>
      </c>
      <c r="G3233">
        <f t="shared" si="100"/>
        <v>49.47</v>
      </c>
      <c r="H3233">
        <f t="shared" si="101"/>
        <v>1.5300000000000011</v>
      </c>
    </row>
    <row r="3234" spans="1:8">
      <c r="A3234" s="1">
        <v>0.9515393518518519</v>
      </c>
      <c r="B3234">
        <v>34.6</v>
      </c>
      <c r="C3234">
        <v>49</v>
      </c>
      <c r="D3234">
        <v>1</v>
      </c>
      <c r="E3234">
        <v>47</v>
      </c>
      <c r="F3234">
        <v>3</v>
      </c>
      <c r="G3234">
        <f t="shared" si="100"/>
        <v>49.47</v>
      </c>
      <c r="H3234">
        <f t="shared" si="101"/>
        <v>-0.46999999999999886</v>
      </c>
    </row>
    <row r="3235" spans="1:8">
      <c r="A3235" s="1">
        <v>0.95162037037037039</v>
      </c>
      <c r="B3235">
        <v>34.6</v>
      </c>
      <c r="C3235">
        <v>50</v>
      </c>
      <c r="D3235">
        <v>7</v>
      </c>
      <c r="E3235">
        <v>46</v>
      </c>
      <c r="F3235">
        <v>4</v>
      </c>
      <c r="G3235">
        <f t="shared" si="100"/>
        <v>51.63</v>
      </c>
      <c r="H3235">
        <f t="shared" si="101"/>
        <v>-1.6300000000000026</v>
      </c>
    </row>
    <row r="3236" spans="1:8">
      <c r="A3236" s="1">
        <v>0.95168981481481474</v>
      </c>
      <c r="B3236">
        <v>34.6</v>
      </c>
      <c r="C3236">
        <v>49</v>
      </c>
      <c r="D3236">
        <v>1</v>
      </c>
      <c r="E3236">
        <v>45</v>
      </c>
      <c r="F3236">
        <v>1</v>
      </c>
      <c r="G3236">
        <f t="shared" si="100"/>
        <v>49.47</v>
      </c>
      <c r="H3236">
        <f t="shared" si="101"/>
        <v>-0.46999999999999886</v>
      </c>
    </row>
    <row r="3237" spans="1:8">
      <c r="A3237" s="1">
        <v>0.95174768518518515</v>
      </c>
      <c r="B3237">
        <v>34.6</v>
      </c>
      <c r="C3237">
        <v>49</v>
      </c>
      <c r="D3237">
        <v>0</v>
      </c>
      <c r="E3237">
        <v>45</v>
      </c>
      <c r="F3237">
        <v>2</v>
      </c>
      <c r="G3237">
        <f t="shared" si="100"/>
        <v>49.11</v>
      </c>
      <c r="H3237">
        <f t="shared" si="101"/>
        <v>-0.10999999999999943</v>
      </c>
    </row>
    <row r="3238" spans="1:8">
      <c r="A3238" s="1">
        <v>0.95181712962962972</v>
      </c>
      <c r="B3238">
        <v>34.6</v>
      </c>
      <c r="C3238">
        <v>49</v>
      </c>
      <c r="D3238">
        <v>0</v>
      </c>
      <c r="E3238">
        <v>48</v>
      </c>
      <c r="F3238">
        <v>1</v>
      </c>
      <c r="G3238">
        <f t="shared" si="100"/>
        <v>49.11</v>
      </c>
      <c r="H3238">
        <f t="shared" si="101"/>
        <v>-0.10999999999999943</v>
      </c>
    </row>
    <row r="3239" spans="1:8">
      <c r="A3239" s="1">
        <v>0.95188657407407407</v>
      </c>
      <c r="B3239">
        <v>34.6</v>
      </c>
      <c r="C3239">
        <v>49</v>
      </c>
      <c r="D3239">
        <v>1</v>
      </c>
      <c r="E3239">
        <v>45</v>
      </c>
      <c r="F3239">
        <v>4</v>
      </c>
      <c r="G3239">
        <f t="shared" si="100"/>
        <v>49.47</v>
      </c>
      <c r="H3239">
        <f t="shared" si="101"/>
        <v>-0.46999999999999886</v>
      </c>
    </row>
    <row r="3240" spans="1:8">
      <c r="A3240" s="1">
        <v>0.95195601851851863</v>
      </c>
      <c r="B3240">
        <v>34.6</v>
      </c>
      <c r="C3240">
        <v>49</v>
      </c>
      <c r="D3240">
        <v>1</v>
      </c>
      <c r="E3240">
        <v>47</v>
      </c>
      <c r="F3240">
        <v>2</v>
      </c>
      <c r="G3240">
        <f t="shared" si="100"/>
        <v>49.47</v>
      </c>
      <c r="H3240">
        <f t="shared" si="101"/>
        <v>-0.46999999999999886</v>
      </c>
    </row>
    <row r="3241" spans="1:8">
      <c r="A3241" s="1">
        <v>0.95202546296296298</v>
      </c>
      <c r="B3241">
        <v>34.6</v>
      </c>
      <c r="C3241">
        <v>49</v>
      </c>
      <c r="D3241">
        <v>1</v>
      </c>
      <c r="E3241">
        <v>44</v>
      </c>
      <c r="F3241">
        <v>5</v>
      </c>
      <c r="G3241">
        <f t="shared" si="100"/>
        <v>49.47</v>
      </c>
      <c r="H3241">
        <f t="shared" si="101"/>
        <v>-0.46999999999999886</v>
      </c>
    </row>
    <row r="3242" spans="1:8">
      <c r="A3242" s="1">
        <v>0.95209490740740732</v>
      </c>
      <c r="B3242">
        <v>34.6</v>
      </c>
      <c r="C3242">
        <v>50</v>
      </c>
      <c r="D3242">
        <v>3</v>
      </c>
      <c r="E3242">
        <v>45</v>
      </c>
      <c r="F3242">
        <v>8</v>
      </c>
      <c r="G3242">
        <f t="shared" si="100"/>
        <v>50.19</v>
      </c>
      <c r="H3242">
        <f t="shared" si="101"/>
        <v>-0.18999999999999773</v>
      </c>
    </row>
    <row r="3243" spans="1:8">
      <c r="A3243" s="1">
        <v>0.95216435185185189</v>
      </c>
      <c r="B3243">
        <v>34.6</v>
      </c>
      <c r="C3243">
        <v>47</v>
      </c>
      <c r="D3243">
        <v>2</v>
      </c>
      <c r="E3243">
        <v>45</v>
      </c>
      <c r="F3243">
        <v>4</v>
      </c>
      <c r="G3243">
        <f t="shared" si="100"/>
        <v>49.83</v>
      </c>
      <c r="H3243">
        <f t="shared" si="101"/>
        <v>-2.8299999999999983</v>
      </c>
    </row>
    <row r="3244" spans="1:8">
      <c r="A3244" s="1">
        <v>0.95223379629629623</v>
      </c>
      <c r="B3244">
        <v>34.6</v>
      </c>
      <c r="C3244">
        <v>48</v>
      </c>
      <c r="D3244">
        <v>1</v>
      </c>
      <c r="E3244">
        <v>46</v>
      </c>
      <c r="F3244">
        <v>1</v>
      </c>
      <c r="G3244">
        <f t="shared" si="100"/>
        <v>49.47</v>
      </c>
      <c r="H3244">
        <f t="shared" si="101"/>
        <v>-1.4699999999999989</v>
      </c>
    </row>
    <row r="3245" spans="1:8">
      <c r="A3245" s="1">
        <v>0.9523032407407408</v>
      </c>
      <c r="B3245">
        <v>34.6</v>
      </c>
      <c r="C3245">
        <v>48</v>
      </c>
      <c r="D3245">
        <v>1</v>
      </c>
      <c r="E3245">
        <v>46</v>
      </c>
      <c r="F3245">
        <v>2</v>
      </c>
      <c r="G3245">
        <f t="shared" si="100"/>
        <v>49.47</v>
      </c>
      <c r="H3245">
        <f t="shared" si="101"/>
        <v>-1.4699999999999989</v>
      </c>
    </row>
    <row r="3246" spans="1:8">
      <c r="A3246" s="1">
        <v>0.95237268518518514</v>
      </c>
      <c r="B3246">
        <v>34.6</v>
      </c>
      <c r="C3246">
        <v>52</v>
      </c>
      <c r="D3246">
        <v>5</v>
      </c>
      <c r="E3246">
        <v>51</v>
      </c>
      <c r="F3246">
        <v>6</v>
      </c>
      <c r="G3246">
        <f t="shared" si="100"/>
        <v>50.91</v>
      </c>
      <c r="H3246">
        <f t="shared" si="101"/>
        <v>1.0900000000000034</v>
      </c>
    </row>
    <row r="3247" spans="1:8">
      <c r="A3247" s="1">
        <v>0.9524421296296296</v>
      </c>
      <c r="B3247">
        <v>34.6</v>
      </c>
      <c r="C3247">
        <v>48</v>
      </c>
      <c r="D3247">
        <v>1</v>
      </c>
      <c r="E3247">
        <v>45</v>
      </c>
      <c r="F3247">
        <v>2</v>
      </c>
      <c r="G3247">
        <f t="shared" si="100"/>
        <v>49.47</v>
      </c>
      <c r="H3247">
        <f t="shared" si="101"/>
        <v>-1.4699999999999989</v>
      </c>
    </row>
    <row r="3248" spans="1:8">
      <c r="A3248" s="1">
        <v>0.95251157407407405</v>
      </c>
      <c r="B3248">
        <v>34.6</v>
      </c>
      <c r="C3248">
        <v>50</v>
      </c>
      <c r="D3248">
        <v>1</v>
      </c>
      <c r="E3248">
        <v>45</v>
      </c>
      <c r="F3248">
        <v>1</v>
      </c>
      <c r="G3248">
        <f t="shared" si="100"/>
        <v>49.47</v>
      </c>
      <c r="H3248">
        <f t="shared" si="101"/>
        <v>0.53000000000000114</v>
      </c>
    </row>
    <row r="3249" spans="1:8">
      <c r="A3249" s="1">
        <v>0.95258101851851851</v>
      </c>
      <c r="B3249">
        <v>34.6</v>
      </c>
      <c r="C3249">
        <v>49</v>
      </c>
      <c r="D3249">
        <v>1</v>
      </c>
      <c r="E3249">
        <v>45</v>
      </c>
      <c r="F3249">
        <v>5</v>
      </c>
      <c r="G3249">
        <f t="shared" si="100"/>
        <v>49.47</v>
      </c>
      <c r="H3249">
        <f t="shared" si="101"/>
        <v>-0.46999999999999886</v>
      </c>
    </row>
    <row r="3250" spans="1:8">
      <c r="A3250" s="1">
        <v>0.95265046296296296</v>
      </c>
      <c r="B3250">
        <v>34.6</v>
      </c>
      <c r="C3250">
        <v>49</v>
      </c>
      <c r="D3250">
        <v>3</v>
      </c>
      <c r="E3250">
        <v>46</v>
      </c>
      <c r="F3250">
        <v>2</v>
      </c>
      <c r="G3250">
        <f t="shared" si="100"/>
        <v>50.19</v>
      </c>
      <c r="H3250">
        <f t="shared" si="101"/>
        <v>-1.1899999999999977</v>
      </c>
    </row>
    <row r="3251" spans="1:8">
      <c r="A3251" s="1">
        <v>0.95271990740740742</v>
      </c>
      <c r="B3251">
        <v>34.6</v>
      </c>
      <c r="C3251">
        <v>49</v>
      </c>
      <c r="D3251">
        <v>2</v>
      </c>
      <c r="E3251">
        <v>45</v>
      </c>
      <c r="F3251">
        <v>5</v>
      </c>
      <c r="G3251">
        <f t="shared" si="100"/>
        <v>49.83</v>
      </c>
      <c r="H3251">
        <f t="shared" si="101"/>
        <v>-0.82999999999999829</v>
      </c>
    </row>
    <row r="3252" spans="1:8">
      <c r="A3252" s="1">
        <v>0.95278935185185187</v>
      </c>
      <c r="B3252">
        <v>34.6</v>
      </c>
      <c r="C3252">
        <v>48</v>
      </c>
      <c r="D3252">
        <v>7</v>
      </c>
      <c r="E3252">
        <v>47</v>
      </c>
      <c r="F3252">
        <v>4</v>
      </c>
      <c r="G3252">
        <f t="shared" si="100"/>
        <v>51.63</v>
      </c>
      <c r="H3252">
        <f t="shared" si="101"/>
        <v>-3.6300000000000026</v>
      </c>
    </row>
    <row r="3253" spans="1:8">
      <c r="A3253" s="1">
        <v>0.95285879629629633</v>
      </c>
      <c r="B3253">
        <v>34.6</v>
      </c>
      <c r="C3253">
        <v>48</v>
      </c>
      <c r="D3253">
        <v>0</v>
      </c>
      <c r="E3253">
        <v>43</v>
      </c>
      <c r="F3253">
        <v>0</v>
      </c>
      <c r="G3253">
        <f t="shared" si="100"/>
        <v>49.11</v>
      </c>
      <c r="H3253">
        <f t="shared" si="101"/>
        <v>-1.1099999999999994</v>
      </c>
    </row>
    <row r="3254" spans="1:8">
      <c r="A3254" s="1">
        <v>0.95292824074074067</v>
      </c>
      <c r="B3254">
        <v>34.6</v>
      </c>
      <c r="C3254">
        <v>48</v>
      </c>
      <c r="D3254">
        <v>0</v>
      </c>
      <c r="E3254">
        <v>46</v>
      </c>
      <c r="F3254">
        <v>2</v>
      </c>
      <c r="G3254">
        <f t="shared" si="100"/>
        <v>49.11</v>
      </c>
      <c r="H3254">
        <f t="shared" si="101"/>
        <v>-1.1099999999999994</v>
      </c>
    </row>
    <row r="3255" spans="1:8">
      <c r="A3255" s="1">
        <v>0.95299768518518524</v>
      </c>
      <c r="B3255">
        <v>34.6</v>
      </c>
      <c r="C3255">
        <v>49</v>
      </c>
      <c r="D3255">
        <v>0</v>
      </c>
      <c r="E3255">
        <v>45</v>
      </c>
      <c r="F3255">
        <v>4</v>
      </c>
      <c r="G3255">
        <f t="shared" si="100"/>
        <v>49.11</v>
      </c>
      <c r="H3255">
        <f t="shared" si="101"/>
        <v>-0.10999999999999943</v>
      </c>
    </row>
    <row r="3256" spans="1:8">
      <c r="A3256" s="1">
        <v>0.95306712962962958</v>
      </c>
      <c r="B3256">
        <v>34.6</v>
      </c>
      <c r="C3256">
        <v>48</v>
      </c>
      <c r="D3256">
        <v>1</v>
      </c>
      <c r="E3256">
        <v>46</v>
      </c>
      <c r="F3256">
        <v>2</v>
      </c>
      <c r="G3256">
        <f t="shared" si="100"/>
        <v>49.47</v>
      </c>
      <c r="H3256">
        <f t="shared" si="101"/>
        <v>-1.4699999999999989</v>
      </c>
    </row>
    <row r="3257" spans="1:8">
      <c r="A3257" s="1">
        <v>0.95313657407407415</v>
      </c>
      <c r="B3257">
        <v>34.6</v>
      </c>
      <c r="C3257">
        <v>50</v>
      </c>
      <c r="D3257">
        <v>3</v>
      </c>
      <c r="E3257">
        <v>46</v>
      </c>
      <c r="F3257">
        <v>8</v>
      </c>
      <c r="G3257">
        <f t="shared" si="100"/>
        <v>50.19</v>
      </c>
      <c r="H3257">
        <f t="shared" si="101"/>
        <v>-0.18999999999999773</v>
      </c>
    </row>
    <row r="3258" spans="1:8">
      <c r="A3258" s="1">
        <v>0.95320601851851849</v>
      </c>
      <c r="B3258">
        <v>34.6</v>
      </c>
      <c r="C3258">
        <v>49</v>
      </c>
      <c r="D3258">
        <v>1</v>
      </c>
      <c r="E3258">
        <v>46</v>
      </c>
      <c r="F3258">
        <v>4</v>
      </c>
      <c r="G3258">
        <f t="shared" si="100"/>
        <v>49.47</v>
      </c>
      <c r="H3258">
        <f t="shared" si="101"/>
        <v>-0.46999999999999886</v>
      </c>
    </row>
    <row r="3259" spans="1:8">
      <c r="A3259" s="1">
        <v>0.95327546296296306</v>
      </c>
      <c r="B3259">
        <v>34.6</v>
      </c>
      <c r="C3259">
        <v>49</v>
      </c>
      <c r="D3259">
        <v>1</v>
      </c>
      <c r="E3259">
        <v>46</v>
      </c>
      <c r="F3259">
        <v>1</v>
      </c>
      <c r="G3259">
        <f t="shared" si="100"/>
        <v>49.47</v>
      </c>
      <c r="H3259">
        <f t="shared" si="101"/>
        <v>-0.46999999999999886</v>
      </c>
    </row>
    <row r="3260" spans="1:8">
      <c r="A3260" s="1">
        <v>0.9533449074074074</v>
      </c>
      <c r="B3260">
        <v>34.6</v>
      </c>
      <c r="C3260">
        <v>48</v>
      </c>
      <c r="D3260">
        <v>1</v>
      </c>
      <c r="E3260">
        <v>45</v>
      </c>
      <c r="F3260">
        <v>3</v>
      </c>
      <c r="G3260">
        <f t="shared" si="100"/>
        <v>49.47</v>
      </c>
      <c r="H3260">
        <f t="shared" si="101"/>
        <v>-1.4699999999999989</v>
      </c>
    </row>
    <row r="3261" spans="1:8">
      <c r="A3261" s="1">
        <v>0.95341435185185175</v>
      </c>
      <c r="B3261">
        <v>34.6</v>
      </c>
      <c r="C3261">
        <v>49</v>
      </c>
      <c r="D3261">
        <v>5</v>
      </c>
      <c r="E3261">
        <v>46</v>
      </c>
      <c r="F3261">
        <v>5</v>
      </c>
      <c r="G3261">
        <f t="shared" si="100"/>
        <v>50.91</v>
      </c>
      <c r="H3261">
        <f t="shared" si="101"/>
        <v>-1.9099999999999966</v>
      </c>
    </row>
    <row r="3262" spans="1:8">
      <c r="A3262" s="1">
        <v>0.95348379629629632</v>
      </c>
      <c r="B3262">
        <v>34.6</v>
      </c>
      <c r="C3262">
        <v>50</v>
      </c>
      <c r="D3262">
        <v>1</v>
      </c>
      <c r="E3262">
        <v>44</v>
      </c>
      <c r="F3262">
        <v>3</v>
      </c>
      <c r="G3262">
        <f t="shared" si="100"/>
        <v>49.47</v>
      </c>
      <c r="H3262">
        <f t="shared" si="101"/>
        <v>0.53000000000000114</v>
      </c>
    </row>
    <row r="3263" spans="1:8">
      <c r="A3263" s="1">
        <v>0.95355324074074066</v>
      </c>
      <c r="B3263">
        <v>34.6</v>
      </c>
      <c r="C3263">
        <v>47</v>
      </c>
      <c r="D3263">
        <v>1</v>
      </c>
      <c r="E3263">
        <v>46</v>
      </c>
      <c r="F3263">
        <v>2</v>
      </c>
      <c r="G3263">
        <f t="shared" si="100"/>
        <v>49.47</v>
      </c>
      <c r="H3263">
        <f t="shared" si="101"/>
        <v>-2.4699999999999989</v>
      </c>
    </row>
    <row r="3264" spans="1:8">
      <c r="A3264" s="1">
        <v>0.95362268518518523</v>
      </c>
      <c r="B3264">
        <v>34.6</v>
      </c>
      <c r="C3264">
        <v>49</v>
      </c>
      <c r="D3264">
        <v>2</v>
      </c>
      <c r="E3264">
        <v>46</v>
      </c>
      <c r="F3264">
        <v>2</v>
      </c>
      <c r="G3264">
        <f t="shared" si="100"/>
        <v>49.83</v>
      </c>
      <c r="H3264">
        <f t="shared" si="101"/>
        <v>-0.82999999999999829</v>
      </c>
    </row>
    <row r="3265" spans="1:8">
      <c r="A3265" s="1">
        <v>0.95369212962962957</v>
      </c>
      <c r="B3265">
        <v>34.6</v>
      </c>
      <c r="C3265">
        <v>49</v>
      </c>
      <c r="D3265">
        <v>4</v>
      </c>
      <c r="E3265">
        <v>46</v>
      </c>
      <c r="F3265">
        <v>4</v>
      </c>
      <c r="G3265">
        <f t="shared" si="100"/>
        <v>50.55</v>
      </c>
      <c r="H3265">
        <f t="shared" si="101"/>
        <v>-1.5499999999999972</v>
      </c>
    </row>
    <row r="3266" spans="1:8">
      <c r="A3266" s="1">
        <v>0.95376157407407414</v>
      </c>
      <c r="B3266">
        <v>34.6</v>
      </c>
      <c r="C3266">
        <v>49</v>
      </c>
      <c r="D3266">
        <v>1</v>
      </c>
      <c r="E3266">
        <v>45</v>
      </c>
      <c r="F3266">
        <v>3</v>
      </c>
      <c r="G3266">
        <f t="shared" si="100"/>
        <v>49.47</v>
      </c>
      <c r="H3266">
        <f t="shared" si="101"/>
        <v>-0.46999999999999886</v>
      </c>
    </row>
    <row r="3267" spans="1:8">
      <c r="A3267" s="1">
        <v>0.95383101851851848</v>
      </c>
      <c r="B3267">
        <v>34.6</v>
      </c>
      <c r="C3267">
        <v>48</v>
      </c>
      <c r="D3267">
        <v>7</v>
      </c>
      <c r="E3267">
        <v>45</v>
      </c>
      <c r="F3267">
        <v>5</v>
      </c>
      <c r="G3267">
        <f t="shared" ref="G3267:G3330" si="102">(49.11+0.36*D3267)</f>
        <v>51.63</v>
      </c>
      <c r="H3267">
        <f t="shared" ref="H3267:H3330" si="103">C3267-G3267</f>
        <v>-3.6300000000000026</v>
      </c>
    </row>
    <row r="3268" spans="1:8">
      <c r="A3268" s="1">
        <v>0.95390046296296294</v>
      </c>
      <c r="B3268">
        <v>34.6</v>
      </c>
      <c r="C3268">
        <v>49</v>
      </c>
      <c r="D3268">
        <v>4</v>
      </c>
      <c r="E3268">
        <v>46</v>
      </c>
      <c r="F3268">
        <v>1</v>
      </c>
      <c r="G3268">
        <f t="shared" si="102"/>
        <v>50.55</v>
      </c>
      <c r="H3268">
        <f t="shared" si="103"/>
        <v>-1.5499999999999972</v>
      </c>
    </row>
    <row r="3269" spans="1:8">
      <c r="A3269" s="1">
        <v>0.95395833333333335</v>
      </c>
      <c r="B3269">
        <v>34.6</v>
      </c>
      <c r="C3269">
        <v>50</v>
      </c>
      <c r="D3269">
        <v>2</v>
      </c>
      <c r="E3269">
        <v>47</v>
      </c>
      <c r="F3269">
        <v>4</v>
      </c>
      <c r="G3269">
        <f t="shared" si="102"/>
        <v>49.83</v>
      </c>
      <c r="H3269">
        <f t="shared" si="103"/>
        <v>0.17000000000000171</v>
      </c>
    </row>
    <row r="3270" spans="1:8">
      <c r="A3270" s="1">
        <v>0.95402777777777781</v>
      </c>
      <c r="B3270">
        <v>34.6</v>
      </c>
      <c r="C3270">
        <v>47</v>
      </c>
      <c r="D3270">
        <v>0</v>
      </c>
      <c r="E3270">
        <v>47</v>
      </c>
      <c r="F3270">
        <v>1</v>
      </c>
      <c r="G3270">
        <f t="shared" si="102"/>
        <v>49.11</v>
      </c>
      <c r="H3270">
        <f t="shared" si="103"/>
        <v>-2.1099999999999994</v>
      </c>
    </row>
    <row r="3271" spans="1:8">
      <c r="A3271" s="1">
        <v>0.95409722222222226</v>
      </c>
      <c r="B3271">
        <v>34.6</v>
      </c>
      <c r="C3271">
        <v>49</v>
      </c>
      <c r="D3271">
        <v>2</v>
      </c>
      <c r="E3271">
        <v>46</v>
      </c>
      <c r="F3271">
        <v>1</v>
      </c>
      <c r="G3271">
        <f t="shared" si="102"/>
        <v>49.83</v>
      </c>
      <c r="H3271">
        <f t="shared" si="103"/>
        <v>-0.82999999999999829</v>
      </c>
    </row>
    <row r="3272" spans="1:8">
      <c r="A3272" s="1">
        <v>0.95416666666666661</v>
      </c>
      <c r="B3272">
        <v>34.6</v>
      </c>
      <c r="C3272">
        <v>49</v>
      </c>
      <c r="D3272">
        <v>2</v>
      </c>
      <c r="E3272">
        <v>47</v>
      </c>
      <c r="F3272">
        <v>2</v>
      </c>
      <c r="G3272">
        <f t="shared" si="102"/>
        <v>49.83</v>
      </c>
      <c r="H3272">
        <f t="shared" si="103"/>
        <v>-0.82999999999999829</v>
      </c>
    </row>
    <row r="3273" spans="1:8">
      <c r="A3273" s="1">
        <v>0.95423611111111117</v>
      </c>
      <c r="B3273">
        <v>34.6</v>
      </c>
      <c r="C3273">
        <v>49</v>
      </c>
      <c r="D3273">
        <v>0</v>
      </c>
      <c r="E3273">
        <v>46</v>
      </c>
      <c r="F3273">
        <v>3</v>
      </c>
      <c r="G3273">
        <f t="shared" si="102"/>
        <v>49.11</v>
      </c>
      <c r="H3273">
        <f t="shared" si="103"/>
        <v>-0.10999999999999943</v>
      </c>
    </row>
    <row r="3274" spans="1:8">
      <c r="A3274" s="1">
        <v>0.95430555555555552</v>
      </c>
      <c r="B3274">
        <v>34.6</v>
      </c>
      <c r="C3274">
        <v>48</v>
      </c>
      <c r="D3274">
        <v>1</v>
      </c>
      <c r="E3274">
        <v>44</v>
      </c>
      <c r="F3274">
        <v>2</v>
      </c>
      <c r="G3274">
        <f t="shared" si="102"/>
        <v>49.47</v>
      </c>
      <c r="H3274">
        <f t="shared" si="103"/>
        <v>-1.4699999999999989</v>
      </c>
    </row>
    <row r="3275" spans="1:8">
      <c r="A3275" s="1">
        <v>0.95437500000000008</v>
      </c>
      <c r="B3275">
        <v>34.6</v>
      </c>
      <c r="C3275">
        <v>48</v>
      </c>
      <c r="D3275">
        <v>2</v>
      </c>
      <c r="E3275">
        <v>46</v>
      </c>
      <c r="F3275">
        <v>2</v>
      </c>
      <c r="G3275">
        <f t="shared" si="102"/>
        <v>49.83</v>
      </c>
      <c r="H3275">
        <f t="shared" si="103"/>
        <v>-1.8299999999999983</v>
      </c>
    </row>
    <row r="3276" spans="1:8">
      <c r="A3276" s="1">
        <v>0.95444444444444443</v>
      </c>
      <c r="B3276">
        <v>34.6</v>
      </c>
      <c r="C3276">
        <v>49</v>
      </c>
      <c r="D3276">
        <v>0</v>
      </c>
      <c r="E3276">
        <v>45</v>
      </c>
      <c r="F3276">
        <v>3</v>
      </c>
      <c r="G3276">
        <f t="shared" si="102"/>
        <v>49.11</v>
      </c>
      <c r="H3276">
        <f t="shared" si="103"/>
        <v>-0.10999999999999943</v>
      </c>
    </row>
    <row r="3277" spans="1:8">
      <c r="A3277" s="1">
        <v>0.95451388888888899</v>
      </c>
      <c r="B3277">
        <v>34.6</v>
      </c>
      <c r="C3277">
        <v>48</v>
      </c>
      <c r="D3277">
        <v>1</v>
      </c>
      <c r="E3277">
        <v>46</v>
      </c>
      <c r="F3277">
        <v>3</v>
      </c>
      <c r="G3277">
        <f t="shared" si="102"/>
        <v>49.47</v>
      </c>
      <c r="H3277">
        <f t="shared" si="103"/>
        <v>-1.4699999999999989</v>
      </c>
    </row>
    <row r="3278" spans="1:8">
      <c r="A3278" s="1">
        <v>0.95458333333333334</v>
      </c>
      <c r="B3278">
        <v>34.6</v>
      </c>
      <c r="C3278">
        <v>49</v>
      </c>
      <c r="D3278">
        <v>7</v>
      </c>
      <c r="E3278">
        <v>46</v>
      </c>
      <c r="F3278">
        <v>7</v>
      </c>
      <c r="G3278">
        <f t="shared" si="102"/>
        <v>51.63</v>
      </c>
      <c r="H3278">
        <f t="shared" si="103"/>
        <v>-2.6300000000000026</v>
      </c>
    </row>
    <row r="3279" spans="1:8">
      <c r="A3279" s="1">
        <v>0.95465277777777768</v>
      </c>
      <c r="B3279">
        <v>34.6</v>
      </c>
      <c r="C3279">
        <v>49</v>
      </c>
      <c r="D3279">
        <v>1</v>
      </c>
      <c r="E3279">
        <v>45</v>
      </c>
      <c r="F3279">
        <v>4</v>
      </c>
      <c r="G3279">
        <f t="shared" si="102"/>
        <v>49.47</v>
      </c>
      <c r="H3279">
        <f t="shared" si="103"/>
        <v>-0.46999999999999886</v>
      </c>
    </row>
    <row r="3280" spans="1:8">
      <c r="A3280" s="1">
        <v>0.95472222222222225</v>
      </c>
      <c r="B3280">
        <v>34.6</v>
      </c>
      <c r="C3280">
        <v>49</v>
      </c>
      <c r="D3280">
        <v>0</v>
      </c>
      <c r="E3280">
        <v>46</v>
      </c>
      <c r="F3280">
        <v>1</v>
      </c>
      <c r="G3280">
        <f t="shared" si="102"/>
        <v>49.11</v>
      </c>
      <c r="H3280">
        <f t="shared" si="103"/>
        <v>-0.10999999999999943</v>
      </c>
    </row>
    <row r="3281" spans="1:8">
      <c r="A3281" s="1">
        <v>0.95479166666666659</v>
      </c>
      <c r="B3281">
        <v>34.6</v>
      </c>
      <c r="C3281">
        <v>49</v>
      </c>
      <c r="D3281">
        <v>1</v>
      </c>
      <c r="E3281">
        <v>45</v>
      </c>
      <c r="F3281">
        <v>1</v>
      </c>
      <c r="G3281">
        <f t="shared" si="102"/>
        <v>49.47</v>
      </c>
      <c r="H3281">
        <f t="shared" si="103"/>
        <v>-0.46999999999999886</v>
      </c>
    </row>
    <row r="3282" spans="1:8">
      <c r="A3282" s="1">
        <v>0.95486111111111116</v>
      </c>
      <c r="B3282">
        <v>34.6</v>
      </c>
      <c r="C3282">
        <v>48</v>
      </c>
      <c r="D3282">
        <v>2</v>
      </c>
      <c r="E3282">
        <v>43</v>
      </c>
      <c r="F3282">
        <v>4</v>
      </c>
      <c r="G3282">
        <f t="shared" si="102"/>
        <v>49.83</v>
      </c>
      <c r="H3282">
        <f t="shared" si="103"/>
        <v>-1.8299999999999983</v>
      </c>
    </row>
    <row r="3283" spans="1:8">
      <c r="A3283" s="1">
        <v>0.9549305555555555</v>
      </c>
      <c r="B3283">
        <v>34.6</v>
      </c>
      <c r="C3283">
        <v>49</v>
      </c>
      <c r="D3283">
        <v>4</v>
      </c>
      <c r="E3283">
        <v>45</v>
      </c>
      <c r="F3283">
        <v>5</v>
      </c>
      <c r="G3283">
        <f t="shared" si="102"/>
        <v>50.55</v>
      </c>
      <c r="H3283">
        <f t="shared" si="103"/>
        <v>-1.5499999999999972</v>
      </c>
    </row>
    <row r="3284" spans="1:8">
      <c r="A3284" s="1">
        <v>0.95500000000000007</v>
      </c>
      <c r="B3284">
        <v>34.5</v>
      </c>
      <c r="C3284">
        <v>47</v>
      </c>
      <c r="D3284">
        <v>1</v>
      </c>
      <c r="E3284">
        <v>45</v>
      </c>
      <c r="F3284">
        <v>1</v>
      </c>
      <c r="G3284">
        <f t="shared" si="102"/>
        <v>49.47</v>
      </c>
      <c r="H3284">
        <f t="shared" si="103"/>
        <v>-2.4699999999999989</v>
      </c>
    </row>
    <row r="3285" spans="1:8">
      <c r="A3285" s="1">
        <v>0.95506944444444442</v>
      </c>
      <c r="B3285">
        <v>34.5</v>
      </c>
      <c r="C3285">
        <v>49</v>
      </c>
      <c r="D3285">
        <v>3</v>
      </c>
      <c r="E3285">
        <v>45</v>
      </c>
      <c r="F3285">
        <v>2</v>
      </c>
      <c r="G3285">
        <f t="shared" si="102"/>
        <v>50.19</v>
      </c>
      <c r="H3285">
        <f t="shared" si="103"/>
        <v>-1.1899999999999977</v>
      </c>
    </row>
    <row r="3286" spans="1:8">
      <c r="A3286" s="1">
        <v>0.95513888888888887</v>
      </c>
      <c r="B3286">
        <v>34.6</v>
      </c>
      <c r="C3286">
        <v>49</v>
      </c>
      <c r="D3286">
        <v>1</v>
      </c>
      <c r="E3286">
        <v>44</v>
      </c>
      <c r="F3286">
        <v>1</v>
      </c>
      <c r="G3286">
        <f t="shared" si="102"/>
        <v>49.47</v>
      </c>
      <c r="H3286">
        <f t="shared" si="103"/>
        <v>-0.46999999999999886</v>
      </c>
    </row>
    <row r="3287" spans="1:8">
      <c r="A3287" s="1">
        <v>0.95520833333333333</v>
      </c>
      <c r="B3287">
        <v>34.6</v>
      </c>
      <c r="C3287">
        <v>47</v>
      </c>
      <c r="D3287">
        <v>1</v>
      </c>
      <c r="E3287">
        <v>47</v>
      </c>
      <c r="F3287">
        <v>4</v>
      </c>
      <c r="G3287">
        <f t="shared" si="102"/>
        <v>49.47</v>
      </c>
      <c r="H3287">
        <f t="shared" si="103"/>
        <v>-2.4699999999999989</v>
      </c>
    </row>
    <row r="3288" spans="1:8">
      <c r="A3288" s="1">
        <v>0.95527777777777778</v>
      </c>
      <c r="B3288">
        <v>34.6</v>
      </c>
      <c r="C3288">
        <v>50</v>
      </c>
      <c r="D3288">
        <v>4</v>
      </c>
      <c r="E3288">
        <v>46</v>
      </c>
      <c r="F3288">
        <v>7</v>
      </c>
      <c r="G3288">
        <f t="shared" si="102"/>
        <v>50.55</v>
      </c>
      <c r="H3288">
        <f t="shared" si="103"/>
        <v>-0.54999999999999716</v>
      </c>
    </row>
    <row r="3289" spans="1:8">
      <c r="A3289" s="1">
        <v>0.95534722222222224</v>
      </c>
      <c r="B3289">
        <v>34.6</v>
      </c>
      <c r="C3289">
        <v>50</v>
      </c>
      <c r="D3289">
        <v>0</v>
      </c>
      <c r="E3289">
        <v>43</v>
      </c>
      <c r="F3289">
        <v>2</v>
      </c>
      <c r="G3289">
        <f t="shared" si="102"/>
        <v>49.11</v>
      </c>
      <c r="H3289">
        <f t="shared" si="103"/>
        <v>0.89000000000000057</v>
      </c>
    </row>
    <row r="3290" spans="1:8">
      <c r="A3290" s="1">
        <v>0.95541666666666669</v>
      </c>
      <c r="B3290">
        <v>34.6</v>
      </c>
      <c r="C3290">
        <v>48</v>
      </c>
      <c r="D3290">
        <v>4</v>
      </c>
      <c r="E3290">
        <v>45</v>
      </c>
      <c r="F3290">
        <v>4</v>
      </c>
      <c r="G3290">
        <f t="shared" si="102"/>
        <v>50.55</v>
      </c>
      <c r="H3290">
        <f t="shared" si="103"/>
        <v>-2.5499999999999972</v>
      </c>
    </row>
    <row r="3291" spans="1:8">
      <c r="A3291" s="1">
        <v>0.95548611111111104</v>
      </c>
      <c r="B3291">
        <v>34.6</v>
      </c>
      <c r="C3291">
        <v>49</v>
      </c>
      <c r="D3291">
        <v>1</v>
      </c>
      <c r="E3291">
        <v>45</v>
      </c>
      <c r="F3291">
        <v>2</v>
      </c>
      <c r="G3291">
        <f t="shared" si="102"/>
        <v>49.47</v>
      </c>
      <c r="H3291">
        <f t="shared" si="103"/>
        <v>-0.46999999999999886</v>
      </c>
    </row>
    <row r="3292" spans="1:8">
      <c r="A3292" s="1">
        <v>0.9555555555555556</v>
      </c>
      <c r="B3292">
        <v>34.6</v>
      </c>
      <c r="C3292">
        <v>49</v>
      </c>
      <c r="D3292">
        <v>2</v>
      </c>
      <c r="E3292">
        <v>45</v>
      </c>
      <c r="F3292">
        <v>3</v>
      </c>
      <c r="G3292">
        <f t="shared" si="102"/>
        <v>49.83</v>
      </c>
      <c r="H3292">
        <f t="shared" si="103"/>
        <v>-0.82999999999999829</v>
      </c>
    </row>
    <row r="3293" spans="1:8">
      <c r="A3293" s="1">
        <v>0.95562499999999995</v>
      </c>
      <c r="B3293">
        <v>34.6</v>
      </c>
      <c r="C3293">
        <v>49</v>
      </c>
      <c r="D3293">
        <v>5</v>
      </c>
      <c r="E3293">
        <v>46</v>
      </c>
      <c r="F3293">
        <v>4</v>
      </c>
      <c r="G3293">
        <f t="shared" si="102"/>
        <v>50.91</v>
      </c>
      <c r="H3293">
        <f t="shared" si="103"/>
        <v>-1.9099999999999966</v>
      </c>
    </row>
    <row r="3294" spans="1:8">
      <c r="A3294" s="1">
        <v>0.95569444444444451</v>
      </c>
      <c r="B3294">
        <v>34.6</v>
      </c>
      <c r="C3294">
        <v>50</v>
      </c>
      <c r="D3294">
        <v>1</v>
      </c>
      <c r="E3294">
        <v>46</v>
      </c>
      <c r="F3294">
        <v>2</v>
      </c>
      <c r="G3294">
        <f t="shared" si="102"/>
        <v>49.47</v>
      </c>
      <c r="H3294">
        <f t="shared" si="103"/>
        <v>0.53000000000000114</v>
      </c>
    </row>
    <row r="3295" spans="1:8">
      <c r="A3295" s="1">
        <v>0.95576388888888886</v>
      </c>
      <c r="B3295">
        <v>34.6</v>
      </c>
      <c r="C3295">
        <v>49</v>
      </c>
      <c r="D3295">
        <v>1</v>
      </c>
      <c r="E3295">
        <v>45</v>
      </c>
      <c r="F3295">
        <v>1</v>
      </c>
      <c r="G3295">
        <f t="shared" si="102"/>
        <v>49.47</v>
      </c>
      <c r="H3295">
        <f t="shared" si="103"/>
        <v>-0.46999999999999886</v>
      </c>
    </row>
    <row r="3296" spans="1:8">
      <c r="A3296" s="1">
        <v>0.95583333333333342</v>
      </c>
      <c r="B3296">
        <v>34.6</v>
      </c>
      <c r="C3296">
        <v>51</v>
      </c>
      <c r="D3296">
        <v>1</v>
      </c>
      <c r="E3296">
        <v>45</v>
      </c>
      <c r="F3296">
        <v>3</v>
      </c>
      <c r="G3296">
        <f t="shared" si="102"/>
        <v>49.47</v>
      </c>
      <c r="H3296">
        <f t="shared" si="103"/>
        <v>1.5300000000000011</v>
      </c>
    </row>
    <row r="3297" spans="1:8">
      <c r="A3297" s="1">
        <v>0.95590277777777777</v>
      </c>
      <c r="B3297">
        <v>34.6</v>
      </c>
      <c r="C3297">
        <v>47</v>
      </c>
      <c r="D3297">
        <v>2</v>
      </c>
      <c r="E3297">
        <v>45</v>
      </c>
      <c r="F3297">
        <v>3</v>
      </c>
      <c r="G3297">
        <f t="shared" si="102"/>
        <v>49.83</v>
      </c>
      <c r="H3297">
        <f t="shared" si="103"/>
        <v>-2.8299999999999983</v>
      </c>
    </row>
    <row r="3298" spans="1:8">
      <c r="A3298" s="1">
        <v>0.95597222222222233</v>
      </c>
      <c r="B3298">
        <v>34.6</v>
      </c>
      <c r="C3298">
        <v>49</v>
      </c>
      <c r="D3298">
        <v>7</v>
      </c>
      <c r="E3298">
        <v>47</v>
      </c>
      <c r="F3298">
        <v>6</v>
      </c>
      <c r="G3298">
        <f t="shared" si="102"/>
        <v>51.63</v>
      </c>
      <c r="H3298">
        <f t="shared" si="103"/>
        <v>-2.6300000000000026</v>
      </c>
    </row>
    <row r="3299" spans="1:8">
      <c r="A3299" s="1">
        <v>0.95604166666666668</v>
      </c>
      <c r="B3299">
        <v>34.6</v>
      </c>
      <c r="C3299">
        <v>48</v>
      </c>
      <c r="D3299">
        <v>5</v>
      </c>
      <c r="E3299">
        <v>46</v>
      </c>
      <c r="F3299">
        <v>4</v>
      </c>
      <c r="G3299">
        <f t="shared" si="102"/>
        <v>50.91</v>
      </c>
      <c r="H3299">
        <f t="shared" si="103"/>
        <v>-2.9099999999999966</v>
      </c>
    </row>
    <row r="3300" spans="1:8">
      <c r="A3300" s="1">
        <v>0.95611111111111102</v>
      </c>
      <c r="B3300">
        <v>34.6</v>
      </c>
      <c r="C3300">
        <v>47</v>
      </c>
      <c r="D3300">
        <v>1</v>
      </c>
      <c r="E3300">
        <v>46</v>
      </c>
      <c r="F3300">
        <v>0</v>
      </c>
      <c r="G3300">
        <f t="shared" si="102"/>
        <v>49.47</v>
      </c>
      <c r="H3300">
        <f t="shared" si="103"/>
        <v>-2.4699999999999989</v>
      </c>
    </row>
    <row r="3301" spans="1:8">
      <c r="A3301" s="1">
        <v>0.95618055555555559</v>
      </c>
      <c r="B3301">
        <v>34.6</v>
      </c>
      <c r="C3301">
        <v>48</v>
      </c>
      <c r="D3301">
        <v>1</v>
      </c>
      <c r="E3301">
        <v>46</v>
      </c>
      <c r="F3301">
        <v>1</v>
      </c>
      <c r="G3301">
        <f t="shared" si="102"/>
        <v>49.47</v>
      </c>
      <c r="H3301">
        <f t="shared" si="103"/>
        <v>-1.4699999999999989</v>
      </c>
    </row>
    <row r="3302" spans="1:8">
      <c r="A3302" s="1">
        <v>0.95624999999999993</v>
      </c>
      <c r="B3302">
        <v>34.6</v>
      </c>
      <c r="C3302">
        <v>49</v>
      </c>
      <c r="D3302">
        <v>1</v>
      </c>
      <c r="E3302">
        <v>46</v>
      </c>
      <c r="F3302">
        <v>2</v>
      </c>
      <c r="G3302">
        <f t="shared" si="102"/>
        <v>49.47</v>
      </c>
      <c r="H3302">
        <f t="shared" si="103"/>
        <v>-0.46999999999999886</v>
      </c>
    </row>
    <row r="3303" spans="1:8">
      <c r="A3303" s="1">
        <v>0.9563194444444445</v>
      </c>
      <c r="B3303">
        <v>34.6</v>
      </c>
      <c r="C3303">
        <v>47</v>
      </c>
      <c r="D3303">
        <v>5</v>
      </c>
      <c r="E3303">
        <v>44</v>
      </c>
      <c r="F3303">
        <v>5</v>
      </c>
      <c r="G3303">
        <f t="shared" si="102"/>
        <v>50.91</v>
      </c>
      <c r="H3303">
        <f t="shared" si="103"/>
        <v>-3.9099999999999966</v>
      </c>
    </row>
    <row r="3304" spans="1:8">
      <c r="A3304" s="1">
        <v>0.95638888888888884</v>
      </c>
      <c r="B3304">
        <v>34.6</v>
      </c>
      <c r="C3304">
        <v>48</v>
      </c>
      <c r="D3304">
        <v>3</v>
      </c>
      <c r="E3304">
        <v>45</v>
      </c>
      <c r="F3304">
        <v>1</v>
      </c>
      <c r="G3304">
        <f t="shared" si="102"/>
        <v>50.19</v>
      </c>
      <c r="H3304">
        <f t="shared" si="103"/>
        <v>-2.1899999999999977</v>
      </c>
    </row>
    <row r="3305" spans="1:8">
      <c r="A3305" s="1">
        <v>0.9564583333333333</v>
      </c>
      <c r="B3305">
        <v>34.6</v>
      </c>
      <c r="C3305">
        <v>47</v>
      </c>
      <c r="D3305">
        <v>1</v>
      </c>
      <c r="E3305">
        <v>45</v>
      </c>
      <c r="F3305">
        <v>2</v>
      </c>
      <c r="G3305">
        <f t="shared" si="102"/>
        <v>49.47</v>
      </c>
      <c r="H3305">
        <f t="shared" si="103"/>
        <v>-2.4699999999999989</v>
      </c>
    </row>
    <row r="3306" spans="1:8">
      <c r="A3306" s="1">
        <v>0.95652777777777775</v>
      </c>
      <c r="B3306">
        <v>34.6</v>
      </c>
      <c r="C3306">
        <v>48</v>
      </c>
      <c r="D3306">
        <v>1</v>
      </c>
      <c r="E3306">
        <v>46</v>
      </c>
      <c r="F3306">
        <v>4</v>
      </c>
      <c r="G3306">
        <f t="shared" si="102"/>
        <v>49.47</v>
      </c>
      <c r="H3306">
        <f t="shared" si="103"/>
        <v>-1.4699999999999989</v>
      </c>
    </row>
    <row r="3307" spans="1:8">
      <c r="A3307" s="1">
        <v>0.95659722222222221</v>
      </c>
      <c r="B3307">
        <v>34.6</v>
      </c>
      <c r="C3307">
        <v>57</v>
      </c>
      <c r="D3307">
        <v>13</v>
      </c>
      <c r="E3307">
        <v>54</v>
      </c>
      <c r="F3307">
        <v>17</v>
      </c>
      <c r="G3307">
        <f t="shared" si="102"/>
        <v>53.79</v>
      </c>
      <c r="H3307">
        <f t="shared" si="103"/>
        <v>3.2100000000000009</v>
      </c>
    </row>
    <row r="3308" spans="1:8">
      <c r="A3308" s="1">
        <v>0.95666666666666667</v>
      </c>
      <c r="B3308">
        <v>34.6</v>
      </c>
      <c r="C3308">
        <v>49</v>
      </c>
      <c r="D3308">
        <v>6</v>
      </c>
      <c r="E3308">
        <v>46</v>
      </c>
      <c r="F3308">
        <v>5</v>
      </c>
      <c r="G3308">
        <f t="shared" si="102"/>
        <v>51.269999999999996</v>
      </c>
      <c r="H3308">
        <f t="shared" si="103"/>
        <v>-2.269999999999996</v>
      </c>
    </row>
    <row r="3309" spans="1:8">
      <c r="A3309" s="1">
        <v>0.95673611111111112</v>
      </c>
      <c r="B3309">
        <v>34.6</v>
      </c>
      <c r="C3309">
        <v>51</v>
      </c>
      <c r="D3309">
        <v>3</v>
      </c>
      <c r="E3309">
        <v>46</v>
      </c>
      <c r="F3309">
        <v>1</v>
      </c>
      <c r="G3309">
        <f t="shared" si="102"/>
        <v>50.19</v>
      </c>
      <c r="H3309">
        <f t="shared" si="103"/>
        <v>0.81000000000000227</v>
      </c>
    </row>
    <row r="3310" spans="1:8">
      <c r="A3310" s="1">
        <v>0.95680555555555558</v>
      </c>
      <c r="B3310">
        <v>34.6</v>
      </c>
      <c r="C3310">
        <v>50</v>
      </c>
      <c r="D3310">
        <v>2</v>
      </c>
      <c r="E3310">
        <v>46</v>
      </c>
      <c r="F3310">
        <v>2</v>
      </c>
      <c r="G3310">
        <f t="shared" si="102"/>
        <v>49.83</v>
      </c>
      <c r="H3310">
        <f t="shared" si="103"/>
        <v>0.17000000000000171</v>
      </c>
    </row>
    <row r="3311" spans="1:8">
      <c r="A3311" s="1">
        <v>0.95687500000000003</v>
      </c>
      <c r="B3311">
        <v>34.6</v>
      </c>
      <c r="C3311">
        <v>49</v>
      </c>
      <c r="D3311">
        <v>2</v>
      </c>
      <c r="E3311">
        <v>46</v>
      </c>
      <c r="F3311">
        <v>1</v>
      </c>
      <c r="G3311">
        <f t="shared" si="102"/>
        <v>49.83</v>
      </c>
      <c r="H3311">
        <f t="shared" si="103"/>
        <v>-0.82999999999999829</v>
      </c>
    </row>
    <row r="3312" spans="1:8">
      <c r="A3312" s="1">
        <v>0.95694444444444438</v>
      </c>
      <c r="B3312">
        <v>34.6</v>
      </c>
      <c r="C3312">
        <v>50</v>
      </c>
      <c r="D3312">
        <v>4</v>
      </c>
      <c r="E3312">
        <v>45</v>
      </c>
      <c r="F3312">
        <v>2</v>
      </c>
      <c r="G3312">
        <f t="shared" si="102"/>
        <v>50.55</v>
      </c>
      <c r="H3312">
        <f t="shared" si="103"/>
        <v>-0.54999999999999716</v>
      </c>
    </row>
    <row r="3313" spans="1:8">
      <c r="A3313" s="1">
        <v>0.95701388888888894</v>
      </c>
      <c r="B3313">
        <v>34.6</v>
      </c>
      <c r="C3313">
        <v>56</v>
      </c>
      <c r="D3313">
        <v>5</v>
      </c>
      <c r="E3313">
        <v>50</v>
      </c>
      <c r="F3313">
        <v>3</v>
      </c>
      <c r="G3313">
        <f t="shared" si="102"/>
        <v>50.91</v>
      </c>
      <c r="H3313">
        <f t="shared" si="103"/>
        <v>5.0900000000000034</v>
      </c>
    </row>
    <row r="3314" spans="1:8">
      <c r="A3314" s="1">
        <v>0.95708333333333329</v>
      </c>
      <c r="B3314">
        <v>34.6</v>
      </c>
      <c r="C3314">
        <v>49</v>
      </c>
      <c r="D3314">
        <v>5</v>
      </c>
      <c r="E3314">
        <v>44</v>
      </c>
      <c r="F3314">
        <v>1</v>
      </c>
      <c r="G3314">
        <f t="shared" si="102"/>
        <v>50.91</v>
      </c>
      <c r="H3314">
        <f t="shared" si="103"/>
        <v>-1.9099999999999966</v>
      </c>
    </row>
    <row r="3315" spans="1:8">
      <c r="A3315" s="1">
        <v>0.95715277777777785</v>
      </c>
      <c r="B3315">
        <v>34.6</v>
      </c>
      <c r="C3315">
        <v>50</v>
      </c>
      <c r="D3315">
        <v>3</v>
      </c>
      <c r="E3315">
        <v>45</v>
      </c>
      <c r="F3315">
        <v>0</v>
      </c>
      <c r="G3315">
        <f t="shared" si="102"/>
        <v>50.19</v>
      </c>
      <c r="H3315">
        <f t="shared" si="103"/>
        <v>-0.18999999999999773</v>
      </c>
    </row>
    <row r="3316" spans="1:8">
      <c r="A3316" s="1">
        <v>0.9572222222222222</v>
      </c>
      <c r="B3316">
        <v>34.6</v>
      </c>
      <c r="C3316">
        <v>50</v>
      </c>
      <c r="D3316">
        <v>3</v>
      </c>
      <c r="E3316">
        <v>45</v>
      </c>
      <c r="F3316">
        <v>0</v>
      </c>
      <c r="G3316">
        <f t="shared" si="102"/>
        <v>50.19</v>
      </c>
      <c r="H3316">
        <f t="shared" si="103"/>
        <v>-0.18999999999999773</v>
      </c>
    </row>
    <row r="3317" spans="1:8">
      <c r="A3317" s="1">
        <v>0.95729166666666676</v>
      </c>
      <c r="B3317">
        <v>34.6</v>
      </c>
      <c r="C3317">
        <v>48</v>
      </c>
      <c r="D3317">
        <v>2</v>
      </c>
      <c r="E3317">
        <v>49</v>
      </c>
      <c r="F3317">
        <v>3</v>
      </c>
      <c r="G3317">
        <f t="shared" si="102"/>
        <v>49.83</v>
      </c>
      <c r="H3317">
        <f t="shared" si="103"/>
        <v>-1.8299999999999983</v>
      </c>
    </row>
    <row r="3318" spans="1:8">
      <c r="A3318" s="1">
        <v>0.95736111111111111</v>
      </c>
      <c r="B3318">
        <v>34.6</v>
      </c>
      <c r="C3318">
        <v>50</v>
      </c>
      <c r="D3318">
        <v>6</v>
      </c>
      <c r="E3318">
        <v>49</v>
      </c>
      <c r="F3318">
        <v>9</v>
      </c>
      <c r="G3318">
        <f t="shared" si="102"/>
        <v>51.269999999999996</v>
      </c>
      <c r="H3318">
        <f t="shared" si="103"/>
        <v>-1.269999999999996</v>
      </c>
    </row>
    <row r="3319" spans="1:8">
      <c r="A3319" s="1">
        <v>0.95743055555555545</v>
      </c>
      <c r="B3319">
        <v>34.6</v>
      </c>
      <c r="C3319">
        <v>49</v>
      </c>
      <c r="D3319">
        <v>2</v>
      </c>
      <c r="E3319">
        <v>48</v>
      </c>
      <c r="F3319">
        <v>3</v>
      </c>
      <c r="G3319">
        <f t="shared" si="102"/>
        <v>49.83</v>
      </c>
      <c r="H3319">
        <f t="shared" si="103"/>
        <v>-0.82999999999999829</v>
      </c>
    </row>
    <row r="3320" spans="1:8">
      <c r="A3320" s="1">
        <v>0.95750000000000002</v>
      </c>
      <c r="B3320">
        <v>34.6</v>
      </c>
      <c r="C3320">
        <v>49</v>
      </c>
      <c r="D3320">
        <v>3</v>
      </c>
      <c r="E3320">
        <v>48</v>
      </c>
      <c r="F3320">
        <v>1</v>
      </c>
      <c r="G3320">
        <f t="shared" si="102"/>
        <v>50.19</v>
      </c>
      <c r="H3320">
        <f t="shared" si="103"/>
        <v>-1.1899999999999977</v>
      </c>
    </row>
    <row r="3321" spans="1:8">
      <c r="A3321" s="1">
        <v>0.95756944444444436</v>
      </c>
      <c r="B3321">
        <v>34.6</v>
      </c>
      <c r="C3321">
        <v>50</v>
      </c>
      <c r="D3321">
        <v>1</v>
      </c>
      <c r="E3321">
        <v>48</v>
      </c>
      <c r="F3321">
        <v>4</v>
      </c>
      <c r="G3321">
        <f t="shared" si="102"/>
        <v>49.47</v>
      </c>
      <c r="H3321">
        <f t="shared" si="103"/>
        <v>0.53000000000000114</v>
      </c>
    </row>
    <row r="3322" spans="1:8">
      <c r="A3322" s="1">
        <v>0.95763888888888893</v>
      </c>
      <c r="B3322">
        <v>34.6</v>
      </c>
      <c r="C3322">
        <v>49</v>
      </c>
      <c r="D3322">
        <v>0</v>
      </c>
      <c r="E3322">
        <v>46</v>
      </c>
      <c r="F3322">
        <v>3</v>
      </c>
      <c r="G3322">
        <f t="shared" si="102"/>
        <v>49.11</v>
      </c>
      <c r="H3322">
        <f t="shared" si="103"/>
        <v>-0.10999999999999943</v>
      </c>
    </row>
    <row r="3323" spans="1:8">
      <c r="A3323" s="1">
        <v>0.95769675925925923</v>
      </c>
      <c r="B3323">
        <v>34.6</v>
      </c>
      <c r="C3323">
        <v>50</v>
      </c>
      <c r="D3323">
        <v>0</v>
      </c>
      <c r="E3323">
        <v>48</v>
      </c>
      <c r="F3323">
        <v>2</v>
      </c>
      <c r="G3323">
        <f t="shared" si="102"/>
        <v>49.11</v>
      </c>
      <c r="H3323">
        <f t="shared" si="103"/>
        <v>0.89000000000000057</v>
      </c>
    </row>
    <row r="3324" spans="1:8">
      <c r="A3324" s="1">
        <v>0.95783564814814814</v>
      </c>
      <c r="B3324">
        <v>34.6</v>
      </c>
      <c r="C3324">
        <v>49</v>
      </c>
      <c r="D3324">
        <v>5</v>
      </c>
      <c r="E3324">
        <v>49</v>
      </c>
      <c r="F3324">
        <v>8</v>
      </c>
      <c r="G3324">
        <f t="shared" si="102"/>
        <v>50.91</v>
      </c>
      <c r="H3324">
        <f t="shared" si="103"/>
        <v>-1.9099999999999966</v>
      </c>
    </row>
    <row r="3325" spans="1:8">
      <c r="A3325" s="1">
        <v>0.9579050925925926</v>
      </c>
      <c r="B3325">
        <v>34.6</v>
      </c>
      <c r="C3325">
        <v>50</v>
      </c>
      <c r="D3325">
        <v>1</v>
      </c>
      <c r="E3325">
        <v>49</v>
      </c>
      <c r="F3325">
        <v>2</v>
      </c>
      <c r="G3325">
        <f t="shared" si="102"/>
        <v>49.47</v>
      </c>
      <c r="H3325">
        <f t="shared" si="103"/>
        <v>0.53000000000000114</v>
      </c>
    </row>
    <row r="3326" spans="1:8">
      <c r="A3326" s="1">
        <v>0.95797453703703705</v>
      </c>
      <c r="B3326">
        <v>34.6</v>
      </c>
      <c r="C3326">
        <v>49</v>
      </c>
      <c r="D3326">
        <v>1</v>
      </c>
      <c r="E3326">
        <v>47</v>
      </c>
      <c r="F3326">
        <v>3</v>
      </c>
      <c r="G3326">
        <f t="shared" si="102"/>
        <v>49.47</v>
      </c>
      <c r="H3326">
        <f t="shared" si="103"/>
        <v>-0.46999999999999886</v>
      </c>
    </row>
    <row r="3327" spans="1:8">
      <c r="A3327" s="1">
        <v>0.95804398148148151</v>
      </c>
      <c r="B3327">
        <v>34.6</v>
      </c>
      <c r="C3327">
        <v>49</v>
      </c>
      <c r="D3327">
        <v>1</v>
      </c>
      <c r="E3327">
        <v>47</v>
      </c>
      <c r="F3327">
        <v>3</v>
      </c>
      <c r="G3327">
        <f t="shared" si="102"/>
        <v>49.47</v>
      </c>
      <c r="H3327">
        <f t="shared" si="103"/>
        <v>-0.46999999999999886</v>
      </c>
    </row>
    <row r="3328" spans="1:8">
      <c r="A3328" s="1">
        <v>0.95811342592592597</v>
      </c>
      <c r="B3328">
        <v>34.6</v>
      </c>
      <c r="C3328">
        <v>51</v>
      </c>
      <c r="D3328">
        <v>8</v>
      </c>
      <c r="E3328">
        <v>48</v>
      </c>
      <c r="F3328">
        <v>5</v>
      </c>
      <c r="G3328">
        <f t="shared" si="102"/>
        <v>51.99</v>
      </c>
      <c r="H3328">
        <f t="shared" si="103"/>
        <v>-0.99000000000000199</v>
      </c>
    </row>
    <row r="3329" spans="1:8">
      <c r="A3329" s="1">
        <v>0.95818287037037031</v>
      </c>
      <c r="B3329">
        <v>34.6</v>
      </c>
      <c r="C3329">
        <v>49</v>
      </c>
      <c r="D3329">
        <v>0</v>
      </c>
      <c r="E3329">
        <v>48</v>
      </c>
      <c r="F3329">
        <v>2</v>
      </c>
      <c r="G3329">
        <f t="shared" si="102"/>
        <v>49.11</v>
      </c>
      <c r="H3329">
        <f t="shared" si="103"/>
        <v>-0.10999999999999943</v>
      </c>
    </row>
    <row r="3330" spans="1:8">
      <c r="A3330" s="1">
        <v>0.95826388888888892</v>
      </c>
      <c r="B3330">
        <v>34.6</v>
      </c>
      <c r="C3330">
        <v>50</v>
      </c>
      <c r="D3330">
        <v>2</v>
      </c>
      <c r="E3330">
        <v>49</v>
      </c>
      <c r="F3330">
        <v>2</v>
      </c>
      <c r="G3330">
        <f t="shared" si="102"/>
        <v>49.83</v>
      </c>
      <c r="H3330">
        <f t="shared" si="103"/>
        <v>0.17000000000000171</v>
      </c>
    </row>
    <row r="3331" spans="1:8">
      <c r="A3331" s="1">
        <v>0.95840277777777771</v>
      </c>
      <c r="B3331">
        <v>34.6</v>
      </c>
      <c r="C3331">
        <v>49</v>
      </c>
      <c r="D3331">
        <v>6</v>
      </c>
      <c r="E3331">
        <v>49</v>
      </c>
      <c r="F3331">
        <v>6</v>
      </c>
      <c r="G3331">
        <f t="shared" ref="G3331:G3394" si="104">(49.11+0.36*D3331)</f>
        <v>51.269999999999996</v>
      </c>
      <c r="H3331">
        <f t="shared" ref="H3331:H3394" si="105">C3331-G3331</f>
        <v>-2.269999999999996</v>
      </c>
    </row>
    <row r="3332" spans="1:8">
      <c r="A3332" s="1">
        <v>0.95847222222222228</v>
      </c>
      <c r="B3332">
        <v>34.6</v>
      </c>
      <c r="C3332">
        <v>52</v>
      </c>
      <c r="D3332">
        <v>0</v>
      </c>
      <c r="E3332">
        <v>47</v>
      </c>
      <c r="F3332">
        <v>3</v>
      </c>
      <c r="G3332">
        <f t="shared" si="104"/>
        <v>49.11</v>
      </c>
      <c r="H3332">
        <f t="shared" si="105"/>
        <v>2.8900000000000006</v>
      </c>
    </row>
    <row r="3333" spans="1:8">
      <c r="A3333" s="1">
        <v>0.9585300925925927</v>
      </c>
      <c r="B3333">
        <v>34.6</v>
      </c>
      <c r="C3333">
        <v>50</v>
      </c>
      <c r="D3333">
        <v>9</v>
      </c>
      <c r="E3333">
        <v>51</v>
      </c>
      <c r="F3333">
        <v>5</v>
      </c>
      <c r="G3333">
        <f t="shared" si="104"/>
        <v>52.35</v>
      </c>
      <c r="H3333">
        <f t="shared" si="105"/>
        <v>-2.3500000000000014</v>
      </c>
    </row>
    <row r="3334" spans="1:8">
      <c r="A3334" s="1">
        <v>0.95861111111111119</v>
      </c>
      <c r="B3334">
        <v>34.6</v>
      </c>
      <c r="C3334">
        <v>49</v>
      </c>
      <c r="D3334">
        <v>1</v>
      </c>
      <c r="E3334">
        <v>48</v>
      </c>
      <c r="F3334">
        <v>3</v>
      </c>
      <c r="G3334">
        <f t="shared" si="104"/>
        <v>49.47</v>
      </c>
      <c r="H3334">
        <f t="shared" si="105"/>
        <v>-0.46999999999999886</v>
      </c>
    </row>
    <row r="3335" spans="1:8">
      <c r="A3335" s="1">
        <v>0.95873842592592595</v>
      </c>
      <c r="B3335">
        <v>34.6</v>
      </c>
      <c r="C3335">
        <v>51</v>
      </c>
      <c r="D3335">
        <v>2</v>
      </c>
      <c r="E3335">
        <v>47</v>
      </c>
      <c r="F3335">
        <v>0</v>
      </c>
      <c r="G3335">
        <f t="shared" si="104"/>
        <v>49.83</v>
      </c>
      <c r="H3335">
        <f t="shared" si="105"/>
        <v>1.1700000000000017</v>
      </c>
    </row>
    <row r="3336" spans="1:8">
      <c r="A3336" s="1">
        <v>0.9588078703703703</v>
      </c>
      <c r="B3336">
        <v>34.6</v>
      </c>
      <c r="C3336">
        <v>49</v>
      </c>
      <c r="D3336">
        <v>2</v>
      </c>
      <c r="E3336">
        <v>48</v>
      </c>
      <c r="F3336">
        <v>1</v>
      </c>
      <c r="G3336">
        <f t="shared" si="104"/>
        <v>49.83</v>
      </c>
      <c r="H3336">
        <f t="shared" si="105"/>
        <v>-0.82999999999999829</v>
      </c>
    </row>
    <row r="3337" spans="1:8">
      <c r="A3337" s="1">
        <v>0.95887731481481486</v>
      </c>
      <c r="B3337">
        <v>34.6</v>
      </c>
      <c r="C3337">
        <v>52</v>
      </c>
      <c r="D3337">
        <v>4</v>
      </c>
      <c r="E3337">
        <v>46</v>
      </c>
      <c r="F3337">
        <v>2</v>
      </c>
      <c r="G3337">
        <f t="shared" si="104"/>
        <v>50.55</v>
      </c>
      <c r="H3337">
        <f t="shared" si="105"/>
        <v>1.4500000000000028</v>
      </c>
    </row>
    <row r="3338" spans="1:8">
      <c r="A3338" s="1">
        <v>0.95894675925925921</v>
      </c>
      <c r="B3338">
        <v>34.6</v>
      </c>
      <c r="C3338">
        <v>51</v>
      </c>
      <c r="D3338">
        <v>1</v>
      </c>
      <c r="E3338">
        <v>47</v>
      </c>
      <c r="F3338">
        <v>3</v>
      </c>
      <c r="G3338">
        <f t="shared" si="104"/>
        <v>49.47</v>
      </c>
      <c r="H3338">
        <f t="shared" si="105"/>
        <v>1.5300000000000011</v>
      </c>
    </row>
    <row r="3339" spans="1:8">
      <c r="A3339" s="1">
        <v>0.95901620370370377</v>
      </c>
      <c r="B3339">
        <v>34.6</v>
      </c>
      <c r="C3339">
        <v>50</v>
      </c>
      <c r="D3339">
        <v>2</v>
      </c>
      <c r="E3339">
        <v>48</v>
      </c>
      <c r="F3339">
        <v>3</v>
      </c>
      <c r="G3339">
        <f t="shared" si="104"/>
        <v>49.83</v>
      </c>
      <c r="H3339">
        <f t="shared" si="105"/>
        <v>0.17000000000000171</v>
      </c>
    </row>
    <row r="3340" spans="1:8">
      <c r="A3340" s="1">
        <v>0.95908564814814812</v>
      </c>
      <c r="B3340">
        <v>34.6</v>
      </c>
      <c r="C3340">
        <v>51</v>
      </c>
      <c r="D3340">
        <v>10</v>
      </c>
      <c r="E3340">
        <v>49</v>
      </c>
      <c r="F3340">
        <v>26</v>
      </c>
      <c r="G3340">
        <f t="shared" si="104"/>
        <v>52.71</v>
      </c>
      <c r="H3340">
        <f t="shared" si="105"/>
        <v>-1.7100000000000009</v>
      </c>
    </row>
    <row r="3341" spans="1:8">
      <c r="A3341" s="1">
        <v>0.95915509259259257</v>
      </c>
      <c r="B3341">
        <v>34.6</v>
      </c>
      <c r="C3341">
        <v>52</v>
      </c>
      <c r="D3341">
        <v>8</v>
      </c>
      <c r="E3341">
        <v>52</v>
      </c>
      <c r="F3341">
        <v>8</v>
      </c>
      <c r="G3341">
        <f t="shared" si="104"/>
        <v>51.99</v>
      </c>
      <c r="H3341">
        <f t="shared" si="105"/>
        <v>9.9999999999980105E-3</v>
      </c>
    </row>
    <row r="3342" spans="1:8">
      <c r="A3342" s="1">
        <v>0.95922453703703703</v>
      </c>
      <c r="B3342">
        <v>34.6</v>
      </c>
      <c r="C3342">
        <v>50</v>
      </c>
      <c r="D3342">
        <v>1</v>
      </c>
      <c r="E3342">
        <v>47</v>
      </c>
      <c r="F3342">
        <v>1</v>
      </c>
      <c r="G3342">
        <f t="shared" si="104"/>
        <v>49.47</v>
      </c>
      <c r="H3342">
        <f t="shared" si="105"/>
        <v>0.53000000000000114</v>
      </c>
    </row>
    <row r="3343" spans="1:8">
      <c r="A3343" s="1">
        <v>0.95930555555555552</v>
      </c>
      <c r="B3343">
        <v>34.6</v>
      </c>
      <c r="C3343">
        <v>50</v>
      </c>
      <c r="D3343">
        <v>2</v>
      </c>
      <c r="E3343">
        <v>47</v>
      </c>
      <c r="F3343">
        <v>2</v>
      </c>
      <c r="G3343">
        <f t="shared" si="104"/>
        <v>49.83</v>
      </c>
      <c r="H3343">
        <f t="shared" si="105"/>
        <v>0.17000000000000171</v>
      </c>
    </row>
    <row r="3344" spans="1:8">
      <c r="A3344" s="1">
        <v>0.95937499999999998</v>
      </c>
      <c r="B3344">
        <v>34.6</v>
      </c>
      <c r="C3344">
        <v>50</v>
      </c>
      <c r="D3344">
        <v>3</v>
      </c>
      <c r="E3344">
        <v>53</v>
      </c>
      <c r="F3344">
        <v>9</v>
      </c>
      <c r="G3344">
        <f t="shared" si="104"/>
        <v>50.19</v>
      </c>
      <c r="H3344">
        <f t="shared" si="105"/>
        <v>-0.18999999999999773</v>
      </c>
    </row>
    <row r="3345" spans="1:8">
      <c r="A3345" s="1">
        <v>0.95944444444444443</v>
      </c>
      <c r="B3345">
        <v>34.6</v>
      </c>
      <c r="C3345">
        <v>50</v>
      </c>
      <c r="D3345">
        <v>0</v>
      </c>
      <c r="E3345">
        <v>48</v>
      </c>
      <c r="F3345">
        <v>1</v>
      </c>
      <c r="G3345">
        <f t="shared" si="104"/>
        <v>49.11</v>
      </c>
      <c r="H3345">
        <f t="shared" si="105"/>
        <v>0.89000000000000057</v>
      </c>
    </row>
    <row r="3346" spans="1:8">
      <c r="A3346" s="1">
        <v>0.95951388888888889</v>
      </c>
      <c r="B3346">
        <v>34.6</v>
      </c>
      <c r="C3346">
        <v>49</v>
      </c>
      <c r="D3346">
        <v>2</v>
      </c>
      <c r="E3346">
        <v>53</v>
      </c>
      <c r="F3346">
        <v>7</v>
      </c>
      <c r="G3346">
        <f t="shared" si="104"/>
        <v>49.83</v>
      </c>
      <c r="H3346">
        <f t="shared" si="105"/>
        <v>-0.82999999999999829</v>
      </c>
    </row>
    <row r="3347" spans="1:8">
      <c r="A3347" s="1">
        <v>0.95958333333333334</v>
      </c>
      <c r="B3347">
        <v>34.6</v>
      </c>
      <c r="C3347">
        <v>50</v>
      </c>
      <c r="D3347">
        <v>0</v>
      </c>
      <c r="E3347">
        <v>53</v>
      </c>
      <c r="F3347">
        <v>2</v>
      </c>
      <c r="G3347">
        <f t="shared" si="104"/>
        <v>49.11</v>
      </c>
      <c r="H3347">
        <f t="shared" si="105"/>
        <v>0.89000000000000057</v>
      </c>
    </row>
    <row r="3348" spans="1:8">
      <c r="A3348" s="1">
        <v>0.9596527777777778</v>
      </c>
      <c r="B3348">
        <v>34.6</v>
      </c>
      <c r="C3348">
        <v>50</v>
      </c>
      <c r="D3348">
        <v>2</v>
      </c>
      <c r="E3348">
        <v>49</v>
      </c>
      <c r="F3348">
        <v>2</v>
      </c>
      <c r="G3348">
        <f t="shared" si="104"/>
        <v>49.83</v>
      </c>
      <c r="H3348">
        <f t="shared" si="105"/>
        <v>0.17000000000000171</v>
      </c>
    </row>
    <row r="3349" spans="1:8">
      <c r="A3349" s="1">
        <v>0.95972222222222225</v>
      </c>
      <c r="B3349">
        <v>34.6</v>
      </c>
      <c r="C3349">
        <v>49</v>
      </c>
      <c r="D3349">
        <v>1</v>
      </c>
      <c r="E3349">
        <v>48</v>
      </c>
      <c r="F3349">
        <v>1</v>
      </c>
      <c r="G3349">
        <f t="shared" si="104"/>
        <v>49.47</v>
      </c>
      <c r="H3349">
        <f t="shared" si="105"/>
        <v>-0.46999999999999886</v>
      </c>
    </row>
    <row r="3350" spans="1:8">
      <c r="A3350" s="1">
        <v>0.95979166666666671</v>
      </c>
      <c r="B3350">
        <v>34.6</v>
      </c>
      <c r="C3350">
        <v>49</v>
      </c>
      <c r="D3350">
        <v>2</v>
      </c>
      <c r="E3350">
        <v>50</v>
      </c>
      <c r="F3350">
        <v>4</v>
      </c>
      <c r="G3350">
        <f t="shared" si="104"/>
        <v>49.83</v>
      </c>
      <c r="H3350">
        <f t="shared" si="105"/>
        <v>-0.82999999999999829</v>
      </c>
    </row>
    <row r="3351" spans="1:8">
      <c r="A3351" s="1">
        <v>0.95986111111111105</v>
      </c>
      <c r="B3351">
        <v>34.6</v>
      </c>
      <c r="C3351">
        <v>50</v>
      </c>
      <c r="D3351">
        <v>4</v>
      </c>
      <c r="E3351">
        <v>49</v>
      </c>
      <c r="F3351">
        <v>4</v>
      </c>
      <c r="G3351">
        <f t="shared" si="104"/>
        <v>50.55</v>
      </c>
      <c r="H3351">
        <f t="shared" si="105"/>
        <v>-0.54999999999999716</v>
      </c>
    </row>
    <row r="3352" spans="1:8">
      <c r="A3352" s="1">
        <v>0.95993055555555562</v>
      </c>
      <c r="B3352">
        <v>34.6</v>
      </c>
      <c r="C3352">
        <v>50</v>
      </c>
      <c r="D3352">
        <v>3</v>
      </c>
      <c r="E3352">
        <v>48</v>
      </c>
      <c r="F3352">
        <v>4</v>
      </c>
      <c r="G3352">
        <f t="shared" si="104"/>
        <v>50.19</v>
      </c>
      <c r="H3352">
        <f t="shared" si="105"/>
        <v>-0.18999999999999773</v>
      </c>
    </row>
    <row r="3353" spans="1:8">
      <c r="A3353" s="1">
        <v>0.96</v>
      </c>
      <c r="B3353">
        <v>34.6</v>
      </c>
      <c r="C3353">
        <v>51</v>
      </c>
      <c r="D3353">
        <v>4</v>
      </c>
      <c r="E3353">
        <v>49</v>
      </c>
      <c r="F3353">
        <v>4</v>
      </c>
      <c r="G3353">
        <f t="shared" si="104"/>
        <v>50.55</v>
      </c>
      <c r="H3353">
        <f t="shared" si="105"/>
        <v>0.45000000000000284</v>
      </c>
    </row>
    <row r="3354" spans="1:8">
      <c r="A3354" s="1">
        <v>0.96006944444444453</v>
      </c>
      <c r="B3354">
        <v>34.6</v>
      </c>
      <c r="C3354">
        <v>50</v>
      </c>
      <c r="D3354">
        <v>0</v>
      </c>
      <c r="E3354">
        <v>48</v>
      </c>
      <c r="F3354">
        <v>3</v>
      </c>
      <c r="G3354">
        <f t="shared" si="104"/>
        <v>49.11</v>
      </c>
      <c r="H3354">
        <f t="shared" si="105"/>
        <v>0.89000000000000057</v>
      </c>
    </row>
    <row r="3355" spans="1:8">
      <c r="A3355" s="1">
        <v>0.96013888888888888</v>
      </c>
      <c r="B3355">
        <v>34.6</v>
      </c>
      <c r="C3355">
        <v>52</v>
      </c>
      <c r="D3355">
        <v>6</v>
      </c>
      <c r="E3355">
        <v>47</v>
      </c>
      <c r="F3355">
        <v>3</v>
      </c>
      <c r="G3355">
        <f t="shared" si="104"/>
        <v>51.269999999999996</v>
      </c>
      <c r="H3355">
        <f t="shared" si="105"/>
        <v>0.73000000000000398</v>
      </c>
    </row>
    <row r="3356" spans="1:8">
      <c r="A3356" s="1">
        <v>0.96020833333333344</v>
      </c>
      <c r="B3356">
        <v>34.6</v>
      </c>
      <c r="C3356">
        <v>51</v>
      </c>
      <c r="D3356">
        <v>2</v>
      </c>
      <c r="E3356">
        <v>48</v>
      </c>
      <c r="F3356">
        <v>4</v>
      </c>
      <c r="G3356">
        <f t="shared" si="104"/>
        <v>49.83</v>
      </c>
      <c r="H3356">
        <f t="shared" si="105"/>
        <v>1.1700000000000017</v>
      </c>
    </row>
    <row r="3357" spans="1:8">
      <c r="A3357" s="1">
        <v>0.96027777777777779</v>
      </c>
      <c r="B3357">
        <v>34.6</v>
      </c>
      <c r="C3357">
        <v>50</v>
      </c>
      <c r="D3357">
        <v>0</v>
      </c>
      <c r="E3357">
        <v>48</v>
      </c>
      <c r="F3357">
        <v>2</v>
      </c>
      <c r="G3357">
        <f t="shared" si="104"/>
        <v>49.11</v>
      </c>
      <c r="H3357">
        <f t="shared" si="105"/>
        <v>0.89000000000000057</v>
      </c>
    </row>
    <row r="3358" spans="1:8">
      <c r="A3358" s="1">
        <v>0.96034722222222213</v>
      </c>
      <c r="B3358">
        <v>34.6</v>
      </c>
      <c r="C3358">
        <v>50</v>
      </c>
      <c r="D3358">
        <v>1</v>
      </c>
      <c r="E3358">
        <v>50</v>
      </c>
      <c r="F3358">
        <v>3</v>
      </c>
      <c r="G3358">
        <f t="shared" si="104"/>
        <v>49.47</v>
      </c>
      <c r="H3358">
        <f t="shared" si="105"/>
        <v>0.53000000000000114</v>
      </c>
    </row>
    <row r="3359" spans="1:8">
      <c r="A3359" s="1">
        <v>0.960474537037037</v>
      </c>
      <c r="B3359">
        <v>34.6</v>
      </c>
      <c r="C3359">
        <v>50</v>
      </c>
      <c r="D3359">
        <v>3</v>
      </c>
      <c r="E3359">
        <v>47</v>
      </c>
      <c r="F3359">
        <v>1</v>
      </c>
      <c r="G3359">
        <f t="shared" si="104"/>
        <v>50.19</v>
      </c>
      <c r="H3359">
        <f t="shared" si="105"/>
        <v>-0.18999999999999773</v>
      </c>
    </row>
    <row r="3360" spans="1:8">
      <c r="A3360" s="1">
        <v>0.96054398148148146</v>
      </c>
      <c r="B3360">
        <v>34.6</v>
      </c>
      <c r="C3360">
        <v>51</v>
      </c>
      <c r="D3360">
        <v>3</v>
      </c>
      <c r="E3360">
        <v>47</v>
      </c>
      <c r="F3360">
        <v>3</v>
      </c>
      <c r="G3360">
        <f t="shared" si="104"/>
        <v>50.19</v>
      </c>
      <c r="H3360">
        <f t="shared" si="105"/>
        <v>0.81000000000000227</v>
      </c>
    </row>
    <row r="3361" spans="1:8">
      <c r="A3361" s="1">
        <v>0.96061342592592591</v>
      </c>
      <c r="B3361">
        <v>34.6</v>
      </c>
      <c r="C3361">
        <v>51</v>
      </c>
      <c r="D3361">
        <v>4</v>
      </c>
      <c r="E3361">
        <v>50</v>
      </c>
      <c r="F3361">
        <v>5</v>
      </c>
      <c r="G3361">
        <f t="shared" si="104"/>
        <v>50.55</v>
      </c>
      <c r="H3361">
        <f t="shared" si="105"/>
        <v>0.45000000000000284</v>
      </c>
    </row>
    <row r="3362" spans="1:8">
      <c r="A3362" s="1">
        <v>0.96068287037037037</v>
      </c>
      <c r="B3362">
        <v>34.6</v>
      </c>
      <c r="C3362">
        <v>49</v>
      </c>
      <c r="D3362">
        <v>0</v>
      </c>
      <c r="E3362">
        <v>48</v>
      </c>
      <c r="F3362">
        <v>4</v>
      </c>
      <c r="G3362">
        <f t="shared" si="104"/>
        <v>49.11</v>
      </c>
      <c r="H3362">
        <f t="shared" si="105"/>
        <v>-0.10999999999999943</v>
      </c>
    </row>
    <row r="3363" spans="1:8">
      <c r="A3363" s="1">
        <v>0.96075231481481482</v>
      </c>
      <c r="B3363">
        <v>34.6</v>
      </c>
      <c r="C3363">
        <v>51</v>
      </c>
      <c r="D3363">
        <v>1</v>
      </c>
      <c r="E3363">
        <v>48</v>
      </c>
      <c r="F3363">
        <v>2</v>
      </c>
      <c r="G3363">
        <f t="shared" si="104"/>
        <v>49.47</v>
      </c>
      <c r="H3363">
        <f t="shared" si="105"/>
        <v>1.5300000000000011</v>
      </c>
    </row>
    <row r="3364" spans="1:8">
      <c r="A3364" s="1">
        <v>0.96082175925925928</v>
      </c>
      <c r="B3364">
        <v>34.6</v>
      </c>
      <c r="C3364">
        <v>51</v>
      </c>
      <c r="D3364">
        <v>2</v>
      </c>
      <c r="E3364">
        <v>49</v>
      </c>
      <c r="F3364">
        <v>2</v>
      </c>
      <c r="G3364">
        <f t="shared" si="104"/>
        <v>49.83</v>
      </c>
      <c r="H3364">
        <f t="shared" si="105"/>
        <v>1.1700000000000017</v>
      </c>
    </row>
    <row r="3365" spans="1:8">
      <c r="A3365" s="1">
        <v>0.96089120370370373</v>
      </c>
      <c r="B3365">
        <v>34.6</v>
      </c>
      <c r="C3365">
        <v>53</v>
      </c>
      <c r="D3365">
        <v>3</v>
      </c>
      <c r="E3365">
        <v>55</v>
      </c>
      <c r="F3365">
        <v>9</v>
      </c>
      <c r="G3365">
        <f t="shared" si="104"/>
        <v>50.19</v>
      </c>
      <c r="H3365">
        <f t="shared" si="105"/>
        <v>2.8100000000000023</v>
      </c>
    </row>
    <row r="3366" spans="1:8">
      <c r="A3366" s="1">
        <v>0.96096064814814808</v>
      </c>
      <c r="B3366">
        <v>34.6</v>
      </c>
      <c r="C3366">
        <v>51</v>
      </c>
      <c r="D3366">
        <v>2</v>
      </c>
      <c r="E3366">
        <v>48</v>
      </c>
      <c r="F3366">
        <v>0</v>
      </c>
      <c r="G3366">
        <f t="shared" si="104"/>
        <v>49.83</v>
      </c>
      <c r="H3366">
        <f t="shared" si="105"/>
        <v>1.1700000000000017</v>
      </c>
    </row>
    <row r="3367" spans="1:8">
      <c r="A3367" s="1">
        <v>0.96103009259259264</v>
      </c>
      <c r="B3367">
        <v>34.6</v>
      </c>
      <c r="C3367">
        <v>51</v>
      </c>
      <c r="D3367">
        <v>1</v>
      </c>
      <c r="E3367">
        <v>48</v>
      </c>
      <c r="F3367">
        <v>2</v>
      </c>
      <c r="G3367">
        <f t="shared" si="104"/>
        <v>49.47</v>
      </c>
      <c r="H3367">
        <f t="shared" si="105"/>
        <v>1.5300000000000011</v>
      </c>
    </row>
    <row r="3368" spans="1:8">
      <c r="A3368" s="1">
        <v>0.96109953703703699</v>
      </c>
      <c r="B3368">
        <v>34.6</v>
      </c>
      <c r="C3368">
        <v>51</v>
      </c>
      <c r="D3368">
        <v>2</v>
      </c>
      <c r="E3368">
        <v>48</v>
      </c>
      <c r="F3368">
        <v>7</v>
      </c>
      <c r="G3368">
        <f t="shared" si="104"/>
        <v>49.83</v>
      </c>
      <c r="H3368">
        <f t="shared" si="105"/>
        <v>1.1700000000000017</v>
      </c>
    </row>
    <row r="3369" spans="1:8">
      <c r="A3369" s="1">
        <v>0.96116898148148155</v>
      </c>
      <c r="B3369">
        <v>34.6</v>
      </c>
      <c r="C3369">
        <v>52</v>
      </c>
      <c r="D3369">
        <v>8</v>
      </c>
      <c r="E3369">
        <v>50</v>
      </c>
      <c r="F3369">
        <v>13</v>
      </c>
      <c r="G3369">
        <f t="shared" si="104"/>
        <v>51.99</v>
      </c>
      <c r="H3369">
        <f t="shared" si="105"/>
        <v>9.9999999999980105E-3</v>
      </c>
    </row>
    <row r="3370" spans="1:8">
      <c r="A3370" s="1">
        <v>0.9612384259259259</v>
      </c>
      <c r="B3370">
        <v>34.6</v>
      </c>
      <c r="C3370">
        <v>49</v>
      </c>
      <c r="D3370">
        <v>0</v>
      </c>
      <c r="E3370">
        <v>49</v>
      </c>
      <c r="F3370">
        <v>2</v>
      </c>
      <c r="G3370">
        <f t="shared" si="104"/>
        <v>49.11</v>
      </c>
      <c r="H3370">
        <f t="shared" si="105"/>
        <v>-0.10999999999999943</v>
      </c>
    </row>
    <row r="3371" spans="1:8">
      <c r="A3371" s="1">
        <v>0.96130787037037047</v>
      </c>
      <c r="B3371">
        <v>34.6</v>
      </c>
      <c r="C3371">
        <v>53</v>
      </c>
      <c r="D3371">
        <v>5</v>
      </c>
      <c r="E3371">
        <v>51</v>
      </c>
      <c r="F3371">
        <v>6</v>
      </c>
      <c r="G3371">
        <f t="shared" si="104"/>
        <v>50.91</v>
      </c>
      <c r="H3371">
        <f t="shared" si="105"/>
        <v>2.0900000000000034</v>
      </c>
    </row>
    <row r="3372" spans="1:8">
      <c r="A3372" s="1">
        <v>0.96137731481481481</v>
      </c>
      <c r="B3372">
        <v>34.6</v>
      </c>
      <c r="C3372">
        <v>50</v>
      </c>
      <c r="D3372">
        <v>0</v>
      </c>
      <c r="E3372">
        <v>49</v>
      </c>
      <c r="F3372">
        <v>4</v>
      </c>
      <c r="G3372">
        <f t="shared" si="104"/>
        <v>49.11</v>
      </c>
      <c r="H3372">
        <f t="shared" si="105"/>
        <v>0.89000000000000057</v>
      </c>
    </row>
    <row r="3373" spans="1:8">
      <c r="A3373" s="1">
        <v>0.96144675925925915</v>
      </c>
      <c r="B3373">
        <v>34.6</v>
      </c>
      <c r="C3373">
        <v>50</v>
      </c>
      <c r="D3373">
        <v>1</v>
      </c>
      <c r="E3373">
        <v>48</v>
      </c>
      <c r="F3373">
        <v>5</v>
      </c>
      <c r="G3373">
        <f t="shared" si="104"/>
        <v>49.47</v>
      </c>
      <c r="H3373">
        <f t="shared" si="105"/>
        <v>0.53000000000000114</v>
      </c>
    </row>
    <row r="3374" spans="1:8">
      <c r="A3374" s="1">
        <v>0.96151620370370372</v>
      </c>
      <c r="B3374">
        <v>34.6</v>
      </c>
      <c r="C3374">
        <v>50</v>
      </c>
      <c r="D3374">
        <v>0</v>
      </c>
      <c r="E3374">
        <v>51</v>
      </c>
      <c r="F3374">
        <v>3</v>
      </c>
      <c r="G3374">
        <f t="shared" si="104"/>
        <v>49.11</v>
      </c>
      <c r="H3374">
        <f t="shared" si="105"/>
        <v>0.89000000000000057</v>
      </c>
    </row>
    <row r="3375" spans="1:8">
      <c r="A3375" s="1">
        <v>0.96158564814814806</v>
      </c>
      <c r="B3375">
        <v>34.6</v>
      </c>
      <c r="C3375">
        <v>51</v>
      </c>
      <c r="D3375">
        <v>1</v>
      </c>
      <c r="E3375">
        <v>47</v>
      </c>
      <c r="F3375">
        <v>1</v>
      </c>
      <c r="G3375">
        <f t="shared" si="104"/>
        <v>49.47</v>
      </c>
      <c r="H3375">
        <f t="shared" si="105"/>
        <v>1.5300000000000011</v>
      </c>
    </row>
    <row r="3376" spans="1:8">
      <c r="A3376" s="1">
        <v>0.96172453703703698</v>
      </c>
      <c r="B3376">
        <v>34.6</v>
      </c>
      <c r="C3376">
        <v>50</v>
      </c>
      <c r="D3376">
        <v>1</v>
      </c>
      <c r="E3376">
        <v>51</v>
      </c>
      <c r="F3376">
        <v>2</v>
      </c>
      <c r="G3376">
        <f t="shared" si="104"/>
        <v>49.47</v>
      </c>
      <c r="H3376">
        <f t="shared" si="105"/>
        <v>0.53000000000000114</v>
      </c>
    </row>
    <row r="3377" spans="1:8">
      <c r="A3377" s="1">
        <v>0.96179398148148154</v>
      </c>
      <c r="B3377">
        <v>34.6</v>
      </c>
      <c r="C3377">
        <v>53</v>
      </c>
      <c r="D3377">
        <v>3</v>
      </c>
      <c r="E3377">
        <v>52</v>
      </c>
      <c r="F3377">
        <v>1</v>
      </c>
      <c r="G3377">
        <f t="shared" si="104"/>
        <v>50.19</v>
      </c>
      <c r="H3377">
        <f t="shared" si="105"/>
        <v>2.8100000000000023</v>
      </c>
    </row>
    <row r="3378" spans="1:8">
      <c r="A3378" s="1">
        <v>0.96186342592592589</v>
      </c>
      <c r="B3378">
        <v>34.6</v>
      </c>
      <c r="C3378">
        <v>50</v>
      </c>
      <c r="D3378">
        <v>1</v>
      </c>
      <c r="E3378">
        <v>48</v>
      </c>
      <c r="F3378">
        <v>4</v>
      </c>
      <c r="G3378">
        <f t="shared" si="104"/>
        <v>49.47</v>
      </c>
      <c r="H3378">
        <f t="shared" si="105"/>
        <v>0.53000000000000114</v>
      </c>
    </row>
    <row r="3379" spans="1:8">
      <c r="A3379" s="1">
        <v>0.96193287037037034</v>
      </c>
      <c r="B3379">
        <v>34.6</v>
      </c>
      <c r="C3379">
        <v>50</v>
      </c>
      <c r="D3379">
        <v>2</v>
      </c>
      <c r="E3379">
        <v>48</v>
      </c>
      <c r="F3379">
        <v>2</v>
      </c>
      <c r="G3379">
        <f t="shared" si="104"/>
        <v>49.83</v>
      </c>
      <c r="H3379">
        <f t="shared" si="105"/>
        <v>0.17000000000000171</v>
      </c>
    </row>
    <row r="3380" spans="1:8">
      <c r="A3380" s="1">
        <v>0.9620023148148148</v>
      </c>
      <c r="B3380">
        <v>34.6</v>
      </c>
      <c r="C3380">
        <v>52</v>
      </c>
      <c r="D3380">
        <v>3</v>
      </c>
      <c r="E3380">
        <v>54</v>
      </c>
      <c r="F3380">
        <v>8</v>
      </c>
      <c r="G3380">
        <f t="shared" si="104"/>
        <v>50.19</v>
      </c>
      <c r="H3380">
        <f t="shared" si="105"/>
        <v>1.8100000000000023</v>
      </c>
    </row>
    <row r="3381" spans="1:8">
      <c r="A3381" s="1">
        <v>0.96207175925925925</v>
      </c>
      <c r="B3381">
        <v>34.6</v>
      </c>
      <c r="C3381">
        <v>50</v>
      </c>
      <c r="D3381">
        <v>0</v>
      </c>
      <c r="E3381">
        <v>48</v>
      </c>
      <c r="F3381">
        <v>2</v>
      </c>
      <c r="G3381">
        <f t="shared" si="104"/>
        <v>49.11</v>
      </c>
      <c r="H3381">
        <f t="shared" si="105"/>
        <v>0.89000000000000057</v>
      </c>
    </row>
    <row r="3382" spans="1:8">
      <c r="A3382" s="1">
        <v>0.96214120370370371</v>
      </c>
      <c r="B3382">
        <v>34.6</v>
      </c>
      <c r="C3382">
        <v>51</v>
      </c>
      <c r="D3382">
        <v>5</v>
      </c>
      <c r="E3382">
        <v>48</v>
      </c>
      <c r="F3382">
        <v>5</v>
      </c>
      <c r="G3382">
        <f t="shared" si="104"/>
        <v>50.91</v>
      </c>
      <c r="H3382">
        <f t="shared" si="105"/>
        <v>9.0000000000003411E-2</v>
      </c>
    </row>
    <row r="3383" spans="1:8">
      <c r="A3383" s="1">
        <v>0.96221064814814816</v>
      </c>
      <c r="B3383">
        <v>34.6</v>
      </c>
      <c r="C3383">
        <v>50</v>
      </c>
      <c r="D3383">
        <v>0</v>
      </c>
      <c r="E3383">
        <v>48</v>
      </c>
      <c r="F3383">
        <v>2</v>
      </c>
      <c r="G3383">
        <f t="shared" si="104"/>
        <v>49.11</v>
      </c>
      <c r="H3383">
        <f t="shared" si="105"/>
        <v>0.89000000000000057</v>
      </c>
    </row>
    <row r="3384" spans="1:8">
      <c r="A3384" s="1">
        <v>0.96228009259259262</v>
      </c>
      <c r="B3384">
        <v>34.6</v>
      </c>
      <c r="C3384">
        <v>51</v>
      </c>
      <c r="D3384">
        <v>1</v>
      </c>
      <c r="E3384">
        <v>48</v>
      </c>
      <c r="F3384">
        <v>3</v>
      </c>
      <c r="G3384">
        <f t="shared" si="104"/>
        <v>49.47</v>
      </c>
      <c r="H3384">
        <f t="shared" si="105"/>
        <v>1.5300000000000011</v>
      </c>
    </row>
    <row r="3385" spans="1:8">
      <c r="A3385" s="1">
        <v>0.96234953703703707</v>
      </c>
      <c r="B3385">
        <v>34.6</v>
      </c>
      <c r="C3385">
        <v>50</v>
      </c>
      <c r="D3385">
        <v>6</v>
      </c>
      <c r="E3385">
        <v>49</v>
      </c>
      <c r="F3385">
        <v>7</v>
      </c>
      <c r="G3385">
        <f t="shared" si="104"/>
        <v>51.269999999999996</v>
      </c>
      <c r="H3385">
        <f t="shared" si="105"/>
        <v>-1.269999999999996</v>
      </c>
    </row>
    <row r="3386" spans="1:8">
      <c r="A3386" s="1">
        <v>0.96241898148148142</v>
      </c>
      <c r="B3386">
        <v>34.6</v>
      </c>
      <c r="C3386">
        <v>50</v>
      </c>
      <c r="D3386">
        <v>1</v>
      </c>
      <c r="E3386">
        <v>48</v>
      </c>
      <c r="F3386">
        <v>1</v>
      </c>
      <c r="G3386">
        <f t="shared" si="104"/>
        <v>49.47</v>
      </c>
      <c r="H3386">
        <f t="shared" si="105"/>
        <v>0.53000000000000114</v>
      </c>
    </row>
    <row r="3387" spans="1:8">
      <c r="A3387" s="1">
        <v>0.96248842592592598</v>
      </c>
      <c r="B3387">
        <v>34.6</v>
      </c>
      <c r="C3387">
        <v>51</v>
      </c>
      <c r="D3387">
        <v>3</v>
      </c>
      <c r="E3387">
        <v>48</v>
      </c>
      <c r="F3387">
        <v>2</v>
      </c>
      <c r="G3387">
        <f t="shared" si="104"/>
        <v>50.19</v>
      </c>
      <c r="H3387">
        <f t="shared" si="105"/>
        <v>0.81000000000000227</v>
      </c>
    </row>
    <row r="3388" spans="1:8">
      <c r="A3388" s="1">
        <v>0.96262731481481489</v>
      </c>
      <c r="B3388">
        <v>34.6</v>
      </c>
      <c r="C3388">
        <v>51</v>
      </c>
      <c r="D3388">
        <v>0</v>
      </c>
      <c r="E3388">
        <v>51</v>
      </c>
      <c r="F3388">
        <v>4</v>
      </c>
      <c r="G3388">
        <f t="shared" si="104"/>
        <v>49.11</v>
      </c>
      <c r="H3388">
        <f t="shared" si="105"/>
        <v>1.8900000000000006</v>
      </c>
    </row>
    <row r="3389" spans="1:8">
      <c r="A3389" s="1">
        <v>0.96269675925925924</v>
      </c>
      <c r="B3389">
        <v>34.6</v>
      </c>
      <c r="C3389">
        <v>50</v>
      </c>
      <c r="D3389">
        <v>3</v>
      </c>
      <c r="E3389">
        <v>48</v>
      </c>
      <c r="F3389">
        <v>1</v>
      </c>
      <c r="G3389">
        <f t="shared" si="104"/>
        <v>50.19</v>
      </c>
      <c r="H3389">
        <f t="shared" si="105"/>
        <v>-0.18999999999999773</v>
      </c>
    </row>
    <row r="3390" spans="1:8">
      <c r="A3390" s="1">
        <v>0.9627662037037038</v>
      </c>
      <c r="B3390">
        <v>34.6</v>
      </c>
      <c r="C3390">
        <v>50</v>
      </c>
      <c r="D3390">
        <v>1</v>
      </c>
      <c r="E3390">
        <v>49</v>
      </c>
      <c r="F3390">
        <v>1</v>
      </c>
      <c r="G3390">
        <f t="shared" si="104"/>
        <v>49.47</v>
      </c>
      <c r="H3390">
        <f t="shared" si="105"/>
        <v>0.53000000000000114</v>
      </c>
    </row>
    <row r="3391" spans="1:8">
      <c r="A3391" s="1">
        <v>0.96283564814814815</v>
      </c>
      <c r="B3391">
        <v>34.6</v>
      </c>
      <c r="C3391">
        <v>52</v>
      </c>
      <c r="D3391">
        <v>2</v>
      </c>
      <c r="E3391">
        <v>48</v>
      </c>
      <c r="F3391">
        <v>4</v>
      </c>
      <c r="G3391">
        <f t="shared" si="104"/>
        <v>49.83</v>
      </c>
      <c r="H3391">
        <f t="shared" si="105"/>
        <v>2.1700000000000017</v>
      </c>
    </row>
    <row r="3392" spans="1:8">
      <c r="A3392" s="1">
        <v>0.96290509259259249</v>
      </c>
      <c r="B3392">
        <v>34.6</v>
      </c>
      <c r="C3392">
        <v>50</v>
      </c>
      <c r="D3392">
        <v>0</v>
      </c>
      <c r="E3392">
        <v>49</v>
      </c>
      <c r="F3392">
        <v>4</v>
      </c>
      <c r="G3392">
        <f t="shared" si="104"/>
        <v>49.11</v>
      </c>
      <c r="H3392">
        <f t="shared" si="105"/>
        <v>0.89000000000000057</v>
      </c>
    </row>
    <row r="3393" spans="1:8">
      <c r="A3393" s="1">
        <v>0.96297453703703706</v>
      </c>
      <c r="B3393">
        <v>34.6</v>
      </c>
      <c r="C3393">
        <v>50</v>
      </c>
      <c r="D3393">
        <v>0</v>
      </c>
      <c r="E3393">
        <v>46</v>
      </c>
      <c r="F3393">
        <v>2</v>
      </c>
      <c r="G3393">
        <f t="shared" si="104"/>
        <v>49.11</v>
      </c>
      <c r="H3393">
        <f t="shared" si="105"/>
        <v>0.89000000000000057</v>
      </c>
    </row>
    <row r="3394" spans="1:8">
      <c r="A3394" s="1">
        <v>0.9630439814814814</v>
      </c>
      <c r="B3394">
        <v>34.6</v>
      </c>
      <c r="C3394">
        <v>51</v>
      </c>
      <c r="D3394">
        <v>5</v>
      </c>
      <c r="E3394">
        <v>51</v>
      </c>
      <c r="F3394">
        <v>7</v>
      </c>
      <c r="G3394">
        <f t="shared" si="104"/>
        <v>50.91</v>
      </c>
      <c r="H3394">
        <f t="shared" si="105"/>
        <v>9.0000000000003411E-2</v>
      </c>
    </row>
    <row r="3395" spans="1:8">
      <c r="A3395" s="1">
        <v>0.96311342592592597</v>
      </c>
      <c r="B3395">
        <v>34.6</v>
      </c>
      <c r="C3395">
        <v>50</v>
      </c>
      <c r="D3395">
        <v>0</v>
      </c>
      <c r="E3395">
        <v>48</v>
      </c>
      <c r="F3395">
        <v>2</v>
      </c>
      <c r="G3395">
        <f t="shared" ref="G3395:G3458" si="106">(49.11+0.36*D3395)</f>
        <v>49.11</v>
      </c>
      <c r="H3395">
        <f t="shared" ref="H3395:H3458" si="107">C3395-G3395</f>
        <v>0.89000000000000057</v>
      </c>
    </row>
    <row r="3396" spans="1:8">
      <c r="A3396" s="1">
        <v>0.96318287037037031</v>
      </c>
      <c r="B3396">
        <v>34.6</v>
      </c>
      <c r="C3396">
        <v>50</v>
      </c>
      <c r="D3396">
        <v>0</v>
      </c>
      <c r="E3396">
        <v>47</v>
      </c>
      <c r="F3396">
        <v>3</v>
      </c>
      <c r="G3396">
        <f t="shared" si="106"/>
        <v>49.11</v>
      </c>
      <c r="H3396">
        <f t="shared" si="107"/>
        <v>0.89000000000000057</v>
      </c>
    </row>
    <row r="3397" spans="1:8">
      <c r="A3397" s="1">
        <v>0.96325231481481488</v>
      </c>
      <c r="B3397">
        <v>34.6</v>
      </c>
      <c r="C3397">
        <v>49</v>
      </c>
      <c r="D3397">
        <v>0</v>
      </c>
      <c r="E3397">
        <v>48</v>
      </c>
      <c r="F3397">
        <v>2</v>
      </c>
      <c r="G3397">
        <f t="shared" si="106"/>
        <v>49.11</v>
      </c>
      <c r="H3397">
        <f t="shared" si="107"/>
        <v>-0.10999999999999943</v>
      </c>
    </row>
    <row r="3398" spans="1:8">
      <c r="A3398" s="1">
        <v>0.96332175925925922</v>
      </c>
      <c r="B3398">
        <v>34.6</v>
      </c>
      <c r="C3398">
        <v>50</v>
      </c>
      <c r="D3398">
        <v>0</v>
      </c>
      <c r="E3398">
        <v>48</v>
      </c>
      <c r="F3398">
        <v>3</v>
      </c>
      <c r="G3398">
        <f t="shared" si="106"/>
        <v>49.11</v>
      </c>
      <c r="H3398">
        <f t="shared" si="107"/>
        <v>0.89000000000000057</v>
      </c>
    </row>
    <row r="3399" spans="1:8">
      <c r="A3399" s="1">
        <v>0.96339120370370368</v>
      </c>
      <c r="B3399">
        <v>34.6</v>
      </c>
      <c r="C3399">
        <v>51</v>
      </c>
      <c r="D3399">
        <v>5</v>
      </c>
      <c r="E3399">
        <v>49</v>
      </c>
      <c r="F3399">
        <v>6</v>
      </c>
      <c r="G3399">
        <f t="shared" si="106"/>
        <v>50.91</v>
      </c>
      <c r="H3399">
        <f t="shared" si="107"/>
        <v>9.0000000000003411E-2</v>
      </c>
    </row>
    <row r="3400" spans="1:8">
      <c r="A3400" s="1">
        <v>0.96346064814814814</v>
      </c>
      <c r="B3400">
        <v>34.6</v>
      </c>
      <c r="C3400">
        <v>50</v>
      </c>
      <c r="D3400">
        <v>1</v>
      </c>
      <c r="E3400">
        <v>48</v>
      </c>
      <c r="F3400">
        <v>2</v>
      </c>
      <c r="G3400">
        <f t="shared" si="106"/>
        <v>49.47</v>
      </c>
      <c r="H3400">
        <f t="shared" si="107"/>
        <v>0.53000000000000114</v>
      </c>
    </row>
    <row r="3401" spans="1:8">
      <c r="A3401" s="1">
        <v>0.96353009259259259</v>
      </c>
      <c r="B3401">
        <v>34.6</v>
      </c>
      <c r="C3401">
        <v>50</v>
      </c>
      <c r="D3401">
        <v>2</v>
      </c>
      <c r="E3401">
        <v>47</v>
      </c>
      <c r="F3401">
        <v>2</v>
      </c>
      <c r="G3401">
        <f t="shared" si="106"/>
        <v>49.83</v>
      </c>
      <c r="H3401">
        <f t="shared" si="107"/>
        <v>0.17000000000000171</v>
      </c>
    </row>
    <row r="3402" spans="1:8">
      <c r="A3402" s="1">
        <v>0.96359953703703705</v>
      </c>
      <c r="B3402">
        <v>34.6</v>
      </c>
      <c r="C3402">
        <v>49</v>
      </c>
      <c r="D3402">
        <v>0</v>
      </c>
      <c r="E3402">
        <v>48</v>
      </c>
      <c r="F3402">
        <v>1</v>
      </c>
      <c r="G3402">
        <f t="shared" si="106"/>
        <v>49.11</v>
      </c>
      <c r="H3402">
        <f t="shared" si="107"/>
        <v>-0.10999999999999943</v>
      </c>
    </row>
    <row r="3403" spans="1:8">
      <c r="A3403" s="1">
        <v>0.9636689814814815</v>
      </c>
      <c r="B3403">
        <v>34.6</v>
      </c>
      <c r="C3403">
        <v>51</v>
      </c>
      <c r="D3403">
        <v>1</v>
      </c>
      <c r="E3403">
        <v>47</v>
      </c>
      <c r="F3403">
        <v>2</v>
      </c>
      <c r="G3403">
        <f t="shared" si="106"/>
        <v>49.47</v>
      </c>
      <c r="H3403">
        <f t="shared" si="107"/>
        <v>1.5300000000000011</v>
      </c>
    </row>
    <row r="3404" spans="1:8">
      <c r="A3404" s="1">
        <v>0.96373842592592596</v>
      </c>
      <c r="B3404">
        <v>34.6</v>
      </c>
      <c r="C3404">
        <v>52</v>
      </c>
      <c r="D3404">
        <v>3</v>
      </c>
      <c r="E3404">
        <v>50</v>
      </c>
      <c r="F3404">
        <v>5</v>
      </c>
      <c r="G3404">
        <f t="shared" si="106"/>
        <v>50.19</v>
      </c>
      <c r="H3404">
        <f t="shared" si="107"/>
        <v>1.8100000000000023</v>
      </c>
    </row>
    <row r="3405" spans="1:8">
      <c r="A3405" s="1">
        <v>0.96380787037037041</v>
      </c>
      <c r="B3405">
        <v>34.6</v>
      </c>
      <c r="C3405">
        <v>50</v>
      </c>
      <c r="D3405">
        <v>1</v>
      </c>
      <c r="E3405">
        <v>47</v>
      </c>
      <c r="F3405">
        <v>1</v>
      </c>
      <c r="G3405">
        <f t="shared" si="106"/>
        <v>49.47</v>
      </c>
      <c r="H3405">
        <f t="shared" si="107"/>
        <v>0.53000000000000114</v>
      </c>
    </row>
    <row r="3406" spans="1:8">
      <c r="A3406" s="1">
        <v>0.96387731481481476</v>
      </c>
      <c r="B3406">
        <v>34.6</v>
      </c>
      <c r="C3406">
        <v>51</v>
      </c>
      <c r="D3406">
        <v>4</v>
      </c>
      <c r="E3406">
        <v>48</v>
      </c>
      <c r="F3406">
        <v>5</v>
      </c>
      <c r="G3406">
        <f t="shared" si="106"/>
        <v>50.55</v>
      </c>
      <c r="H3406">
        <f t="shared" si="107"/>
        <v>0.45000000000000284</v>
      </c>
    </row>
    <row r="3407" spans="1:8">
      <c r="A3407" s="1">
        <v>0.96394675925925932</v>
      </c>
      <c r="B3407">
        <v>34.6</v>
      </c>
      <c r="C3407">
        <v>49</v>
      </c>
      <c r="D3407">
        <v>3</v>
      </c>
      <c r="E3407">
        <v>47</v>
      </c>
      <c r="F3407">
        <v>2</v>
      </c>
      <c r="G3407">
        <f t="shared" si="106"/>
        <v>50.19</v>
      </c>
      <c r="H3407">
        <f t="shared" si="107"/>
        <v>-1.1899999999999977</v>
      </c>
    </row>
    <row r="3408" spans="1:8">
      <c r="A3408" s="1">
        <v>0.96401620370370367</v>
      </c>
      <c r="B3408">
        <v>34.6</v>
      </c>
      <c r="C3408">
        <v>49</v>
      </c>
      <c r="D3408">
        <v>0</v>
      </c>
      <c r="E3408">
        <v>52</v>
      </c>
      <c r="F3408">
        <v>5</v>
      </c>
      <c r="G3408">
        <f t="shared" si="106"/>
        <v>49.11</v>
      </c>
      <c r="H3408">
        <f t="shared" si="107"/>
        <v>-0.10999999999999943</v>
      </c>
    </row>
    <row r="3409" spans="1:8">
      <c r="A3409" s="1">
        <v>0.96408564814814823</v>
      </c>
      <c r="B3409">
        <v>34.6</v>
      </c>
      <c r="C3409">
        <v>51</v>
      </c>
      <c r="D3409">
        <v>7</v>
      </c>
      <c r="E3409">
        <v>48</v>
      </c>
      <c r="F3409">
        <v>5</v>
      </c>
      <c r="G3409">
        <f t="shared" si="106"/>
        <v>51.63</v>
      </c>
      <c r="H3409">
        <f t="shared" si="107"/>
        <v>-0.63000000000000256</v>
      </c>
    </row>
    <row r="3410" spans="1:8">
      <c r="A3410" s="1">
        <v>0.96415509259259258</v>
      </c>
      <c r="B3410">
        <v>34.6</v>
      </c>
      <c r="C3410">
        <v>50</v>
      </c>
      <c r="D3410">
        <v>2</v>
      </c>
      <c r="E3410">
        <v>49</v>
      </c>
      <c r="F3410">
        <v>1</v>
      </c>
      <c r="G3410">
        <f t="shared" si="106"/>
        <v>49.83</v>
      </c>
      <c r="H3410">
        <f t="shared" si="107"/>
        <v>0.17000000000000171</v>
      </c>
    </row>
    <row r="3411" spans="1:8">
      <c r="A3411" s="1">
        <v>0.96422453703703714</v>
      </c>
      <c r="B3411">
        <v>34.6</v>
      </c>
      <c r="C3411">
        <v>49</v>
      </c>
      <c r="D3411">
        <v>1</v>
      </c>
      <c r="E3411">
        <v>47</v>
      </c>
      <c r="F3411">
        <v>1</v>
      </c>
      <c r="G3411">
        <f t="shared" si="106"/>
        <v>49.47</v>
      </c>
      <c r="H3411">
        <f t="shared" si="107"/>
        <v>-0.46999999999999886</v>
      </c>
    </row>
    <row r="3412" spans="1:8">
      <c r="A3412" s="1">
        <v>0.96429398148148149</v>
      </c>
      <c r="B3412">
        <v>34.6</v>
      </c>
      <c r="C3412">
        <v>50</v>
      </c>
      <c r="D3412">
        <v>1</v>
      </c>
      <c r="E3412">
        <v>47</v>
      </c>
      <c r="F3412">
        <v>3</v>
      </c>
      <c r="G3412">
        <f t="shared" si="106"/>
        <v>49.47</v>
      </c>
      <c r="H3412">
        <f t="shared" si="107"/>
        <v>0.53000000000000114</v>
      </c>
    </row>
    <row r="3413" spans="1:8">
      <c r="A3413" s="1">
        <v>0.96436342592592583</v>
      </c>
      <c r="B3413">
        <v>34.6</v>
      </c>
      <c r="C3413">
        <v>50</v>
      </c>
      <c r="D3413">
        <v>3</v>
      </c>
      <c r="E3413">
        <v>46</v>
      </c>
      <c r="F3413">
        <v>1</v>
      </c>
      <c r="G3413">
        <f t="shared" si="106"/>
        <v>50.19</v>
      </c>
      <c r="H3413">
        <f t="shared" si="107"/>
        <v>-0.18999999999999773</v>
      </c>
    </row>
    <row r="3414" spans="1:8">
      <c r="A3414" s="1">
        <v>0.9644328703703704</v>
      </c>
      <c r="B3414">
        <v>34.6</v>
      </c>
      <c r="C3414">
        <v>50</v>
      </c>
      <c r="D3414">
        <v>1</v>
      </c>
      <c r="E3414">
        <v>47</v>
      </c>
      <c r="F3414">
        <v>3</v>
      </c>
      <c r="G3414">
        <f t="shared" si="106"/>
        <v>49.47</v>
      </c>
      <c r="H3414">
        <f t="shared" si="107"/>
        <v>0.53000000000000114</v>
      </c>
    </row>
    <row r="3415" spans="1:8">
      <c r="A3415" s="1">
        <v>0.96450231481481474</v>
      </c>
      <c r="B3415">
        <v>34.6</v>
      </c>
      <c r="C3415">
        <v>48</v>
      </c>
      <c r="D3415">
        <v>1</v>
      </c>
      <c r="E3415">
        <v>49</v>
      </c>
      <c r="F3415">
        <v>4</v>
      </c>
      <c r="G3415">
        <f t="shared" si="106"/>
        <v>49.47</v>
      </c>
      <c r="H3415">
        <f t="shared" si="107"/>
        <v>-1.4699999999999989</v>
      </c>
    </row>
    <row r="3416" spans="1:8">
      <c r="A3416" s="1">
        <v>0.96457175925925931</v>
      </c>
      <c r="B3416">
        <v>34.6</v>
      </c>
      <c r="C3416">
        <v>50</v>
      </c>
      <c r="D3416">
        <v>5</v>
      </c>
      <c r="E3416">
        <v>50</v>
      </c>
      <c r="F3416">
        <v>8</v>
      </c>
      <c r="G3416">
        <f t="shared" si="106"/>
        <v>50.91</v>
      </c>
      <c r="H3416">
        <f t="shared" si="107"/>
        <v>-0.90999999999999659</v>
      </c>
    </row>
    <row r="3417" spans="1:8">
      <c r="A3417" s="1">
        <v>0.96464120370370365</v>
      </c>
      <c r="B3417">
        <v>34.6</v>
      </c>
      <c r="C3417">
        <v>50</v>
      </c>
      <c r="D3417">
        <v>1</v>
      </c>
      <c r="E3417">
        <v>48</v>
      </c>
      <c r="F3417">
        <v>4</v>
      </c>
      <c r="G3417">
        <f t="shared" si="106"/>
        <v>49.47</v>
      </c>
      <c r="H3417">
        <f t="shared" si="107"/>
        <v>0.53000000000000114</v>
      </c>
    </row>
    <row r="3418" spans="1:8">
      <c r="A3418" s="1">
        <v>0.96471064814814822</v>
      </c>
      <c r="B3418">
        <v>34.6</v>
      </c>
      <c r="C3418">
        <v>48</v>
      </c>
      <c r="D3418">
        <v>0</v>
      </c>
      <c r="E3418">
        <v>48</v>
      </c>
      <c r="F3418">
        <v>0</v>
      </c>
      <c r="G3418">
        <f t="shared" si="106"/>
        <v>49.11</v>
      </c>
      <c r="H3418">
        <f t="shared" si="107"/>
        <v>-1.1099999999999994</v>
      </c>
    </row>
    <row r="3419" spans="1:8">
      <c r="A3419" s="1">
        <v>0.96478009259259256</v>
      </c>
      <c r="B3419">
        <v>34.6</v>
      </c>
      <c r="C3419">
        <v>51</v>
      </c>
      <c r="D3419">
        <v>8</v>
      </c>
      <c r="E3419">
        <v>48</v>
      </c>
      <c r="F3419">
        <v>4</v>
      </c>
      <c r="G3419">
        <f t="shared" si="106"/>
        <v>51.99</v>
      </c>
      <c r="H3419">
        <f t="shared" si="107"/>
        <v>-0.99000000000000199</v>
      </c>
    </row>
    <row r="3420" spans="1:8">
      <c r="A3420" s="1">
        <v>0.96484953703703702</v>
      </c>
      <c r="B3420">
        <v>34.6</v>
      </c>
      <c r="C3420">
        <v>51</v>
      </c>
      <c r="D3420">
        <v>0</v>
      </c>
      <c r="E3420">
        <v>46</v>
      </c>
      <c r="F3420">
        <v>5</v>
      </c>
      <c r="G3420">
        <f t="shared" si="106"/>
        <v>49.11</v>
      </c>
      <c r="H3420">
        <f t="shared" si="107"/>
        <v>1.8900000000000006</v>
      </c>
    </row>
    <row r="3421" spans="1:8">
      <c r="A3421" s="1">
        <v>0.96491898148148147</v>
      </c>
      <c r="B3421">
        <v>34.6</v>
      </c>
      <c r="C3421">
        <v>50</v>
      </c>
      <c r="D3421">
        <v>0</v>
      </c>
      <c r="E3421">
        <v>49</v>
      </c>
      <c r="F3421">
        <v>3</v>
      </c>
      <c r="G3421">
        <f t="shared" si="106"/>
        <v>49.11</v>
      </c>
      <c r="H3421">
        <f t="shared" si="107"/>
        <v>0.89000000000000057</v>
      </c>
    </row>
    <row r="3422" spans="1:8">
      <c r="A3422" s="1">
        <v>0.96498842592592593</v>
      </c>
      <c r="B3422">
        <v>34.6</v>
      </c>
      <c r="C3422">
        <v>49</v>
      </c>
      <c r="D3422">
        <v>0</v>
      </c>
      <c r="E3422">
        <v>48</v>
      </c>
      <c r="F3422">
        <v>3</v>
      </c>
      <c r="G3422">
        <f t="shared" si="106"/>
        <v>49.11</v>
      </c>
      <c r="H3422">
        <f t="shared" si="107"/>
        <v>-0.10999999999999943</v>
      </c>
    </row>
    <row r="3423" spans="1:8">
      <c r="A3423" s="1">
        <v>0.96505787037037039</v>
      </c>
      <c r="B3423">
        <v>34.6</v>
      </c>
      <c r="C3423">
        <v>48</v>
      </c>
      <c r="D3423">
        <v>0</v>
      </c>
      <c r="E3423">
        <v>50</v>
      </c>
      <c r="F3423">
        <v>2</v>
      </c>
      <c r="G3423">
        <f t="shared" si="106"/>
        <v>49.11</v>
      </c>
      <c r="H3423">
        <f t="shared" si="107"/>
        <v>-1.1099999999999994</v>
      </c>
    </row>
    <row r="3424" spans="1:8">
      <c r="A3424" s="1">
        <v>0.96512731481481484</v>
      </c>
      <c r="B3424">
        <v>34.6</v>
      </c>
      <c r="C3424">
        <v>50</v>
      </c>
      <c r="D3424">
        <v>4</v>
      </c>
      <c r="E3424">
        <v>53</v>
      </c>
      <c r="F3424">
        <v>9</v>
      </c>
      <c r="G3424">
        <f t="shared" si="106"/>
        <v>50.55</v>
      </c>
      <c r="H3424">
        <f t="shared" si="107"/>
        <v>-0.54999999999999716</v>
      </c>
    </row>
    <row r="3425" spans="1:8">
      <c r="A3425" s="1">
        <v>0.9651967592592593</v>
      </c>
      <c r="B3425">
        <v>34.6</v>
      </c>
      <c r="C3425">
        <v>51</v>
      </c>
      <c r="D3425">
        <v>0</v>
      </c>
      <c r="E3425">
        <v>48</v>
      </c>
      <c r="F3425">
        <v>1</v>
      </c>
      <c r="G3425">
        <f t="shared" si="106"/>
        <v>49.11</v>
      </c>
      <c r="H3425">
        <f t="shared" si="107"/>
        <v>1.8900000000000006</v>
      </c>
    </row>
    <row r="3426" spans="1:8">
      <c r="A3426" s="1">
        <v>0.96526620370370375</v>
      </c>
      <c r="B3426">
        <v>34.6</v>
      </c>
      <c r="C3426">
        <v>50</v>
      </c>
      <c r="D3426">
        <v>6</v>
      </c>
      <c r="E3426">
        <v>49</v>
      </c>
      <c r="F3426">
        <v>3</v>
      </c>
      <c r="G3426">
        <f t="shared" si="106"/>
        <v>51.269999999999996</v>
      </c>
      <c r="H3426">
        <f t="shared" si="107"/>
        <v>-1.269999999999996</v>
      </c>
    </row>
    <row r="3427" spans="1:8">
      <c r="A3427" s="1">
        <v>0.9653356481481481</v>
      </c>
      <c r="B3427">
        <v>34.6</v>
      </c>
      <c r="C3427">
        <v>49</v>
      </c>
      <c r="D3427">
        <v>1</v>
      </c>
      <c r="E3427">
        <v>49</v>
      </c>
      <c r="F3427">
        <v>3</v>
      </c>
      <c r="G3427">
        <f t="shared" si="106"/>
        <v>49.47</v>
      </c>
      <c r="H3427">
        <f t="shared" si="107"/>
        <v>-0.46999999999999886</v>
      </c>
    </row>
    <row r="3428" spans="1:8">
      <c r="A3428" s="1">
        <v>0.96540509259259266</v>
      </c>
      <c r="B3428">
        <v>34.6</v>
      </c>
      <c r="C3428">
        <v>49</v>
      </c>
      <c r="D3428">
        <v>1</v>
      </c>
      <c r="E3428">
        <v>47</v>
      </c>
      <c r="F3428">
        <v>1</v>
      </c>
      <c r="G3428">
        <f t="shared" si="106"/>
        <v>49.47</v>
      </c>
      <c r="H3428">
        <f t="shared" si="107"/>
        <v>-0.46999999999999886</v>
      </c>
    </row>
    <row r="3429" spans="1:8">
      <c r="A3429" s="1">
        <v>0.96547453703703701</v>
      </c>
      <c r="B3429">
        <v>34.6</v>
      </c>
      <c r="C3429">
        <v>48</v>
      </c>
      <c r="D3429">
        <v>1</v>
      </c>
      <c r="E3429">
        <v>49</v>
      </c>
      <c r="F3429">
        <v>4</v>
      </c>
      <c r="G3429">
        <f t="shared" si="106"/>
        <v>49.47</v>
      </c>
      <c r="H3429">
        <f t="shared" si="107"/>
        <v>-1.4699999999999989</v>
      </c>
    </row>
    <row r="3430" spans="1:8">
      <c r="A3430" s="1">
        <v>0.96554398148148157</v>
      </c>
      <c r="B3430">
        <v>34.6</v>
      </c>
      <c r="C3430">
        <v>51</v>
      </c>
      <c r="D3430">
        <v>2</v>
      </c>
      <c r="E3430">
        <v>48</v>
      </c>
      <c r="F3430">
        <v>4</v>
      </c>
      <c r="G3430">
        <f t="shared" si="106"/>
        <v>49.83</v>
      </c>
      <c r="H3430">
        <f t="shared" si="107"/>
        <v>1.1700000000000017</v>
      </c>
    </row>
    <row r="3431" spans="1:8">
      <c r="A3431" s="1">
        <v>0.96560185185185177</v>
      </c>
      <c r="B3431">
        <v>34.6</v>
      </c>
      <c r="C3431">
        <v>51</v>
      </c>
      <c r="D3431">
        <v>4</v>
      </c>
      <c r="E3431">
        <v>49</v>
      </c>
      <c r="F3431">
        <v>2</v>
      </c>
      <c r="G3431">
        <f t="shared" si="106"/>
        <v>50.55</v>
      </c>
      <c r="H3431">
        <f t="shared" si="107"/>
        <v>0.45000000000000284</v>
      </c>
    </row>
    <row r="3432" spans="1:8">
      <c r="A3432" s="1">
        <v>0.96568287037037026</v>
      </c>
      <c r="B3432">
        <v>34.6</v>
      </c>
      <c r="C3432">
        <v>49</v>
      </c>
      <c r="D3432">
        <v>2</v>
      </c>
      <c r="E3432">
        <v>48</v>
      </c>
      <c r="F3432">
        <v>5</v>
      </c>
      <c r="G3432">
        <f t="shared" si="106"/>
        <v>49.83</v>
      </c>
      <c r="H3432">
        <f t="shared" si="107"/>
        <v>-0.82999999999999829</v>
      </c>
    </row>
    <row r="3433" spans="1:8">
      <c r="A3433" s="1">
        <v>0.96574074074074068</v>
      </c>
      <c r="B3433">
        <v>34.6</v>
      </c>
      <c r="C3433">
        <v>50</v>
      </c>
      <c r="D3433">
        <v>3</v>
      </c>
      <c r="E3433">
        <v>48</v>
      </c>
      <c r="F3433">
        <v>1</v>
      </c>
      <c r="G3433">
        <f t="shared" si="106"/>
        <v>50.19</v>
      </c>
      <c r="H3433">
        <f t="shared" si="107"/>
        <v>-0.18999999999999773</v>
      </c>
    </row>
    <row r="3434" spans="1:8">
      <c r="A3434" s="1">
        <v>0.96581018518518524</v>
      </c>
      <c r="B3434">
        <v>34.6</v>
      </c>
      <c r="C3434">
        <v>50</v>
      </c>
      <c r="D3434">
        <v>2</v>
      </c>
      <c r="E3434">
        <v>48</v>
      </c>
      <c r="F3434">
        <v>1</v>
      </c>
      <c r="G3434">
        <f t="shared" si="106"/>
        <v>49.83</v>
      </c>
      <c r="H3434">
        <f t="shared" si="107"/>
        <v>0.17000000000000171</v>
      </c>
    </row>
    <row r="3435" spans="1:8">
      <c r="A3435" s="1">
        <v>0.96587962962962959</v>
      </c>
      <c r="B3435">
        <v>34.6</v>
      </c>
      <c r="C3435">
        <v>50</v>
      </c>
      <c r="D3435">
        <v>5</v>
      </c>
      <c r="E3435">
        <v>48</v>
      </c>
      <c r="F3435">
        <v>7</v>
      </c>
      <c r="G3435">
        <f t="shared" si="106"/>
        <v>50.91</v>
      </c>
      <c r="H3435">
        <f t="shared" si="107"/>
        <v>-0.90999999999999659</v>
      </c>
    </row>
    <row r="3436" spans="1:8">
      <c r="A3436" s="1">
        <v>0.96594907407407404</v>
      </c>
      <c r="B3436">
        <v>34.6</v>
      </c>
      <c r="C3436">
        <v>50</v>
      </c>
      <c r="D3436">
        <v>7</v>
      </c>
      <c r="E3436">
        <v>48</v>
      </c>
      <c r="F3436">
        <v>4</v>
      </c>
      <c r="G3436">
        <f t="shared" si="106"/>
        <v>51.63</v>
      </c>
      <c r="H3436">
        <f t="shared" si="107"/>
        <v>-1.6300000000000026</v>
      </c>
    </row>
    <row r="3437" spans="1:8">
      <c r="A3437" s="1">
        <v>0.9660185185185185</v>
      </c>
      <c r="B3437">
        <v>34.6</v>
      </c>
      <c r="C3437">
        <v>49</v>
      </c>
      <c r="D3437">
        <v>0</v>
      </c>
      <c r="E3437">
        <v>46</v>
      </c>
      <c r="F3437">
        <v>2</v>
      </c>
      <c r="G3437">
        <f t="shared" si="106"/>
        <v>49.11</v>
      </c>
      <c r="H3437">
        <f t="shared" si="107"/>
        <v>-0.10999999999999943</v>
      </c>
    </row>
    <row r="3438" spans="1:8">
      <c r="A3438" s="1">
        <v>0.96608796296296295</v>
      </c>
      <c r="B3438">
        <v>34.6</v>
      </c>
      <c r="C3438">
        <v>50</v>
      </c>
      <c r="D3438">
        <v>1</v>
      </c>
      <c r="E3438">
        <v>47</v>
      </c>
      <c r="F3438">
        <v>2</v>
      </c>
      <c r="G3438">
        <f t="shared" si="106"/>
        <v>49.47</v>
      </c>
      <c r="H3438">
        <f t="shared" si="107"/>
        <v>0.53000000000000114</v>
      </c>
    </row>
    <row r="3439" spans="1:8">
      <c r="A3439" s="1">
        <v>0.96615740740740741</v>
      </c>
      <c r="B3439">
        <v>34.6</v>
      </c>
      <c r="C3439">
        <v>50</v>
      </c>
      <c r="D3439">
        <v>1</v>
      </c>
      <c r="E3439">
        <v>45</v>
      </c>
      <c r="F3439">
        <v>2</v>
      </c>
      <c r="G3439">
        <f t="shared" si="106"/>
        <v>49.47</v>
      </c>
      <c r="H3439">
        <f t="shared" si="107"/>
        <v>0.53000000000000114</v>
      </c>
    </row>
    <row r="3440" spans="1:8">
      <c r="A3440" s="1">
        <v>0.96622685185185186</v>
      </c>
      <c r="B3440">
        <v>34.6</v>
      </c>
      <c r="C3440">
        <v>51</v>
      </c>
      <c r="D3440">
        <v>3</v>
      </c>
      <c r="E3440">
        <v>47</v>
      </c>
      <c r="F3440">
        <v>1</v>
      </c>
      <c r="G3440">
        <f t="shared" si="106"/>
        <v>50.19</v>
      </c>
      <c r="H3440">
        <f t="shared" si="107"/>
        <v>0.81000000000000227</v>
      </c>
    </row>
    <row r="3441" spans="1:8">
      <c r="A3441" s="1">
        <v>0.96629629629629632</v>
      </c>
      <c r="B3441">
        <v>34.6</v>
      </c>
      <c r="C3441">
        <v>49</v>
      </c>
      <c r="D3441">
        <v>4</v>
      </c>
      <c r="E3441">
        <v>47</v>
      </c>
      <c r="F3441">
        <v>6</v>
      </c>
      <c r="G3441">
        <f t="shared" si="106"/>
        <v>50.55</v>
      </c>
      <c r="H3441">
        <f t="shared" si="107"/>
        <v>-1.5499999999999972</v>
      </c>
    </row>
    <row r="3442" spans="1:8">
      <c r="A3442" s="1">
        <v>0.96636574074074078</v>
      </c>
      <c r="B3442">
        <v>34.6</v>
      </c>
      <c r="C3442">
        <v>48</v>
      </c>
      <c r="D3442">
        <v>1</v>
      </c>
      <c r="E3442">
        <v>47</v>
      </c>
      <c r="F3442">
        <v>1</v>
      </c>
      <c r="G3442">
        <f t="shared" si="106"/>
        <v>49.47</v>
      </c>
      <c r="H3442">
        <f t="shared" si="107"/>
        <v>-1.4699999999999989</v>
      </c>
    </row>
    <row r="3443" spans="1:8">
      <c r="A3443" s="1">
        <v>0.96643518518518512</v>
      </c>
      <c r="B3443">
        <v>34.6</v>
      </c>
      <c r="C3443">
        <v>51</v>
      </c>
      <c r="D3443">
        <v>0</v>
      </c>
      <c r="E3443">
        <v>47</v>
      </c>
      <c r="F3443">
        <v>2</v>
      </c>
      <c r="G3443">
        <f t="shared" si="106"/>
        <v>49.11</v>
      </c>
      <c r="H3443">
        <f t="shared" si="107"/>
        <v>1.8900000000000006</v>
      </c>
    </row>
    <row r="3444" spans="1:8">
      <c r="A3444" s="1">
        <v>0.96650462962962969</v>
      </c>
      <c r="B3444">
        <v>34.6</v>
      </c>
      <c r="C3444">
        <v>51</v>
      </c>
      <c r="D3444">
        <v>0</v>
      </c>
      <c r="E3444">
        <v>46</v>
      </c>
      <c r="F3444">
        <v>3</v>
      </c>
      <c r="G3444">
        <f t="shared" si="106"/>
        <v>49.11</v>
      </c>
      <c r="H3444">
        <f t="shared" si="107"/>
        <v>1.8900000000000006</v>
      </c>
    </row>
    <row r="3445" spans="1:8">
      <c r="A3445" s="1">
        <v>0.96657407407407403</v>
      </c>
      <c r="B3445">
        <v>34.6</v>
      </c>
      <c r="C3445">
        <v>52</v>
      </c>
      <c r="D3445">
        <v>6</v>
      </c>
      <c r="E3445">
        <v>49</v>
      </c>
      <c r="F3445">
        <v>7</v>
      </c>
      <c r="G3445">
        <f t="shared" si="106"/>
        <v>51.269999999999996</v>
      </c>
      <c r="H3445">
        <f t="shared" si="107"/>
        <v>0.73000000000000398</v>
      </c>
    </row>
    <row r="3446" spans="1:8">
      <c r="A3446" s="1">
        <v>0.9666435185185186</v>
      </c>
      <c r="B3446">
        <v>34.6</v>
      </c>
      <c r="C3446">
        <v>50</v>
      </c>
      <c r="D3446">
        <v>5</v>
      </c>
      <c r="E3446">
        <v>47</v>
      </c>
      <c r="F3446">
        <v>5</v>
      </c>
      <c r="G3446">
        <f t="shared" si="106"/>
        <v>50.91</v>
      </c>
      <c r="H3446">
        <f t="shared" si="107"/>
        <v>-0.90999999999999659</v>
      </c>
    </row>
    <row r="3447" spans="1:8">
      <c r="A3447" s="1">
        <v>0.96671296296296294</v>
      </c>
      <c r="B3447">
        <v>34.6</v>
      </c>
      <c r="C3447">
        <v>49</v>
      </c>
      <c r="D3447">
        <v>0</v>
      </c>
      <c r="E3447">
        <v>46</v>
      </c>
      <c r="F3447">
        <v>1</v>
      </c>
      <c r="G3447">
        <f t="shared" si="106"/>
        <v>49.11</v>
      </c>
      <c r="H3447">
        <f t="shared" si="107"/>
        <v>-0.10999999999999943</v>
      </c>
    </row>
    <row r="3448" spans="1:8">
      <c r="A3448" s="1">
        <v>0.96678240740740751</v>
      </c>
      <c r="B3448">
        <v>34.6</v>
      </c>
      <c r="C3448">
        <v>50</v>
      </c>
      <c r="D3448">
        <v>0</v>
      </c>
      <c r="E3448">
        <v>46</v>
      </c>
      <c r="F3448">
        <v>1</v>
      </c>
      <c r="G3448">
        <f t="shared" si="106"/>
        <v>49.11</v>
      </c>
      <c r="H3448">
        <f t="shared" si="107"/>
        <v>0.89000000000000057</v>
      </c>
    </row>
    <row r="3449" spans="1:8">
      <c r="A3449" s="1">
        <v>0.96685185185185185</v>
      </c>
      <c r="B3449">
        <v>34.6</v>
      </c>
      <c r="C3449">
        <v>50</v>
      </c>
      <c r="D3449">
        <v>1</v>
      </c>
      <c r="E3449">
        <v>48</v>
      </c>
      <c r="F3449">
        <v>4</v>
      </c>
      <c r="G3449">
        <f t="shared" si="106"/>
        <v>49.47</v>
      </c>
      <c r="H3449">
        <f t="shared" si="107"/>
        <v>0.53000000000000114</v>
      </c>
    </row>
    <row r="3450" spans="1:8">
      <c r="A3450" s="1">
        <v>0.9669212962962962</v>
      </c>
      <c r="B3450">
        <v>34.6</v>
      </c>
      <c r="C3450">
        <v>51</v>
      </c>
      <c r="D3450">
        <v>4</v>
      </c>
      <c r="E3450">
        <v>48</v>
      </c>
      <c r="F3450">
        <v>6</v>
      </c>
      <c r="G3450">
        <f t="shared" si="106"/>
        <v>50.55</v>
      </c>
      <c r="H3450">
        <f t="shared" si="107"/>
        <v>0.45000000000000284</v>
      </c>
    </row>
    <row r="3451" spans="1:8">
      <c r="A3451" s="1">
        <v>0.96699074074074076</v>
      </c>
      <c r="B3451">
        <v>34.6</v>
      </c>
      <c r="C3451">
        <v>50</v>
      </c>
      <c r="D3451">
        <v>4</v>
      </c>
      <c r="E3451">
        <v>46</v>
      </c>
      <c r="F3451">
        <v>5</v>
      </c>
      <c r="G3451">
        <f t="shared" si="106"/>
        <v>50.55</v>
      </c>
      <c r="H3451">
        <f t="shared" si="107"/>
        <v>-0.54999999999999716</v>
      </c>
    </row>
    <row r="3452" spans="1:8">
      <c r="A3452" s="1">
        <v>0.96706018518518511</v>
      </c>
      <c r="B3452">
        <v>34.6</v>
      </c>
      <c r="C3452">
        <v>51</v>
      </c>
      <c r="D3452">
        <v>2</v>
      </c>
      <c r="E3452">
        <v>46</v>
      </c>
      <c r="F3452">
        <v>1</v>
      </c>
      <c r="G3452">
        <f t="shared" si="106"/>
        <v>49.83</v>
      </c>
      <c r="H3452">
        <f t="shared" si="107"/>
        <v>1.1700000000000017</v>
      </c>
    </row>
    <row r="3453" spans="1:8">
      <c r="A3453" s="1">
        <v>0.96712962962962967</v>
      </c>
      <c r="B3453">
        <v>34.6</v>
      </c>
      <c r="C3453">
        <v>48</v>
      </c>
      <c r="D3453">
        <v>2</v>
      </c>
      <c r="E3453">
        <v>48</v>
      </c>
      <c r="F3453">
        <v>1</v>
      </c>
      <c r="G3453">
        <f t="shared" si="106"/>
        <v>49.83</v>
      </c>
      <c r="H3453">
        <f t="shared" si="107"/>
        <v>-1.8299999999999983</v>
      </c>
    </row>
    <row r="3454" spans="1:8">
      <c r="A3454" s="1">
        <v>0.96719907407407402</v>
      </c>
      <c r="B3454">
        <v>34.6</v>
      </c>
      <c r="C3454">
        <v>49</v>
      </c>
      <c r="D3454">
        <v>2</v>
      </c>
      <c r="E3454">
        <v>48</v>
      </c>
      <c r="F3454">
        <v>1</v>
      </c>
      <c r="G3454">
        <f t="shared" si="106"/>
        <v>49.83</v>
      </c>
      <c r="H3454">
        <f t="shared" si="107"/>
        <v>-0.82999999999999829</v>
      </c>
    </row>
    <row r="3455" spans="1:8">
      <c r="A3455" s="1">
        <v>0.96726851851851858</v>
      </c>
      <c r="B3455">
        <v>34.6</v>
      </c>
      <c r="C3455">
        <v>50</v>
      </c>
      <c r="D3455">
        <v>1</v>
      </c>
      <c r="E3455">
        <v>46</v>
      </c>
      <c r="F3455">
        <v>2</v>
      </c>
      <c r="G3455">
        <f t="shared" si="106"/>
        <v>49.47</v>
      </c>
      <c r="H3455">
        <f t="shared" si="107"/>
        <v>0.53000000000000114</v>
      </c>
    </row>
    <row r="3456" spans="1:8">
      <c r="A3456" s="1">
        <v>0.96733796296296293</v>
      </c>
      <c r="B3456">
        <v>34.6</v>
      </c>
      <c r="C3456">
        <v>50</v>
      </c>
      <c r="D3456">
        <v>8</v>
      </c>
      <c r="E3456">
        <v>49</v>
      </c>
      <c r="F3456">
        <v>8</v>
      </c>
      <c r="G3456">
        <f t="shared" si="106"/>
        <v>51.99</v>
      </c>
      <c r="H3456">
        <f t="shared" si="107"/>
        <v>-1.990000000000002</v>
      </c>
    </row>
    <row r="3457" spans="1:8">
      <c r="A3457" s="1">
        <v>0.96740740740740738</v>
      </c>
      <c r="B3457">
        <v>34.6</v>
      </c>
      <c r="C3457">
        <v>50</v>
      </c>
      <c r="D3457">
        <v>3</v>
      </c>
      <c r="E3457">
        <v>47</v>
      </c>
      <c r="F3457">
        <v>1</v>
      </c>
      <c r="G3457">
        <f t="shared" si="106"/>
        <v>50.19</v>
      </c>
      <c r="H3457">
        <f t="shared" si="107"/>
        <v>-0.18999999999999773</v>
      </c>
    </row>
    <row r="3458" spans="1:8">
      <c r="A3458" s="1">
        <v>0.96747685185185184</v>
      </c>
      <c r="B3458">
        <v>34.6</v>
      </c>
      <c r="C3458">
        <v>49</v>
      </c>
      <c r="D3458">
        <v>2</v>
      </c>
      <c r="E3458">
        <v>48</v>
      </c>
      <c r="F3458">
        <v>1</v>
      </c>
      <c r="G3458">
        <f t="shared" si="106"/>
        <v>49.83</v>
      </c>
      <c r="H3458">
        <f t="shared" si="107"/>
        <v>-0.82999999999999829</v>
      </c>
    </row>
    <row r="3459" spans="1:8">
      <c r="A3459" s="1">
        <v>0.96754629629629629</v>
      </c>
      <c r="B3459">
        <v>34.6</v>
      </c>
      <c r="C3459">
        <v>50</v>
      </c>
      <c r="D3459">
        <v>3</v>
      </c>
      <c r="E3459">
        <v>46</v>
      </c>
      <c r="F3459">
        <v>1</v>
      </c>
      <c r="G3459">
        <f t="shared" ref="G3459:G3522" si="108">(49.11+0.36*D3459)</f>
        <v>50.19</v>
      </c>
      <c r="H3459">
        <f t="shared" ref="H3459:H3522" si="109">C3459-G3459</f>
        <v>-0.18999999999999773</v>
      </c>
    </row>
    <row r="3460" spans="1:8">
      <c r="A3460" s="1">
        <v>0.9676851851851852</v>
      </c>
      <c r="B3460">
        <v>34.6</v>
      </c>
      <c r="C3460">
        <v>50</v>
      </c>
      <c r="D3460">
        <v>5</v>
      </c>
      <c r="E3460">
        <v>47</v>
      </c>
      <c r="F3460">
        <v>3</v>
      </c>
      <c r="G3460">
        <f t="shared" si="108"/>
        <v>50.91</v>
      </c>
      <c r="H3460">
        <f t="shared" si="109"/>
        <v>-0.90999999999999659</v>
      </c>
    </row>
    <row r="3461" spans="1:8">
      <c r="A3461" s="1">
        <v>0.96775462962962966</v>
      </c>
      <c r="B3461">
        <v>34.6</v>
      </c>
      <c r="C3461">
        <v>51</v>
      </c>
      <c r="D3461">
        <v>1</v>
      </c>
      <c r="E3461">
        <v>46</v>
      </c>
      <c r="F3461">
        <v>2</v>
      </c>
      <c r="G3461">
        <f t="shared" si="108"/>
        <v>49.47</v>
      </c>
      <c r="H3461">
        <f t="shared" si="109"/>
        <v>1.5300000000000011</v>
      </c>
    </row>
    <row r="3462" spans="1:8">
      <c r="A3462" s="1">
        <v>0.96789351851851846</v>
      </c>
      <c r="B3462">
        <v>34.6</v>
      </c>
      <c r="C3462">
        <v>50</v>
      </c>
      <c r="D3462">
        <v>2</v>
      </c>
      <c r="E3462">
        <v>47</v>
      </c>
      <c r="F3462">
        <v>3</v>
      </c>
      <c r="G3462">
        <f t="shared" si="108"/>
        <v>49.83</v>
      </c>
      <c r="H3462">
        <f t="shared" si="109"/>
        <v>0.17000000000000171</v>
      </c>
    </row>
    <row r="3463" spans="1:8">
      <c r="A3463" s="1">
        <v>0.96796296296296302</v>
      </c>
      <c r="B3463">
        <v>34.6</v>
      </c>
      <c r="C3463">
        <v>54</v>
      </c>
      <c r="D3463">
        <v>3</v>
      </c>
      <c r="E3463">
        <v>52</v>
      </c>
      <c r="F3463">
        <v>6</v>
      </c>
      <c r="G3463">
        <f t="shared" si="108"/>
        <v>50.19</v>
      </c>
      <c r="H3463">
        <f t="shared" si="109"/>
        <v>3.8100000000000023</v>
      </c>
    </row>
    <row r="3464" spans="1:8">
      <c r="A3464" s="1">
        <v>0.96803240740740737</v>
      </c>
      <c r="B3464">
        <v>34.6</v>
      </c>
      <c r="C3464">
        <v>51</v>
      </c>
      <c r="D3464">
        <v>8</v>
      </c>
      <c r="E3464">
        <v>46</v>
      </c>
      <c r="F3464">
        <v>4</v>
      </c>
      <c r="G3464">
        <f t="shared" si="108"/>
        <v>51.99</v>
      </c>
      <c r="H3464">
        <f t="shared" si="109"/>
        <v>-0.99000000000000199</v>
      </c>
    </row>
    <row r="3465" spans="1:8">
      <c r="A3465" s="1">
        <v>0.96810185185185194</v>
      </c>
      <c r="B3465">
        <v>34.6</v>
      </c>
      <c r="C3465">
        <v>51</v>
      </c>
      <c r="D3465">
        <v>1</v>
      </c>
      <c r="E3465">
        <v>47</v>
      </c>
      <c r="F3465">
        <v>1</v>
      </c>
      <c r="G3465">
        <f t="shared" si="108"/>
        <v>49.47</v>
      </c>
      <c r="H3465">
        <f t="shared" si="109"/>
        <v>1.5300000000000011</v>
      </c>
    </row>
    <row r="3466" spans="1:8">
      <c r="A3466" s="1">
        <v>0.96817129629629628</v>
      </c>
      <c r="B3466">
        <v>34.6</v>
      </c>
      <c r="C3466">
        <v>50</v>
      </c>
      <c r="D3466">
        <v>1</v>
      </c>
      <c r="E3466">
        <v>46</v>
      </c>
      <c r="F3466">
        <v>2</v>
      </c>
      <c r="G3466">
        <f t="shared" si="108"/>
        <v>49.47</v>
      </c>
      <c r="H3466">
        <f t="shared" si="109"/>
        <v>0.53000000000000114</v>
      </c>
    </row>
    <row r="3467" spans="1:8">
      <c r="A3467" s="1">
        <v>0.96824074074074085</v>
      </c>
      <c r="B3467">
        <v>34.6</v>
      </c>
      <c r="C3467">
        <v>50</v>
      </c>
      <c r="D3467">
        <v>0</v>
      </c>
      <c r="E3467">
        <v>48</v>
      </c>
      <c r="F3467">
        <v>1</v>
      </c>
      <c r="G3467">
        <f t="shared" si="108"/>
        <v>49.11</v>
      </c>
      <c r="H3467">
        <f t="shared" si="109"/>
        <v>0.89000000000000057</v>
      </c>
    </row>
    <row r="3468" spans="1:8">
      <c r="A3468" s="1">
        <v>0.96831018518518519</v>
      </c>
      <c r="B3468">
        <v>34.6</v>
      </c>
      <c r="C3468">
        <v>50</v>
      </c>
      <c r="D3468">
        <v>5</v>
      </c>
      <c r="E3468">
        <v>47</v>
      </c>
      <c r="F3468">
        <v>4</v>
      </c>
      <c r="G3468">
        <f t="shared" si="108"/>
        <v>50.91</v>
      </c>
      <c r="H3468">
        <f t="shared" si="109"/>
        <v>-0.90999999999999659</v>
      </c>
    </row>
    <row r="3469" spans="1:8">
      <c r="A3469" s="1">
        <v>0.96837962962962953</v>
      </c>
      <c r="B3469">
        <v>34.6</v>
      </c>
      <c r="C3469">
        <v>48</v>
      </c>
      <c r="D3469">
        <v>5</v>
      </c>
      <c r="E3469">
        <v>46</v>
      </c>
      <c r="F3469">
        <v>7</v>
      </c>
      <c r="G3469">
        <f t="shared" si="108"/>
        <v>50.91</v>
      </c>
      <c r="H3469">
        <f t="shared" si="109"/>
        <v>-2.9099999999999966</v>
      </c>
    </row>
    <row r="3470" spans="1:8">
      <c r="A3470" s="1">
        <v>0.9684490740740741</v>
      </c>
      <c r="B3470">
        <v>34.6</v>
      </c>
      <c r="C3470">
        <v>49</v>
      </c>
      <c r="D3470">
        <v>0</v>
      </c>
      <c r="E3470">
        <v>45</v>
      </c>
      <c r="F3470">
        <v>2</v>
      </c>
      <c r="G3470">
        <f t="shared" si="108"/>
        <v>49.11</v>
      </c>
      <c r="H3470">
        <f t="shared" si="109"/>
        <v>-0.10999999999999943</v>
      </c>
    </row>
    <row r="3471" spans="1:8">
      <c r="A3471" s="1">
        <v>0.96851851851851845</v>
      </c>
      <c r="B3471">
        <v>34.6</v>
      </c>
      <c r="C3471">
        <v>51</v>
      </c>
      <c r="D3471">
        <v>0</v>
      </c>
      <c r="E3471">
        <v>46</v>
      </c>
      <c r="F3471">
        <v>3</v>
      </c>
      <c r="G3471">
        <f t="shared" si="108"/>
        <v>49.11</v>
      </c>
      <c r="H3471">
        <f t="shared" si="109"/>
        <v>1.8900000000000006</v>
      </c>
    </row>
    <row r="3472" spans="1:8">
      <c r="A3472" s="1">
        <v>0.96858796296296301</v>
      </c>
      <c r="B3472">
        <v>34.6</v>
      </c>
      <c r="C3472">
        <v>48</v>
      </c>
      <c r="D3472">
        <v>0</v>
      </c>
      <c r="E3472">
        <v>47</v>
      </c>
      <c r="F3472">
        <v>2</v>
      </c>
      <c r="G3472">
        <f t="shared" si="108"/>
        <v>49.11</v>
      </c>
      <c r="H3472">
        <f t="shared" si="109"/>
        <v>-1.1099999999999994</v>
      </c>
    </row>
    <row r="3473" spans="1:8">
      <c r="A3473" s="1">
        <v>0.96865740740740736</v>
      </c>
      <c r="B3473">
        <v>34.6</v>
      </c>
      <c r="C3473">
        <v>50</v>
      </c>
      <c r="D3473">
        <v>2</v>
      </c>
      <c r="E3473">
        <v>46</v>
      </c>
      <c r="F3473">
        <v>2</v>
      </c>
      <c r="G3473">
        <f t="shared" si="108"/>
        <v>49.83</v>
      </c>
      <c r="H3473">
        <f t="shared" si="109"/>
        <v>0.17000000000000171</v>
      </c>
    </row>
    <row r="3474" spans="1:8">
      <c r="A3474" s="1">
        <v>0.96872685185185192</v>
      </c>
      <c r="B3474">
        <v>34.6</v>
      </c>
      <c r="C3474">
        <v>50</v>
      </c>
      <c r="D3474">
        <v>5</v>
      </c>
      <c r="E3474">
        <v>47</v>
      </c>
      <c r="F3474">
        <v>4</v>
      </c>
      <c r="G3474">
        <f t="shared" si="108"/>
        <v>50.91</v>
      </c>
      <c r="H3474">
        <f t="shared" si="109"/>
        <v>-0.90999999999999659</v>
      </c>
    </row>
    <row r="3475" spans="1:8">
      <c r="A3475" s="1">
        <v>0.96879629629629627</v>
      </c>
      <c r="B3475">
        <v>34.6</v>
      </c>
      <c r="C3475">
        <v>51</v>
      </c>
      <c r="D3475">
        <v>0</v>
      </c>
      <c r="E3475">
        <v>46</v>
      </c>
      <c r="F3475">
        <v>2</v>
      </c>
      <c r="G3475">
        <f t="shared" si="108"/>
        <v>49.11</v>
      </c>
      <c r="H3475">
        <f t="shared" si="109"/>
        <v>1.8900000000000006</v>
      </c>
    </row>
    <row r="3476" spans="1:8">
      <c r="A3476" s="1">
        <v>0.96886574074074072</v>
      </c>
      <c r="B3476">
        <v>34.6</v>
      </c>
      <c r="C3476">
        <v>50</v>
      </c>
      <c r="D3476">
        <v>2</v>
      </c>
      <c r="E3476">
        <v>47</v>
      </c>
      <c r="F3476">
        <v>2</v>
      </c>
      <c r="G3476">
        <f t="shared" si="108"/>
        <v>49.83</v>
      </c>
      <c r="H3476">
        <f t="shared" si="109"/>
        <v>0.17000000000000171</v>
      </c>
    </row>
    <row r="3477" spans="1:8">
      <c r="A3477" s="1">
        <v>0.96893518518518518</v>
      </c>
      <c r="B3477">
        <v>34.6</v>
      </c>
      <c r="C3477">
        <v>50</v>
      </c>
      <c r="D3477">
        <v>2</v>
      </c>
      <c r="E3477">
        <v>47</v>
      </c>
      <c r="F3477">
        <v>1</v>
      </c>
      <c r="G3477">
        <f t="shared" si="108"/>
        <v>49.83</v>
      </c>
      <c r="H3477">
        <f t="shared" si="109"/>
        <v>0.17000000000000171</v>
      </c>
    </row>
    <row r="3478" spans="1:8">
      <c r="A3478" s="1">
        <v>0.96900462962962963</v>
      </c>
      <c r="B3478">
        <v>34.6</v>
      </c>
      <c r="C3478">
        <v>48</v>
      </c>
      <c r="D3478">
        <v>2</v>
      </c>
      <c r="E3478">
        <v>48</v>
      </c>
      <c r="F3478">
        <v>3</v>
      </c>
      <c r="G3478">
        <f t="shared" si="108"/>
        <v>49.83</v>
      </c>
      <c r="H3478">
        <f t="shared" si="109"/>
        <v>-1.8299999999999983</v>
      </c>
    </row>
    <row r="3479" spans="1:8">
      <c r="A3479" s="1">
        <v>0.96907407407407409</v>
      </c>
      <c r="B3479">
        <v>34.6</v>
      </c>
      <c r="C3479">
        <v>52</v>
      </c>
      <c r="D3479">
        <v>8</v>
      </c>
      <c r="E3479">
        <v>47</v>
      </c>
      <c r="F3479">
        <v>11</v>
      </c>
      <c r="G3479">
        <f t="shared" si="108"/>
        <v>51.99</v>
      </c>
      <c r="H3479">
        <f t="shared" si="109"/>
        <v>9.9999999999980105E-3</v>
      </c>
    </row>
    <row r="3480" spans="1:8">
      <c r="A3480" s="1">
        <v>0.96914351851851854</v>
      </c>
      <c r="B3480">
        <v>34.6</v>
      </c>
      <c r="C3480">
        <v>50</v>
      </c>
      <c r="D3480">
        <v>1</v>
      </c>
      <c r="E3480">
        <v>46</v>
      </c>
      <c r="F3480">
        <v>2</v>
      </c>
      <c r="G3480">
        <f t="shared" si="108"/>
        <v>49.47</v>
      </c>
      <c r="H3480">
        <f t="shared" si="109"/>
        <v>0.53000000000000114</v>
      </c>
    </row>
    <row r="3481" spans="1:8">
      <c r="A3481" s="1">
        <v>0.969212962962963</v>
      </c>
      <c r="B3481">
        <v>34.6</v>
      </c>
      <c r="C3481">
        <v>50</v>
      </c>
      <c r="D3481">
        <v>1</v>
      </c>
      <c r="E3481">
        <v>46</v>
      </c>
      <c r="F3481">
        <v>1</v>
      </c>
      <c r="G3481">
        <f t="shared" si="108"/>
        <v>49.47</v>
      </c>
      <c r="H3481">
        <f t="shared" si="109"/>
        <v>0.53000000000000114</v>
      </c>
    </row>
    <row r="3482" spans="1:8">
      <c r="A3482" s="1">
        <v>0.96928240740740745</v>
      </c>
      <c r="B3482">
        <v>34.6</v>
      </c>
      <c r="C3482">
        <v>50</v>
      </c>
      <c r="D3482">
        <v>3</v>
      </c>
      <c r="E3482">
        <v>47</v>
      </c>
      <c r="F3482">
        <v>1</v>
      </c>
      <c r="G3482">
        <f t="shared" si="108"/>
        <v>50.19</v>
      </c>
      <c r="H3482">
        <f t="shared" si="109"/>
        <v>-0.18999999999999773</v>
      </c>
    </row>
    <row r="3483" spans="1:8">
      <c r="A3483" s="1">
        <v>0.9693518518518518</v>
      </c>
      <c r="B3483">
        <v>34.6</v>
      </c>
      <c r="C3483">
        <v>52</v>
      </c>
      <c r="D3483">
        <v>5</v>
      </c>
      <c r="E3483">
        <v>49</v>
      </c>
      <c r="F3483">
        <v>6</v>
      </c>
      <c r="G3483">
        <f t="shared" si="108"/>
        <v>50.91</v>
      </c>
      <c r="H3483">
        <f t="shared" si="109"/>
        <v>1.0900000000000034</v>
      </c>
    </row>
    <row r="3484" spans="1:8">
      <c r="A3484" s="1">
        <v>0.96942129629629636</v>
      </c>
      <c r="B3484">
        <v>34.6</v>
      </c>
      <c r="C3484">
        <v>52</v>
      </c>
      <c r="D3484">
        <v>5</v>
      </c>
      <c r="E3484">
        <v>47</v>
      </c>
      <c r="F3484">
        <v>5</v>
      </c>
      <c r="G3484">
        <f t="shared" si="108"/>
        <v>50.91</v>
      </c>
      <c r="H3484">
        <f t="shared" si="109"/>
        <v>1.0900000000000034</v>
      </c>
    </row>
    <row r="3485" spans="1:8">
      <c r="A3485" s="1">
        <v>0.96949074074074071</v>
      </c>
      <c r="B3485">
        <v>34.6</v>
      </c>
      <c r="C3485">
        <v>49</v>
      </c>
      <c r="D3485">
        <v>1</v>
      </c>
      <c r="E3485">
        <v>48</v>
      </c>
      <c r="F3485">
        <v>3</v>
      </c>
      <c r="G3485">
        <f t="shared" si="108"/>
        <v>49.47</v>
      </c>
      <c r="H3485">
        <f t="shared" si="109"/>
        <v>-0.46999999999999886</v>
      </c>
    </row>
    <row r="3486" spans="1:8">
      <c r="A3486" s="1">
        <v>0.96956018518518527</v>
      </c>
      <c r="B3486">
        <v>34.6</v>
      </c>
      <c r="C3486">
        <v>49</v>
      </c>
      <c r="D3486">
        <v>1</v>
      </c>
      <c r="E3486">
        <v>48</v>
      </c>
      <c r="F3486">
        <v>2</v>
      </c>
      <c r="G3486">
        <f t="shared" si="108"/>
        <v>49.47</v>
      </c>
      <c r="H3486">
        <f t="shared" si="109"/>
        <v>-0.46999999999999886</v>
      </c>
    </row>
    <row r="3487" spans="1:8">
      <c r="A3487" s="1">
        <v>0.96962962962962962</v>
      </c>
      <c r="B3487">
        <v>34.6</v>
      </c>
      <c r="C3487">
        <v>51</v>
      </c>
      <c r="D3487">
        <v>1</v>
      </c>
      <c r="E3487">
        <v>46</v>
      </c>
      <c r="F3487">
        <v>2</v>
      </c>
      <c r="G3487">
        <f t="shared" si="108"/>
        <v>49.47</v>
      </c>
      <c r="H3487">
        <f t="shared" si="109"/>
        <v>1.5300000000000011</v>
      </c>
    </row>
    <row r="3488" spans="1:8">
      <c r="A3488" s="1">
        <v>0.96969907407407396</v>
      </c>
      <c r="B3488">
        <v>34.6</v>
      </c>
      <c r="C3488">
        <v>50</v>
      </c>
      <c r="D3488">
        <v>1</v>
      </c>
      <c r="E3488">
        <v>46</v>
      </c>
      <c r="F3488">
        <v>3</v>
      </c>
      <c r="G3488">
        <f t="shared" si="108"/>
        <v>49.47</v>
      </c>
      <c r="H3488">
        <f t="shared" si="109"/>
        <v>0.53000000000000114</v>
      </c>
    </row>
    <row r="3489" spans="1:8">
      <c r="A3489" s="1">
        <v>0.96976851851851853</v>
      </c>
      <c r="B3489">
        <v>34.6</v>
      </c>
      <c r="C3489">
        <v>51</v>
      </c>
      <c r="D3489">
        <v>8</v>
      </c>
      <c r="E3489">
        <v>48</v>
      </c>
      <c r="F3489">
        <v>6</v>
      </c>
      <c r="G3489">
        <f t="shared" si="108"/>
        <v>51.99</v>
      </c>
      <c r="H3489">
        <f t="shared" si="109"/>
        <v>-0.99000000000000199</v>
      </c>
    </row>
    <row r="3490" spans="1:8">
      <c r="A3490" s="1">
        <v>0.96983796296296287</v>
      </c>
      <c r="B3490">
        <v>34.6</v>
      </c>
      <c r="C3490">
        <v>51</v>
      </c>
      <c r="D3490">
        <v>2</v>
      </c>
      <c r="E3490">
        <v>48</v>
      </c>
      <c r="F3490">
        <v>3</v>
      </c>
      <c r="G3490">
        <f t="shared" si="108"/>
        <v>49.83</v>
      </c>
      <c r="H3490">
        <f t="shared" si="109"/>
        <v>1.1700000000000017</v>
      </c>
    </row>
    <row r="3491" spans="1:8">
      <c r="A3491" s="1">
        <v>0.96990740740740744</v>
      </c>
      <c r="B3491">
        <v>34.6</v>
      </c>
      <c r="C3491">
        <v>49</v>
      </c>
      <c r="D3491">
        <v>0</v>
      </c>
      <c r="E3491">
        <v>49</v>
      </c>
      <c r="F3491">
        <v>1</v>
      </c>
      <c r="G3491">
        <f t="shared" si="108"/>
        <v>49.11</v>
      </c>
      <c r="H3491">
        <f t="shared" si="109"/>
        <v>-0.10999999999999943</v>
      </c>
    </row>
    <row r="3492" spans="1:8">
      <c r="A3492" s="1">
        <v>0.97010416666666666</v>
      </c>
      <c r="B3492">
        <v>34.6</v>
      </c>
      <c r="C3492">
        <v>50</v>
      </c>
      <c r="D3492">
        <v>0</v>
      </c>
      <c r="E3492">
        <v>47</v>
      </c>
      <c r="F3492">
        <v>2</v>
      </c>
      <c r="G3492">
        <f t="shared" si="108"/>
        <v>49.11</v>
      </c>
      <c r="H3492">
        <f t="shared" si="109"/>
        <v>0.89000000000000057</v>
      </c>
    </row>
    <row r="3493" spans="1:8">
      <c r="A3493" s="1">
        <v>0.97017361111111111</v>
      </c>
      <c r="B3493">
        <v>34.6</v>
      </c>
      <c r="C3493">
        <v>50</v>
      </c>
      <c r="D3493">
        <v>6</v>
      </c>
      <c r="E3493">
        <v>48</v>
      </c>
      <c r="F3493">
        <v>5</v>
      </c>
      <c r="G3493">
        <f t="shared" si="108"/>
        <v>51.269999999999996</v>
      </c>
      <c r="H3493">
        <f t="shared" si="109"/>
        <v>-1.269999999999996</v>
      </c>
    </row>
    <row r="3494" spans="1:8">
      <c r="A3494" s="1">
        <v>0.97024305555555557</v>
      </c>
      <c r="B3494">
        <v>34.6</v>
      </c>
      <c r="C3494">
        <v>51</v>
      </c>
      <c r="D3494">
        <v>1</v>
      </c>
      <c r="E3494">
        <v>49</v>
      </c>
      <c r="F3494">
        <v>3</v>
      </c>
      <c r="G3494">
        <f t="shared" si="108"/>
        <v>49.47</v>
      </c>
      <c r="H3494">
        <f t="shared" si="109"/>
        <v>1.5300000000000011</v>
      </c>
    </row>
    <row r="3495" spans="1:8">
      <c r="A3495" s="1">
        <v>0.97032407407407406</v>
      </c>
      <c r="B3495">
        <v>34.6</v>
      </c>
      <c r="C3495">
        <v>49</v>
      </c>
      <c r="D3495">
        <v>2</v>
      </c>
      <c r="E3495">
        <v>47</v>
      </c>
      <c r="F3495">
        <v>3</v>
      </c>
      <c r="G3495">
        <f t="shared" si="108"/>
        <v>49.83</v>
      </c>
      <c r="H3495">
        <f t="shared" si="109"/>
        <v>-0.82999999999999829</v>
      </c>
    </row>
    <row r="3496" spans="1:8">
      <c r="A3496" s="1">
        <v>0.97039351851851852</v>
      </c>
      <c r="B3496">
        <v>34.6</v>
      </c>
      <c r="C3496">
        <v>49</v>
      </c>
      <c r="D3496">
        <v>1</v>
      </c>
      <c r="E3496">
        <v>46</v>
      </c>
      <c r="F3496">
        <v>2</v>
      </c>
      <c r="G3496">
        <f t="shared" si="108"/>
        <v>49.47</v>
      </c>
      <c r="H3496">
        <f t="shared" si="109"/>
        <v>-0.46999999999999886</v>
      </c>
    </row>
    <row r="3497" spans="1:8">
      <c r="A3497" s="1">
        <v>0.97045138888888882</v>
      </c>
      <c r="B3497">
        <v>34.6</v>
      </c>
      <c r="C3497">
        <v>49</v>
      </c>
      <c r="D3497">
        <v>2</v>
      </c>
      <c r="E3497">
        <v>46</v>
      </c>
      <c r="F3497">
        <v>3</v>
      </c>
      <c r="G3497">
        <f t="shared" si="108"/>
        <v>49.83</v>
      </c>
      <c r="H3497">
        <f t="shared" si="109"/>
        <v>-0.82999999999999829</v>
      </c>
    </row>
    <row r="3498" spans="1:8">
      <c r="A3498" s="1">
        <v>0.97059027777777773</v>
      </c>
      <c r="B3498">
        <v>34.6</v>
      </c>
      <c r="C3498">
        <v>50</v>
      </c>
      <c r="D3498">
        <v>4</v>
      </c>
      <c r="E3498">
        <v>47</v>
      </c>
      <c r="F3498">
        <v>4</v>
      </c>
      <c r="G3498">
        <f t="shared" si="108"/>
        <v>50.55</v>
      </c>
      <c r="H3498">
        <f t="shared" si="109"/>
        <v>-0.54999999999999716</v>
      </c>
    </row>
    <row r="3499" spans="1:8">
      <c r="A3499" s="1">
        <v>0.9706597222222223</v>
      </c>
      <c r="B3499">
        <v>34.6</v>
      </c>
      <c r="C3499">
        <v>48</v>
      </c>
      <c r="D3499">
        <v>1</v>
      </c>
      <c r="E3499">
        <v>46</v>
      </c>
      <c r="F3499">
        <v>1</v>
      </c>
      <c r="G3499">
        <f t="shared" si="108"/>
        <v>49.47</v>
      </c>
      <c r="H3499">
        <f t="shared" si="109"/>
        <v>-1.4699999999999989</v>
      </c>
    </row>
    <row r="3500" spans="1:8">
      <c r="A3500" s="1">
        <v>0.97072916666666664</v>
      </c>
      <c r="B3500">
        <v>34.6</v>
      </c>
      <c r="C3500">
        <v>50</v>
      </c>
      <c r="D3500">
        <v>1</v>
      </c>
      <c r="E3500">
        <v>47</v>
      </c>
      <c r="F3500">
        <v>1</v>
      </c>
      <c r="G3500">
        <f t="shared" si="108"/>
        <v>49.47</v>
      </c>
      <c r="H3500">
        <f t="shared" si="109"/>
        <v>0.53000000000000114</v>
      </c>
    </row>
    <row r="3501" spans="1:8">
      <c r="A3501" s="1">
        <v>0.97079861111111121</v>
      </c>
      <c r="B3501">
        <v>34.6</v>
      </c>
      <c r="C3501">
        <v>49</v>
      </c>
      <c r="D3501">
        <v>1</v>
      </c>
      <c r="E3501">
        <v>48</v>
      </c>
      <c r="F3501">
        <v>1</v>
      </c>
      <c r="G3501">
        <f t="shared" si="108"/>
        <v>49.47</v>
      </c>
      <c r="H3501">
        <f t="shared" si="109"/>
        <v>-0.46999999999999886</v>
      </c>
    </row>
    <row r="3502" spans="1:8">
      <c r="A3502" s="1">
        <v>0.97086805555555555</v>
      </c>
      <c r="B3502">
        <v>34.6</v>
      </c>
      <c r="C3502">
        <v>48</v>
      </c>
      <c r="D3502">
        <v>7</v>
      </c>
      <c r="E3502">
        <v>46</v>
      </c>
      <c r="F3502">
        <v>5</v>
      </c>
      <c r="G3502">
        <f t="shared" si="108"/>
        <v>51.63</v>
      </c>
      <c r="H3502">
        <f t="shared" si="109"/>
        <v>-3.6300000000000026</v>
      </c>
    </row>
    <row r="3503" spans="1:8">
      <c r="A3503" s="1">
        <v>0.9709374999999999</v>
      </c>
      <c r="B3503">
        <v>34.6</v>
      </c>
      <c r="C3503">
        <v>51</v>
      </c>
      <c r="D3503">
        <v>3</v>
      </c>
      <c r="E3503">
        <v>48</v>
      </c>
      <c r="F3503">
        <v>5</v>
      </c>
      <c r="G3503">
        <f t="shared" si="108"/>
        <v>50.19</v>
      </c>
      <c r="H3503">
        <f t="shared" si="109"/>
        <v>0.81000000000000227</v>
      </c>
    </row>
    <row r="3504" spans="1:8">
      <c r="A3504" s="1">
        <v>0.97100694444444446</v>
      </c>
      <c r="B3504">
        <v>34.6</v>
      </c>
      <c r="C3504">
        <v>49</v>
      </c>
      <c r="D3504">
        <v>2</v>
      </c>
      <c r="E3504">
        <v>48</v>
      </c>
      <c r="F3504">
        <v>1</v>
      </c>
      <c r="G3504">
        <f t="shared" si="108"/>
        <v>49.83</v>
      </c>
      <c r="H3504">
        <f t="shared" si="109"/>
        <v>-0.82999999999999829</v>
      </c>
    </row>
    <row r="3505" spans="1:8">
      <c r="A3505" s="1">
        <v>0.97107638888888881</v>
      </c>
      <c r="B3505">
        <v>34.6</v>
      </c>
      <c r="C3505">
        <v>50</v>
      </c>
      <c r="D3505">
        <v>0</v>
      </c>
      <c r="E3505">
        <v>46</v>
      </c>
      <c r="F3505">
        <v>1</v>
      </c>
      <c r="G3505">
        <f t="shared" si="108"/>
        <v>49.11</v>
      </c>
      <c r="H3505">
        <f t="shared" si="109"/>
        <v>0.89000000000000057</v>
      </c>
    </row>
    <row r="3506" spans="1:8">
      <c r="A3506" s="1">
        <v>0.97114583333333337</v>
      </c>
      <c r="B3506">
        <v>34.6</v>
      </c>
      <c r="C3506">
        <v>49</v>
      </c>
      <c r="D3506">
        <v>0</v>
      </c>
      <c r="E3506">
        <v>46</v>
      </c>
      <c r="F3506">
        <v>2</v>
      </c>
      <c r="G3506">
        <f t="shared" si="108"/>
        <v>49.11</v>
      </c>
      <c r="H3506">
        <f t="shared" si="109"/>
        <v>-0.10999999999999943</v>
      </c>
    </row>
    <row r="3507" spans="1:8">
      <c r="A3507" s="1">
        <v>0.97121527777777772</v>
      </c>
      <c r="B3507">
        <v>34.6</v>
      </c>
      <c r="C3507">
        <v>54</v>
      </c>
      <c r="D3507">
        <v>5</v>
      </c>
      <c r="E3507">
        <v>52</v>
      </c>
      <c r="F3507">
        <v>7</v>
      </c>
      <c r="G3507">
        <f t="shared" si="108"/>
        <v>50.91</v>
      </c>
      <c r="H3507">
        <f t="shared" si="109"/>
        <v>3.0900000000000034</v>
      </c>
    </row>
    <row r="3508" spans="1:8">
      <c r="A3508" s="1">
        <v>0.97128472222222229</v>
      </c>
      <c r="B3508">
        <v>34.6</v>
      </c>
      <c r="C3508">
        <v>50</v>
      </c>
      <c r="D3508">
        <v>2</v>
      </c>
      <c r="E3508">
        <v>45</v>
      </c>
      <c r="F3508">
        <v>1</v>
      </c>
      <c r="G3508">
        <f t="shared" si="108"/>
        <v>49.83</v>
      </c>
      <c r="H3508">
        <f t="shared" si="109"/>
        <v>0.17000000000000171</v>
      </c>
    </row>
    <row r="3509" spans="1:8">
      <c r="A3509" s="1">
        <v>0.97135416666666663</v>
      </c>
      <c r="B3509">
        <v>34.6</v>
      </c>
      <c r="C3509">
        <v>50</v>
      </c>
      <c r="D3509">
        <v>1</v>
      </c>
      <c r="E3509">
        <v>47</v>
      </c>
      <c r="F3509">
        <v>3</v>
      </c>
      <c r="G3509">
        <f t="shared" si="108"/>
        <v>49.47</v>
      </c>
      <c r="H3509">
        <f t="shared" si="109"/>
        <v>0.53000000000000114</v>
      </c>
    </row>
    <row r="3510" spans="1:8">
      <c r="A3510" s="1">
        <v>0.97142361111111108</v>
      </c>
      <c r="B3510">
        <v>34.6</v>
      </c>
      <c r="C3510">
        <v>50</v>
      </c>
      <c r="D3510">
        <v>2</v>
      </c>
      <c r="E3510">
        <v>46</v>
      </c>
      <c r="F3510">
        <v>1</v>
      </c>
      <c r="G3510">
        <f t="shared" si="108"/>
        <v>49.83</v>
      </c>
      <c r="H3510">
        <f t="shared" si="109"/>
        <v>0.17000000000000171</v>
      </c>
    </row>
    <row r="3511" spans="1:8">
      <c r="A3511" s="1">
        <v>0.97149305555555554</v>
      </c>
      <c r="B3511">
        <v>34.6</v>
      </c>
      <c r="C3511">
        <v>51</v>
      </c>
      <c r="D3511">
        <v>2</v>
      </c>
      <c r="E3511">
        <v>47</v>
      </c>
      <c r="F3511">
        <v>2</v>
      </c>
      <c r="G3511">
        <f t="shared" si="108"/>
        <v>49.83</v>
      </c>
      <c r="H3511">
        <f t="shared" si="109"/>
        <v>1.1700000000000017</v>
      </c>
    </row>
    <row r="3512" spans="1:8">
      <c r="A3512" s="1">
        <v>0.97171296296296295</v>
      </c>
      <c r="B3512">
        <v>34.6</v>
      </c>
      <c r="C3512">
        <v>51</v>
      </c>
      <c r="D3512">
        <v>1</v>
      </c>
      <c r="E3512">
        <v>47</v>
      </c>
      <c r="F3512">
        <v>3</v>
      </c>
      <c r="G3512">
        <f t="shared" si="108"/>
        <v>49.47</v>
      </c>
      <c r="H3512">
        <f t="shared" si="109"/>
        <v>1.5300000000000011</v>
      </c>
    </row>
    <row r="3513" spans="1:8">
      <c r="A3513" s="1">
        <v>0.9717824074074074</v>
      </c>
      <c r="B3513">
        <v>34.6</v>
      </c>
      <c r="C3513">
        <v>51</v>
      </c>
      <c r="D3513">
        <v>3</v>
      </c>
      <c r="E3513">
        <v>48</v>
      </c>
      <c r="F3513">
        <v>3</v>
      </c>
      <c r="G3513">
        <f t="shared" si="108"/>
        <v>50.19</v>
      </c>
      <c r="H3513">
        <f t="shared" si="109"/>
        <v>0.81000000000000227</v>
      </c>
    </row>
    <row r="3514" spans="1:8">
      <c r="A3514" s="1">
        <v>0.97184027777777782</v>
      </c>
      <c r="B3514">
        <v>34.6</v>
      </c>
      <c r="C3514">
        <v>50</v>
      </c>
      <c r="D3514">
        <v>1</v>
      </c>
      <c r="E3514">
        <v>48</v>
      </c>
      <c r="F3514">
        <v>2</v>
      </c>
      <c r="G3514">
        <f t="shared" si="108"/>
        <v>49.47</v>
      </c>
      <c r="H3514">
        <f t="shared" si="109"/>
        <v>0.53000000000000114</v>
      </c>
    </row>
    <row r="3515" spans="1:8">
      <c r="A3515" s="1">
        <v>0.97190972222222216</v>
      </c>
      <c r="B3515">
        <v>34.6</v>
      </c>
      <c r="C3515">
        <v>49</v>
      </c>
      <c r="D3515">
        <v>4</v>
      </c>
      <c r="E3515">
        <v>48</v>
      </c>
      <c r="F3515">
        <v>8</v>
      </c>
      <c r="G3515">
        <f t="shared" si="108"/>
        <v>50.55</v>
      </c>
      <c r="H3515">
        <f t="shared" si="109"/>
        <v>-1.5499999999999972</v>
      </c>
    </row>
    <row r="3516" spans="1:8">
      <c r="A3516" s="1">
        <v>0.97197916666666673</v>
      </c>
      <c r="B3516">
        <v>34.6</v>
      </c>
      <c r="C3516">
        <v>50</v>
      </c>
      <c r="D3516">
        <v>5</v>
      </c>
      <c r="E3516">
        <v>45</v>
      </c>
      <c r="F3516">
        <v>4</v>
      </c>
      <c r="G3516">
        <f t="shared" si="108"/>
        <v>50.91</v>
      </c>
      <c r="H3516">
        <f t="shared" si="109"/>
        <v>-0.90999999999999659</v>
      </c>
    </row>
    <row r="3517" spans="1:8">
      <c r="A3517" s="1">
        <v>0.97204861111111107</v>
      </c>
      <c r="B3517">
        <v>34.6</v>
      </c>
      <c r="C3517">
        <v>51</v>
      </c>
      <c r="D3517">
        <v>1</v>
      </c>
      <c r="E3517">
        <v>48</v>
      </c>
      <c r="F3517">
        <v>1</v>
      </c>
      <c r="G3517">
        <f t="shared" si="108"/>
        <v>49.47</v>
      </c>
      <c r="H3517">
        <f t="shared" si="109"/>
        <v>1.5300000000000011</v>
      </c>
    </row>
    <row r="3518" spans="1:8">
      <c r="A3518" s="1">
        <v>0.97211805555555564</v>
      </c>
      <c r="B3518">
        <v>34.6</v>
      </c>
      <c r="C3518">
        <v>49</v>
      </c>
      <c r="D3518">
        <v>3</v>
      </c>
      <c r="E3518">
        <v>47</v>
      </c>
      <c r="F3518">
        <v>4</v>
      </c>
      <c r="G3518">
        <f t="shared" si="108"/>
        <v>50.19</v>
      </c>
      <c r="H3518">
        <f t="shared" si="109"/>
        <v>-1.1899999999999977</v>
      </c>
    </row>
    <row r="3519" spans="1:8">
      <c r="A3519" s="1">
        <v>0.97218749999999998</v>
      </c>
      <c r="B3519">
        <v>34.6</v>
      </c>
      <c r="C3519">
        <v>50</v>
      </c>
      <c r="D3519">
        <v>2</v>
      </c>
      <c r="E3519">
        <v>47</v>
      </c>
      <c r="F3519">
        <v>1</v>
      </c>
      <c r="G3519">
        <f t="shared" si="108"/>
        <v>49.83</v>
      </c>
      <c r="H3519">
        <f t="shared" si="109"/>
        <v>0.17000000000000171</v>
      </c>
    </row>
    <row r="3520" spans="1:8">
      <c r="A3520" s="1">
        <v>0.97225694444444455</v>
      </c>
      <c r="B3520">
        <v>34.6</v>
      </c>
      <c r="C3520">
        <v>52</v>
      </c>
      <c r="D3520">
        <v>5</v>
      </c>
      <c r="E3520">
        <v>48</v>
      </c>
      <c r="F3520">
        <v>5</v>
      </c>
      <c r="G3520">
        <f t="shared" si="108"/>
        <v>50.91</v>
      </c>
      <c r="H3520">
        <f t="shared" si="109"/>
        <v>1.0900000000000034</v>
      </c>
    </row>
    <row r="3521" spans="1:8">
      <c r="A3521" s="1">
        <v>0.97232638888888889</v>
      </c>
      <c r="B3521">
        <v>34.6</v>
      </c>
      <c r="C3521">
        <v>49</v>
      </c>
      <c r="D3521">
        <v>4</v>
      </c>
      <c r="E3521">
        <v>48</v>
      </c>
      <c r="F3521">
        <v>3</v>
      </c>
      <c r="G3521">
        <f t="shared" si="108"/>
        <v>50.55</v>
      </c>
      <c r="H3521">
        <f t="shared" si="109"/>
        <v>-1.5499999999999972</v>
      </c>
    </row>
    <row r="3522" spans="1:8">
      <c r="A3522" s="1">
        <v>0.97239583333333324</v>
      </c>
      <c r="B3522">
        <v>34.6</v>
      </c>
      <c r="C3522">
        <v>50</v>
      </c>
      <c r="D3522">
        <v>2</v>
      </c>
      <c r="E3522">
        <v>47</v>
      </c>
      <c r="F3522">
        <v>3</v>
      </c>
      <c r="G3522">
        <f t="shared" si="108"/>
        <v>49.83</v>
      </c>
      <c r="H3522">
        <f t="shared" si="109"/>
        <v>0.17000000000000171</v>
      </c>
    </row>
    <row r="3523" spans="1:8">
      <c r="A3523" s="1">
        <v>0.9724652777777778</v>
      </c>
      <c r="B3523">
        <v>34.6</v>
      </c>
      <c r="C3523">
        <v>49</v>
      </c>
      <c r="D3523">
        <v>0</v>
      </c>
      <c r="E3523">
        <v>45</v>
      </c>
      <c r="F3523">
        <v>1</v>
      </c>
      <c r="G3523">
        <f t="shared" ref="G3523:G3586" si="110">(49.11+0.36*D3523)</f>
        <v>49.11</v>
      </c>
      <c r="H3523">
        <f t="shared" ref="H3523:H3586" si="111">C3523-G3523</f>
        <v>-0.10999999999999943</v>
      </c>
    </row>
    <row r="3524" spans="1:8">
      <c r="A3524" s="1">
        <v>0.97253472222222215</v>
      </c>
      <c r="B3524">
        <v>34.6</v>
      </c>
      <c r="C3524">
        <v>50</v>
      </c>
      <c r="D3524">
        <v>1</v>
      </c>
      <c r="E3524">
        <v>47</v>
      </c>
      <c r="F3524">
        <v>3</v>
      </c>
      <c r="G3524">
        <f t="shared" si="110"/>
        <v>49.47</v>
      </c>
      <c r="H3524">
        <f t="shared" si="111"/>
        <v>0.53000000000000114</v>
      </c>
    </row>
    <row r="3525" spans="1:8">
      <c r="A3525" s="1">
        <v>0.97260416666666671</v>
      </c>
      <c r="B3525">
        <v>34.6</v>
      </c>
      <c r="C3525">
        <v>52</v>
      </c>
      <c r="D3525">
        <v>3</v>
      </c>
      <c r="E3525">
        <v>48</v>
      </c>
      <c r="F3525">
        <v>7</v>
      </c>
      <c r="G3525">
        <f t="shared" si="110"/>
        <v>50.19</v>
      </c>
      <c r="H3525">
        <f t="shared" si="111"/>
        <v>1.8100000000000023</v>
      </c>
    </row>
    <row r="3526" spans="1:8">
      <c r="A3526" s="1">
        <v>0.97267361111111106</v>
      </c>
      <c r="B3526">
        <v>34.6</v>
      </c>
      <c r="C3526">
        <v>53</v>
      </c>
      <c r="D3526">
        <v>0</v>
      </c>
      <c r="E3526">
        <v>47</v>
      </c>
      <c r="F3526">
        <v>1</v>
      </c>
      <c r="G3526">
        <f t="shared" si="110"/>
        <v>49.11</v>
      </c>
      <c r="H3526">
        <f t="shared" si="111"/>
        <v>3.8900000000000006</v>
      </c>
    </row>
    <row r="3527" spans="1:8">
      <c r="A3527" s="1">
        <v>0.97274305555555562</v>
      </c>
      <c r="B3527">
        <v>34.6</v>
      </c>
      <c r="C3527">
        <v>50</v>
      </c>
      <c r="D3527">
        <v>1</v>
      </c>
      <c r="E3527">
        <v>47</v>
      </c>
      <c r="F3527">
        <v>2</v>
      </c>
      <c r="G3527">
        <f t="shared" si="110"/>
        <v>49.47</v>
      </c>
      <c r="H3527">
        <f t="shared" si="111"/>
        <v>0.53000000000000114</v>
      </c>
    </row>
    <row r="3528" spans="1:8">
      <c r="A3528" s="1">
        <v>0.97281249999999997</v>
      </c>
      <c r="B3528">
        <v>34.6</v>
      </c>
      <c r="C3528">
        <v>50</v>
      </c>
      <c r="D3528">
        <v>0</v>
      </c>
      <c r="E3528">
        <v>46</v>
      </c>
      <c r="F3528">
        <v>3</v>
      </c>
      <c r="G3528">
        <f t="shared" si="110"/>
        <v>49.11</v>
      </c>
      <c r="H3528">
        <f t="shared" si="111"/>
        <v>0.89000000000000057</v>
      </c>
    </row>
    <row r="3529" spans="1:8">
      <c r="A3529" s="1">
        <v>0.97288194444444442</v>
      </c>
      <c r="B3529">
        <v>34.6</v>
      </c>
      <c r="C3529">
        <v>50</v>
      </c>
      <c r="D3529">
        <v>0</v>
      </c>
      <c r="E3529">
        <v>45</v>
      </c>
      <c r="F3529">
        <v>3</v>
      </c>
      <c r="G3529">
        <f t="shared" si="110"/>
        <v>49.11</v>
      </c>
      <c r="H3529">
        <f t="shared" si="111"/>
        <v>0.89000000000000057</v>
      </c>
    </row>
    <row r="3530" spans="1:8">
      <c r="A3530" s="1">
        <v>0.97295138888888888</v>
      </c>
      <c r="B3530">
        <v>34.5</v>
      </c>
      <c r="C3530">
        <v>50</v>
      </c>
      <c r="D3530">
        <v>1</v>
      </c>
      <c r="E3530">
        <v>46</v>
      </c>
      <c r="F3530">
        <v>4</v>
      </c>
      <c r="G3530">
        <f t="shared" si="110"/>
        <v>49.47</v>
      </c>
      <c r="H3530">
        <f t="shared" si="111"/>
        <v>0.53000000000000114</v>
      </c>
    </row>
    <row r="3531" spans="1:8">
      <c r="A3531" s="1">
        <v>0.97302083333333333</v>
      </c>
      <c r="B3531">
        <v>34.5</v>
      </c>
      <c r="C3531">
        <v>50</v>
      </c>
      <c r="D3531">
        <v>4</v>
      </c>
      <c r="E3531">
        <v>46</v>
      </c>
      <c r="F3531">
        <v>4</v>
      </c>
      <c r="G3531">
        <f t="shared" si="110"/>
        <v>50.55</v>
      </c>
      <c r="H3531">
        <f t="shared" si="111"/>
        <v>-0.54999999999999716</v>
      </c>
    </row>
    <row r="3532" spans="1:8">
      <c r="A3532" s="1">
        <v>0.97309027777777779</v>
      </c>
      <c r="B3532">
        <v>34.6</v>
      </c>
      <c r="C3532">
        <v>49</v>
      </c>
      <c r="D3532">
        <v>1</v>
      </c>
      <c r="E3532">
        <v>48</v>
      </c>
      <c r="F3532">
        <v>5</v>
      </c>
      <c r="G3532">
        <f t="shared" si="110"/>
        <v>49.47</v>
      </c>
      <c r="H3532">
        <f t="shared" si="111"/>
        <v>-0.46999999999999886</v>
      </c>
    </row>
    <row r="3533" spans="1:8">
      <c r="A3533" s="1">
        <v>0.97315972222222225</v>
      </c>
      <c r="B3533">
        <v>34.6</v>
      </c>
      <c r="C3533">
        <v>51</v>
      </c>
      <c r="D3533">
        <v>0</v>
      </c>
      <c r="E3533">
        <v>46</v>
      </c>
      <c r="F3533">
        <v>1</v>
      </c>
      <c r="G3533">
        <f t="shared" si="110"/>
        <v>49.11</v>
      </c>
      <c r="H3533">
        <f t="shared" si="111"/>
        <v>1.8900000000000006</v>
      </c>
    </row>
    <row r="3534" spans="1:8">
      <c r="A3534" s="1">
        <v>0.9732291666666667</v>
      </c>
      <c r="B3534">
        <v>34.6</v>
      </c>
      <c r="C3534">
        <v>51</v>
      </c>
      <c r="D3534">
        <v>1</v>
      </c>
      <c r="E3534">
        <v>47</v>
      </c>
      <c r="F3534">
        <v>4</v>
      </c>
      <c r="G3534">
        <f t="shared" si="110"/>
        <v>49.47</v>
      </c>
      <c r="H3534">
        <f t="shared" si="111"/>
        <v>1.5300000000000011</v>
      </c>
    </row>
    <row r="3535" spans="1:8">
      <c r="A3535" s="1">
        <v>0.97329861111111116</v>
      </c>
      <c r="B3535">
        <v>34.6</v>
      </c>
      <c r="C3535">
        <v>51</v>
      </c>
      <c r="D3535">
        <v>6</v>
      </c>
      <c r="E3535">
        <v>48</v>
      </c>
      <c r="F3535">
        <v>7</v>
      </c>
      <c r="G3535">
        <f t="shared" si="110"/>
        <v>51.269999999999996</v>
      </c>
      <c r="H3535">
        <f t="shared" si="111"/>
        <v>-0.26999999999999602</v>
      </c>
    </row>
    <row r="3536" spans="1:8">
      <c r="A3536" s="1">
        <v>0.9733680555555555</v>
      </c>
      <c r="B3536">
        <v>34.6</v>
      </c>
      <c r="C3536">
        <v>50</v>
      </c>
      <c r="D3536">
        <v>1</v>
      </c>
      <c r="E3536">
        <v>46</v>
      </c>
      <c r="F3536">
        <v>1</v>
      </c>
      <c r="G3536">
        <f t="shared" si="110"/>
        <v>49.47</v>
      </c>
      <c r="H3536">
        <f t="shared" si="111"/>
        <v>0.53000000000000114</v>
      </c>
    </row>
    <row r="3537" spans="1:8">
      <c r="A3537" s="1">
        <v>0.97343750000000007</v>
      </c>
      <c r="B3537">
        <v>34.6</v>
      </c>
      <c r="C3537">
        <v>48</v>
      </c>
      <c r="D3537">
        <v>4</v>
      </c>
      <c r="E3537">
        <v>48</v>
      </c>
      <c r="F3537">
        <v>1</v>
      </c>
      <c r="G3537">
        <f t="shared" si="110"/>
        <v>50.55</v>
      </c>
      <c r="H3537">
        <f t="shared" si="111"/>
        <v>-2.5499999999999972</v>
      </c>
    </row>
    <row r="3538" spans="1:8">
      <c r="A3538" s="1">
        <v>0.97350694444444441</v>
      </c>
      <c r="B3538">
        <v>34.6</v>
      </c>
      <c r="C3538">
        <v>51</v>
      </c>
      <c r="D3538">
        <v>0</v>
      </c>
      <c r="E3538">
        <v>47</v>
      </c>
      <c r="F3538">
        <v>3</v>
      </c>
      <c r="G3538">
        <f t="shared" si="110"/>
        <v>49.11</v>
      </c>
      <c r="H3538">
        <f t="shared" si="111"/>
        <v>1.8900000000000006</v>
      </c>
    </row>
    <row r="3539" spans="1:8">
      <c r="A3539" s="1">
        <v>0.97357638888888898</v>
      </c>
      <c r="B3539">
        <v>34.6</v>
      </c>
      <c r="C3539">
        <v>50</v>
      </c>
      <c r="D3539">
        <v>0</v>
      </c>
      <c r="E3539">
        <v>48</v>
      </c>
      <c r="F3539">
        <v>3</v>
      </c>
      <c r="G3539">
        <f t="shared" si="110"/>
        <v>49.11</v>
      </c>
      <c r="H3539">
        <f t="shared" si="111"/>
        <v>0.89000000000000057</v>
      </c>
    </row>
    <row r="3540" spans="1:8">
      <c r="A3540" s="1">
        <v>0.97364583333333332</v>
      </c>
      <c r="B3540">
        <v>34.6</v>
      </c>
      <c r="C3540">
        <v>49</v>
      </c>
      <c r="D3540">
        <v>1</v>
      </c>
      <c r="E3540">
        <v>47</v>
      </c>
      <c r="F3540">
        <v>2</v>
      </c>
      <c r="G3540">
        <f t="shared" si="110"/>
        <v>49.47</v>
      </c>
      <c r="H3540">
        <f t="shared" si="111"/>
        <v>-0.46999999999999886</v>
      </c>
    </row>
    <row r="3541" spans="1:8">
      <c r="A3541" s="1">
        <v>0.97371527777777767</v>
      </c>
      <c r="B3541">
        <v>34.6</v>
      </c>
      <c r="C3541">
        <v>50</v>
      </c>
      <c r="D3541">
        <v>4</v>
      </c>
      <c r="E3541">
        <v>47</v>
      </c>
      <c r="F3541">
        <v>5</v>
      </c>
      <c r="G3541">
        <f t="shared" si="110"/>
        <v>50.55</v>
      </c>
      <c r="H3541">
        <f t="shared" si="111"/>
        <v>-0.54999999999999716</v>
      </c>
    </row>
    <row r="3542" spans="1:8">
      <c r="A3542" s="1">
        <v>0.97378472222222223</v>
      </c>
      <c r="B3542">
        <v>34.6</v>
      </c>
      <c r="C3542">
        <v>48</v>
      </c>
      <c r="D3542">
        <v>1</v>
      </c>
      <c r="E3542">
        <v>47</v>
      </c>
      <c r="F3542">
        <v>1</v>
      </c>
      <c r="G3542">
        <f t="shared" si="110"/>
        <v>49.47</v>
      </c>
      <c r="H3542">
        <f t="shared" si="111"/>
        <v>-1.4699999999999989</v>
      </c>
    </row>
    <row r="3543" spans="1:8">
      <c r="A3543" s="1">
        <v>0.97385416666666658</v>
      </c>
      <c r="B3543">
        <v>34.6</v>
      </c>
      <c r="C3543">
        <v>49</v>
      </c>
      <c r="D3543">
        <v>4</v>
      </c>
      <c r="E3543">
        <v>46</v>
      </c>
      <c r="F3543">
        <v>1</v>
      </c>
      <c r="G3543">
        <f t="shared" si="110"/>
        <v>50.55</v>
      </c>
      <c r="H3543">
        <f t="shared" si="111"/>
        <v>-1.5499999999999972</v>
      </c>
    </row>
    <row r="3544" spans="1:8">
      <c r="A3544" s="1">
        <v>0.97392361111111114</v>
      </c>
      <c r="B3544">
        <v>34.6</v>
      </c>
      <c r="C3544">
        <v>49</v>
      </c>
      <c r="D3544">
        <v>1</v>
      </c>
      <c r="E3544">
        <v>48</v>
      </c>
      <c r="F3544">
        <v>2</v>
      </c>
      <c r="G3544">
        <f t="shared" si="110"/>
        <v>49.47</v>
      </c>
      <c r="H3544">
        <f t="shared" si="111"/>
        <v>-0.46999999999999886</v>
      </c>
    </row>
    <row r="3545" spans="1:8">
      <c r="A3545" s="1">
        <v>0.97399305555555549</v>
      </c>
      <c r="B3545">
        <v>34.6</v>
      </c>
      <c r="C3545">
        <v>54</v>
      </c>
      <c r="D3545">
        <v>3</v>
      </c>
      <c r="E3545">
        <v>51</v>
      </c>
      <c r="F3545">
        <v>5</v>
      </c>
      <c r="G3545">
        <f t="shared" si="110"/>
        <v>50.19</v>
      </c>
      <c r="H3545">
        <f t="shared" si="111"/>
        <v>3.8100000000000023</v>
      </c>
    </row>
    <row r="3546" spans="1:8">
      <c r="A3546" s="1">
        <v>0.97406250000000005</v>
      </c>
      <c r="B3546">
        <v>34.6</v>
      </c>
      <c r="C3546">
        <v>48</v>
      </c>
      <c r="D3546">
        <v>2</v>
      </c>
      <c r="E3546">
        <v>48</v>
      </c>
      <c r="F3546">
        <v>1</v>
      </c>
      <c r="G3546">
        <f t="shared" si="110"/>
        <v>49.83</v>
      </c>
      <c r="H3546">
        <f t="shared" si="111"/>
        <v>-1.8299999999999983</v>
      </c>
    </row>
    <row r="3547" spans="1:8">
      <c r="A3547" s="1">
        <v>0.9741319444444444</v>
      </c>
      <c r="B3547">
        <v>34.6</v>
      </c>
      <c r="C3547">
        <v>50</v>
      </c>
      <c r="D3547">
        <v>2</v>
      </c>
      <c r="E3547">
        <v>46</v>
      </c>
      <c r="F3547">
        <v>3</v>
      </c>
      <c r="G3547">
        <f t="shared" si="110"/>
        <v>49.83</v>
      </c>
      <c r="H3547">
        <f t="shared" si="111"/>
        <v>0.17000000000000171</v>
      </c>
    </row>
    <row r="3548" spans="1:8">
      <c r="A3548" s="1">
        <v>0.97427083333333331</v>
      </c>
      <c r="B3548">
        <v>34.5</v>
      </c>
      <c r="C3548">
        <v>51</v>
      </c>
      <c r="D3548">
        <v>1</v>
      </c>
      <c r="E3548">
        <v>48</v>
      </c>
      <c r="F3548">
        <v>3</v>
      </c>
      <c r="G3548">
        <f t="shared" si="110"/>
        <v>49.47</v>
      </c>
      <c r="H3548">
        <f t="shared" si="111"/>
        <v>1.5300000000000011</v>
      </c>
    </row>
    <row r="3549" spans="1:8">
      <c r="A3549" s="1">
        <v>0.97434027777777776</v>
      </c>
      <c r="B3549">
        <v>34.5</v>
      </c>
      <c r="C3549">
        <v>50</v>
      </c>
      <c r="D3549">
        <v>4</v>
      </c>
      <c r="E3549">
        <v>46</v>
      </c>
      <c r="F3549">
        <v>9</v>
      </c>
      <c r="G3549">
        <f t="shared" si="110"/>
        <v>50.55</v>
      </c>
      <c r="H3549">
        <f t="shared" si="111"/>
        <v>-0.54999999999999716</v>
      </c>
    </row>
    <row r="3550" spans="1:8">
      <c r="A3550" s="1">
        <v>0.97440972222222222</v>
      </c>
      <c r="B3550">
        <v>34.5</v>
      </c>
      <c r="C3550">
        <v>50</v>
      </c>
      <c r="D3550">
        <v>0</v>
      </c>
      <c r="E3550">
        <v>45</v>
      </c>
      <c r="F3550">
        <v>3</v>
      </c>
      <c r="G3550">
        <f t="shared" si="110"/>
        <v>49.11</v>
      </c>
      <c r="H3550">
        <f t="shared" si="111"/>
        <v>0.89000000000000057</v>
      </c>
    </row>
    <row r="3551" spans="1:8">
      <c r="A3551" s="1">
        <v>0.97447916666666667</v>
      </c>
      <c r="B3551">
        <v>34.5</v>
      </c>
      <c r="C3551">
        <v>51</v>
      </c>
      <c r="D3551">
        <v>1</v>
      </c>
      <c r="E3551">
        <v>47</v>
      </c>
      <c r="F3551">
        <v>1</v>
      </c>
      <c r="G3551">
        <f t="shared" si="110"/>
        <v>49.47</v>
      </c>
      <c r="H3551">
        <f t="shared" si="111"/>
        <v>1.5300000000000011</v>
      </c>
    </row>
    <row r="3552" spans="1:8">
      <c r="A3552" s="1">
        <v>0.97454861111111113</v>
      </c>
      <c r="B3552">
        <v>34.6</v>
      </c>
      <c r="C3552">
        <v>50</v>
      </c>
      <c r="D3552">
        <v>1</v>
      </c>
      <c r="E3552">
        <v>46</v>
      </c>
      <c r="F3552">
        <v>1</v>
      </c>
      <c r="G3552">
        <f t="shared" si="110"/>
        <v>49.47</v>
      </c>
      <c r="H3552">
        <f t="shared" si="111"/>
        <v>0.53000000000000114</v>
      </c>
    </row>
    <row r="3553" spans="1:8">
      <c r="A3553" s="1">
        <v>0.97461805555555558</v>
      </c>
      <c r="B3553">
        <v>34.6</v>
      </c>
      <c r="C3553">
        <v>48</v>
      </c>
      <c r="D3553">
        <v>1</v>
      </c>
      <c r="E3553">
        <v>45</v>
      </c>
      <c r="F3553">
        <v>2</v>
      </c>
      <c r="G3553">
        <f t="shared" si="110"/>
        <v>49.47</v>
      </c>
      <c r="H3553">
        <f t="shared" si="111"/>
        <v>-1.4699999999999989</v>
      </c>
    </row>
    <row r="3554" spans="1:8">
      <c r="A3554" s="1">
        <v>0.974675925925926</v>
      </c>
      <c r="B3554">
        <v>34.6</v>
      </c>
      <c r="C3554">
        <v>49</v>
      </c>
      <c r="D3554">
        <v>1</v>
      </c>
      <c r="E3554">
        <v>46</v>
      </c>
      <c r="F3554">
        <v>1</v>
      </c>
      <c r="G3554">
        <f t="shared" si="110"/>
        <v>49.47</v>
      </c>
      <c r="H3554">
        <f t="shared" si="111"/>
        <v>-0.46999999999999886</v>
      </c>
    </row>
    <row r="3555" spans="1:8">
      <c r="A3555" s="1">
        <v>0.97474537037037035</v>
      </c>
      <c r="B3555">
        <v>34.6</v>
      </c>
      <c r="C3555">
        <v>49</v>
      </c>
      <c r="D3555">
        <v>4</v>
      </c>
      <c r="E3555">
        <v>46</v>
      </c>
      <c r="F3555">
        <v>1</v>
      </c>
      <c r="G3555">
        <f t="shared" si="110"/>
        <v>50.55</v>
      </c>
      <c r="H3555">
        <f t="shared" si="111"/>
        <v>-1.5499999999999972</v>
      </c>
    </row>
    <row r="3556" spans="1:8">
      <c r="A3556" s="1">
        <v>0.97481481481481491</v>
      </c>
      <c r="B3556">
        <v>34.6</v>
      </c>
      <c r="C3556">
        <v>49</v>
      </c>
      <c r="D3556">
        <v>5</v>
      </c>
      <c r="E3556">
        <v>48</v>
      </c>
      <c r="F3556">
        <v>5</v>
      </c>
      <c r="G3556">
        <f t="shared" si="110"/>
        <v>50.91</v>
      </c>
      <c r="H3556">
        <f t="shared" si="111"/>
        <v>-1.9099999999999966</v>
      </c>
    </row>
    <row r="3557" spans="1:8">
      <c r="A3557" s="1">
        <v>0.97488425925925926</v>
      </c>
      <c r="B3557">
        <v>34.6</v>
      </c>
      <c r="C3557">
        <v>49</v>
      </c>
      <c r="D3557">
        <v>3</v>
      </c>
      <c r="E3557">
        <v>47</v>
      </c>
      <c r="F3557">
        <v>2</v>
      </c>
      <c r="G3557">
        <f t="shared" si="110"/>
        <v>50.19</v>
      </c>
      <c r="H3557">
        <f t="shared" si="111"/>
        <v>-1.1899999999999977</v>
      </c>
    </row>
    <row r="3558" spans="1:8">
      <c r="A3558" s="1">
        <v>0.9749537037037036</v>
      </c>
      <c r="B3558">
        <v>34.6</v>
      </c>
      <c r="C3558">
        <v>50</v>
      </c>
      <c r="D3558">
        <v>1</v>
      </c>
      <c r="E3558">
        <v>48</v>
      </c>
      <c r="F3558">
        <v>0</v>
      </c>
      <c r="G3558">
        <f t="shared" si="110"/>
        <v>49.47</v>
      </c>
      <c r="H3558">
        <f t="shared" si="111"/>
        <v>0.53000000000000114</v>
      </c>
    </row>
    <row r="3559" spans="1:8">
      <c r="A3559" s="1">
        <v>0.97502314814814817</v>
      </c>
      <c r="B3559">
        <v>34.5</v>
      </c>
      <c r="C3559">
        <v>51</v>
      </c>
      <c r="D3559">
        <v>1</v>
      </c>
      <c r="E3559">
        <v>47</v>
      </c>
      <c r="F3559">
        <v>1</v>
      </c>
      <c r="G3559">
        <f t="shared" si="110"/>
        <v>49.47</v>
      </c>
      <c r="H3559">
        <f t="shared" si="111"/>
        <v>1.5300000000000011</v>
      </c>
    </row>
    <row r="3560" spans="1:8">
      <c r="A3560" s="1">
        <v>0.97509259259259251</v>
      </c>
      <c r="B3560">
        <v>34.5</v>
      </c>
      <c r="C3560">
        <v>49</v>
      </c>
      <c r="D3560">
        <v>6</v>
      </c>
      <c r="E3560">
        <v>48</v>
      </c>
      <c r="F3560">
        <v>7</v>
      </c>
      <c r="G3560">
        <f t="shared" si="110"/>
        <v>51.269999999999996</v>
      </c>
      <c r="H3560">
        <f t="shared" si="111"/>
        <v>-2.269999999999996</v>
      </c>
    </row>
    <row r="3561" spans="1:8">
      <c r="A3561" s="1">
        <v>0.97516203703703708</v>
      </c>
      <c r="B3561">
        <v>34.6</v>
      </c>
      <c r="C3561">
        <v>49</v>
      </c>
      <c r="D3561">
        <v>16</v>
      </c>
      <c r="E3561">
        <v>46</v>
      </c>
      <c r="F3561">
        <v>14</v>
      </c>
      <c r="G3561">
        <f t="shared" si="110"/>
        <v>54.87</v>
      </c>
      <c r="H3561">
        <f t="shared" si="111"/>
        <v>-5.8699999999999974</v>
      </c>
    </row>
    <row r="3562" spans="1:8">
      <c r="A3562" s="1">
        <v>0.97523148148148142</v>
      </c>
      <c r="B3562">
        <v>34.6</v>
      </c>
      <c r="C3562">
        <v>53</v>
      </c>
      <c r="D3562">
        <v>11</v>
      </c>
      <c r="E3562">
        <v>48</v>
      </c>
      <c r="F3562">
        <v>10</v>
      </c>
      <c r="G3562">
        <f t="shared" si="110"/>
        <v>53.07</v>
      </c>
      <c r="H3562">
        <f t="shared" si="111"/>
        <v>-7.0000000000000284E-2</v>
      </c>
    </row>
    <row r="3563" spans="1:8">
      <c r="A3563" s="1">
        <v>0.97530092592592599</v>
      </c>
      <c r="B3563">
        <v>34.6</v>
      </c>
      <c r="C3563">
        <v>52</v>
      </c>
      <c r="D3563">
        <v>5</v>
      </c>
      <c r="E3563">
        <v>48</v>
      </c>
      <c r="F3563">
        <v>13</v>
      </c>
      <c r="G3563">
        <f t="shared" si="110"/>
        <v>50.91</v>
      </c>
      <c r="H3563">
        <f t="shared" si="111"/>
        <v>1.0900000000000034</v>
      </c>
    </row>
    <row r="3564" spans="1:8">
      <c r="A3564" s="1">
        <v>0.97537037037037033</v>
      </c>
      <c r="B3564">
        <v>34.6</v>
      </c>
      <c r="C3564">
        <v>51</v>
      </c>
      <c r="D3564">
        <v>11</v>
      </c>
      <c r="E3564">
        <v>47</v>
      </c>
      <c r="F3564">
        <v>4</v>
      </c>
      <c r="G3564">
        <f t="shared" si="110"/>
        <v>53.07</v>
      </c>
      <c r="H3564">
        <f t="shared" si="111"/>
        <v>-2.0700000000000003</v>
      </c>
    </row>
    <row r="3565" spans="1:8">
      <c r="A3565" s="1">
        <v>0.97543981481481479</v>
      </c>
      <c r="B3565">
        <v>34.6</v>
      </c>
      <c r="C3565">
        <v>53</v>
      </c>
      <c r="D3565">
        <v>4</v>
      </c>
      <c r="E3565">
        <v>48</v>
      </c>
      <c r="F3565">
        <v>7</v>
      </c>
      <c r="G3565">
        <f t="shared" si="110"/>
        <v>50.55</v>
      </c>
      <c r="H3565">
        <f t="shared" si="111"/>
        <v>2.4500000000000028</v>
      </c>
    </row>
    <row r="3566" spans="1:8">
      <c r="A3566" s="1">
        <v>0.97550925925925924</v>
      </c>
      <c r="B3566">
        <v>34.6</v>
      </c>
      <c r="C3566">
        <v>52</v>
      </c>
      <c r="D3566">
        <v>9</v>
      </c>
      <c r="E3566">
        <v>49</v>
      </c>
      <c r="F3566">
        <v>9</v>
      </c>
      <c r="G3566">
        <f t="shared" si="110"/>
        <v>52.35</v>
      </c>
      <c r="H3566">
        <f t="shared" si="111"/>
        <v>-0.35000000000000142</v>
      </c>
    </row>
    <row r="3567" spans="1:8">
      <c r="A3567" s="1">
        <v>0.9755787037037037</v>
      </c>
      <c r="B3567">
        <v>34.6</v>
      </c>
      <c r="C3567">
        <v>52</v>
      </c>
      <c r="D3567">
        <v>13</v>
      </c>
      <c r="E3567">
        <v>47</v>
      </c>
      <c r="F3567">
        <v>12</v>
      </c>
      <c r="G3567">
        <f t="shared" si="110"/>
        <v>53.79</v>
      </c>
      <c r="H3567">
        <f t="shared" si="111"/>
        <v>-1.7899999999999991</v>
      </c>
    </row>
    <row r="3568" spans="1:8">
      <c r="A3568" s="1">
        <v>0.97564814814814815</v>
      </c>
      <c r="B3568">
        <v>34.6</v>
      </c>
      <c r="C3568">
        <v>52</v>
      </c>
      <c r="D3568">
        <v>5</v>
      </c>
      <c r="E3568">
        <v>49</v>
      </c>
      <c r="F3568">
        <v>4</v>
      </c>
      <c r="G3568">
        <f t="shared" si="110"/>
        <v>50.91</v>
      </c>
      <c r="H3568">
        <f t="shared" si="111"/>
        <v>1.0900000000000034</v>
      </c>
    </row>
    <row r="3569" spans="1:8">
      <c r="A3569" s="1">
        <v>0.97571759259259261</v>
      </c>
      <c r="B3569">
        <v>34.6</v>
      </c>
      <c r="C3569">
        <v>55</v>
      </c>
      <c r="D3569">
        <v>13</v>
      </c>
      <c r="E3569">
        <v>58</v>
      </c>
      <c r="F3569">
        <v>10</v>
      </c>
      <c r="G3569">
        <f t="shared" si="110"/>
        <v>53.79</v>
      </c>
      <c r="H3569">
        <f t="shared" si="111"/>
        <v>1.2100000000000009</v>
      </c>
    </row>
    <row r="3570" spans="1:8">
      <c r="A3570" s="1">
        <v>0.97578703703703706</v>
      </c>
      <c r="B3570">
        <v>34.6</v>
      </c>
      <c r="C3570">
        <v>63</v>
      </c>
      <c r="D3570">
        <v>27</v>
      </c>
      <c r="E3570">
        <v>59</v>
      </c>
      <c r="F3570">
        <v>32</v>
      </c>
      <c r="G3570">
        <f t="shared" si="110"/>
        <v>58.83</v>
      </c>
      <c r="H3570">
        <f t="shared" si="111"/>
        <v>4.1700000000000017</v>
      </c>
    </row>
    <row r="3571" spans="1:8">
      <c r="A3571" s="1">
        <v>0.97585648148148152</v>
      </c>
      <c r="B3571">
        <v>34.6</v>
      </c>
      <c r="C3571">
        <v>63</v>
      </c>
      <c r="D3571">
        <v>31</v>
      </c>
      <c r="E3571">
        <v>60</v>
      </c>
      <c r="F3571">
        <v>33</v>
      </c>
      <c r="G3571">
        <f t="shared" si="110"/>
        <v>60.269999999999996</v>
      </c>
      <c r="H3571">
        <f t="shared" si="111"/>
        <v>2.730000000000004</v>
      </c>
    </row>
    <row r="3572" spans="1:8">
      <c r="A3572" s="1">
        <v>0.97592592592592586</v>
      </c>
      <c r="B3572">
        <v>34.6</v>
      </c>
      <c r="C3572">
        <v>66</v>
      </c>
      <c r="D3572">
        <v>33</v>
      </c>
      <c r="E3572">
        <v>60</v>
      </c>
      <c r="F3572">
        <v>25</v>
      </c>
      <c r="G3572">
        <f t="shared" si="110"/>
        <v>60.989999999999995</v>
      </c>
      <c r="H3572">
        <f t="shared" si="111"/>
        <v>5.0100000000000051</v>
      </c>
    </row>
    <row r="3573" spans="1:8">
      <c r="A3573" s="1">
        <v>0.97599537037037043</v>
      </c>
      <c r="B3573">
        <v>34.6</v>
      </c>
      <c r="C3573">
        <v>67</v>
      </c>
      <c r="D3573">
        <v>34</v>
      </c>
      <c r="E3573">
        <v>61</v>
      </c>
      <c r="F3573">
        <v>18</v>
      </c>
      <c r="G3573">
        <f t="shared" si="110"/>
        <v>61.35</v>
      </c>
      <c r="H3573">
        <f t="shared" si="111"/>
        <v>5.6499999999999986</v>
      </c>
    </row>
    <row r="3574" spans="1:8">
      <c r="A3574" s="1">
        <v>0.97606481481481477</v>
      </c>
      <c r="B3574">
        <v>34.6</v>
      </c>
      <c r="C3574">
        <v>66</v>
      </c>
      <c r="D3574">
        <v>22</v>
      </c>
      <c r="E3574">
        <v>65</v>
      </c>
      <c r="F3574">
        <v>37</v>
      </c>
      <c r="G3574">
        <f t="shared" si="110"/>
        <v>57.03</v>
      </c>
      <c r="H3574">
        <f t="shared" si="111"/>
        <v>8.9699999999999989</v>
      </c>
    </row>
    <row r="3575" spans="1:8">
      <c r="A3575" s="1">
        <v>0.97613425925925934</v>
      </c>
      <c r="B3575">
        <v>34.6</v>
      </c>
      <c r="C3575">
        <v>69</v>
      </c>
      <c r="D3575">
        <v>46</v>
      </c>
      <c r="E3575">
        <v>66</v>
      </c>
      <c r="F3575">
        <v>33</v>
      </c>
      <c r="G3575">
        <f t="shared" si="110"/>
        <v>65.67</v>
      </c>
      <c r="H3575">
        <f t="shared" si="111"/>
        <v>3.3299999999999983</v>
      </c>
    </row>
    <row r="3576" spans="1:8">
      <c r="A3576" s="1">
        <v>0.97620370370370368</v>
      </c>
      <c r="B3576">
        <v>34.6</v>
      </c>
      <c r="C3576">
        <v>58</v>
      </c>
      <c r="D3576">
        <v>14</v>
      </c>
      <c r="E3576">
        <v>56</v>
      </c>
      <c r="F3576">
        <v>15</v>
      </c>
      <c r="G3576">
        <f t="shared" si="110"/>
        <v>54.15</v>
      </c>
      <c r="H3576">
        <f t="shared" si="111"/>
        <v>3.8500000000000014</v>
      </c>
    </row>
    <row r="3577" spans="1:8">
      <c r="A3577" s="1">
        <v>0.97627314814814825</v>
      </c>
      <c r="B3577">
        <v>34.6</v>
      </c>
      <c r="C3577">
        <v>57</v>
      </c>
      <c r="D3577">
        <v>15</v>
      </c>
      <c r="E3577">
        <v>55</v>
      </c>
      <c r="F3577">
        <v>12</v>
      </c>
      <c r="G3577">
        <f t="shared" si="110"/>
        <v>54.51</v>
      </c>
      <c r="H3577">
        <f t="shared" si="111"/>
        <v>2.490000000000002</v>
      </c>
    </row>
    <row r="3578" spans="1:8">
      <c r="A3578" s="1">
        <v>0.9763425925925926</v>
      </c>
      <c r="B3578">
        <v>34.6</v>
      </c>
      <c r="C3578">
        <v>55</v>
      </c>
      <c r="D3578">
        <v>13</v>
      </c>
      <c r="E3578">
        <v>54</v>
      </c>
      <c r="F3578">
        <v>11</v>
      </c>
      <c r="G3578">
        <f t="shared" si="110"/>
        <v>53.79</v>
      </c>
      <c r="H3578">
        <f t="shared" si="111"/>
        <v>1.2100000000000009</v>
      </c>
    </row>
    <row r="3579" spans="1:8">
      <c r="A3579" s="1">
        <v>0.97641203703703694</v>
      </c>
      <c r="B3579">
        <v>34.6</v>
      </c>
      <c r="C3579">
        <v>55</v>
      </c>
      <c r="D3579">
        <v>13</v>
      </c>
      <c r="E3579">
        <v>54</v>
      </c>
      <c r="F3579">
        <v>11</v>
      </c>
      <c r="G3579">
        <f t="shared" si="110"/>
        <v>53.79</v>
      </c>
      <c r="H3579">
        <f t="shared" si="111"/>
        <v>1.2100000000000009</v>
      </c>
    </row>
    <row r="3580" spans="1:8">
      <c r="A3580" s="1">
        <v>0.97648148148148151</v>
      </c>
      <c r="B3580">
        <v>34.6</v>
      </c>
      <c r="C3580">
        <v>55</v>
      </c>
      <c r="D3580">
        <v>11</v>
      </c>
      <c r="E3580">
        <v>53</v>
      </c>
      <c r="F3580">
        <v>11</v>
      </c>
      <c r="G3580">
        <f t="shared" si="110"/>
        <v>53.07</v>
      </c>
      <c r="H3580">
        <f t="shared" si="111"/>
        <v>1.9299999999999997</v>
      </c>
    </row>
    <row r="3581" spans="1:8">
      <c r="A3581" s="1">
        <v>0.97655092592592585</v>
      </c>
      <c r="B3581">
        <v>34.6</v>
      </c>
      <c r="C3581">
        <v>55</v>
      </c>
      <c r="D3581">
        <v>14</v>
      </c>
      <c r="E3581">
        <v>52</v>
      </c>
      <c r="F3581">
        <v>11</v>
      </c>
      <c r="G3581">
        <f t="shared" si="110"/>
        <v>54.15</v>
      </c>
      <c r="H3581">
        <f t="shared" si="111"/>
        <v>0.85000000000000142</v>
      </c>
    </row>
    <row r="3582" spans="1:8">
      <c r="A3582" s="1">
        <v>0.97662037037037042</v>
      </c>
      <c r="B3582">
        <v>34.6</v>
      </c>
      <c r="C3582">
        <v>55</v>
      </c>
      <c r="D3582">
        <v>4</v>
      </c>
      <c r="E3582">
        <v>52</v>
      </c>
      <c r="F3582">
        <v>10</v>
      </c>
      <c r="G3582">
        <f t="shared" si="110"/>
        <v>50.55</v>
      </c>
      <c r="H3582">
        <f t="shared" si="111"/>
        <v>4.4500000000000028</v>
      </c>
    </row>
    <row r="3583" spans="1:8">
      <c r="A3583" s="1">
        <v>0.97668981481481476</v>
      </c>
      <c r="B3583">
        <v>34.6</v>
      </c>
      <c r="C3583">
        <v>55</v>
      </c>
      <c r="D3583">
        <v>12</v>
      </c>
      <c r="E3583">
        <v>53</v>
      </c>
      <c r="F3583">
        <v>10</v>
      </c>
      <c r="G3583">
        <f t="shared" si="110"/>
        <v>53.43</v>
      </c>
      <c r="H3583">
        <f t="shared" si="111"/>
        <v>1.5700000000000003</v>
      </c>
    </row>
    <row r="3584" spans="1:8">
      <c r="A3584" s="1">
        <v>0.97675925925925933</v>
      </c>
      <c r="B3584">
        <v>34.6</v>
      </c>
      <c r="C3584">
        <v>54</v>
      </c>
      <c r="D3584">
        <v>14</v>
      </c>
      <c r="E3584">
        <v>52</v>
      </c>
      <c r="F3584">
        <v>10</v>
      </c>
      <c r="G3584">
        <f t="shared" si="110"/>
        <v>54.15</v>
      </c>
      <c r="H3584">
        <f t="shared" si="111"/>
        <v>-0.14999999999999858</v>
      </c>
    </row>
    <row r="3585" spans="1:8">
      <c r="A3585" s="1">
        <v>0.97682870370370367</v>
      </c>
      <c r="B3585">
        <v>34.6</v>
      </c>
      <c r="C3585">
        <v>62</v>
      </c>
      <c r="D3585">
        <v>16</v>
      </c>
      <c r="E3585">
        <v>58</v>
      </c>
      <c r="F3585">
        <v>12</v>
      </c>
      <c r="G3585">
        <f t="shared" si="110"/>
        <v>54.87</v>
      </c>
      <c r="H3585">
        <f t="shared" si="111"/>
        <v>7.1300000000000026</v>
      </c>
    </row>
    <row r="3586" spans="1:8">
      <c r="A3586" s="1">
        <v>0.97689814814814813</v>
      </c>
      <c r="B3586">
        <v>34.6</v>
      </c>
      <c r="C3586">
        <v>53</v>
      </c>
      <c r="D3586">
        <v>19</v>
      </c>
      <c r="E3586">
        <v>52</v>
      </c>
      <c r="F3586">
        <v>8</v>
      </c>
      <c r="G3586">
        <f t="shared" si="110"/>
        <v>55.95</v>
      </c>
      <c r="H3586">
        <f t="shared" si="111"/>
        <v>-2.9500000000000028</v>
      </c>
    </row>
    <row r="3587" spans="1:8">
      <c r="A3587" s="1">
        <v>0.97696759259259258</v>
      </c>
      <c r="B3587">
        <v>34.6</v>
      </c>
      <c r="C3587">
        <v>54</v>
      </c>
      <c r="D3587">
        <v>15</v>
      </c>
      <c r="E3587">
        <v>52</v>
      </c>
      <c r="F3587">
        <v>11</v>
      </c>
      <c r="G3587">
        <f t="shared" ref="G3587:G3650" si="112">(49.11+0.36*D3587)</f>
        <v>54.51</v>
      </c>
      <c r="H3587">
        <f t="shared" ref="H3587:H3650" si="113">C3587-G3587</f>
        <v>-0.50999999999999801</v>
      </c>
    </row>
    <row r="3588" spans="1:8">
      <c r="A3588" s="1">
        <v>0.97710648148148149</v>
      </c>
      <c r="B3588">
        <v>34.6</v>
      </c>
      <c r="C3588">
        <v>52</v>
      </c>
      <c r="D3588">
        <v>11</v>
      </c>
      <c r="E3588">
        <v>51</v>
      </c>
      <c r="F3588">
        <v>12</v>
      </c>
      <c r="G3588">
        <f t="shared" si="112"/>
        <v>53.07</v>
      </c>
      <c r="H3588">
        <f t="shared" si="113"/>
        <v>-1.0700000000000003</v>
      </c>
    </row>
    <row r="3589" spans="1:8">
      <c r="A3589" s="1">
        <v>0.97717592592592595</v>
      </c>
      <c r="B3589">
        <v>34.6</v>
      </c>
      <c r="C3589">
        <v>51</v>
      </c>
      <c r="D3589">
        <v>12</v>
      </c>
      <c r="E3589">
        <v>50</v>
      </c>
      <c r="F3589">
        <v>8</v>
      </c>
      <c r="G3589">
        <f t="shared" si="112"/>
        <v>53.43</v>
      </c>
      <c r="H3589">
        <f t="shared" si="113"/>
        <v>-2.4299999999999997</v>
      </c>
    </row>
    <row r="3590" spans="1:8">
      <c r="A3590" s="1">
        <v>0.9772453703703704</v>
      </c>
      <c r="B3590">
        <v>34.6</v>
      </c>
      <c r="C3590">
        <v>52</v>
      </c>
      <c r="D3590">
        <v>17</v>
      </c>
      <c r="E3590">
        <v>50</v>
      </c>
      <c r="F3590">
        <v>10</v>
      </c>
      <c r="G3590">
        <f t="shared" si="112"/>
        <v>55.23</v>
      </c>
      <c r="H3590">
        <f t="shared" si="113"/>
        <v>-3.2299999999999969</v>
      </c>
    </row>
    <row r="3591" spans="1:8">
      <c r="A3591" s="1">
        <v>0.97731481481481486</v>
      </c>
      <c r="B3591">
        <v>34.6</v>
      </c>
      <c r="C3591">
        <v>53</v>
      </c>
      <c r="D3591">
        <v>15</v>
      </c>
      <c r="E3591">
        <v>52</v>
      </c>
      <c r="F3591">
        <v>13</v>
      </c>
      <c r="G3591">
        <f t="shared" si="112"/>
        <v>54.51</v>
      </c>
      <c r="H3591">
        <f t="shared" si="113"/>
        <v>-1.509999999999998</v>
      </c>
    </row>
    <row r="3592" spans="1:8">
      <c r="A3592" s="1">
        <v>0.9773842592592592</v>
      </c>
      <c r="B3592">
        <v>34.6</v>
      </c>
      <c r="C3592">
        <v>53</v>
      </c>
      <c r="D3592">
        <v>14</v>
      </c>
      <c r="E3592">
        <v>51</v>
      </c>
      <c r="F3592">
        <v>12</v>
      </c>
      <c r="G3592">
        <f t="shared" si="112"/>
        <v>54.15</v>
      </c>
      <c r="H3592">
        <f t="shared" si="113"/>
        <v>-1.1499999999999986</v>
      </c>
    </row>
    <row r="3593" spans="1:8">
      <c r="A3593" s="1">
        <v>0.97745370370370377</v>
      </c>
      <c r="B3593">
        <v>34.6</v>
      </c>
      <c r="C3593">
        <v>53</v>
      </c>
      <c r="D3593">
        <v>15</v>
      </c>
      <c r="E3593">
        <v>51</v>
      </c>
      <c r="F3593">
        <v>10</v>
      </c>
      <c r="G3593">
        <f t="shared" si="112"/>
        <v>54.51</v>
      </c>
      <c r="H3593">
        <f t="shared" si="113"/>
        <v>-1.509999999999998</v>
      </c>
    </row>
    <row r="3594" spans="1:8">
      <c r="A3594" s="1">
        <v>0.97752314814814811</v>
      </c>
      <c r="B3594">
        <v>34.6</v>
      </c>
      <c r="C3594">
        <v>54</v>
      </c>
      <c r="D3594">
        <v>15</v>
      </c>
      <c r="E3594">
        <v>50</v>
      </c>
      <c r="F3594">
        <v>10</v>
      </c>
      <c r="G3594">
        <f t="shared" si="112"/>
        <v>54.51</v>
      </c>
      <c r="H3594">
        <f t="shared" si="113"/>
        <v>-0.50999999999999801</v>
      </c>
    </row>
    <row r="3595" spans="1:8">
      <c r="A3595" s="1">
        <v>0.97759259259259268</v>
      </c>
      <c r="B3595">
        <v>34.6</v>
      </c>
      <c r="C3595">
        <v>53</v>
      </c>
      <c r="D3595">
        <v>19</v>
      </c>
      <c r="E3595">
        <v>51</v>
      </c>
      <c r="F3595">
        <v>12</v>
      </c>
      <c r="G3595">
        <f t="shared" si="112"/>
        <v>55.95</v>
      </c>
      <c r="H3595">
        <f t="shared" si="113"/>
        <v>-2.9500000000000028</v>
      </c>
    </row>
    <row r="3596" spans="1:8">
      <c r="A3596" s="1">
        <v>0.97766203703703702</v>
      </c>
      <c r="B3596">
        <v>34.6</v>
      </c>
      <c r="C3596">
        <v>53</v>
      </c>
      <c r="D3596">
        <v>12</v>
      </c>
      <c r="E3596">
        <v>50</v>
      </c>
      <c r="F3596">
        <v>13</v>
      </c>
      <c r="G3596">
        <f t="shared" si="112"/>
        <v>53.43</v>
      </c>
      <c r="H3596">
        <f t="shared" si="113"/>
        <v>-0.42999999999999972</v>
      </c>
    </row>
    <row r="3597" spans="1:8">
      <c r="A3597" s="1">
        <v>0.97773148148148159</v>
      </c>
      <c r="B3597">
        <v>34.6</v>
      </c>
      <c r="C3597">
        <v>53</v>
      </c>
      <c r="D3597">
        <v>12</v>
      </c>
      <c r="E3597">
        <v>51</v>
      </c>
      <c r="F3597">
        <v>13</v>
      </c>
      <c r="G3597">
        <f t="shared" si="112"/>
        <v>53.43</v>
      </c>
      <c r="H3597">
        <f t="shared" si="113"/>
        <v>-0.42999999999999972</v>
      </c>
    </row>
    <row r="3598" spans="1:8">
      <c r="A3598" s="1">
        <v>0.97780092592592593</v>
      </c>
      <c r="B3598">
        <v>34.6</v>
      </c>
      <c r="C3598">
        <v>53</v>
      </c>
      <c r="D3598">
        <v>11</v>
      </c>
      <c r="E3598">
        <v>51</v>
      </c>
      <c r="F3598">
        <v>14</v>
      </c>
      <c r="G3598">
        <f t="shared" si="112"/>
        <v>53.07</v>
      </c>
      <c r="H3598">
        <f t="shared" si="113"/>
        <v>-7.0000000000000284E-2</v>
      </c>
    </row>
    <row r="3599" spans="1:8">
      <c r="A3599" s="1">
        <v>0.97787037037037028</v>
      </c>
      <c r="B3599">
        <v>34.6</v>
      </c>
      <c r="C3599">
        <v>53</v>
      </c>
      <c r="D3599">
        <v>10</v>
      </c>
      <c r="E3599">
        <v>50</v>
      </c>
      <c r="F3599">
        <v>14</v>
      </c>
      <c r="G3599">
        <f t="shared" si="112"/>
        <v>52.71</v>
      </c>
      <c r="H3599">
        <f t="shared" si="113"/>
        <v>0.28999999999999915</v>
      </c>
    </row>
    <row r="3600" spans="1:8">
      <c r="A3600" s="1">
        <v>0.97793981481481485</v>
      </c>
      <c r="B3600">
        <v>34.5</v>
      </c>
      <c r="C3600">
        <v>53</v>
      </c>
      <c r="D3600">
        <v>14</v>
      </c>
      <c r="E3600">
        <v>54</v>
      </c>
      <c r="F3600">
        <v>14</v>
      </c>
      <c r="G3600">
        <f t="shared" si="112"/>
        <v>54.15</v>
      </c>
      <c r="H3600">
        <f t="shared" si="113"/>
        <v>-1.1499999999999986</v>
      </c>
    </row>
    <row r="3601" spans="1:8">
      <c r="A3601" s="1">
        <v>0.97800925925925919</v>
      </c>
      <c r="B3601">
        <v>34.5</v>
      </c>
      <c r="C3601">
        <v>52</v>
      </c>
      <c r="D3601">
        <v>10</v>
      </c>
      <c r="E3601">
        <v>54</v>
      </c>
      <c r="F3601">
        <v>11</v>
      </c>
      <c r="G3601">
        <f t="shared" si="112"/>
        <v>52.71</v>
      </c>
      <c r="H3601">
        <f t="shared" si="113"/>
        <v>-0.71000000000000085</v>
      </c>
    </row>
    <row r="3602" spans="1:8">
      <c r="A3602" s="1">
        <v>0.97807870370370376</v>
      </c>
      <c r="B3602">
        <v>34.6</v>
      </c>
      <c r="C3602">
        <v>52</v>
      </c>
      <c r="D3602">
        <v>11</v>
      </c>
      <c r="E3602">
        <v>49</v>
      </c>
      <c r="F3602">
        <v>13</v>
      </c>
      <c r="G3602">
        <f t="shared" si="112"/>
        <v>53.07</v>
      </c>
      <c r="H3602">
        <f t="shared" si="113"/>
        <v>-1.0700000000000003</v>
      </c>
    </row>
    <row r="3603" spans="1:8">
      <c r="A3603" s="1">
        <v>0.9781481481481481</v>
      </c>
      <c r="B3603">
        <v>34.6</v>
      </c>
      <c r="C3603">
        <v>52</v>
      </c>
      <c r="D3603">
        <v>12</v>
      </c>
      <c r="E3603">
        <v>50</v>
      </c>
      <c r="F3603">
        <v>8</v>
      </c>
      <c r="G3603">
        <f t="shared" si="112"/>
        <v>53.43</v>
      </c>
      <c r="H3603">
        <f t="shared" si="113"/>
        <v>-1.4299999999999997</v>
      </c>
    </row>
    <row r="3604" spans="1:8">
      <c r="A3604" s="1">
        <v>0.97821759259259267</v>
      </c>
      <c r="B3604">
        <v>34.6</v>
      </c>
      <c r="C3604">
        <v>52</v>
      </c>
      <c r="D3604">
        <v>14</v>
      </c>
      <c r="E3604">
        <v>52</v>
      </c>
      <c r="F3604">
        <v>11</v>
      </c>
      <c r="G3604">
        <f t="shared" si="112"/>
        <v>54.15</v>
      </c>
      <c r="H3604">
        <f t="shared" si="113"/>
        <v>-2.1499999999999986</v>
      </c>
    </row>
    <row r="3605" spans="1:8">
      <c r="A3605" s="1">
        <v>0.97828703703703701</v>
      </c>
      <c r="B3605">
        <v>34.6</v>
      </c>
      <c r="C3605">
        <v>53</v>
      </c>
      <c r="D3605">
        <v>14</v>
      </c>
      <c r="E3605">
        <v>51</v>
      </c>
      <c r="F3605">
        <v>15</v>
      </c>
      <c r="G3605">
        <f t="shared" si="112"/>
        <v>54.15</v>
      </c>
      <c r="H3605">
        <f t="shared" si="113"/>
        <v>-1.1499999999999986</v>
      </c>
    </row>
    <row r="3606" spans="1:8">
      <c r="A3606" s="1">
        <v>0.97835648148148147</v>
      </c>
      <c r="B3606">
        <v>34.6</v>
      </c>
      <c r="C3606">
        <v>53</v>
      </c>
      <c r="D3606">
        <v>14</v>
      </c>
      <c r="E3606">
        <v>51</v>
      </c>
      <c r="F3606">
        <v>10</v>
      </c>
      <c r="G3606">
        <f t="shared" si="112"/>
        <v>54.15</v>
      </c>
      <c r="H3606">
        <f t="shared" si="113"/>
        <v>-1.1499999999999986</v>
      </c>
    </row>
    <row r="3607" spans="1:8">
      <c r="A3607" s="1">
        <v>0.97842592592592592</v>
      </c>
      <c r="B3607">
        <v>34.5</v>
      </c>
      <c r="C3607">
        <v>53</v>
      </c>
      <c r="D3607">
        <v>16</v>
      </c>
      <c r="E3607">
        <v>51</v>
      </c>
      <c r="F3607">
        <v>14</v>
      </c>
      <c r="G3607">
        <f t="shared" si="112"/>
        <v>54.87</v>
      </c>
      <c r="H3607">
        <f t="shared" si="113"/>
        <v>-1.8699999999999974</v>
      </c>
    </row>
    <row r="3608" spans="1:8">
      <c r="A3608" s="1">
        <v>0.97849537037037038</v>
      </c>
      <c r="B3608">
        <v>34.6</v>
      </c>
      <c r="C3608">
        <v>52</v>
      </c>
      <c r="D3608">
        <v>12</v>
      </c>
      <c r="E3608">
        <v>49</v>
      </c>
      <c r="F3608">
        <v>9</v>
      </c>
      <c r="G3608">
        <f t="shared" si="112"/>
        <v>53.43</v>
      </c>
      <c r="H3608">
        <f t="shared" si="113"/>
        <v>-1.4299999999999997</v>
      </c>
    </row>
    <row r="3609" spans="1:8">
      <c r="A3609" s="1">
        <v>0.97856481481481483</v>
      </c>
      <c r="B3609">
        <v>34.6</v>
      </c>
      <c r="C3609">
        <v>52</v>
      </c>
      <c r="D3609">
        <v>12</v>
      </c>
      <c r="E3609">
        <v>50</v>
      </c>
      <c r="F3609">
        <v>11</v>
      </c>
      <c r="G3609">
        <f t="shared" si="112"/>
        <v>53.43</v>
      </c>
      <c r="H3609">
        <f t="shared" si="113"/>
        <v>-1.4299999999999997</v>
      </c>
    </row>
    <row r="3610" spans="1:8">
      <c r="A3610" s="1">
        <v>0.97863425925925929</v>
      </c>
      <c r="B3610">
        <v>34.6</v>
      </c>
      <c r="C3610">
        <v>52</v>
      </c>
      <c r="D3610">
        <v>18</v>
      </c>
      <c r="E3610">
        <v>49</v>
      </c>
      <c r="F3610">
        <v>18</v>
      </c>
      <c r="G3610">
        <f t="shared" si="112"/>
        <v>55.589999999999996</v>
      </c>
      <c r="H3610">
        <f t="shared" si="113"/>
        <v>-3.5899999999999963</v>
      </c>
    </row>
    <row r="3611" spans="1:8">
      <c r="A3611" s="1">
        <v>0.97870370370370363</v>
      </c>
      <c r="B3611">
        <v>34.6</v>
      </c>
      <c r="C3611">
        <v>52</v>
      </c>
      <c r="D3611">
        <v>22</v>
      </c>
      <c r="E3611">
        <v>51</v>
      </c>
      <c r="F3611">
        <v>9</v>
      </c>
      <c r="G3611">
        <f t="shared" si="112"/>
        <v>57.03</v>
      </c>
      <c r="H3611">
        <f t="shared" si="113"/>
        <v>-5.0300000000000011</v>
      </c>
    </row>
    <row r="3612" spans="1:8">
      <c r="A3612" s="1">
        <v>0.9787731481481482</v>
      </c>
      <c r="B3612">
        <v>34.6</v>
      </c>
      <c r="C3612">
        <v>52</v>
      </c>
      <c r="D3612">
        <v>16</v>
      </c>
      <c r="E3612">
        <v>52</v>
      </c>
      <c r="F3612">
        <v>6</v>
      </c>
      <c r="G3612">
        <f t="shared" si="112"/>
        <v>54.87</v>
      </c>
      <c r="H3612">
        <f t="shared" si="113"/>
        <v>-2.8699999999999974</v>
      </c>
    </row>
    <row r="3613" spans="1:8">
      <c r="A3613" s="1">
        <v>0.97883101851851861</v>
      </c>
      <c r="B3613">
        <v>34.6</v>
      </c>
      <c r="C3613">
        <v>53</v>
      </c>
      <c r="D3613">
        <v>13</v>
      </c>
      <c r="E3613">
        <v>52</v>
      </c>
      <c r="F3613">
        <v>10</v>
      </c>
      <c r="G3613">
        <f t="shared" si="112"/>
        <v>53.79</v>
      </c>
      <c r="H3613">
        <f t="shared" si="113"/>
        <v>-0.78999999999999915</v>
      </c>
    </row>
    <row r="3614" spans="1:8">
      <c r="A3614" s="1">
        <v>0.97890046296296296</v>
      </c>
      <c r="B3614">
        <v>34.6</v>
      </c>
      <c r="C3614">
        <v>53</v>
      </c>
      <c r="D3614">
        <v>18</v>
      </c>
      <c r="E3614">
        <v>51</v>
      </c>
      <c r="F3614">
        <v>12</v>
      </c>
      <c r="G3614">
        <f t="shared" si="112"/>
        <v>55.589999999999996</v>
      </c>
      <c r="H3614">
        <f t="shared" si="113"/>
        <v>-2.5899999999999963</v>
      </c>
    </row>
    <row r="3615" spans="1:8">
      <c r="A3615" s="1">
        <v>0.9789699074074073</v>
      </c>
      <c r="B3615">
        <v>34.6</v>
      </c>
      <c r="C3615">
        <v>53</v>
      </c>
      <c r="D3615">
        <v>13</v>
      </c>
      <c r="E3615">
        <v>52</v>
      </c>
      <c r="F3615">
        <v>9</v>
      </c>
      <c r="G3615">
        <f t="shared" si="112"/>
        <v>53.79</v>
      </c>
      <c r="H3615">
        <f t="shared" si="113"/>
        <v>-0.78999999999999915</v>
      </c>
    </row>
    <row r="3616" spans="1:8">
      <c r="A3616" s="1">
        <v>0.97903935185185187</v>
      </c>
      <c r="B3616">
        <v>34.6</v>
      </c>
      <c r="C3616">
        <v>53</v>
      </c>
      <c r="D3616">
        <v>13</v>
      </c>
      <c r="E3616">
        <v>52</v>
      </c>
      <c r="F3616">
        <v>15</v>
      </c>
      <c r="G3616">
        <f t="shared" si="112"/>
        <v>53.79</v>
      </c>
      <c r="H3616">
        <f t="shared" si="113"/>
        <v>-0.78999999999999915</v>
      </c>
    </row>
    <row r="3617" spans="1:8">
      <c r="A3617" s="1">
        <v>0.97910879629629621</v>
      </c>
      <c r="B3617">
        <v>34.6</v>
      </c>
      <c r="C3617">
        <v>52</v>
      </c>
      <c r="D3617">
        <v>12</v>
      </c>
      <c r="E3617">
        <v>50</v>
      </c>
      <c r="F3617">
        <v>5</v>
      </c>
      <c r="G3617">
        <f t="shared" si="112"/>
        <v>53.43</v>
      </c>
      <c r="H3617">
        <f t="shared" si="113"/>
        <v>-1.4299999999999997</v>
      </c>
    </row>
    <row r="3618" spans="1:8">
      <c r="A3618" s="1">
        <v>0.97917824074074078</v>
      </c>
      <c r="B3618">
        <v>34.6</v>
      </c>
      <c r="C3618">
        <v>52</v>
      </c>
      <c r="D3618">
        <v>11</v>
      </c>
      <c r="E3618">
        <v>49</v>
      </c>
      <c r="F3618">
        <v>11</v>
      </c>
      <c r="G3618">
        <f t="shared" si="112"/>
        <v>53.07</v>
      </c>
      <c r="H3618">
        <f t="shared" si="113"/>
        <v>-1.0700000000000003</v>
      </c>
    </row>
    <row r="3619" spans="1:8">
      <c r="A3619" s="1">
        <v>0.97924768518518512</v>
      </c>
      <c r="B3619">
        <v>34.6</v>
      </c>
      <c r="C3619">
        <v>52</v>
      </c>
      <c r="D3619">
        <v>11</v>
      </c>
      <c r="E3619">
        <v>50</v>
      </c>
      <c r="F3619">
        <v>10</v>
      </c>
      <c r="G3619">
        <f t="shared" si="112"/>
        <v>53.07</v>
      </c>
      <c r="H3619">
        <f t="shared" si="113"/>
        <v>-1.0700000000000003</v>
      </c>
    </row>
    <row r="3620" spans="1:8">
      <c r="A3620" s="1">
        <v>0.97931712962962969</v>
      </c>
      <c r="B3620">
        <v>34.6</v>
      </c>
      <c r="C3620">
        <v>52</v>
      </c>
      <c r="D3620">
        <v>11</v>
      </c>
      <c r="E3620">
        <v>49</v>
      </c>
      <c r="F3620">
        <v>8</v>
      </c>
      <c r="G3620">
        <f t="shared" si="112"/>
        <v>53.07</v>
      </c>
      <c r="H3620">
        <f t="shared" si="113"/>
        <v>-1.0700000000000003</v>
      </c>
    </row>
    <row r="3621" spans="1:8">
      <c r="A3621" s="1">
        <v>0.97938657407407403</v>
      </c>
      <c r="B3621">
        <v>34.6</v>
      </c>
      <c r="C3621">
        <v>53</v>
      </c>
      <c r="D3621">
        <v>14</v>
      </c>
      <c r="E3621">
        <v>51</v>
      </c>
      <c r="F3621">
        <v>19</v>
      </c>
      <c r="G3621">
        <f t="shared" si="112"/>
        <v>54.15</v>
      </c>
      <c r="H3621">
        <f t="shared" si="113"/>
        <v>-1.1499999999999986</v>
      </c>
    </row>
    <row r="3622" spans="1:8">
      <c r="A3622" s="1">
        <v>0.97945601851851849</v>
      </c>
      <c r="B3622">
        <v>34.6</v>
      </c>
      <c r="C3622">
        <v>53</v>
      </c>
      <c r="D3622">
        <v>11</v>
      </c>
      <c r="E3622">
        <v>51</v>
      </c>
      <c r="F3622">
        <v>10</v>
      </c>
      <c r="G3622">
        <f t="shared" si="112"/>
        <v>53.07</v>
      </c>
      <c r="H3622">
        <f t="shared" si="113"/>
        <v>-7.0000000000000284E-2</v>
      </c>
    </row>
    <row r="3623" spans="1:8">
      <c r="A3623" s="1">
        <v>0.97952546296296295</v>
      </c>
      <c r="B3623">
        <v>34.6</v>
      </c>
      <c r="C3623">
        <v>51</v>
      </c>
      <c r="D3623">
        <v>12</v>
      </c>
      <c r="E3623">
        <v>50</v>
      </c>
      <c r="F3623">
        <v>9</v>
      </c>
      <c r="G3623">
        <f t="shared" si="112"/>
        <v>53.43</v>
      </c>
      <c r="H3623">
        <f t="shared" si="113"/>
        <v>-2.4299999999999997</v>
      </c>
    </row>
    <row r="3624" spans="1:8">
      <c r="A3624" s="1">
        <v>0.9795949074074074</v>
      </c>
      <c r="B3624">
        <v>34.6</v>
      </c>
      <c r="C3624">
        <v>52</v>
      </c>
      <c r="D3624">
        <v>14</v>
      </c>
      <c r="E3624">
        <v>51</v>
      </c>
      <c r="F3624">
        <v>8</v>
      </c>
      <c r="G3624">
        <f t="shared" si="112"/>
        <v>54.15</v>
      </c>
      <c r="H3624">
        <f t="shared" si="113"/>
        <v>-2.1499999999999986</v>
      </c>
    </row>
    <row r="3625" spans="1:8">
      <c r="A3625" s="1">
        <v>0.97966435185185186</v>
      </c>
      <c r="B3625">
        <v>34.6</v>
      </c>
      <c r="C3625">
        <v>53</v>
      </c>
      <c r="D3625">
        <v>15</v>
      </c>
      <c r="E3625">
        <v>50</v>
      </c>
      <c r="F3625">
        <v>10</v>
      </c>
      <c r="G3625">
        <f t="shared" si="112"/>
        <v>54.51</v>
      </c>
      <c r="H3625">
        <f t="shared" si="113"/>
        <v>-1.509999999999998</v>
      </c>
    </row>
    <row r="3626" spans="1:8">
      <c r="A3626" s="1">
        <v>0.97973379629629631</v>
      </c>
      <c r="B3626">
        <v>34.6</v>
      </c>
      <c r="C3626">
        <v>55</v>
      </c>
      <c r="D3626">
        <v>16</v>
      </c>
      <c r="E3626">
        <v>53</v>
      </c>
      <c r="F3626">
        <v>15</v>
      </c>
      <c r="G3626">
        <f t="shared" si="112"/>
        <v>54.87</v>
      </c>
      <c r="H3626">
        <f t="shared" si="113"/>
        <v>0.13000000000000256</v>
      </c>
    </row>
    <row r="3627" spans="1:8">
      <c r="A3627" s="1">
        <v>0.97980324074074077</v>
      </c>
      <c r="B3627">
        <v>34.6</v>
      </c>
      <c r="C3627">
        <v>53</v>
      </c>
      <c r="D3627">
        <v>11</v>
      </c>
      <c r="E3627">
        <v>51</v>
      </c>
      <c r="F3627">
        <v>13</v>
      </c>
      <c r="G3627">
        <f t="shared" si="112"/>
        <v>53.07</v>
      </c>
      <c r="H3627">
        <f t="shared" si="113"/>
        <v>-7.0000000000000284E-2</v>
      </c>
    </row>
    <row r="3628" spans="1:8">
      <c r="A3628" s="1">
        <v>0.97987268518518522</v>
      </c>
      <c r="B3628">
        <v>34.6</v>
      </c>
      <c r="C3628">
        <v>52</v>
      </c>
      <c r="D3628">
        <v>14</v>
      </c>
      <c r="E3628">
        <v>50</v>
      </c>
      <c r="F3628">
        <v>7</v>
      </c>
      <c r="G3628">
        <f t="shared" si="112"/>
        <v>54.15</v>
      </c>
      <c r="H3628">
        <f t="shared" si="113"/>
        <v>-2.1499999999999986</v>
      </c>
    </row>
    <row r="3629" spans="1:8">
      <c r="A3629" s="1">
        <v>0.97994212962962957</v>
      </c>
      <c r="B3629">
        <v>34.6</v>
      </c>
      <c r="C3629">
        <v>53</v>
      </c>
      <c r="D3629">
        <v>13</v>
      </c>
      <c r="E3629">
        <v>51</v>
      </c>
      <c r="F3629">
        <v>13</v>
      </c>
      <c r="G3629">
        <f t="shared" si="112"/>
        <v>53.79</v>
      </c>
      <c r="H3629">
        <f t="shared" si="113"/>
        <v>-0.78999999999999915</v>
      </c>
    </row>
    <row r="3630" spans="1:8">
      <c r="A3630" s="1">
        <v>0.98001157407407413</v>
      </c>
      <c r="B3630">
        <v>34.6</v>
      </c>
      <c r="C3630">
        <v>52</v>
      </c>
      <c r="D3630">
        <v>14</v>
      </c>
      <c r="E3630">
        <v>51</v>
      </c>
      <c r="F3630">
        <v>11</v>
      </c>
      <c r="G3630">
        <f t="shared" si="112"/>
        <v>54.15</v>
      </c>
      <c r="H3630">
        <f t="shared" si="113"/>
        <v>-2.1499999999999986</v>
      </c>
    </row>
    <row r="3631" spans="1:8">
      <c r="A3631" s="1">
        <v>0.98008101851851848</v>
      </c>
      <c r="B3631">
        <v>34.6</v>
      </c>
      <c r="C3631">
        <v>51</v>
      </c>
      <c r="D3631">
        <v>17</v>
      </c>
      <c r="E3631">
        <v>52</v>
      </c>
      <c r="F3631">
        <v>13</v>
      </c>
      <c r="G3631">
        <f t="shared" si="112"/>
        <v>55.23</v>
      </c>
      <c r="H3631">
        <f t="shared" si="113"/>
        <v>-4.2299999999999969</v>
      </c>
    </row>
    <row r="3632" spans="1:8">
      <c r="A3632" s="1">
        <v>0.98015046296296304</v>
      </c>
      <c r="B3632">
        <v>34.6</v>
      </c>
      <c r="C3632">
        <v>52</v>
      </c>
      <c r="D3632">
        <v>16</v>
      </c>
      <c r="E3632">
        <v>52</v>
      </c>
      <c r="F3632">
        <v>15</v>
      </c>
      <c r="G3632">
        <f t="shared" si="112"/>
        <v>54.87</v>
      </c>
      <c r="H3632">
        <f t="shared" si="113"/>
        <v>-2.8699999999999974</v>
      </c>
    </row>
    <row r="3633" spans="1:8">
      <c r="A3633" s="1">
        <v>0.98021990740740739</v>
      </c>
      <c r="B3633">
        <v>34.6</v>
      </c>
      <c r="C3633">
        <v>52</v>
      </c>
      <c r="D3633">
        <v>15</v>
      </c>
      <c r="E3633">
        <v>50</v>
      </c>
      <c r="F3633">
        <v>13</v>
      </c>
      <c r="G3633">
        <f t="shared" si="112"/>
        <v>54.51</v>
      </c>
      <c r="H3633">
        <f t="shared" si="113"/>
        <v>-2.509999999999998</v>
      </c>
    </row>
    <row r="3634" spans="1:8">
      <c r="A3634" s="1">
        <v>0.98028935185185195</v>
      </c>
      <c r="B3634">
        <v>34.6</v>
      </c>
      <c r="C3634">
        <v>53</v>
      </c>
      <c r="D3634">
        <v>11</v>
      </c>
      <c r="E3634">
        <v>52</v>
      </c>
      <c r="F3634">
        <v>9</v>
      </c>
      <c r="G3634">
        <f t="shared" si="112"/>
        <v>53.07</v>
      </c>
      <c r="H3634">
        <f t="shared" si="113"/>
        <v>-7.0000000000000284E-2</v>
      </c>
    </row>
    <row r="3635" spans="1:8">
      <c r="A3635" s="1">
        <v>0.9803587962962963</v>
      </c>
      <c r="B3635">
        <v>34.6</v>
      </c>
      <c r="C3635">
        <v>51</v>
      </c>
      <c r="D3635">
        <v>11</v>
      </c>
      <c r="E3635">
        <v>51</v>
      </c>
      <c r="F3635">
        <v>8</v>
      </c>
      <c r="G3635">
        <f t="shared" si="112"/>
        <v>53.07</v>
      </c>
      <c r="H3635">
        <f t="shared" si="113"/>
        <v>-2.0700000000000003</v>
      </c>
    </row>
    <row r="3636" spans="1:8">
      <c r="A3636" s="1">
        <v>0.98041666666666671</v>
      </c>
      <c r="B3636">
        <v>34.6</v>
      </c>
      <c r="C3636">
        <v>52</v>
      </c>
      <c r="D3636">
        <v>12</v>
      </c>
      <c r="E3636">
        <v>52</v>
      </c>
      <c r="F3636">
        <v>12</v>
      </c>
      <c r="G3636">
        <f t="shared" si="112"/>
        <v>53.43</v>
      </c>
      <c r="H3636">
        <f t="shared" si="113"/>
        <v>-1.4299999999999997</v>
      </c>
    </row>
    <row r="3637" spans="1:8">
      <c r="A3637" s="1">
        <v>0.98048611111111106</v>
      </c>
      <c r="B3637">
        <v>34.6</v>
      </c>
      <c r="C3637">
        <v>52</v>
      </c>
      <c r="D3637">
        <v>15</v>
      </c>
      <c r="E3637">
        <v>53</v>
      </c>
      <c r="F3637">
        <v>9</v>
      </c>
      <c r="G3637">
        <f t="shared" si="112"/>
        <v>54.51</v>
      </c>
      <c r="H3637">
        <f t="shared" si="113"/>
        <v>-2.509999999999998</v>
      </c>
    </row>
    <row r="3638" spans="1:8">
      <c r="A3638" s="1">
        <v>0.98055555555555562</v>
      </c>
      <c r="B3638">
        <v>34.6</v>
      </c>
      <c r="C3638">
        <v>52</v>
      </c>
      <c r="D3638">
        <v>19</v>
      </c>
      <c r="E3638">
        <v>51</v>
      </c>
      <c r="F3638">
        <v>11</v>
      </c>
      <c r="G3638">
        <f t="shared" si="112"/>
        <v>55.95</v>
      </c>
      <c r="H3638">
        <f t="shared" si="113"/>
        <v>-3.9500000000000028</v>
      </c>
    </row>
    <row r="3639" spans="1:8">
      <c r="A3639" s="1">
        <v>0.98062499999999997</v>
      </c>
      <c r="B3639">
        <v>34.6</v>
      </c>
      <c r="C3639">
        <v>53</v>
      </c>
      <c r="D3639">
        <v>12</v>
      </c>
      <c r="E3639">
        <v>50</v>
      </c>
      <c r="F3639">
        <v>8</v>
      </c>
      <c r="G3639">
        <f t="shared" si="112"/>
        <v>53.43</v>
      </c>
      <c r="H3639">
        <f t="shared" si="113"/>
        <v>-0.42999999999999972</v>
      </c>
    </row>
    <row r="3640" spans="1:8">
      <c r="A3640" s="1">
        <v>0.98069444444444442</v>
      </c>
      <c r="B3640">
        <v>34.6</v>
      </c>
      <c r="C3640">
        <v>53</v>
      </c>
      <c r="D3640">
        <v>14</v>
      </c>
      <c r="E3640">
        <v>51</v>
      </c>
      <c r="F3640">
        <v>14</v>
      </c>
      <c r="G3640">
        <f t="shared" si="112"/>
        <v>54.15</v>
      </c>
      <c r="H3640">
        <f t="shared" si="113"/>
        <v>-1.1499999999999986</v>
      </c>
    </row>
    <row r="3641" spans="1:8">
      <c r="A3641" s="1">
        <v>0.98076388888888888</v>
      </c>
      <c r="B3641">
        <v>34.6</v>
      </c>
      <c r="C3641">
        <v>53</v>
      </c>
      <c r="D3641">
        <v>11</v>
      </c>
      <c r="E3641">
        <v>51</v>
      </c>
      <c r="F3641">
        <v>7</v>
      </c>
      <c r="G3641">
        <f t="shared" si="112"/>
        <v>53.07</v>
      </c>
      <c r="H3641">
        <f t="shared" si="113"/>
        <v>-7.0000000000000284E-2</v>
      </c>
    </row>
    <row r="3642" spans="1:8">
      <c r="A3642" s="1">
        <v>0.98083333333333333</v>
      </c>
      <c r="B3642">
        <v>34.6</v>
      </c>
      <c r="C3642">
        <v>53</v>
      </c>
      <c r="D3642">
        <v>18</v>
      </c>
      <c r="E3642">
        <v>52</v>
      </c>
      <c r="F3642">
        <v>17</v>
      </c>
      <c r="G3642">
        <f t="shared" si="112"/>
        <v>55.589999999999996</v>
      </c>
      <c r="H3642">
        <f t="shared" si="113"/>
        <v>-2.5899999999999963</v>
      </c>
    </row>
    <row r="3643" spans="1:8">
      <c r="A3643" s="1">
        <v>0.98090277777777779</v>
      </c>
      <c r="B3643">
        <v>34.6</v>
      </c>
      <c r="C3643">
        <v>53</v>
      </c>
      <c r="D3643">
        <v>11</v>
      </c>
      <c r="E3643">
        <v>52</v>
      </c>
      <c r="F3643">
        <v>14</v>
      </c>
      <c r="G3643">
        <f t="shared" si="112"/>
        <v>53.07</v>
      </c>
      <c r="H3643">
        <f t="shared" si="113"/>
        <v>-7.0000000000000284E-2</v>
      </c>
    </row>
    <row r="3644" spans="1:8">
      <c r="A3644" s="1">
        <v>0.98097222222222225</v>
      </c>
      <c r="B3644">
        <v>34.6</v>
      </c>
      <c r="C3644">
        <v>52</v>
      </c>
      <c r="D3644">
        <v>14</v>
      </c>
      <c r="E3644">
        <v>49</v>
      </c>
      <c r="F3644">
        <v>11</v>
      </c>
      <c r="G3644">
        <f t="shared" si="112"/>
        <v>54.15</v>
      </c>
      <c r="H3644">
        <f t="shared" si="113"/>
        <v>-2.1499999999999986</v>
      </c>
    </row>
    <row r="3645" spans="1:8">
      <c r="A3645" s="1">
        <v>0.9810416666666667</v>
      </c>
      <c r="B3645">
        <v>34.6</v>
      </c>
      <c r="C3645">
        <v>52</v>
      </c>
      <c r="D3645">
        <v>11</v>
      </c>
      <c r="E3645">
        <v>51</v>
      </c>
      <c r="F3645">
        <v>12</v>
      </c>
      <c r="G3645">
        <f t="shared" si="112"/>
        <v>53.07</v>
      </c>
      <c r="H3645">
        <f t="shared" si="113"/>
        <v>-1.0700000000000003</v>
      </c>
    </row>
    <row r="3646" spans="1:8">
      <c r="A3646" s="1">
        <v>0.98111111111111116</v>
      </c>
      <c r="B3646">
        <v>34.6</v>
      </c>
      <c r="C3646">
        <v>52</v>
      </c>
      <c r="D3646">
        <v>11</v>
      </c>
      <c r="E3646">
        <v>51</v>
      </c>
      <c r="F3646">
        <v>7</v>
      </c>
      <c r="G3646">
        <f t="shared" si="112"/>
        <v>53.07</v>
      </c>
      <c r="H3646">
        <f t="shared" si="113"/>
        <v>-1.0700000000000003</v>
      </c>
    </row>
    <row r="3647" spans="1:8">
      <c r="A3647" s="1">
        <v>0.98119212962962965</v>
      </c>
      <c r="B3647">
        <v>34.6</v>
      </c>
      <c r="C3647">
        <v>53</v>
      </c>
      <c r="D3647">
        <v>13</v>
      </c>
      <c r="E3647">
        <v>51</v>
      </c>
      <c r="F3647">
        <v>11</v>
      </c>
      <c r="G3647">
        <f t="shared" si="112"/>
        <v>53.79</v>
      </c>
      <c r="H3647">
        <f t="shared" si="113"/>
        <v>-0.78999999999999915</v>
      </c>
    </row>
    <row r="3648" spans="1:8">
      <c r="A3648" s="1">
        <v>0.98126157407407411</v>
      </c>
      <c r="B3648">
        <v>34.6</v>
      </c>
      <c r="C3648">
        <v>52</v>
      </c>
      <c r="D3648">
        <v>8</v>
      </c>
      <c r="E3648">
        <v>50</v>
      </c>
      <c r="F3648">
        <v>12</v>
      </c>
      <c r="G3648">
        <f t="shared" si="112"/>
        <v>51.99</v>
      </c>
      <c r="H3648">
        <f t="shared" si="113"/>
        <v>9.9999999999980105E-3</v>
      </c>
    </row>
    <row r="3649" spans="1:8">
      <c r="A3649" s="1">
        <v>0.98133101851851856</v>
      </c>
      <c r="B3649">
        <v>34.6</v>
      </c>
      <c r="C3649">
        <v>53</v>
      </c>
      <c r="D3649">
        <v>11</v>
      </c>
      <c r="E3649">
        <v>49</v>
      </c>
      <c r="F3649">
        <v>12</v>
      </c>
      <c r="G3649">
        <f t="shared" si="112"/>
        <v>53.07</v>
      </c>
      <c r="H3649">
        <f t="shared" si="113"/>
        <v>-7.0000000000000284E-2</v>
      </c>
    </row>
    <row r="3650" spans="1:8">
      <c r="A3650" s="1">
        <v>0.98138888888888898</v>
      </c>
      <c r="B3650">
        <v>34.6</v>
      </c>
      <c r="C3650">
        <v>53</v>
      </c>
      <c r="D3650">
        <v>10</v>
      </c>
      <c r="E3650">
        <v>50</v>
      </c>
      <c r="F3650">
        <v>13</v>
      </c>
      <c r="G3650">
        <f t="shared" si="112"/>
        <v>52.71</v>
      </c>
      <c r="H3650">
        <f t="shared" si="113"/>
        <v>0.28999999999999915</v>
      </c>
    </row>
    <row r="3651" spans="1:8">
      <c r="A3651" s="1">
        <v>0.98145833333333332</v>
      </c>
      <c r="B3651">
        <v>34.6</v>
      </c>
      <c r="C3651">
        <v>52</v>
      </c>
      <c r="D3651">
        <v>11</v>
      </c>
      <c r="E3651">
        <v>51</v>
      </c>
      <c r="F3651">
        <v>11</v>
      </c>
      <c r="G3651">
        <f t="shared" ref="G3651:G3714" si="114">(49.11+0.36*D3651)</f>
        <v>53.07</v>
      </c>
      <c r="H3651">
        <f t="shared" ref="H3651:H3714" si="115">C3651-G3651</f>
        <v>-1.0700000000000003</v>
      </c>
    </row>
    <row r="3652" spans="1:8">
      <c r="A3652" s="1">
        <v>0.98152777777777767</v>
      </c>
      <c r="B3652">
        <v>34.6</v>
      </c>
      <c r="C3652">
        <v>54</v>
      </c>
      <c r="D3652">
        <v>10</v>
      </c>
      <c r="E3652">
        <v>56</v>
      </c>
      <c r="F3652">
        <v>9</v>
      </c>
      <c r="G3652">
        <f t="shared" si="114"/>
        <v>52.71</v>
      </c>
      <c r="H3652">
        <f t="shared" si="115"/>
        <v>1.2899999999999991</v>
      </c>
    </row>
    <row r="3653" spans="1:8">
      <c r="A3653" s="1">
        <v>0.98159722222222223</v>
      </c>
      <c r="B3653">
        <v>34.6</v>
      </c>
      <c r="C3653">
        <v>52</v>
      </c>
      <c r="D3653">
        <v>11</v>
      </c>
      <c r="E3653">
        <v>51</v>
      </c>
      <c r="F3653">
        <v>14</v>
      </c>
      <c r="G3653">
        <f t="shared" si="114"/>
        <v>53.07</v>
      </c>
      <c r="H3653">
        <f t="shared" si="115"/>
        <v>-1.0700000000000003</v>
      </c>
    </row>
    <row r="3654" spans="1:8">
      <c r="A3654" s="1">
        <v>0.98166666666666658</v>
      </c>
      <c r="B3654">
        <v>34.6</v>
      </c>
      <c r="C3654">
        <v>52</v>
      </c>
      <c r="D3654">
        <v>10</v>
      </c>
      <c r="E3654">
        <v>49</v>
      </c>
      <c r="F3654">
        <v>10</v>
      </c>
      <c r="G3654">
        <f t="shared" si="114"/>
        <v>52.71</v>
      </c>
      <c r="H3654">
        <f t="shared" si="115"/>
        <v>-0.71000000000000085</v>
      </c>
    </row>
    <row r="3655" spans="1:8">
      <c r="A3655" s="1">
        <v>0.98173611111111114</v>
      </c>
      <c r="B3655">
        <v>34.6</v>
      </c>
      <c r="C3655">
        <v>53</v>
      </c>
      <c r="D3655">
        <v>12</v>
      </c>
      <c r="E3655">
        <v>51</v>
      </c>
      <c r="F3655">
        <v>9</v>
      </c>
      <c r="G3655">
        <f t="shared" si="114"/>
        <v>53.43</v>
      </c>
      <c r="H3655">
        <f t="shared" si="115"/>
        <v>-0.42999999999999972</v>
      </c>
    </row>
    <row r="3656" spans="1:8">
      <c r="A3656" s="1">
        <v>0.98180555555555549</v>
      </c>
      <c r="B3656">
        <v>34.6</v>
      </c>
      <c r="C3656">
        <v>52</v>
      </c>
      <c r="D3656">
        <v>11</v>
      </c>
      <c r="E3656">
        <v>49</v>
      </c>
      <c r="F3656">
        <v>10</v>
      </c>
      <c r="G3656">
        <f t="shared" si="114"/>
        <v>53.07</v>
      </c>
      <c r="H3656">
        <f t="shared" si="115"/>
        <v>-1.0700000000000003</v>
      </c>
    </row>
    <row r="3657" spans="1:8">
      <c r="A3657" s="1">
        <v>0.98187500000000005</v>
      </c>
      <c r="B3657">
        <v>34.6</v>
      </c>
      <c r="C3657">
        <v>54</v>
      </c>
      <c r="D3657">
        <v>18</v>
      </c>
      <c r="E3657">
        <v>52</v>
      </c>
      <c r="F3657">
        <v>14</v>
      </c>
      <c r="G3657">
        <f t="shared" si="114"/>
        <v>55.589999999999996</v>
      </c>
      <c r="H3657">
        <f t="shared" si="115"/>
        <v>-1.5899999999999963</v>
      </c>
    </row>
    <row r="3658" spans="1:8">
      <c r="A3658" s="1">
        <v>0.9819444444444444</v>
      </c>
      <c r="B3658">
        <v>34.6</v>
      </c>
      <c r="C3658">
        <v>52</v>
      </c>
      <c r="D3658">
        <v>15</v>
      </c>
      <c r="E3658">
        <v>49</v>
      </c>
      <c r="F3658">
        <v>8</v>
      </c>
      <c r="G3658">
        <f t="shared" si="114"/>
        <v>54.51</v>
      </c>
      <c r="H3658">
        <f t="shared" si="115"/>
        <v>-2.509999999999998</v>
      </c>
    </row>
    <row r="3659" spans="1:8">
      <c r="A3659" s="1">
        <v>0.98201388888888896</v>
      </c>
      <c r="B3659">
        <v>34.6</v>
      </c>
      <c r="C3659">
        <v>52</v>
      </c>
      <c r="D3659">
        <v>15</v>
      </c>
      <c r="E3659">
        <v>50</v>
      </c>
      <c r="F3659">
        <v>9</v>
      </c>
      <c r="G3659">
        <f t="shared" si="114"/>
        <v>54.51</v>
      </c>
      <c r="H3659">
        <f t="shared" si="115"/>
        <v>-2.509999999999998</v>
      </c>
    </row>
    <row r="3660" spans="1:8">
      <c r="A3660" s="1">
        <v>0.98208333333333331</v>
      </c>
      <c r="B3660">
        <v>34.6</v>
      </c>
      <c r="C3660">
        <v>52</v>
      </c>
      <c r="D3660">
        <v>11</v>
      </c>
      <c r="E3660">
        <v>50</v>
      </c>
      <c r="F3660">
        <v>12</v>
      </c>
      <c r="G3660">
        <f t="shared" si="114"/>
        <v>53.07</v>
      </c>
      <c r="H3660">
        <f t="shared" si="115"/>
        <v>-1.0700000000000003</v>
      </c>
    </row>
    <row r="3661" spans="1:8">
      <c r="A3661" s="1">
        <v>0.98215277777777776</v>
      </c>
      <c r="B3661">
        <v>34.6</v>
      </c>
      <c r="C3661">
        <v>53</v>
      </c>
      <c r="D3661">
        <v>15</v>
      </c>
      <c r="E3661">
        <v>52</v>
      </c>
      <c r="F3661">
        <v>11</v>
      </c>
      <c r="G3661">
        <f t="shared" si="114"/>
        <v>54.51</v>
      </c>
      <c r="H3661">
        <f t="shared" si="115"/>
        <v>-1.509999999999998</v>
      </c>
    </row>
    <row r="3662" spans="1:8">
      <c r="A3662" s="1">
        <v>0.98222222222222222</v>
      </c>
      <c r="B3662">
        <v>34.5</v>
      </c>
      <c r="C3662">
        <v>53</v>
      </c>
      <c r="D3662">
        <v>12</v>
      </c>
      <c r="E3662">
        <v>50</v>
      </c>
      <c r="F3662">
        <v>4</v>
      </c>
      <c r="G3662">
        <f t="shared" si="114"/>
        <v>53.43</v>
      </c>
      <c r="H3662">
        <f t="shared" si="115"/>
        <v>-0.42999999999999972</v>
      </c>
    </row>
    <row r="3663" spans="1:8">
      <c r="A3663" s="1">
        <v>0.98229166666666667</v>
      </c>
      <c r="B3663">
        <v>34.5</v>
      </c>
      <c r="C3663">
        <v>51</v>
      </c>
      <c r="D3663">
        <v>17</v>
      </c>
      <c r="E3663">
        <v>50</v>
      </c>
      <c r="F3663">
        <v>11</v>
      </c>
      <c r="G3663">
        <f t="shared" si="114"/>
        <v>55.23</v>
      </c>
      <c r="H3663">
        <f t="shared" si="115"/>
        <v>-4.2299999999999969</v>
      </c>
    </row>
    <row r="3664" spans="1:8">
      <c r="A3664" s="1">
        <v>0.98243055555555558</v>
      </c>
      <c r="B3664">
        <v>34.6</v>
      </c>
      <c r="C3664">
        <v>53</v>
      </c>
      <c r="D3664">
        <v>9</v>
      </c>
      <c r="E3664">
        <v>52</v>
      </c>
      <c r="F3664">
        <v>9</v>
      </c>
      <c r="G3664">
        <f t="shared" si="114"/>
        <v>52.35</v>
      </c>
      <c r="H3664">
        <f t="shared" si="115"/>
        <v>0.64999999999999858</v>
      </c>
    </row>
    <row r="3665" spans="1:8">
      <c r="A3665" s="1">
        <v>0.98249999999999993</v>
      </c>
      <c r="B3665">
        <v>34.6</v>
      </c>
      <c r="C3665">
        <v>52</v>
      </c>
      <c r="D3665">
        <v>11</v>
      </c>
      <c r="E3665">
        <v>51</v>
      </c>
      <c r="F3665">
        <v>11</v>
      </c>
      <c r="G3665">
        <f t="shared" si="114"/>
        <v>53.07</v>
      </c>
      <c r="H3665">
        <f t="shared" si="115"/>
        <v>-1.0700000000000003</v>
      </c>
    </row>
    <row r="3666" spans="1:8">
      <c r="A3666" s="1">
        <v>0.98263888888888884</v>
      </c>
      <c r="B3666">
        <v>34.6</v>
      </c>
      <c r="C3666">
        <v>54</v>
      </c>
      <c r="D3666">
        <v>15</v>
      </c>
      <c r="E3666">
        <v>52</v>
      </c>
      <c r="F3666">
        <v>5</v>
      </c>
      <c r="G3666">
        <f t="shared" si="114"/>
        <v>54.51</v>
      </c>
      <c r="H3666">
        <f t="shared" si="115"/>
        <v>-0.50999999999999801</v>
      </c>
    </row>
    <row r="3667" spans="1:8">
      <c r="A3667" s="1">
        <v>0.98270833333333341</v>
      </c>
      <c r="B3667">
        <v>34.6</v>
      </c>
      <c r="C3667">
        <v>53</v>
      </c>
      <c r="D3667">
        <v>13</v>
      </c>
      <c r="E3667">
        <v>50</v>
      </c>
      <c r="F3667">
        <v>10</v>
      </c>
      <c r="G3667">
        <f t="shared" si="114"/>
        <v>53.79</v>
      </c>
      <c r="H3667">
        <f t="shared" si="115"/>
        <v>-0.78999999999999915</v>
      </c>
    </row>
    <row r="3668" spans="1:8">
      <c r="A3668" s="1">
        <v>0.98277777777777775</v>
      </c>
      <c r="B3668">
        <v>34.6</v>
      </c>
      <c r="C3668">
        <v>52</v>
      </c>
      <c r="D3668">
        <v>12</v>
      </c>
      <c r="E3668">
        <v>51</v>
      </c>
      <c r="F3668">
        <v>8</v>
      </c>
      <c r="G3668">
        <f t="shared" si="114"/>
        <v>53.43</v>
      </c>
      <c r="H3668">
        <f t="shared" si="115"/>
        <v>-1.4299999999999997</v>
      </c>
    </row>
    <row r="3669" spans="1:8">
      <c r="A3669" s="1">
        <v>0.98284722222222232</v>
      </c>
      <c r="B3669">
        <v>34.6</v>
      </c>
      <c r="C3669">
        <v>53</v>
      </c>
      <c r="D3669">
        <v>11</v>
      </c>
      <c r="E3669">
        <v>51</v>
      </c>
      <c r="F3669">
        <v>15</v>
      </c>
      <c r="G3669">
        <f t="shared" si="114"/>
        <v>53.07</v>
      </c>
      <c r="H3669">
        <f t="shared" si="115"/>
        <v>-7.0000000000000284E-2</v>
      </c>
    </row>
    <row r="3670" spans="1:8">
      <c r="A3670" s="1">
        <v>0.98291666666666666</v>
      </c>
      <c r="B3670">
        <v>34.6</v>
      </c>
      <c r="C3670">
        <v>53</v>
      </c>
      <c r="D3670">
        <v>15</v>
      </c>
      <c r="E3670">
        <v>49</v>
      </c>
      <c r="F3670">
        <v>10</v>
      </c>
      <c r="G3670">
        <f t="shared" si="114"/>
        <v>54.51</v>
      </c>
      <c r="H3670">
        <f t="shared" si="115"/>
        <v>-1.509999999999998</v>
      </c>
    </row>
    <row r="3671" spans="1:8">
      <c r="A3671" s="1">
        <v>0.98298611111111101</v>
      </c>
      <c r="B3671">
        <v>34.6</v>
      </c>
      <c r="C3671">
        <v>53</v>
      </c>
      <c r="D3671">
        <v>15</v>
      </c>
      <c r="E3671">
        <v>51</v>
      </c>
      <c r="F3671">
        <v>11</v>
      </c>
      <c r="G3671">
        <f t="shared" si="114"/>
        <v>54.51</v>
      </c>
      <c r="H3671">
        <f t="shared" si="115"/>
        <v>-1.509999999999998</v>
      </c>
    </row>
    <row r="3672" spans="1:8">
      <c r="A3672" s="1">
        <v>0.98311342592592599</v>
      </c>
      <c r="B3672">
        <v>34.6</v>
      </c>
      <c r="C3672">
        <v>52</v>
      </c>
      <c r="D3672">
        <v>11</v>
      </c>
      <c r="E3672">
        <v>50</v>
      </c>
      <c r="F3672">
        <v>11</v>
      </c>
      <c r="G3672">
        <f t="shared" si="114"/>
        <v>53.07</v>
      </c>
      <c r="H3672">
        <f t="shared" si="115"/>
        <v>-1.0700000000000003</v>
      </c>
    </row>
    <row r="3673" spans="1:8">
      <c r="A3673" s="1">
        <v>0.98318287037037033</v>
      </c>
      <c r="B3673">
        <v>34.6</v>
      </c>
      <c r="C3673">
        <v>52</v>
      </c>
      <c r="D3673">
        <v>15</v>
      </c>
      <c r="E3673">
        <v>50</v>
      </c>
      <c r="F3673">
        <v>11</v>
      </c>
      <c r="G3673">
        <f t="shared" si="114"/>
        <v>54.51</v>
      </c>
      <c r="H3673">
        <f t="shared" si="115"/>
        <v>-2.509999999999998</v>
      </c>
    </row>
    <row r="3674" spans="1:8">
      <c r="A3674" s="1">
        <v>0.98325231481481479</v>
      </c>
      <c r="B3674">
        <v>34.6</v>
      </c>
      <c r="C3674">
        <v>52</v>
      </c>
      <c r="D3674">
        <v>13</v>
      </c>
      <c r="E3674">
        <v>50</v>
      </c>
      <c r="F3674">
        <v>7</v>
      </c>
      <c r="G3674">
        <f t="shared" si="114"/>
        <v>53.79</v>
      </c>
      <c r="H3674">
        <f t="shared" si="115"/>
        <v>-1.7899999999999991</v>
      </c>
    </row>
    <row r="3675" spans="1:8">
      <c r="A3675" s="1">
        <v>0.98332175925925924</v>
      </c>
      <c r="B3675">
        <v>34.6</v>
      </c>
      <c r="C3675">
        <v>52</v>
      </c>
      <c r="D3675">
        <v>9</v>
      </c>
      <c r="E3675">
        <v>51</v>
      </c>
      <c r="F3675">
        <v>12</v>
      </c>
      <c r="G3675">
        <f t="shared" si="114"/>
        <v>52.35</v>
      </c>
      <c r="H3675">
        <f t="shared" si="115"/>
        <v>-0.35000000000000142</v>
      </c>
    </row>
    <row r="3676" spans="1:8">
      <c r="A3676" s="1">
        <v>0.9833912037037037</v>
      </c>
      <c r="B3676">
        <v>34.6</v>
      </c>
      <c r="C3676">
        <v>53</v>
      </c>
      <c r="D3676">
        <v>16</v>
      </c>
      <c r="E3676">
        <v>50</v>
      </c>
      <c r="F3676">
        <v>10</v>
      </c>
      <c r="G3676">
        <f t="shared" si="114"/>
        <v>54.87</v>
      </c>
      <c r="H3676">
        <f t="shared" si="115"/>
        <v>-1.8699999999999974</v>
      </c>
    </row>
    <row r="3677" spans="1:8">
      <c r="A3677" s="1">
        <v>0.98346064814814815</v>
      </c>
      <c r="B3677">
        <v>34.6</v>
      </c>
      <c r="C3677">
        <v>52</v>
      </c>
      <c r="D3677">
        <v>12</v>
      </c>
      <c r="E3677">
        <v>50</v>
      </c>
      <c r="F3677">
        <v>12</v>
      </c>
      <c r="G3677">
        <f t="shared" si="114"/>
        <v>53.43</v>
      </c>
      <c r="H3677">
        <f t="shared" si="115"/>
        <v>-1.4299999999999997</v>
      </c>
    </row>
    <row r="3678" spans="1:8">
      <c r="A3678" s="1">
        <v>0.98353009259259261</v>
      </c>
      <c r="B3678">
        <v>34.6</v>
      </c>
      <c r="C3678">
        <v>53</v>
      </c>
      <c r="D3678">
        <v>9</v>
      </c>
      <c r="E3678">
        <v>50</v>
      </c>
      <c r="F3678">
        <v>8</v>
      </c>
      <c r="G3678">
        <f t="shared" si="114"/>
        <v>52.35</v>
      </c>
      <c r="H3678">
        <f t="shared" si="115"/>
        <v>0.64999999999999858</v>
      </c>
    </row>
    <row r="3679" spans="1:8">
      <c r="A3679" s="1">
        <v>0.98359953703703706</v>
      </c>
      <c r="B3679">
        <v>34.6</v>
      </c>
      <c r="C3679">
        <v>52</v>
      </c>
      <c r="D3679">
        <v>14</v>
      </c>
      <c r="E3679">
        <v>50</v>
      </c>
      <c r="F3679">
        <v>8</v>
      </c>
      <c r="G3679">
        <f t="shared" si="114"/>
        <v>54.15</v>
      </c>
      <c r="H3679">
        <f t="shared" si="115"/>
        <v>-2.1499999999999986</v>
      </c>
    </row>
    <row r="3680" spans="1:8">
      <c r="A3680" s="1">
        <v>0.98366898148148152</v>
      </c>
      <c r="B3680">
        <v>34.6</v>
      </c>
      <c r="C3680">
        <v>53</v>
      </c>
      <c r="D3680">
        <v>15</v>
      </c>
      <c r="E3680">
        <v>50</v>
      </c>
      <c r="F3680">
        <v>10</v>
      </c>
      <c r="G3680">
        <f t="shared" si="114"/>
        <v>54.51</v>
      </c>
      <c r="H3680">
        <f t="shared" si="115"/>
        <v>-1.509999999999998</v>
      </c>
    </row>
    <row r="3681" spans="1:8">
      <c r="A3681" s="1">
        <v>0.98373842592592586</v>
      </c>
      <c r="B3681">
        <v>34.6</v>
      </c>
      <c r="C3681">
        <v>52</v>
      </c>
      <c r="D3681">
        <v>14</v>
      </c>
      <c r="E3681">
        <v>51</v>
      </c>
      <c r="F3681">
        <v>14</v>
      </c>
      <c r="G3681">
        <f t="shared" si="114"/>
        <v>54.15</v>
      </c>
      <c r="H3681">
        <f t="shared" si="115"/>
        <v>-2.1499999999999986</v>
      </c>
    </row>
    <row r="3682" spans="1:8">
      <c r="A3682" s="1">
        <v>0.98380787037037043</v>
      </c>
      <c r="B3682">
        <v>34.5</v>
      </c>
      <c r="C3682">
        <v>51</v>
      </c>
      <c r="D3682">
        <v>10</v>
      </c>
      <c r="E3682">
        <v>49</v>
      </c>
      <c r="F3682">
        <v>9</v>
      </c>
      <c r="G3682">
        <f t="shared" si="114"/>
        <v>52.71</v>
      </c>
      <c r="H3682">
        <f t="shared" si="115"/>
        <v>-1.7100000000000009</v>
      </c>
    </row>
    <row r="3683" spans="1:8">
      <c r="A3683" s="1">
        <v>0.98387731481481477</v>
      </c>
      <c r="B3683">
        <v>34.5</v>
      </c>
      <c r="C3683">
        <v>53</v>
      </c>
      <c r="D3683">
        <v>11</v>
      </c>
      <c r="E3683">
        <v>49</v>
      </c>
      <c r="F3683">
        <v>7</v>
      </c>
      <c r="G3683">
        <f t="shared" si="114"/>
        <v>53.07</v>
      </c>
      <c r="H3683">
        <f t="shared" si="115"/>
        <v>-7.0000000000000284E-2</v>
      </c>
    </row>
    <row r="3684" spans="1:8">
      <c r="A3684" s="1">
        <v>0.98394675925925934</v>
      </c>
      <c r="B3684">
        <v>34.6</v>
      </c>
      <c r="C3684">
        <v>52</v>
      </c>
      <c r="D3684">
        <v>9</v>
      </c>
      <c r="E3684">
        <v>48</v>
      </c>
      <c r="F3684">
        <v>8</v>
      </c>
      <c r="G3684">
        <f t="shared" si="114"/>
        <v>52.35</v>
      </c>
      <c r="H3684">
        <f t="shared" si="115"/>
        <v>-0.35000000000000142</v>
      </c>
    </row>
    <row r="3685" spans="1:8">
      <c r="A3685" s="1">
        <v>0.98401620370370368</v>
      </c>
      <c r="B3685">
        <v>34.6</v>
      </c>
      <c r="C3685">
        <v>51</v>
      </c>
      <c r="D3685">
        <v>9</v>
      </c>
      <c r="E3685">
        <v>50</v>
      </c>
      <c r="F3685">
        <v>11</v>
      </c>
      <c r="G3685">
        <f t="shared" si="114"/>
        <v>52.35</v>
      </c>
      <c r="H3685">
        <f t="shared" si="115"/>
        <v>-1.3500000000000014</v>
      </c>
    </row>
    <row r="3686" spans="1:8">
      <c r="A3686" s="1">
        <v>0.98408564814814825</v>
      </c>
      <c r="B3686">
        <v>34.6</v>
      </c>
      <c r="C3686">
        <v>53</v>
      </c>
      <c r="D3686">
        <v>14</v>
      </c>
      <c r="E3686">
        <v>49</v>
      </c>
      <c r="F3686">
        <v>12</v>
      </c>
      <c r="G3686">
        <f t="shared" si="114"/>
        <v>54.15</v>
      </c>
      <c r="H3686">
        <f t="shared" si="115"/>
        <v>-1.1499999999999986</v>
      </c>
    </row>
    <row r="3687" spans="1:8">
      <c r="A3687" s="1">
        <v>0.9841550925925926</v>
      </c>
      <c r="B3687">
        <v>34.6</v>
      </c>
      <c r="C3687">
        <v>53</v>
      </c>
      <c r="D3687">
        <v>8</v>
      </c>
      <c r="E3687">
        <v>49</v>
      </c>
      <c r="F3687">
        <v>11</v>
      </c>
      <c r="G3687">
        <f t="shared" si="114"/>
        <v>51.99</v>
      </c>
      <c r="H3687">
        <f t="shared" si="115"/>
        <v>1.009999999999998</v>
      </c>
    </row>
    <row r="3688" spans="1:8">
      <c r="A3688" s="1">
        <v>0.98422453703703694</v>
      </c>
      <c r="B3688">
        <v>34.6</v>
      </c>
      <c r="C3688">
        <v>52</v>
      </c>
      <c r="D3688">
        <v>9</v>
      </c>
      <c r="E3688">
        <v>49</v>
      </c>
      <c r="F3688">
        <v>10</v>
      </c>
      <c r="G3688">
        <f t="shared" si="114"/>
        <v>52.35</v>
      </c>
      <c r="H3688">
        <f t="shared" si="115"/>
        <v>-0.35000000000000142</v>
      </c>
    </row>
    <row r="3689" spans="1:8">
      <c r="A3689" s="1">
        <v>0.98429398148148151</v>
      </c>
      <c r="B3689">
        <v>34.6</v>
      </c>
      <c r="C3689">
        <v>51</v>
      </c>
      <c r="D3689">
        <v>12</v>
      </c>
      <c r="E3689">
        <v>49</v>
      </c>
      <c r="F3689">
        <v>9</v>
      </c>
      <c r="G3689">
        <f t="shared" si="114"/>
        <v>53.43</v>
      </c>
      <c r="H3689">
        <f t="shared" si="115"/>
        <v>-2.4299999999999997</v>
      </c>
    </row>
    <row r="3690" spans="1:8">
      <c r="A3690" s="1">
        <v>0.98436342592592585</v>
      </c>
      <c r="B3690">
        <v>34.6</v>
      </c>
      <c r="C3690">
        <v>59</v>
      </c>
      <c r="D3690">
        <v>12</v>
      </c>
      <c r="E3690">
        <v>56</v>
      </c>
      <c r="F3690">
        <v>13</v>
      </c>
      <c r="G3690">
        <f t="shared" si="114"/>
        <v>53.43</v>
      </c>
      <c r="H3690">
        <f t="shared" si="115"/>
        <v>5.57</v>
      </c>
    </row>
    <row r="3691" spans="1:8">
      <c r="A3691" s="1">
        <v>0.98443287037037042</v>
      </c>
      <c r="B3691">
        <v>34.6</v>
      </c>
      <c r="C3691">
        <v>52</v>
      </c>
      <c r="D3691">
        <v>13</v>
      </c>
      <c r="E3691">
        <v>49</v>
      </c>
      <c r="F3691">
        <v>11</v>
      </c>
      <c r="G3691">
        <f t="shared" si="114"/>
        <v>53.79</v>
      </c>
      <c r="H3691">
        <f t="shared" si="115"/>
        <v>-1.7899999999999991</v>
      </c>
    </row>
    <row r="3692" spans="1:8">
      <c r="A3692" s="1">
        <v>0.98450231481481476</v>
      </c>
      <c r="B3692">
        <v>34.6</v>
      </c>
      <c r="C3692">
        <v>51</v>
      </c>
      <c r="D3692">
        <v>10</v>
      </c>
      <c r="E3692">
        <v>49</v>
      </c>
      <c r="F3692">
        <v>11</v>
      </c>
      <c r="G3692">
        <f t="shared" si="114"/>
        <v>52.71</v>
      </c>
      <c r="H3692">
        <f t="shared" si="115"/>
        <v>-1.7100000000000009</v>
      </c>
    </row>
    <row r="3693" spans="1:8">
      <c r="A3693" s="1">
        <v>0.98457175925925933</v>
      </c>
      <c r="B3693">
        <v>34.6</v>
      </c>
      <c r="C3693">
        <v>51</v>
      </c>
      <c r="D3693">
        <v>11</v>
      </c>
      <c r="E3693">
        <v>47</v>
      </c>
      <c r="F3693">
        <v>9</v>
      </c>
      <c r="G3693">
        <f t="shared" si="114"/>
        <v>53.07</v>
      </c>
      <c r="H3693">
        <f t="shared" si="115"/>
        <v>-2.0700000000000003</v>
      </c>
    </row>
    <row r="3694" spans="1:8">
      <c r="A3694" s="1">
        <v>0.98464120370370367</v>
      </c>
      <c r="B3694">
        <v>34.6</v>
      </c>
      <c r="C3694">
        <v>51</v>
      </c>
      <c r="D3694">
        <v>10</v>
      </c>
      <c r="E3694">
        <v>46</v>
      </c>
      <c r="F3694">
        <v>12</v>
      </c>
      <c r="G3694">
        <f t="shared" si="114"/>
        <v>52.71</v>
      </c>
      <c r="H3694">
        <f t="shared" si="115"/>
        <v>-1.7100000000000009</v>
      </c>
    </row>
    <row r="3695" spans="1:8">
      <c r="A3695" s="1">
        <v>0.98471064814814813</v>
      </c>
      <c r="B3695">
        <v>34.6</v>
      </c>
      <c r="C3695">
        <v>51</v>
      </c>
      <c r="D3695">
        <v>8</v>
      </c>
      <c r="E3695">
        <v>48</v>
      </c>
      <c r="F3695">
        <v>14</v>
      </c>
      <c r="G3695">
        <f t="shared" si="114"/>
        <v>51.99</v>
      </c>
      <c r="H3695">
        <f t="shared" si="115"/>
        <v>-0.99000000000000199</v>
      </c>
    </row>
    <row r="3696" spans="1:8">
      <c r="A3696" s="1">
        <v>0.98478009259259258</v>
      </c>
      <c r="B3696">
        <v>34.6</v>
      </c>
      <c r="C3696">
        <v>52</v>
      </c>
      <c r="D3696">
        <v>14</v>
      </c>
      <c r="E3696">
        <v>49</v>
      </c>
      <c r="F3696">
        <v>12</v>
      </c>
      <c r="G3696">
        <f t="shared" si="114"/>
        <v>54.15</v>
      </c>
      <c r="H3696">
        <f t="shared" si="115"/>
        <v>-2.1499999999999986</v>
      </c>
    </row>
    <row r="3697" spans="1:8">
      <c r="A3697" s="1">
        <v>0.98484953703703704</v>
      </c>
      <c r="B3697">
        <v>34.6</v>
      </c>
      <c r="C3697">
        <v>51</v>
      </c>
      <c r="D3697">
        <v>10</v>
      </c>
      <c r="E3697">
        <v>49</v>
      </c>
      <c r="F3697">
        <v>7</v>
      </c>
      <c r="G3697">
        <f t="shared" si="114"/>
        <v>52.71</v>
      </c>
      <c r="H3697">
        <f t="shared" si="115"/>
        <v>-1.7100000000000009</v>
      </c>
    </row>
    <row r="3698" spans="1:8">
      <c r="A3698" s="1">
        <v>0.98491898148148149</v>
      </c>
      <c r="B3698">
        <v>34.6</v>
      </c>
      <c r="C3698">
        <v>50</v>
      </c>
      <c r="D3698">
        <v>9</v>
      </c>
      <c r="E3698">
        <v>48</v>
      </c>
      <c r="F3698">
        <v>7</v>
      </c>
      <c r="G3698">
        <f t="shared" si="114"/>
        <v>52.35</v>
      </c>
      <c r="H3698">
        <f t="shared" si="115"/>
        <v>-2.3500000000000014</v>
      </c>
    </row>
    <row r="3699" spans="1:8">
      <c r="A3699" s="1">
        <v>0.98498842592592595</v>
      </c>
      <c r="B3699">
        <v>34.6</v>
      </c>
      <c r="C3699">
        <v>50</v>
      </c>
      <c r="D3699">
        <v>12</v>
      </c>
      <c r="E3699">
        <v>48</v>
      </c>
      <c r="F3699">
        <v>10</v>
      </c>
      <c r="G3699">
        <f t="shared" si="114"/>
        <v>53.43</v>
      </c>
      <c r="H3699">
        <f t="shared" si="115"/>
        <v>-3.4299999999999997</v>
      </c>
    </row>
    <row r="3700" spans="1:8">
      <c r="A3700" s="1">
        <v>0.9850578703703704</v>
      </c>
      <c r="B3700">
        <v>34.6</v>
      </c>
      <c r="C3700">
        <v>52</v>
      </c>
      <c r="D3700">
        <v>12</v>
      </c>
      <c r="E3700">
        <v>48</v>
      </c>
      <c r="F3700">
        <v>6</v>
      </c>
      <c r="G3700">
        <f t="shared" si="114"/>
        <v>53.43</v>
      </c>
      <c r="H3700">
        <f t="shared" si="115"/>
        <v>-1.4299999999999997</v>
      </c>
    </row>
    <row r="3701" spans="1:8">
      <c r="A3701" s="1">
        <v>0.98512731481481486</v>
      </c>
      <c r="B3701">
        <v>34.6</v>
      </c>
      <c r="C3701">
        <v>49</v>
      </c>
      <c r="D3701">
        <v>15</v>
      </c>
      <c r="E3701">
        <v>48</v>
      </c>
      <c r="F3701">
        <v>9</v>
      </c>
      <c r="G3701">
        <f t="shared" si="114"/>
        <v>54.51</v>
      </c>
      <c r="H3701">
        <f t="shared" si="115"/>
        <v>-5.509999999999998</v>
      </c>
    </row>
    <row r="3702" spans="1:8">
      <c r="A3702" s="1">
        <v>0.9851967592592592</v>
      </c>
      <c r="B3702">
        <v>34.6</v>
      </c>
      <c r="C3702">
        <v>51</v>
      </c>
      <c r="D3702">
        <v>11</v>
      </c>
      <c r="E3702">
        <v>49</v>
      </c>
      <c r="F3702">
        <v>8</v>
      </c>
      <c r="G3702">
        <f t="shared" si="114"/>
        <v>53.07</v>
      </c>
      <c r="H3702">
        <f t="shared" si="115"/>
        <v>-2.0700000000000003</v>
      </c>
    </row>
    <row r="3703" spans="1:8">
      <c r="A3703" s="1">
        <v>0.98526620370370377</v>
      </c>
      <c r="B3703">
        <v>34.6</v>
      </c>
      <c r="C3703">
        <v>50</v>
      </c>
      <c r="D3703">
        <v>11</v>
      </c>
      <c r="E3703">
        <v>49</v>
      </c>
      <c r="F3703">
        <v>7</v>
      </c>
      <c r="G3703">
        <f t="shared" si="114"/>
        <v>53.07</v>
      </c>
      <c r="H3703">
        <f t="shared" si="115"/>
        <v>-3.0700000000000003</v>
      </c>
    </row>
    <row r="3704" spans="1:8">
      <c r="A3704" s="1">
        <v>0.98533564814814811</v>
      </c>
      <c r="B3704">
        <v>34.6</v>
      </c>
      <c r="C3704">
        <v>50</v>
      </c>
      <c r="D3704">
        <v>11</v>
      </c>
      <c r="E3704">
        <v>49</v>
      </c>
      <c r="F3704">
        <v>7</v>
      </c>
      <c r="G3704">
        <f t="shared" si="114"/>
        <v>53.07</v>
      </c>
      <c r="H3704">
        <f t="shared" si="115"/>
        <v>-3.0700000000000003</v>
      </c>
    </row>
    <row r="3705" spans="1:8">
      <c r="A3705" s="1">
        <v>0.98540509259259268</v>
      </c>
      <c r="B3705">
        <v>34.6</v>
      </c>
      <c r="C3705">
        <v>51</v>
      </c>
      <c r="D3705">
        <v>12</v>
      </c>
      <c r="E3705">
        <v>49</v>
      </c>
      <c r="F3705">
        <v>11</v>
      </c>
      <c r="G3705">
        <f t="shared" si="114"/>
        <v>53.43</v>
      </c>
      <c r="H3705">
        <f t="shared" si="115"/>
        <v>-2.4299999999999997</v>
      </c>
    </row>
    <row r="3706" spans="1:8">
      <c r="A3706" s="1">
        <v>0.98547453703703702</v>
      </c>
      <c r="B3706">
        <v>34.6</v>
      </c>
      <c r="C3706">
        <v>52</v>
      </c>
      <c r="D3706">
        <v>15</v>
      </c>
      <c r="E3706">
        <v>50</v>
      </c>
      <c r="F3706">
        <v>10</v>
      </c>
      <c r="G3706">
        <f t="shared" si="114"/>
        <v>54.51</v>
      </c>
      <c r="H3706">
        <f t="shared" si="115"/>
        <v>-2.509999999999998</v>
      </c>
    </row>
    <row r="3707" spans="1:8">
      <c r="A3707" s="1">
        <v>0.98554398148148137</v>
      </c>
      <c r="B3707">
        <v>34.6</v>
      </c>
      <c r="C3707">
        <v>51</v>
      </c>
      <c r="D3707">
        <v>12</v>
      </c>
      <c r="E3707">
        <v>50</v>
      </c>
      <c r="F3707">
        <v>8</v>
      </c>
      <c r="G3707">
        <f t="shared" si="114"/>
        <v>53.43</v>
      </c>
      <c r="H3707">
        <f t="shared" si="115"/>
        <v>-2.4299999999999997</v>
      </c>
    </row>
    <row r="3708" spans="1:8">
      <c r="A3708" s="1">
        <v>0.98561342592592593</v>
      </c>
      <c r="B3708">
        <v>34.6</v>
      </c>
      <c r="C3708">
        <v>51</v>
      </c>
      <c r="D3708">
        <v>14</v>
      </c>
      <c r="E3708">
        <v>49</v>
      </c>
      <c r="F3708">
        <v>10</v>
      </c>
      <c r="G3708">
        <f t="shared" si="114"/>
        <v>54.15</v>
      </c>
      <c r="H3708">
        <f t="shared" si="115"/>
        <v>-3.1499999999999986</v>
      </c>
    </row>
    <row r="3709" spans="1:8">
      <c r="A3709" s="1">
        <v>0.98568287037037028</v>
      </c>
      <c r="B3709">
        <v>34.6</v>
      </c>
      <c r="C3709">
        <v>50</v>
      </c>
      <c r="D3709">
        <v>11</v>
      </c>
      <c r="E3709">
        <v>48</v>
      </c>
      <c r="F3709">
        <v>8</v>
      </c>
      <c r="G3709">
        <f t="shared" si="114"/>
        <v>53.07</v>
      </c>
      <c r="H3709">
        <f t="shared" si="115"/>
        <v>-3.0700000000000003</v>
      </c>
    </row>
    <row r="3710" spans="1:8">
      <c r="A3710" s="1">
        <v>0.98575231481481485</v>
      </c>
      <c r="B3710">
        <v>34.6</v>
      </c>
      <c r="C3710">
        <v>52</v>
      </c>
      <c r="D3710">
        <v>10</v>
      </c>
      <c r="E3710">
        <v>48</v>
      </c>
      <c r="F3710">
        <v>11</v>
      </c>
      <c r="G3710">
        <f t="shared" si="114"/>
        <v>52.71</v>
      </c>
      <c r="H3710">
        <f t="shared" si="115"/>
        <v>-0.71000000000000085</v>
      </c>
    </row>
    <row r="3711" spans="1:8">
      <c r="A3711" s="1">
        <v>0.98582175925925919</v>
      </c>
      <c r="B3711">
        <v>34.5</v>
      </c>
      <c r="C3711">
        <v>51</v>
      </c>
      <c r="D3711">
        <v>15</v>
      </c>
      <c r="E3711">
        <v>48</v>
      </c>
      <c r="F3711">
        <v>11</v>
      </c>
      <c r="G3711">
        <f t="shared" si="114"/>
        <v>54.51</v>
      </c>
      <c r="H3711">
        <f t="shared" si="115"/>
        <v>-3.509999999999998</v>
      </c>
    </row>
    <row r="3712" spans="1:8">
      <c r="A3712" s="1">
        <v>0.98589120370370376</v>
      </c>
      <c r="B3712">
        <v>34.6</v>
      </c>
      <c r="C3712">
        <v>51</v>
      </c>
      <c r="D3712">
        <v>14</v>
      </c>
      <c r="E3712">
        <v>48</v>
      </c>
      <c r="F3712">
        <v>8</v>
      </c>
      <c r="G3712">
        <f t="shared" si="114"/>
        <v>54.15</v>
      </c>
      <c r="H3712">
        <f t="shared" si="115"/>
        <v>-3.1499999999999986</v>
      </c>
    </row>
    <row r="3713" spans="1:8">
      <c r="A3713" s="1">
        <v>0.9859606481481481</v>
      </c>
      <c r="B3713">
        <v>34.6</v>
      </c>
      <c r="C3713">
        <v>52</v>
      </c>
      <c r="D3713">
        <v>13</v>
      </c>
      <c r="E3713">
        <v>48</v>
      </c>
      <c r="F3713">
        <v>7</v>
      </c>
      <c r="G3713">
        <f t="shared" si="114"/>
        <v>53.79</v>
      </c>
      <c r="H3713">
        <f t="shared" si="115"/>
        <v>-1.7899999999999991</v>
      </c>
    </row>
    <row r="3714" spans="1:8">
      <c r="A3714" s="1">
        <v>0.98603009259259267</v>
      </c>
      <c r="B3714">
        <v>34.5</v>
      </c>
      <c r="C3714">
        <v>51</v>
      </c>
      <c r="D3714">
        <v>14</v>
      </c>
      <c r="E3714">
        <v>51</v>
      </c>
      <c r="F3714">
        <v>10</v>
      </c>
      <c r="G3714">
        <f t="shared" si="114"/>
        <v>54.15</v>
      </c>
      <c r="H3714">
        <f t="shared" si="115"/>
        <v>-3.1499999999999986</v>
      </c>
    </row>
    <row r="3715" spans="1:8">
      <c r="A3715" s="1">
        <v>0.98609953703703701</v>
      </c>
      <c r="B3715">
        <v>34.5</v>
      </c>
      <c r="C3715">
        <v>50</v>
      </c>
      <c r="D3715">
        <v>11</v>
      </c>
      <c r="E3715">
        <v>48</v>
      </c>
      <c r="F3715">
        <v>13</v>
      </c>
      <c r="G3715">
        <f t="shared" ref="G3715:G3778" si="116">(49.11+0.36*D3715)</f>
        <v>53.07</v>
      </c>
      <c r="H3715">
        <f t="shared" ref="H3715:H3778" si="117">C3715-G3715</f>
        <v>-3.0700000000000003</v>
      </c>
    </row>
    <row r="3716" spans="1:8">
      <c r="A3716" s="1">
        <v>0.98616898148148147</v>
      </c>
      <c r="B3716">
        <v>34.6</v>
      </c>
      <c r="C3716">
        <v>52</v>
      </c>
      <c r="D3716">
        <v>15</v>
      </c>
      <c r="E3716">
        <v>50</v>
      </c>
      <c r="F3716">
        <v>6</v>
      </c>
      <c r="G3716">
        <f t="shared" si="116"/>
        <v>54.51</v>
      </c>
      <c r="H3716">
        <f t="shared" si="117"/>
        <v>-2.509999999999998</v>
      </c>
    </row>
    <row r="3717" spans="1:8">
      <c r="A3717" s="1">
        <v>0.98623842592592592</v>
      </c>
      <c r="B3717">
        <v>34.6</v>
      </c>
      <c r="C3717">
        <v>52</v>
      </c>
      <c r="D3717">
        <v>10</v>
      </c>
      <c r="E3717">
        <v>47</v>
      </c>
      <c r="F3717">
        <v>9</v>
      </c>
      <c r="G3717">
        <f t="shared" si="116"/>
        <v>52.71</v>
      </c>
      <c r="H3717">
        <f t="shared" si="117"/>
        <v>-0.71000000000000085</v>
      </c>
    </row>
    <row r="3718" spans="1:8">
      <c r="A3718" s="1">
        <v>0.98629629629629623</v>
      </c>
      <c r="B3718">
        <v>34.6</v>
      </c>
      <c r="C3718">
        <v>52</v>
      </c>
      <c r="D3718">
        <v>11</v>
      </c>
      <c r="E3718">
        <v>49</v>
      </c>
      <c r="F3718">
        <v>9</v>
      </c>
      <c r="G3718">
        <f t="shared" si="116"/>
        <v>53.07</v>
      </c>
      <c r="H3718">
        <f t="shared" si="117"/>
        <v>-1.0700000000000003</v>
      </c>
    </row>
    <row r="3719" spans="1:8">
      <c r="A3719" s="1">
        <v>0.98636574074074079</v>
      </c>
      <c r="B3719">
        <v>34.5</v>
      </c>
      <c r="C3719">
        <v>53</v>
      </c>
      <c r="D3719">
        <v>9</v>
      </c>
      <c r="E3719">
        <v>49</v>
      </c>
      <c r="F3719">
        <v>12</v>
      </c>
      <c r="G3719">
        <f t="shared" si="116"/>
        <v>52.35</v>
      </c>
      <c r="H3719">
        <f t="shared" si="117"/>
        <v>0.64999999999999858</v>
      </c>
    </row>
    <row r="3720" spans="1:8">
      <c r="A3720" s="1">
        <v>0.9865046296296297</v>
      </c>
      <c r="B3720">
        <v>34.5</v>
      </c>
      <c r="C3720">
        <v>51</v>
      </c>
      <c r="D3720">
        <v>11</v>
      </c>
      <c r="E3720">
        <v>48</v>
      </c>
      <c r="F3720">
        <v>9</v>
      </c>
      <c r="G3720">
        <f t="shared" si="116"/>
        <v>53.07</v>
      </c>
      <c r="H3720">
        <f t="shared" si="117"/>
        <v>-2.0700000000000003</v>
      </c>
    </row>
    <row r="3721" spans="1:8">
      <c r="A3721" s="1">
        <v>0.98657407407407405</v>
      </c>
      <c r="B3721">
        <v>34.5</v>
      </c>
      <c r="C3721">
        <v>52</v>
      </c>
      <c r="D3721">
        <v>18</v>
      </c>
      <c r="E3721">
        <v>49</v>
      </c>
      <c r="F3721">
        <v>11</v>
      </c>
      <c r="G3721">
        <f t="shared" si="116"/>
        <v>55.589999999999996</v>
      </c>
      <c r="H3721">
        <f t="shared" si="117"/>
        <v>-3.5899999999999963</v>
      </c>
    </row>
    <row r="3722" spans="1:8">
      <c r="A3722" s="1">
        <v>0.98664351851851861</v>
      </c>
      <c r="B3722">
        <v>34.6</v>
      </c>
      <c r="C3722">
        <v>51</v>
      </c>
      <c r="D3722">
        <v>14</v>
      </c>
      <c r="E3722">
        <v>48</v>
      </c>
      <c r="F3722">
        <v>7</v>
      </c>
      <c r="G3722">
        <f t="shared" si="116"/>
        <v>54.15</v>
      </c>
      <c r="H3722">
        <f t="shared" si="117"/>
        <v>-3.1499999999999986</v>
      </c>
    </row>
    <row r="3723" spans="1:8">
      <c r="A3723" s="1">
        <v>0.98671296296296296</v>
      </c>
      <c r="B3723">
        <v>34.6</v>
      </c>
      <c r="C3723">
        <v>52</v>
      </c>
      <c r="D3723">
        <v>12</v>
      </c>
      <c r="E3723">
        <v>48</v>
      </c>
      <c r="F3723">
        <v>10</v>
      </c>
      <c r="G3723">
        <f t="shared" si="116"/>
        <v>53.43</v>
      </c>
      <c r="H3723">
        <f t="shared" si="117"/>
        <v>-1.4299999999999997</v>
      </c>
    </row>
    <row r="3724" spans="1:8">
      <c r="A3724" s="1">
        <v>0.9867824074074073</v>
      </c>
      <c r="B3724">
        <v>34.6</v>
      </c>
      <c r="C3724">
        <v>51</v>
      </c>
      <c r="D3724">
        <v>11</v>
      </c>
      <c r="E3724">
        <v>50</v>
      </c>
      <c r="F3724">
        <v>7</v>
      </c>
      <c r="G3724">
        <f t="shared" si="116"/>
        <v>53.07</v>
      </c>
      <c r="H3724">
        <f t="shared" si="117"/>
        <v>-2.0700000000000003</v>
      </c>
    </row>
    <row r="3725" spans="1:8">
      <c r="A3725" s="1">
        <v>0.98685185185185187</v>
      </c>
      <c r="B3725">
        <v>34.6</v>
      </c>
      <c r="C3725">
        <v>52</v>
      </c>
      <c r="D3725">
        <v>13</v>
      </c>
      <c r="E3725">
        <v>49</v>
      </c>
      <c r="F3725">
        <v>9</v>
      </c>
      <c r="G3725">
        <f t="shared" si="116"/>
        <v>53.79</v>
      </c>
      <c r="H3725">
        <f t="shared" si="117"/>
        <v>-1.7899999999999991</v>
      </c>
    </row>
    <row r="3726" spans="1:8">
      <c r="A3726" s="1">
        <v>0.98692129629629621</v>
      </c>
      <c r="B3726">
        <v>34.6</v>
      </c>
      <c r="C3726">
        <v>51</v>
      </c>
      <c r="D3726">
        <v>15</v>
      </c>
      <c r="E3726">
        <v>48</v>
      </c>
      <c r="F3726">
        <v>14</v>
      </c>
      <c r="G3726">
        <f t="shared" si="116"/>
        <v>54.51</v>
      </c>
      <c r="H3726">
        <f t="shared" si="117"/>
        <v>-3.509999999999998</v>
      </c>
    </row>
    <row r="3727" spans="1:8">
      <c r="A3727" s="1">
        <v>0.98699074074074078</v>
      </c>
      <c r="B3727">
        <v>34.5</v>
      </c>
      <c r="C3727">
        <v>51</v>
      </c>
      <c r="D3727">
        <v>13</v>
      </c>
      <c r="E3727">
        <v>50</v>
      </c>
      <c r="F3727">
        <v>9</v>
      </c>
      <c r="G3727">
        <f t="shared" si="116"/>
        <v>53.79</v>
      </c>
      <c r="H3727">
        <f t="shared" si="117"/>
        <v>-2.7899999999999991</v>
      </c>
    </row>
    <row r="3728" spans="1:8">
      <c r="A3728" s="1">
        <v>0.98706018518518512</v>
      </c>
      <c r="B3728">
        <v>34.5</v>
      </c>
      <c r="C3728">
        <v>52</v>
      </c>
      <c r="D3728">
        <v>7</v>
      </c>
      <c r="E3728">
        <v>49</v>
      </c>
      <c r="F3728">
        <v>7</v>
      </c>
      <c r="G3728">
        <f t="shared" si="116"/>
        <v>51.63</v>
      </c>
      <c r="H3728">
        <f t="shared" si="117"/>
        <v>0.36999999999999744</v>
      </c>
    </row>
    <row r="3729" spans="1:8">
      <c r="A3729" s="1">
        <v>0.98712962962962969</v>
      </c>
      <c r="B3729">
        <v>34.5</v>
      </c>
      <c r="C3729">
        <v>52</v>
      </c>
      <c r="D3729">
        <v>8</v>
      </c>
      <c r="E3729">
        <v>49</v>
      </c>
      <c r="F3729">
        <v>10</v>
      </c>
      <c r="G3729">
        <f t="shared" si="116"/>
        <v>51.99</v>
      </c>
      <c r="H3729">
        <f t="shared" si="117"/>
        <v>9.9999999999980105E-3</v>
      </c>
    </row>
    <row r="3730" spans="1:8">
      <c r="A3730" s="1">
        <v>0.98726851851851849</v>
      </c>
      <c r="B3730">
        <v>34.6</v>
      </c>
      <c r="C3730">
        <v>53</v>
      </c>
      <c r="D3730">
        <v>13</v>
      </c>
      <c r="E3730">
        <v>52</v>
      </c>
      <c r="F3730">
        <v>10</v>
      </c>
      <c r="G3730">
        <f t="shared" si="116"/>
        <v>53.79</v>
      </c>
      <c r="H3730">
        <f t="shared" si="117"/>
        <v>-0.78999999999999915</v>
      </c>
    </row>
    <row r="3731" spans="1:8">
      <c r="A3731" s="1">
        <v>0.98733796296296295</v>
      </c>
      <c r="B3731">
        <v>34.6</v>
      </c>
      <c r="C3731">
        <v>51</v>
      </c>
      <c r="D3731">
        <v>10</v>
      </c>
      <c r="E3731">
        <v>48</v>
      </c>
      <c r="F3731">
        <v>12</v>
      </c>
      <c r="G3731">
        <f t="shared" si="116"/>
        <v>52.71</v>
      </c>
      <c r="H3731">
        <f t="shared" si="117"/>
        <v>-1.7100000000000009</v>
      </c>
    </row>
    <row r="3732" spans="1:8">
      <c r="A3732" s="1">
        <v>0.9874074074074074</v>
      </c>
      <c r="B3732">
        <v>34.6</v>
      </c>
      <c r="C3732">
        <v>51</v>
      </c>
      <c r="D3732">
        <v>9</v>
      </c>
      <c r="E3732">
        <v>48</v>
      </c>
      <c r="F3732">
        <v>10</v>
      </c>
      <c r="G3732">
        <f t="shared" si="116"/>
        <v>52.35</v>
      </c>
      <c r="H3732">
        <f t="shared" si="117"/>
        <v>-1.3500000000000014</v>
      </c>
    </row>
    <row r="3733" spans="1:8">
      <c r="A3733" s="1">
        <v>0.98747685185185186</v>
      </c>
      <c r="B3733">
        <v>34.6</v>
      </c>
      <c r="C3733">
        <v>50</v>
      </c>
      <c r="D3733">
        <v>15</v>
      </c>
      <c r="E3733">
        <v>48</v>
      </c>
      <c r="F3733">
        <v>8</v>
      </c>
      <c r="G3733">
        <f t="shared" si="116"/>
        <v>54.51</v>
      </c>
      <c r="H3733">
        <f t="shared" si="117"/>
        <v>-4.509999999999998</v>
      </c>
    </row>
    <row r="3734" spans="1:8">
      <c r="A3734" s="1">
        <v>0.98754629629629631</v>
      </c>
      <c r="B3734">
        <v>34.5</v>
      </c>
      <c r="C3734">
        <v>54</v>
      </c>
      <c r="D3734">
        <v>11</v>
      </c>
      <c r="E3734">
        <v>50</v>
      </c>
      <c r="F3734">
        <v>12</v>
      </c>
      <c r="G3734">
        <f t="shared" si="116"/>
        <v>53.07</v>
      </c>
      <c r="H3734">
        <f t="shared" si="117"/>
        <v>0.92999999999999972</v>
      </c>
    </row>
    <row r="3735" spans="1:8">
      <c r="A3735" s="1">
        <v>0.98761574074074077</v>
      </c>
      <c r="B3735">
        <v>34.5</v>
      </c>
      <c r="C3735">
        <v>51</v>
      </c>
      <c r="D3735">
        <v>13</v>
      </c>
      <c r="E3735">
        <v>51</v>
      </c>
      <c r="F3735">
        <v>15</v>
      </c>
      <c r="G3735">
        <f t="shared" si="116"/>
        <v>53.79</v>
      </c>
      <c r="H3735">
        <f t="shared" si="117"/>
        <v>-2.7899999999999991</v>
      </c>
    </row>
    <row r="3736" spans="1:8">
      <c r="A3736" s="1">
        <v>0.98768518518518522</v>
      </c>
      <c r="B3736">
        <v>34.6</v>
      </c>
      <c r="C3736">
        <v>51</v>
      </c>
      <c r="D3736">
        <v>13</v>
      </c>
      <c r="E3736">
        <v>48</v>
      </c>
      <c r="F3736">
        <v>10</v>
      </c>
      <c r="G3736">
        <f t="shared" si="116"/>
        <v>53.79</v>
      </c>
      <c r="H3736">
        <f t="shared" si="117"/>
        <v>-2.7899999999999991</v>
      </c>
    </row>
    <row r="3737" spans="1:8">
      <c r="A3737" s="1">
        <v>0.98775462962962957</v>
      </c>
      <c r="B3737">
        <v>34.5</v>
      </c>
      <c r="C3737">
        <v>52</v>
      </c>
      <c r="D3737">
        <v>10</v>
      </c>
      <c r="E3737">
        <v>49</v>
      </c>
      <c r="F3737">
        <v>12</v>
      </c>
      <c r="G3737">
        <f t="shared" si="116"/>
        <v>52.71</v>
      </c>
      <c r="H3737">
        <f t="shared" si="117"/>
        <v>-0.71000000000000085</v>
      </c>
    </row>
    <row r="3738" spans="1:8">
      <c r="A3738" s="1">
        <v>0.98782407407407413</v>
      </c>
      <c r="B3738">
        <v>34.5</v>
      </c>
      <c r="C3738">
        <v>51</v>
      </c>
      <c r="D3738">
        <v>9</v>
      </c>
      <c r="E3738">
        <v>48</v>
      </c>
      <c r="F3738">
        <v>11</v>
      </c>
      <c r="G3738">
        <f t="shared" si="116"/>
        <v>52.35</v>
      </c>
      <c r="H3738">
        <f t="shared" si="117"/>
        <v>-1.3500000000000014</v>
      </c>
    </row>
    <row r="3739" spans="1:8">
      <c r="A3739" s="1">
        <v>0.98788194444444455</v>
      </c>
      <c r="B3739">
        <v>34.6</v>
      </c>
      <c r="C3739">
        <v>51</v>
      </c>
      <c r="D3739">
        <v>9</v>
      </c>
      <c r="E3739">
        <v>50</v>
      </c>
      <c r="F3739">
        <v>10</v>
      </c>
      <c r="G3739">
        <f t="shared" si="116"/>
        <v>52.35</v>
      </c>
      <c r="H3739">
        <f t="shared" si="117"/>
        <v>-1.3500000000000014</v>
      </c>
    </row>
    <row r="3740" spans="1:8">
      <c r="A3740" s="1">
        <v>0.98796296296296304</v>
      </c>
      <c r="B3740">
        <v>34.6</v>
      </c>
      <c r="C3740">
        <v>52</v>
      </c>
      <c r="D3740">
        <v>11</v>
      </c>
      <c r="E3740">
        <v>49</v>
      </c>
      <c r="F3740">
        <v>7</v>
      </c>
      <c r="G3740">
        <f t="shared" si="116"/>
        <v>53.07</v>
      </c>
      <c r="H3740">
        <f t="shared" si="117"/>
        <v>-1.0700000000000003</v>
      </c>
    </row>
    <row r="3741" spans="1:8">
      <c r="A3741" s="1">
        <v>0.98803240740740739</v>
      </c>
      <c r="B3741">
        <v>34.6</v>
      </c>
      <c r="C3741">
        <v>51</v>
      </c>
      <c r="D3741">
        <v>11</v>
      </c>
      <c r="E3741">
        <v>50</v>
      </c>
      <c r="F3741">
        <v>11</v>
      </c>
      <c r="G3741">
        <f t="shared" si="116"/>
        <v>53.07</v>
      </c>
      <c r="H3741">
        <f t="shared" si="117"/>
        <v>-2.0700000000000003</v>
      </c>
    </row>
    <row r="3742" spans="1:8">
      <c r="A3742" s="1">
        <v>0.98810185185185195</v>
      </c>
      <c r="B3742">
        <v>34.5</v>
      </c>
      <c r="C3742">
        <v>51</v>
      </c>
      <c r="D3742">
        <v>10</v>
      </c>
      <c r="E3742">
        <v>49</v>
      </c>
      <c r="F3742">
        <v>7</v>
      </c>
      <c r="G3742">
        <f t="shared" si="116"/>
        <v>52.71</v>
      </c>
      <c r="H3742">
        <f t="shared" si="117"/>
        <v>-1.7100000000000009</v>
      </c>
    </row>
    <row r="3743" spans="1:8">
      <c r="A3743" s="1">
        <v>0.9881712962962963</v>
      </c>
      <c r="B3743">
        <v>34.5</v>
      </c>
      <c r="C3743">
        <v>51</v>
      </c>
      <c r="D3743">
        <v>7</v>
      </c>
      <c r="E3743">
        <v>48</v>
      </c>
      <c r="F3743">
        <v>13</v>
      </c>
      <c r="G3743">
        <f t="shared" si="116"/>
        <v>51.63</v>
      </c>
      <c r="H3743">
        <f t="shared" si="117"/>
        <v>-0.63000000000000256</v>
      </c>
    </row>
    <row r="3744" spans="1:8">
      <c r="A3744" s="1">
        <v>0.98824074074074064</v>
      </c>
      <c r="B3744">
        <v>34.6</v>
      </c>
      <c r="C3744">
        <v>52</v>
      </c>
      <c r="D3744">
        <v>11</v>
      </c>
      <c r="E3744">
        <v>49</v>
      </c>
      <c r="F3744">
        <v>10</v>
      </c>
      <c r="G3744">
        <f t="shared" si="116"/>
        <v>53.07</v>
      </c>
      <c r="H3744">
        <f t="shared" si="117"/>
        <v>-1.0700000000000003</v>
      </c>
    </row>
    <row r="3745" spans="1:8">
      <c r="A3745" s="1">
        <v>0.98831018518518521</v>
      </c>
      <c r="B3745">
        <v>34.6</v>
      </c>
      <c r="C3745">
        <v>52</v>
      </c>
      <c r="D3745">
        <v>13</v>
      </c>
      <c r="E3745">
        <v>50</v>
      </c>
      <c r="F3745">
        <v>11</v>
      </c>
      <c r="G3745">
        <f t="shared" si="116"/>
        <v>53.79</v>
      </c>
      <c r="H3745">
        <f t="shared" si="117"/>
        <v>-1.7899999999999991</v>
      </c>
    </row>
    <row r="3746" spans="1:8">
      <c r="A3746" s="1">
        <v>0.98837962962962955</v>
      </c>
      <c r="B3746">
        <v>34.5</v>
      </c>
      <c r="C3746">
        <v>51</v>
      </c>
      <c r="D3746">
        <v>9</v>
      </c>
      <c r="E3746">
        <v>48</v>
      </c>
      <c r="F3746">
        <v>11</v>
      </c>
      <c r="G3746">
        <f t="shared" si="116"/>
        <v>52.35</v>
      </c>
      <c r="H3746">
        <f t="shared" si="117"/>
        <v>-1.3500000000000014</v>
      </c>
    </row>
    <row r="3747" spans="1:8">
      <c r="A3747" s="1">
        <v>0.98844907407407412</v>
      </c>
      <c r="B3747">
        <v>34.6</v>
      </c>
      <c r="C3747">
        <v>52</v>
      </c>
      <c r="D3747">
        <v>11</v>
      </c>
      <c r="E3747">
        <v>49</v>
      </c>
      <c r="F3747">
        <v>11</v>
      </c>
      <c r="G3747">
        <f t="shared" si="116"/>
        <v>53.07</v>
      </c>
      <c r="H3747">
        <f t="shared" si="117"/>
        <v>-1.0700000000000003</v>
      </c>
    </row>
    <row r="3748" spans="1:8">
      <c r="A3748" s="1">
        <v>0.98851851851851846</v>
      </c>
      <c r="B3748">
        <v>34.6</v>
      </c>
      <c r="C3748">
        <v>51</v>
      </c>
      <c r="D3748">
        <v>8</v>
      </c>
      <c r="E3748">
        <v>47</v>
      </c>
      <c r="F3748">
        <v>9</v>
      </c>
      <c r="G3748">
        <f t="shared" si="116"/>
        <v>51.99</v>
      </c>
      <c r="H3748">
        <f t="shared" si="117"/>
        <v>-0.99000000000000199</v>
      </c>
    </row>
    <row r="3749" spans="1:8">
      <c r="A3749" s="1">
        <v>0.98858796296296303</v>
      </c>
      <c r="B3749">
        <v>34.6</v>
      </c>
      <c r="C3749">
        <v>49</v>
      </c>
      <c r="D3749">
        <v>8</v>
      </c>
      <c r="E3749">
        <v>49</v>
      </c>
      <c r="F3749">
        <v>10</v>
      </c>
      <c r="G3749">
        <f t="shared" si="116"/>
        <v>51.99</v>
      </c>
      <c r="H3749">
        <f t="shared" si="117"/>
        <v>-2.990000000000002</v>
      </c>
    </row>
    <row r="3750" spans="1:8">
      <c r="A3750" s="1">
        <v>0.98865740740740737</v>
      </c>
      <c r="B3750">
        <v>34.6</v>
      </c>
      <c r="C3750">
        <v>54</v>
      </c>
      <c r="D3750">
        <v>14</v>
      </c>
      <c r="E3750">
        <v>52</v>
      </c>
      <c r="F3750">
        <v>14</v>
      </c>
      <c r="G3750">
        <f t="shared" si="116"/>
        <v>54.15</v>
      </c>
      <c r="H3750">
        <f t="shared" si="117"/>
        <v>-0.14999999999999858</v>
      </c>
    </row>
    <row r="3751" spans="1:8">
      <c r="A3751" s="1">
        <v>0.98872685185185183</v>
      </c>
      <c r="B3751">
        <v>34.5</v>
      </c>
      <c r="C3751">
        <v>52</v>
      </c>
      <c r="D3751">
        <v>14</v>
      </c>
      <c r="E3751">
        <v>49</v>
      </c>
      <c r="F3751">
        <v>14</v>
      </c>
      <c r="G3751">
        <f t="shared" si="116"/>
        <v>54.15</v>
      </c>
      <c r="H3751">
        <f t="shared" si="117"/>
        <v>-2.1499999999999986</v>
      </c>
    </row>
    <row r="3752" spans="1:8">
      <c r="A3752" s="1">
        <v>0.98879629629629628</v>
      </c>
      <c r="B3752">
        <v>34.6</v>
      </c>
      <c r="C3752">
        <v>53</v>
      </c>
      <c r="D3752">
        <v>11</v>
      </c>
      <c r="E3752">
        <v>47</v>
      </c>
      <c r="F3752">
        <v>8</v>
      </c>
      <c r="G3752">
        <f t="shared" si="116"/>
        <v>53.07</v>
      </c>
      <c r="H3752">
        <f t="shared" si="117"/>
        <v>-7.0000000000000284E-2</v>
      </c>
    </row>
    <row r="3753" spans="1:8">
      <c r="A3753" s="1">
        <v>0.98886574074074074</v>
      </c>
      <c r="B3753">
        <v>34.6</v>
      </c>
      <c r="C3753">
        <v>50</v>
      </c>
      <c r="D3753">
        <v>13</v>
      </c>
      <c r="E3753">
        <v>50</v>
      </c>
      <c r="F3753">
        <v>9</v>
      </c>
      <c r="G3753">
        <f t="shared" si="116"/>
        <v>53.79</v>
      </c>
      <c r="H3753">
        <f t="shared" si="117"/>
        <v>-3.7899999999999991</v>
      </c>
    </row>
    <row r="3754" spans="1:8">
      <c r="A3754" s="1">
        <v>0.98893518518518519</v>
      </c>
      <c r="B3754">
        <v>34.6</v>
      </c>
      <c r="C3754">
        <v>52</v>
      </c>
      <c r="D3754">
        <v>6</v>
      </c>
      <c r="E3754">
        <v>48</v>
      </c>
      <c r="F3754">
        <v>8</v>
      </c>
      <c r="G3754">
        <f t="shared" si="116"/>
        <v>51.269999999999996</v>
      </c>
      <c r="H3754">
        <f t="shared" si="117"/>
        <v>0.73000000000000398</v>
      </c>
    </row>
    <row r="3755" spans="1:8">
      <c r="A3755" s="1">
        <v>0.98900462962962965</v>
      </c>
      <c r="B3755">
        <v>34.6</v>
      </c>
      <c r="C3755">
        <v>50</v>
      </c>
      <c r="D3755">
        <v>10</v>
      </c>
      <c r="E3755">
        <v>47</v>
      </c>
      <c r="F3755">
        <v>6</v>
      </c>
      <c r="G3755">
        <f t="shared" si="116"/>
        <v>52.71</v>
      </c>
      <c r="H3755">
        <f t="shared" si="117"/>
        <v>-2.7100000000000009</v>
      </c>
    </row>
    <row r="3756" spans="1:8">
      <c r="A3756" s="1">
        <v>0.98907407407407411</v>
      </c>
      <c r="B3756">
        <v>34.6</v>
      </c>
      <c r="C3756">
        <v>51</v>
      </c>
      <c r="D3756">
        <v>11</v>
      </c>
      <c r="E3756">
        <v>49</v>
      </c>
      <c r="F3756">
        <v>12</v>
      </c>
      <c r="G3756">
        <f t="shared" si="116"/>
        <v>53.07</v>
      </c>
      <c r="H3756">
        <f t="shared" si="117"/>
        <v>-2.0700000000000003</v>
      </c>
    </row>
    <row r="3757" spans="1:8">
      <c r="A3757" s="1">
        <v>0.98914351851851856</v>
      </c>
      <c r="B3757">
        <v>34.5</v>
      </c>
      <c r="C3757">
        <v>52</v>
      </c>
      <c r="D3757">
        <v>9</v>
      </c>
      <c r="E3757">
        <v>50</v>
      </c>
      <c r="F3757">
        <v>10</v>
      </c>
      <c r="G3757">
        <f t="shared" si="116"/>
        <v>52.35</v>
      </c>
      <c r="H3757">
        <f t="shared" si="117"/>
        <v>-0.35000000000000142</v>
      </c>
    </row>
    <row r="3758" spans="1:8">
      <c r="A3758" s="1">
        <v>0.98921296296296291</v>
      </c>
      <c r="B3758">
        <v>34.5</v>
      </c>
      <c r="C3758">
        <v>51</v>
      </c>
      <c r="D3758">
        <v>11</v>
      </c>
      <c r="E3758">
        <v>49</v>
      </c>
      <c r="F3758">
        <v>12</v>
      </c>
      <c r="G3758">
        <f t="shared" si="116"/>
        <v>53.07</v>
      </c>
      <c r="H3758">
        <f t="shared" si="117"/>
        <v>-2.0700000000000003</v>
      </c>
    </row>
    <row r="3759" spans="1:8">
      <c r="A3759" s="1">
        <v>0.98928240740740747</v>
      </c>
      <c r="B3759">
        <v>34.6</v>
      </c>
      <c r="C3759">
        <v>51</v>
      </c>
      <c r="D3759">
        <v>11</v>
      </c>
      <c r="E3759">
        <v>49</v>
      </c>
      <c r="F3759">
        <v>11</v>
      </c>
      <c r="G3759">
        <f t="shared" si="116"/>
        <v>53.07</v>
      </c>
      <c r="H3759">
        <f t="shared" si="117"/>
        <v>-2.0700000000000003</v>
      </c>
    </row>
    <row r="3760" spans="1:8">
      <c r="A3760" s="1">
        <v>0.98935185185185182</v>
      </c>
      <c r="B3760">
        <v>34.6</v>
      </c>
      <c r="C3760">
        <v>50</v>
      </c>
      <c r="D3760">
        <v>14</v>
      </c>
      <c r="E3760">
        <v>47</v>
      </c>
      <c r="F3760">
        <v>11</v>
      </c>
      <c r="G3760">
        <f t="shared" si="116"/>
        <v>54.15</v>
      </c>
      <c r="H3760">
        <f t="shared" si="117"/>
        <v>-4.1499999999999986</v>
      </c>
    </row>
    <row r="3761" spans="1:8">
      <c r="A3761" s="1">
        <v>0.98942129629629638</v>
      </c>
      <c r="B3761">
        <v>34.6</v>
      </c>
      <c r="C3761">
        <v>51</v>
      </c>
      <c r="D3761">
        <v>12</v>
      </c>
      <c r="E3761">
        <v>48</v>
      </c>
      <c r="F3761">
        <v>7</v>
      </c>
      <c r="G3761">
        <f t="shared" si="116"/>
        <v>53.43</v>
      </c>
      <c r="H3761">
        <f t="shared" si="117"/>
        <v>-2.4299999999999997</v>
      </c>
    </row>
    <row r="3762" spans="1:8">
      <c r="A3762" s="1">
        <v>0.98949074074074073</v>
      </c>
      <c r="B3762">
        <v>34.6</v>
      </c>
      <c r="C3762">
        <v>51</v>
      </c>
      <c r="D3762">
        <v>8</v>
      </c>
      <c r="E3762">
        <v>49</v>
      </c>
      <c r="F3762">
        <v>9</v>
      </c>
      <c r="G3762">
        <f t="shared" si="116"/>
        <v>51.99</v>
      </c>
      <c r="H3762">
        <f t="shared" si="117"/>
        <v>-0.99000000000000199</v>
      </c>
    </row>
    <row r="3763" spans="1:8">
      <c r="A3763" s="1">
        <v>0.98956018518518529</v>
      </c>
      <c r="B3763">
        <v>34.6</v>
      </c>
      <c r="C3763">
        <v>52</v>
      </c>
      <c r="D3763">
        <v>10</v>
      </c>
      <c r="E3763">
        <v>49</v>
      </c>
      <c r="F3763">
        <v>8</v>
      </c>
      <c r="G3763">
        <f t="shared" si="116"/>
        <v>52.71</v>
      </c>
      <c r="H3763">
        <f t="shared" si="117"/>
        <v>-0.71000000000000085</v>
      </c>
    </row>
    <row r="3764" spans="1:8">
      <c r="A3764" s="1">
        <v>0.98962962962962964</v>
      </c>
      <c r="B3764">
        <v>34.6</v>
      </c>
      <c r="C3764">
        <v>50</v>
      </c>
      <c r="D3764">
        <v>12</v>
      </c>
      <c r="E3764">
        <v>50</v>
      </c>
      <c r="F3764">
        <v>7</v>
      </c>
      <c r="G3764">
        <f t="shared" si="116"/>
        <v>53.43</v>
      </c>
      <c r="H3764">
        <f t="shared" si="117"/>
        <v>-3.4299999999999997</v>
      </c>
    </row>
    <row r="3765" spans="1:8">
      <c r="A3765" s="1">
        <v>0.98969907407407398</v>
      </c>
      <c r="B3765">
        <v>34.6</v>
      </c>
      <c r="C3765">
        <v>52</v>
      </c>
      <c r="D3765">
        <v>9</v>
      </c>
      <c r="E3765">
        <v>50</v>
      </c>
      <c r="F3765">
        <v>7</v>
      </c>
      <c r="G3765">
        <f t="shared" si="116"/>
        <v>52.35</v>
      </c>
      <c r="H3765">
        <f t="shared" si="117"/>
        <v>-0.35000000000000142</v>
      </c>
    </row>
    <row r="3766" spans="1:8">
      <c r="A3766" s="1">
        <v>0.98976851851851855</v>
      </c>
      <c r="B3766">
        <v>34.5</v>
      </c>
      <c r="C3766">
        <v>52</v>
      </c>
      <c r="D3766">
        <v>15</v>
      </c>
      <c r="E3766">
        <v>49</v>
      </c>
      <c r="F3766">
        <v>14</v>
      </c>
      <c r="G3766">
        <f t="shared" si="116"/>
        <v>54.51</v>
      </c>
      <c r="H3766">
        <f t="shared" si="117"/>
        <v>-2.509999999999998</v>
      </c>
    </row>
    <row r="3767" spans="1:8">
      <c r="A3767" s="1">
        <v>0.98983796296296289</v>
      </c>
      <c r="B3767">
        <v>34.5</v>
      </c>
      <c r="C3767">
        <v>53</v>
      </c>
      <c r="D3767">
        <v>16</v>
      </c>
      <c r="E3767">
        <v>51</v>
      </c>
      <c r="F3767">
        <v>11</v>
      </c>
      <c r="G3767">
        <f t="shared" si="116"/>
        <v>54.87</v>
      </c>
      <c r="H3767">
        <f t="shared" si="117"/>
        <v>-1.8699999999999974</v>
      </c>
    </row>
    <row r="3768" spans="1:8">
      <c r="A3768" s="1">
        <v>0.98990740740740746</v>
      </c>
      <c r="B3768">
        <v>34.5</v>
      </c>
      <c r="C3768">
        <v>52</v>
      </c>
      <c r="D3768">
        <v>9</v>
      </c>
      <c r="E3768">
        <v>49</v>
      </c>
      <c r="F3768">
        <v>5</v>
      </c>
      <c r="G3768">
        <f t="shared" si="116"/>
        <v>52.35</v>
      </c>
      <c r="H3768">
        <f t="shared" si="117"/>
        <v>-0.35000000000000142</v>
      </c>
    </row>
    <row r="3769" spans="1:8">
      <c r="A3769" s="1">
        <v>0.99004629629629637</v>
      </c>
      <c r="B3769">
        <v>34.5</v>
      </c>
      <c r="C3769">
        <v>58</v>
      </c>
      <c r="D3769">
        <v>15</v>
      </c>
      <c r="E3769">
        <v>57</v>
      </c>
      <c r="F3769">
        <v>12</v>
      </c>
      <c r="G3769">
        <f t="shared" si="116"/>
        <v>54.51</v>
      </c>
      <c r="H3769">
        <f t="shared" si="117"/>
        <v>3.490000000000002</v>
      </c>
    </row>
    <row r="3770" spans="1:8">
      <c r="A3770" s="1">
        <v>0.99011574074074071</v>
      </c>
      <c r="B3770">
        <v>34.6</v>
      </c>
      <c r="C3770">
        <v>50</v>
      </c>
      <c r="D3770">
        <v>11</v>
      </c>
      <c r="E3770">
        <v>50</v>
      </c>
      <c r="F3770">
        <v>10</v>
      </c>
      <c r="G3770">
        <f t="shared" si="116"/>
        <v>53.07</v>
      </c>
      <c r="H3770">
        <f t="shared" si="117"/>
        <v>-3.0700000000000003</v>
      </c>
    </row>
    <row r="3771" spans="1:8">
      <c r="A3771" s="1">
        <v>0.99018518518518517</v>
      </c>
      <c r="B3771">
        <v>34.5</v>
      </c>
      <c r="C3771">
        <v>51</v>
      </c>
      <c r="D3771">
        <v>10</v>
      </c>
      <c r="E3771">
        <v>50</v>
      </c>
      <c r="F3771">
        <v>7</v>
      </c>
      <c r="G3771">
        <f t="shared" si="116"/>
        <v>52.71</v>
      </c>
      <c r="H3771">
        <f t="shared" si="117"/>
        <v>-1.7100000000000009</v>
      </c>
    </row>
    <row r="3772" spans="1:8">
      <c r="A3772" s="1">
        <v>0.99025462962962962</v>
      </c>
      <c r="B3772">
        <v>34.5</v>
      </c>
      <c r="C3772">
        <v>51</v>
      </c>
      <c r="D3772">
        <v>8</v>
      </c>
      <c r="E3772">
        <v>49</v>
      </c>
      <c r="F3772">
        <v>6</v>
      </c>
      <c r="G3772">
        <f t="shared" si="116"/>
        <v>51.99</v>
      </c>
      <c r="H3772">
        <f t="shared" si="117"/>
        <v>-0.99000000000000199</v>
      </c>
    </row>
    <row r="3773" spans="1:8">
      <c r="A3773" s="1">
        <v>0.99032407407407408</v>
      </c>
      <c r="B3773">
        <v>34.5</v>
      </c>
      <c r="C3773">
        <v>50</v>
      </c>
      <c r="D3773">
        <v>13</v>
      </c>
      <c r="E3773">
        <v>48</v>
      </c>
      <c r="F3773">
        <v>4</v>
      </c>
      <c r="G3773">
        <f t="shared" si="116"/>
        <v>53.79</v>
      </c>
      <c r="H3773">
        <f t="shared" si="117"/>
        <v>-3.7899999999999991</v>
      </c>
    </row>
    <row r="3774" spans="1:8">
      <c r="A3774" s="1">
        <v>0.99039351851851853</v>
      </c>
      <c r="B3774">
        <v>34.5</v>
      </c>
      <c r="C3774">
        <v>50</v>
      </c>
      <c r="D3774">
        <v>12</v>
      </c>
      <c r="E3774">
        <v>48</v>
      </c>
      <c r="F3774">
        <v>7</v>
      </c>
      <c r="G3774">
        <f t="shared" si="116"/>
        <v>53.43</v>
      </c>
      <c r="H3774">
        <f t="shared" si="117"/>
        <v>-3.4299999999999997</v>
      </c>
    </row>
    <row r="3775" spans="1:8">
      <c r="A3775" s="1">
        <v>0.99046296296296299</v>
      </c>
      <c r="B3775">
        <v>34.6</v>
      </c>
      <c r="C3775">
        <v>52</v>
      </c>
      <c r="D3775">
        <v>15</v>
      </c>
      <c r="E3775">
        <v>49</v>
      </c>
      <c r="F3775">
        <v>10</v>
      </c>
      <c r="G3775">
        <f t="shared" si="116"/>
        <v>54.51</v>
      </c>
      <c r="H3775">
        <f t="shared" si="117"/>
        <v>-2.509999999999998</v>
      </c>
    </row>
    <row r="3776" spans="1:8">
      <c r="A3776" s="1">
        <v>0.99053240740740733</v>
      </c>
      <c r="B3776">
        <v>34.5</v>
      </c>
      <c r="C3776">
        <v>50</v>
      </c>
      <c r="D3776">
        <v>10</v>
      </c>
      <c r="E3776">
        <v>49</v>
      </c>
      <c r="F3776">
        <v>9</v>
      </c>
      <c r="G3776">
        <f t="shared" si="116"/>
        <v>52.71</v>
      </c>
      <c r="H3776">
        <f t="shared" si="117"/>
        <v>-2.7100000000000009</v>
      </c>
    </row>
    <row r="3777" spans="1:8">
      <c r="A3777" s="1">
        <v>0.9906018518518519</v>
      </c>
      <c r="B3777">
        <v>34.5</v>
      </c>
      <c r="C3777">
        <v>50</v>
      </c>
      <c r="D3777">
        <v>11</v>
      </c>
      <c r="E3777">
        <v>50</v>
      </c>
      <c r="F3777">
        <v>12</v>
      </c>
      <c r="G3777">
        <f t="shared" si="116"/>
        <v>53.07</v>
      </c>
      <c r="H3777">
        <f t="shared" si="117"/>
        <v>-3.0700000000000003</v>
      </c>
    </row>
    <row r="3778" spans="1:8">
      <c r="A3778" s="1">
        <v>0.99067129629629624</v>
      </c>
      <c r="B3778">
        <v>34.5</v>
      </c>
      <c r="C3778">
        <v>51</v>
      </c>
      <c r="D3778">
        <v>10</v>
      </c>
      <c r="E3778">
        <v>48</v>
      </c>
      <c r="F3778">
        <v>8</v>
      </c>
      <c r="G3778">
        <f t="shared" si="116"/>
        <v>52.71</v>
      </c>
      <c r="H3778">
        <f t="shared" si="117"/>
        <v>-1.7100000000000009</v>
      </c>
    </row>
    <row r="3779" spans="1:8">
      <c r="A3779" s="1">
        <v>0.99074074074074081</v>
      </c>
      <c r="B3779">
        <v>34.5</v>
      </c>
      <c r="C3779">
        <v>53</v>
      </c>
      <c r="D3779">
        <v>14</v>
      </c>
      <c r="E3779">
        <v>49</v>
      </c>
      <c r="F3779">
        <v>7</v>
      </c>
      <c r="G3779">
        <f t="shared" ref="G3779:G3842" si="118">(49.11+0.36*D3779)</f>
        <v>54.15</v>
      </c>
      <c r="H3779">
        <f t="shared" ref="H3779:H3842" si="119">C3779-G3779</f>
        <v>-1.1499999999999986</v>
      </c>
    </row>
    <row r="3780" spans="1:8">
      <c r="A3780" s="1">
        <v>0.99081018518518515</v>
      </c>
      <c r="B3780">
        <v>34.5</v>
      </c>
      <c r="C3780">
        <v>51</v>
      </c>
      <c r="D3780">
        <v>12</v>
      </c>
      <c r="E3780">
        <v>50</v>
      </c>
      <c r="F3780">
        <v>9</v>
      </c>
      <c r="G3780">
        <f t="shared" si="118"/>
        <v>53.43</v>
      </c>
      <c r="H3780">
        <f t="shared" si="119"/>
        <v>-2.4299999999999997</v>
      </c>
    </row>
    <row r="3781" spans="1:8">
      <c r="A3781" s="1">
        <v>0.99087962962962972</v>
      </c>
      <c r="B3781">
        <v>34.5</v>
      </c>
      <c r="C3781">
        <v>51</v>
      </c>
      <c r="D3781">
        <v>9</v>
      </c>
      <c r="E3781">
        <v>48</v>
      </c>
      <c r="F3781">
        <v>12</v>
      </c>
      <c r="G3781">
        <f t="shared" si="118"/>
        <v>52.35</v>
      </c>
      <c r="H3781">
        <f t="shared" si="119"/>
        <v>-1.3500000000000014</v>
      </c>
    </row>
    <row r="3782" spans="1:8">
      <c r="A3782" s="1">
        <v>0.99094907407407407</v>
      </c>
      <c r="B3782">
        <v>34.5</v>
      </c>
      <c r="C3782">
        <v>50</v>
      </c>
      <c r="D3782">
        <v>12</v>
      </c>
      <c r="E3782">
        <v>49</v>
      </c>
      <c r="F3782">
        <v>8</v>
      </c>
      <c r="G3782">
        <f t="shared" si="118"/>
        <v>53.43</v>
      </c>
      <c r="H3782">
        <f t="shared" si="119"/>
        <v>-3.4299999999999997</v>
      </c>
    </row>
    <row r="3783" spans="1:8">
      <c r="A3783" s="1">
        <v>0.99101851851851863</v>
      </c>
      <c r="B3783">
        <v>34.6</v>
      </c>
      <c r="C3783">
        <v>51</v>
      </c>
      <c r="D3783">
        <v>12</v>
      </c>
      <c r="E3783">
        <v>49</v>
      </c>
      <c r="F3783">
        <v>9</v>
      </c>
      <c r="G3783">
        <f t="shared" si="118"/>
        <v>53.43</v>
      </c>
      <c r="H3783">
        <f t="shared" si="119"/>
        <v>-2.4299999999999997</v>
      </c>
    </row>
    <row r="3784" spans="1:8">
      <c r="A3784" s="1">
        <v>0.99108796296296298</v>
      </c>
      <c r="B3784">
        <v>34.6</v>
      </c>
      <c r="C3784">
        <v>53</v>
      </c>
      <c r="D3784">
        <v>13</v>
      </c>
      <c r="E3784">
        <v>50</v>
      </c>
      <c r="F3784">
        <v>14</v>
      </c>
      <c r="G3784">
        <f t="shared" si="118"/>
        <v>53.79</v>
      </c>
      <c r="H3784">
        <f t="shared" si="119"/>
        <v>-0.78999999999999915</v>
      </c>
    </row>
    <row r="3785" spans="1:8">
      <c r="A3785" s="1">
        <v>0.99115740740740732</v>
      </c>
      <c r="B3785">
        <v>34.5</v>
      </c>
      <c r="C3785">
        <v>50</v>
      </c>
      <c r="D3785">
        <v>11</v>
      </c>
      <c r="E3785">
        <v>48</v>
      </c>
      <c r="F3785">
        <v>8</v>
      </c>
      <c r="G3785">
        <f t="shared" si="118"/>
        <v>53.07</v>
      </c>
      <c r="H3785">
        <f t="shared" si="119"/>
        <v>-3.0700000000000003</v>
      </c>
    </row>
    <row r="3786" spans="1:8">
      <c r="A3786" s="1">
        <v>0.99122685185185189</v>
      </c>
      <c r="B3786">
        <v>34.6</v>
      </c>
      <c r="C3786">
        <v>52</v>
      </c>
      <c r="D3786">
        <v>14</v>
      </c>
      <c r="E3786">
        <v>48</v>
      </c>
      <c r="F3786">
        <v>8</v>
      </c>
      <c r="G3786">
        <f t="shared" si="118"/>
        <v>54.15</v>
      </c>
      <c r="H3786">
        <f t="shared" si="119"/>
        <v>-2.1499999999999986</v>
      </c>
    </row>
    <row r="3787" spans="1:8">
      <c r="A3787" s="1">
        <v>0.99129629629629623</v>
      </c>
      <c r="B3787">
        <v>34.6</v>
      </c>
      <c r="C3787">
        <v>51</v>
      </c>
      <c r="D3787">
        <v>7</v>
      </c>
      <c r="E3787">
        <v>48</v>
      </c>
      <c r="F3787">
        <v>8</v>
      </c>
      <c r="G3787">
        <f t="shared" si="118"/>
        <v>51.63</v>
      </c>
      <c r="H3787">
        <f t="shared" si="119"/>
        <v>-0.63000000000000256</v>
      </c>
    </row>
    <row r="3788" spans="1:8">
      <c r="A3788" s="1">
        <v>0.9913657407407408</v>
      </c>
      <c r="B3788">
        <v>34.5</v>
      </c>
      <c r="C3788">
        <v>51</v>
      </c>
      <c r="D3788">
        <v>8</v>
      </c>
      <c r="E3788">
        <v>49</v>
      </c>
      <c r="F3788">
        <v>8</v>
      </c>
      <c r="G3788">
        <f t="shared" si="118"/>
        <v>51.99</v>
      </c>
      <c r="H3788">
        <f t="shared" si="119"/>
        <v>-0.99000000000000199</v>
      </c>
    </row>
    <row r="3789" spans="1:8">
      <c r="A3789" s="1">
        <v>0.99143518518518514</v>
      </c>
      <c r="B3789">
        <v>34.5</v>
      </c>
      <c r="C3789">
        <v>52</v>
      </c>
      <c r="D3789">
        <v>8</v>
      </c>
      <c r="E3789">
        <v>49</v>
      </c>
      <c r="F3789">
        <v>10</v>
      </c>
      <c r="G3789">
        <f t="shared" si="118"/>
        <v>51.99</v>
      </c>
      <c r="H3789">
        <f t="shared" si="119"/>
        <v>9.9999999999980105E-3</v>
      </c>
    </row>
    <row r="3790" spans="1:8">
      <c r="A3790" s="1">
        <v>0.9915046296296296</v>
      </c>
      <c r="B3790">
        <v>34.5</v>
      </c>
      <c r="C3790">
        <v>52</v>
      </c>
      <c r="D3790">
        <v>16</v>
      </c>
      <c r="E3790">
        <v>48</v>
      </c>
      <c r="F3790">
        <v>12</v>
      </c>
      <c r="G3790">
        <f t="shared" si="118"/>
        <v>54.87</v>
      </c>
      <c r="H3790">
        <f t="shared" si="119"/>
        <v>-2.8699999999999974</v>
      </c>
    </row>
    <row r="3791" spans="1:8">
      <c r="A3791" s="1">
        <v>0.99157407407407405</v>
      </c>
      <c r="B3791">
        <v>34.6</v>
      </c>
      <c r="C3791">
        <v>52</v>
      </c>
      <c r="D3791">
        <v>10</v>
      </c>
      <c r="E3791">
        <v>50</v>
      </c>
      <c r="F3791">
        <v>13</v>
      </c>
      <c r="G3791">
        <f t="shared" si="118"/>
        <v>52.71</v>
      </c>
      <c r="H3791">
        <f t="shared" si="119"/>
        <v>-0.71000000000000085</v>
      </c>
    </row>
    <row r="3792" spans="1:8">
      <c r="A3792" s="1">
        <v>0.99164351851851851</v>
      </c>
      <c r="B3792">
        <v>34.6</v>
      </c>
      <c r="C3792">
        <v>52</v>
      </c>
      <c r="D3792">
        <v>7</v>
      </c>
      <c r="E3792">
        <v>48</v>
      </c>
      <c r="F3792">
        <v>10</v>
      </c>
      <c r="G3792">
        <f t="shared" si="118"/>
        <v>51.63</v>
      </c>
      <c r="H3792">
        <f t="shared" si="119"/>
        <v>0.36999999999999744</v>
      </c>
    </row>
    <row r="3793" spans="1:8">
      <c r="A3793" s="1">
        <v>0.99171296296296296</v>
      </c>
      <c r="B3793">
        <v>34.6</v>
      </c>
      <c r="C3793">
        <v>53</v>
      </c>
      <c r="D3793">
        <v>13</v>
      </c>
      <c r="E3793">
        <v>49</v>
      </c>
      <c r="F3793">
        <v>8</v>
      </c>
      <c r="G3793">
        <f t="shared" si="118"/>
        <v>53.79</v>
      </c>
      <c r="H3793">
        <f t="shared" si="119"/>
        <v>-0.78999999999999915</v>
      </c>
    </row>
    <row r="3794" spans="1:8">
      <c r="A3794" s="1">
        <v>0.99178240740740742</v>
      </c>
      <c r="B3794">
        <v>34.6</v>
      </c>
      <c r="C3794">
        <v>52</v>
      </c>
      <c r="D3794">
        <v>12</v>
      </c>
      <c r="E3794">
        <v>49</v>
      </c>
      <c r="F3794">
        <v>11</v>
      </c>
      <c r="G3794">
        <f t="shared" si="118"/>
        <v>53.43</v>
      </c>
      <c r="H3794">
        <f t="shared" si="119"/>
        <v>-1.4299999999999997</v>
      </c>
    </row>
    <row r="3795" spans="1:8">
      <c r="A3795" s="1">
        <v>0.99185185185185187</v>
      </c>
      <c r="B3795">
        <v>34.5</v>
      </c>
      <c r="C3795">
        <v>51</v>
      </c>
      <c r="D3795">
        <v>14</v>
      </c>
      <c r="E3795">
        <v>49</v>
      </c>
      <c r="F3795">
        <v>13</v>
      </c>
      <c r="G3795">
        <f t="shared" si="118"/>
        <v>54.15</v>
      </c>
      <c r="H3795">
        <f t="shared" si="119"/>
        <v>-3.1499999999999986</v>
      </c>
    </row>
    <row r="3796" spans="1:8">
      <c r="A3796" s="1">
        <v>0.99192129629629633</v>
      </c>
      <c r="B3796">
        <v>34.5</v>
      </c>
      <c r="C3796">
        <v>51</v>
      </c>
      <c r="D3796">
        <v>11</v>
      </c>
      <c r="E3796">
        <v>50</v>
      </c>
      <c r="F3796">
        <v>6</v>
      </c>
      <c r="G3796">
        <f t="shared" si="118"/>
        <v>53.07</v>
      </c>
      <c r="H3796">
        <f t="shared" si="119"/>
        <v>-2.0700000000000003</v>
      </c>
    </row>
    <row r="3797" spans="1:8">
      <c r="A3797" s="1">
        <v>0.99199074074074067</v>
      </c>
      <c r="B3797">
        <v>34.5</v>
      </c>
      <c r="C3797">
        <v>51</v>
      </c>
      <c r="D3797">
        <v>13</v>
      </c>
      <c r="E3797">
        <v>48</v>
      </c>
      <c r="F3797">
        <v>7</v>
      </c>
      <c r="G3797">
        <f t="shared" si="118"/>
        <v>53.79</v>
      </c>
      <c r="H3797">
        <f t="shared" si="119"/>
        <v>-2.7899999999999991</v>
      </c>
    </row>
    <row r="3798" spans="1:8">
      <c r="A3798" s="1">
        <v>0.99206018518518524</v>
      </c>
      <c r="B3798">
        <v>34.5</v>
      </c>
      <c r="C3798">
        <v>50</v>
      </c>
      <c r="D3798">
        <v>12</v>
      </c>
      <c r="E3798">
        <v>47</v>
      </c>
      <c r="F3798">
        <v>7</v>
      </c>
      <c r="G3798">
        <f t="shared" si="118"/>
        <v>53.43</v>
      </c>
      <c r="H3798">
        <f t="shared" si="119"/>
        <v>-3.4299999999999997</v>
      </c>
    </row>
    <row r="3799" spans="1:8">
      <c r="A3799" s="1">
        <v>0.99212962962962958</v>
      </c>
      <c r="B3799">
        <v>34.5</v>
      </c>
      <c r="C3799">
        <v>52</v>
      </c>
      <c r="D3799">
        <v>12</v>
      </c>
      <c r="E3799">
        <v>48</v>
      </c>
      <c r="F3799">
        <v>12</v>
      </c>
      <c r="G3799">
        <f t="shared" si="118"/>
        <v>53.43</v>
      </c>
      <c r="H3799">
        <f t="shared" si="119"/>
        <v>-1.4299999999999997</v>
      </c>
    </row>
    <row r="3800" spans="1:8">
      <c r="A3800" s="1">
        <v>0.99219907407407415</v>
      </c>
      <c r="B3800">
        <v>34.5</v>
      </c>
      <c r="C3800">
        <v>52</v>
      </c>
      <c r="D3800">
        <v>17</v>
      </c>
      <c r="E3800">
        <v>48</v>
      </c>
      <c r="F3800">
        <v>13</v>
      </c>
      <c r="G3800">
        <f t="shared" si="118"/>
        <v>55.23</v>
      </c>
      <c r="H3800">
        <f t="shared" si="119"/>
        <v>-3.2299999999999969</v>
      </c>
    </row>
    <row r="3801" spans="1:8">
      <c r="A3801" s="1">
        <v>0.99226851851851849</v>
      </c>
      <c r="B3801">
        <v>34.5</v>
      </c>
      <c r="C3801">
        <v>51</v>
      </c>
      <c r="D3801">
        <v>11</v>
      </c>
      <c r="E3801">
        <v>49</v>
      </c>
      <c r="F3801">
        <v>10</v>
      </c>
      <c r="G3801">
        <f t="shared" si="118"/>
        <v>53.07</v>
      </c>
      <c r="H3801">
        <f t="shared" si="119"/>
        <v>-2.0700000000000003</v>
      </c>
    </row>
    <row r="3802" spans="1:8">
      <c r="A3802" s="1">
        <v>0.99233796296296306</v>
      </c>
      <c r="B3802">
        <v>34.5</v>
      </c>
      <c r="C3802">
        <v>50</v>
      </c>
      <c r="D3802">
        <v>7</v>
      </c>
      <c r="E3802">
        <v>50</v>
      </c>
      <c r="F3802">
        <v>9</v>
      </c>
      <c r="G3802">
        <f t="shared" si="118"/>
        <v>51.63</v>
      </c>
      <c r="H3802">
        <f t="shared" si="119"/>
        <v>-1.6300000000000026</v>
      </c>
    </row>
    <row r="3803" spans="1:8">
      <c r="A3803" s="1">
        <v>0.9924074074074074</v>
      </c>
      <c r="B3803">
        <v>34.6</v>
      </c>
      <c r="C3803">
        <v>52</v>
      </c>
      <c r="D3803">
        <v>11</v>
      </c>
      <c r="E3803">
        <v>49</v>
      </c>
      <c r="F3803">
        <v>7</v>
      </c>
      <c r="G3803">
        <f t="shared" si="118"/>
        <v>53.07</v>
      </c>
      <c r="H3803">
        <f t="shared" si="119"/>
        <v>-1.0700000000000003</v>
      </c>
    </row>
    <row r="3804" spans="1:8">
      <c r="A3804" s="1">
        <v>0.99247685185185175</v>
      </c>
      <c r="B3804">
        <v>34.6</v>
      </c>
      <c r="C3804">
        <v>51</v>
      </c>
      <c r="D3804">
        <v>10</v>
      </c>
      <c r="E3804">
        <v>48</v>
      </c>
      <c r="F3804">
        <v>11</v>
      </c>
      <c r="G3804">
        <f t="shared" si="118"/>
        <v>52.71</v>
      </c>
      <c r="H3804">
        <f t="shared" si="119"/>
        <v>-1.7100000000000009</v>
      </c>
    </row>
    <row r="3805" spans="1:8">
      <c r="A3805" s="1">
        <v>0.99254629629629632</v>
      </c>
      <c r="B3805">
        <v>34.5</v>
      </c>
      <c r="C3805">
        <v>51</v>
      </c>
      <c r="D3805">
        <v>15</v>
      </c>
      <c r="E3805">
        <v>48</v>
      </c>
      <c r="F3805">
        <v>15</v>
      </c>
      <c r="G3805">
        <f t="shared" si="118"/>
        <v>54.51</v>
      </c>
      <c r="H3805">
        <f t="shared" si="119"/>
        <v>-3.509999999999998</v>
      </c>
    </row>
    <row r="3806" spans="1:8">
      <c r="A3806" s="1">
        <v>0.99261574074074066</v>
      </c>
      <c r="B3806">
        <v>34.5</v>
      </c>
      <c r="C3806">
        <v>51</v>
      </c>
      <c r="D3806">
        <v>9</v>
      </c>
      <c r="E3806">
        <v>47</v>
      </c>
      <c r="F3806">
        <v>10</v>
      </c>
      <c r="G3806">
        <f t="shared" si="118"/>
        <v>52.35</v>
      </c>
      <c r="H3806">
        <f t="shared" si="119"/>
        <v>-1.3500000000000014</v>
      </c>
    </row>
    <row r="3807" spans="1:8">
      <c r="A3807" s="1">
        <v>0.99268518518518523</v>
      </c>
      <c r="B3807">
        <v>34.5</v>
      </c>
      <c r="C3807">
        <v>51</v>
      </c>
      <c r="D3807">
        <v>11</v>
      </c>
      <c r="E3807">
        <v>48</v>
      </c>
      <c r="F3807">
        <v>10</v>
      </c>
      <c r="G3807">
        <f t="shared" si="118"/>
        <v>53.07</v>
      </c>
      <c r="H3807">
        <f t="shared" si="119"/>
        <v>-2.0700000000000003</v>
      </c>
    </row>
    <row r="3808" spans="1:8">
      <c r="A3808" s="1">
        <v>0.99275462962962957</v>
      </c>
      <c r="B3808">
        <v>34.5</v>
      </c>
      <c r="C3808">
        <v>51</v>
      </c>
      <c r="D3808">
        <v>13</v>
      </c>
      <c r="E3808">
        <v>48</v>
      </c>
      <c r="F3808">
        <v>11</v>
      </c>
      <c r="G3808">
        <f t="shared" si="118"/>
        <v>53.79</v>
      </c>
      <c r="H3808">
        <f t="shared" si="119"/>
        <v>-2.7899999999999991</v>
      </c>
    </row>
    <row r="3809" spans="1:8">
      <c r="A3809" s="1">
        <v>0.99282407407407414</v>
      </c>
      <c r="B3809">
        <v>34.5</v>
      </c>
      <c r="C3809">
        <v>56</v>
      </c>
      <c r="D3809">
        <v>13</v>
      </c>
      <c r="E3809">
        <v>54</v>
      </c>
      <c r="F3809">
        <v>11</v>
      </c>
      <c r="G3809">
        <f t="shared" si="118"/>
        <v>53.79</v>
      </c>
      <c r="H3809">
        <f t="shared" si="119"/>
        <v>2.2100000000000009</v>
      </c>
    </row>
    <row r="3810" spans="1:8">
      <c r="A3810" s="1">
        <v>0.99289351851851848</v>
      </c>
      <c r="B3810">
        <v>34.6</v>
      </c>
      <c r="C3810">
        <v>52</v>
      </c>
      <c r="D3810">
        <v>11</v>
      </c>
      <c r="E3810">
        <v>50</v>
      </c>
      <c r="F3810">
        <v>10</v>
      </c>
      <c r="G3810">
        <f t="shared" si="118"/>
        <v>53.07</v>
      </c>
      <c r="H3810">
        <f t="shared" si="119"/>
        <v>-1.0700000000000003</v>
      </c>
    </row>
    <row r="3811" spans="1:8">
      <c r="A3811" s="1">
        <v>0.99296296296296294</v>
      </c>
      <c r="B3811">
        <v>34.5</v>
      </c>
      <c r="C3811">
        <v>51</v>
      </c>
      <c r="D3811">
        <v>12</v>
      </c>
      <c r="E3811">
        <v>48</v>
      </c>
      <c r="F3811">
        <v>11</v>
      </c>
      <c r="G3811">
        <f t="shared" si="118"/>
        <v>53.43</v>
      </c>
      <c r="H3811">
        <f t="shared" si="119"/>
        <v>-2.4299999999999997</v>
      </c>
    </row>
    <row r="3812" spans="1:8">
      <c r="A3812" s="1">
        <v>0.99303240740740739</v>
      </c>
      <c r="B3812">
        <v>34.5</v>
      </c>
      <c r="C3812">
        <v>51</v>
      </c>
      <c r="D3812">
        <v>13</v>
      </c>
      <c r="E3812">
        <v>48</v>
      </c>
      <c r="F3812">
        <v>13</v>
      </c>
      <c r="G3812">
        <f t="shared" si="118"/>
        <v>53.79</v>
      </c>
      <c r="H3812">
        <f t="shared" si="119"/>
        <v>-2.7899999999999991</v>
      </c>
    </row>
    <row r="3813" spans="1:8">
      <c r="A3813" s="1">
        <v>0.99310185185185185</v>
      </c>
      <c r="B3813">
        <v>34.5</v>
      </c>
      <c r="C3813">
        <v>51</v>
      </c>
      <c r="D3813">
        <v>9</v>
      </c>
      <c r="E3813">
        <v>48</v>
      </c>
      <c r="F3813">
        <v>9</v>
      </c>
      <c r="G3813">
        <f t="shared" si="118"/>
        <v>52.35</v>
      </c>
      <c r="H3813">
        <f t="shared" si="119"/>
        <v>-1.3500000000000014</v>
      </c>
    </row>
    <row r="3814" spans="1:8">
      <c r="A3814" s="1">
        <v>0.9931712962962963</v>
      </c>
      <c r="B3814">
        <v>34.5</v>
      </c>
      <c r="C3814">
        <v>51</v>
      </c>
      <c r="D3814">
        <v>11</v>
      </c>
      <c r="E3814">
        <v>48</v>
      </c>
      <c r="F3814">
        <v>8</v>
      </c>
      <c r="G3814">
        <f t="shared" si="118"/>
        <v>53.07</v>
      </c>
      <c r="H3814">
        <f t="shared" si="119"/>
        <v>-2.0700000000000003</v>
      </c>
    </row>
    <row r="3815" spans="1:8">
      <c r="A3815" s="1">
        <v>0.99324074074074076</v>
      </c>
      <c r="B3815">
        <v>34.5</v>
      </c>
      <c r="C3815">
        <v>52</v>
      </c>
      <c r="D3815">
        <v>17</v>
      </c>
      <c r="E3815">
        <v>48</v>
      </c>
      <c r="F3815">
        <v>12</v>
      </c>
      <c r="G3815">
        <f t="shared" si="118"/>
        <v>55.23</v>
      </c>
      <c r="H3815">
        <f t="shared" si="119"/>
        <v>-3.2299999999999969</v>
      </c>
    </row>
    <row r="3816" spans="1:8">
      <c r="A3816" s="1">
        <v>0.99331018518518521</v>
      </c>
      <c r="B3816">
        <v>34.5</v>
      </c>
      <c r="C3816">
        <v>51</v>
      </c>
      <c r="D3816">
        <v>11</v>
      </c>
      <c r="E3816">
        <v>48</v>
      </c>
      <c r="F3816">
        <v>10</v>
      </c>
      <c r="G3816">
        <f t="shared" si="118"/>
        <v>53.07</v>
      </c>
      <c r="H3816">
        <f t="shared" si="119"/>
        <v>-2.0700000000000003</v>
      </c>
    </row>
    <row r="3817" spans="1:8">
      <c r="A3817" s="1">
        <v>0.99337962962962967</v>
      </c>
      <c r="B3817">
        <v>34.5</v>
      </c>
      <c r="C3817">
        <v>51</v>
      </c>
      <c r="D3817">
        <v>11</v>
      </c>
      <c r="E3817">
        <v>49</v>
      </c>
      <c r="F3817">
        <v>9</v>
      </c>
      <c r="G3817">
        <f t="shared" si="118"/>
        <v>53.07</v>
      </c>
      <c r="H3817">
        <f t="shared" si="119"/>
        <v>-2.0700000000000003</v>
      </c>
    </row>
    <row r="3818" spans="1:8">
      <c r="A3818" s="1">
        <v>0.99344907407407401</v>
      </c>
      <c r="B3818">
        <v>34.5</v>
      </c>
      <c r="C3818">
        <v>51</v>
      </c>
      <c r="D3818">
        <v>11</v>
      </c>
      <c r="E3818">
        <v>48</v>
      </c>
      <c r="F3818">
        <v>10</v>
      </c>
      <c r="G3818">
        <f t="shared" si="118"/>
        <v>53.07</v>
      </c>
      <c r="H3818">
        <f t="shared" si="119"/>
        <v>-2.0700000000000003</v>
      </c>
    </row>
    <row r="3819" spans="1:8">
      <c r="A3819" s="1">
        <v>0.99351851851851858</v>
      </c>
      <c r="B3819">
        <v>34.5</v>
      </c>
      <c r="C3819">
        <v>52</v>
      </c>
      <c r="D3819">
        <v>12</v>
      </c>
      <c r="E3819">
        <v>48</v>
      </c>
      <c r="F3819">
        <v>12</v>
      </c>
      <c r="G3819">
        <f t="shared" si="118"/>
        <v>53.43</v>
      </c>
      <c r="H3819">
        <f t="shared" si="119"/>
        <v>-1.4299999999999997</v>
      </c>
    </row>
    <row r="3820" spans="1:8">
      <c r="A3820" s="1">
        <v>0.99358796296296292</v>
      </c>
      <c r="B3820">
        <v>34.5</v>
      </c>
      <c r="C3820">
        <v>51</v>
      </c>
      <c r="D3820">
        <v>15</v>
      </c>
      <c r="E3820">
        <v>48</v>
      </c>
      <c r="F3820">
        <v>12</v>
      </c>
      <c r="G3820">
        <f t="shared" si="118"/>
        <v>54.51</v>
      </c>
      <c r="H3820">
        <f t="shared" si="119"/>
        <v>-3.509999999999998</v>
      </c>
    </row>
    <row r="3821" spans="1:8">
      <c r="A3821" s="1">
        <v>0.99365740740740749</v>
      </c>
      <c r="B3821">
        <v>34.5</v>
      </c>
      <c r="C3821">
        <v>53</v>
      </c>
      <c r="D3821">
        <v>7</v>
      </c>
      <c r="E3821">
        <v>49</v>
      </c>
      <c r="F3821">
        <v>12</v>
      </c>
      <c r="G3821">
        <f t="shared" si="118"/>
        <v>51.63</v>
      </c>
      <c r="H3821">
        <f t="shared" si="119"/>
        <v>1.3699999999999974</v>
      </c>
    </row>
    <row r="3822" spans="1:8">
      <c r="A3822" s="1">
        <v>0.99372685185185183</v>
      </c>
      <c r="B3822">
        <v>34.5</v>
      </c>
      <c r="C3822">
        <v>52</v>
      </c>
      <c r="D3822">
        <v>11</v>
      </c>
      <c r="E3822">
        <v>48</v>
      </c>
      <c r="F3822">
        <v>8</v>
      </c>
      <c r="G3822">
        <f t="shared" si="118"/>
        <v>53.07</v>
      </c>
      <c r="H3822">
        <f t="shared" si="119"/>
        <v>-1.0700000000000003</v>
      </c>
    </row>
    <row r="3823" spans="1:8">
      <c r="A3823" s="1">
        <v>0.9937962962962964</v>
      </c>
      <c r="B3823">
        <v>34.5</v>
      </c>
      <c r="C3823">
        <v>52</v>
      </c>
      <c r="D3823">
        <v>8</v>
      </c>
      <c r="E3823">
        <v>47</v>
      </c>
      <c r="F3823">
        <v>10</v>
      </c>
      <c r="G3823">
        <f t="shared" si="118"/>
        <v>51.99</v>
      </c>
      <c r="H3823">
        <f t="shared" si="119"/>
        <v>9.9999999999980105E-3</v>
      </c>
    </row>
    <row r="3824" spans="1:8">
      <c r="A3824" s="1">
        <v>0.99386574074074074</v>
      </c>
      <c r="B3824">
        <v>34.5</v>
      </c>
      <c r="C3824">
        <v>51</v>
      </c>
      <c r="D3824">
        <v>11</v>
      </c>
      <c r="E3824">
        <v>48</v>
      </c>
      <c r="F3824">
        <v>9</v>
      </c>
      <c r="G3824">
        <f t="shared" si="118"/>
        <v>53.07</v>
      </c>
      <c r="H3824">
        <f t="shared" si="119"/>
        <v>-2.0700000000000003</v>
      </c>
    </row>
    <row r="3825" spans="1:8">
      <c r="A3825" s="1">
        <v>0.99393518518518509</v>
      </c>
      <c r="B3825">
        <v>34.5</v>
      </c>
      <c r="C3825">
        <v>53</v>
      </c>
      <c r="D3825">
        <v>14</v>
      </c>
      <c r="E3825">
        <v>48</v>
      </c>
      <c r="F3825">
        <v>16</v>
      </c>
      <c r="G3825">
        <f t="shared" si="118"/>
        <v>54.15</v>
      </c>
      <c r="H3825">
        <f t="shared" si="119"/>
        <v>-1.1499999999999986</v>
      </c>
    </row>
    <row r="3826" spans="1:8">
      <c r="A3826" s="1">
        <v>0.99400462962962965</v>
      </c>
      <c r="B3826">
        <v>34.5</v>
      </c>
      <c r="C3826">
        <v>52</v>
      </c>
      <c r="D3826">
        <v>11</v>
      </c>
      <c r="E3826">
        <v>47</v>
      </c>
      <c r="F3826">
        <v>9</v>
      </c>
      <c r="G3826">
        <f t="shared" si="118"/>
        <v>53.07</v>
      </c>
      <c r="H3826">
        <f t="shared" si="119"/>
        <v>-1.0700000000000003</v>
      </c>
    </row>
    <row r="3827" spans="1:8">
      <c r="A3827" s="1">
        <v>0.994074074074074</v>
      </c>
      <c r="B3827">
        <v>34.5</v>
      </c>
      <c r="C3827">
        <v>51</v>
      </c>
      <c r="D3827">
        <v>13</v>
      </c>
      <c r="E3827">
        <v>48</v>
      </c>
      <c r="F3827">
        <v>11</v>
      </c>
      <c r="G3827">
        <f t="shared" si="118"/>
        <v>53.79</v>
      </c>
      <c r="H3827">
        <f t="shared" si="119"/>
        <v>-2.7899999999999991</v>
      </c>
    </row>
    <row r="3828" spans="1:8">
      <c r="A3828" s="1">
        <v>0.99414351851851857</v>
      </c>
      <c r="B3828">
        <v>34.5</v>
      </c>
      <c r="C3828">
        <v>51</v>
      </c>
      <c r="D3828">
        <v>14</v>
      </c>
      <c r="E3828">
        <v>47</v>
      </c>
      <c r="F3828">
        <v>7</v>
      </c>
      <c r="G3828">
        <f t="shared" si="118"/>
        <v>54.15</v>
      </c>
      <c r="H3828">
        <f t="shared" si="119"/>
        <v>-3.1499999999999986</v>
      </c>
    </row>
    <row r="3829" spans="1:8">
      <c r="A3829" s="1">
        <v>0.99421296296296291</v>
      </c>
      <c r="B3829">
        <v>34.5</v>
      </c>
      <c r="C3829">
        <v>50</v>
      </c>
      <c r="D3829">
        <v>12</v>
      </c>
      <c r="E3829">
        <v>48</v>
      </c>
      <c r="F3829">
        <v>8</v>
      </c>
      <c r="G3829">
        <f t="shared" si="118"/>
        <v>53.43</v>
      </c>
      <c r="H3829">
        <f t="shared" si="119"/>
        <v>-3.4299999999999997</v>
      </c>
    </row>
    <row r="3830" spans="1:8">
      <c r="A3830" s="1">
        <v>0.99428240740740748</v>
      </c>
      <c r="B3830">
        <v>34.5</v>
      </c>
      <c r="C3830">
        <v>52</v>
      </c>
      <c r="D3830">
        <v>17</v>
      </c>
      <c r="E3830">
        <v>48</v>
      </c>
      <c r="F3830">
        <v>12</v>
      </c>
      <c r="G3830">
        <f t="shared" si="118"/>
        <v>55.23</v>
      </c>
      <c r="H3830">
        <f t="shared" si="119"/>
        <v>-3.2299999999999969</v>
      </c>
    </row>
    <row r="3831" spans="1:8">
      <c r="A3831" s="1">
        <v>0.99435185185185182</v>
      </c>
      <c r="B3831">
        <v>34.5</v>
      </c>
      <c r="C3831">
        <v>51</v>
      </c>
      <c r="D3831">
        <v>12</v>
      </c>
      <c r="E3831">
        <v>48</v>
      </c>
      <c r="F3831">
        <v>8</v>
      </c>
      <c r="G3831">
        <f t="shared" si="118"/>
        <v>53.43</v>
      </c>
      <c r="H3831">
        <f t="shared" si="119"/>
        <v>-2.4299999999999997</v>
      </c>
    </row>
    <row r="3832" spans="1:8">
      <c r="A3832" s="1">
        <v>0.99442129629629628</v>
      </c>
      <c r="B3832">
        <v>34.5</v>
      </c>
      <c r="C3832">
        <v>51</v>
      </c>
      <c r="D3832">
        <v>13</v>
      </c>
      <c r="E3832">
        <v>48</v>
      </c>
      <c r="F3832">
        <v>11</v>
      </c>
      <c r="G3832">
        <f t="shared" si="118"/>
        <v>53.79</v>
      </c>
      <c r="H3832">
        <f t="shared" si="119"/>
        <v>-2.7899999999999991</v>
      </c>
    </row>
    <row r="3833" spans="1:8">
      <c r="A3833" s="1">
        <v>0.99449074074074073</v>
      </c>
      <c r="B3833">
        <v>34.6</v>
      </c>
      <c r="C3833">
        <v>52</v>
      </c>
      <c r="D3833">
        <v>10</v>
      </c>
      <c r="E3833">
        <v>48</v>
      </c>
      <c r="F3833">
        <v>12</v>
      </c>
      <c r="G3833">
        <f t="shared" si="118"/>
        <v>52.71</v>
      </c>
      <c r="H3833">
        <f t="shared" si="119"/>
        <v>-0.71000000000000085</v>
      </c>
    </row>
    <row r="3834" spans="1:8">
      <c r="A3834" s="1">
        <v>0.99456018518518519</v>
      </c>
      <c r="B3834">
        <v>34.6</v>
      </c>
      <c r="C3834">
        <v>51</v>
      </c>
      <c r="D3834">
        <v>11</v>
      </c>
      <c r="E3834">
        <v>48</v>
      </c>
      <c r="F3834">
        <v>8</v>
      </c>
      <c r="G3834">
        <f t="shared" si="118"/>
        <v>53.07</v>
      </c>
      <c r="H3834">
        <f t="shared" si="119"/>
        <v>-2.0700000000000003</v>
      </c>
    </row>
    <row r="3835" spans="1:8">
      <c r="A3835" s="1">
        <v>0.99462962962962964</v>
      </c>
      <c r="B3835">
        <v>34.5</v>
      </c>
      <c r="C3835">
        <v>50</v>
      </c>
      <c r="D3835">
        <v>12</v>
      </c>
      <c r="E3835">
        <v>48</v>
      </c>
      <c r="F3835">
        <v>7</v>
      </c>
      <c r="G3835">
        <f t="shared" si="118"/>
        <v>53.43</v>
      </c>
      <c r="H3835">
        <f t="shared" si="119"/>
        <v>-3.4299999999999997</v>
      </c>
    </row>
    <row r="3836" spans="1:8">
      <c r="A3836" s="1">
        <v>0.9946990740740741</v>
      </c>
      <c r="B3836">
        <v>34.5</v>
      </c>
      <c r="C3836">
        <v>50</v>
      </c>
      <c r="D3836">
        <v>17</v>
      </c>
      <c r="E3836">
        <v>49</v>
      </c>
      <c r="F3836">
        <v>12</v>
      </c>
      <c r="G3836">
        <f t="shared" si="118"/>
        <v>55.23</v>
      </c>
      <c r="H3836">
        <f t="shared" si="119"/>
        <v>-5.2299999999999969</v>
      </c>
    </row>
    <row r="3837" spans="1:8">
      <c r="A3837" s="1">
        <v>0.99476851851851855</v>
      </c>
      <c r="B3837">
        <v>34.5</v>
      </c>
      <c r="C3837">
        <v>51</v>
      </c>
      <c r="D3837">
        <v>11</v>
      </c>
      <c r="E3837">
        <v>49</v>
      </c>
      <c r="F3837">
        <v>10</v>
      </c>
      <c r="G3837">
        <f t="shared" si="118"/>
        <v>53.07</v>
      </c>
      <c r="H3837">
        <f t="shared" si="119"/>
        <v>-2.0700000000000003</v>
      </c>
    </row>
    <row r="3838" spans="1:8">
      <c r="A3838" s="1">
        <v>0.99483796296296301</v>
      </c>
      <c r="B3838">
        <v>34.5</v>
      </c>
      <c r="C3838">
        <v>50</v>
      </c>
      <c r="D3838">
        <v>11</v>
      </c>
      <c r="E3838">
        <v>47</v>
      </c>
      <c r="F3838">
        <v>8</v>
      </c>
      <c r="G3838">
        <f t="shared" si="118"/>
        <v>53.07</v>
      </c>
      <c r="H3838">
        <f t="shared" si="119"/>
        <v>-3.0700000000000003</v>
      </c>
    </row>
    <row r="3839" spans="1:8">
      <c r="A3839" s="1">
        <v>0.99490740740740735</v>
      </c>
      <c r="B3839">
        <v>34.5</v>
      </c>
      <c r="C3839">
        <v>49</v>
      </c>
      <c r="D3839">
        <v>10</v>
      </c>
      <c r="E3839">
        <v>49</v>
      </c>
      <c r="F3839">
        <v>10</v>
      </c>
      <c r="G3839">
        <f t="shared" si="118"/>
        <v>52.71</v>
      </c>
      <c r="H3839">
        <f t="shared" si="119"/>
        <v>-3.7100000000000009</v>
      </c>
    </row>
    <row r="3840" spans="1:8">
      <c r="A3840" s="1">
        <v>0.99504629629629626</v>
      </c>
      <c r="B3840">
        <v>34.5</v>
      </c>
      <c r="C3840">
        <v>52</v>
      </c>
      <c r="D3840">
        <v>14</v>
      </c>
      <c r="E3840">
        <v>49</v>
      </c>
      <c r="F3840">
        <v>5</v>
      </c>
      <c r="G3840">
        <f t="shared" si="118"/>
        <v>54.15</v>
      </c>
      <c r="H3840">
        <f t="shared" si="119"/>
        <v>-2.1499999999999986</v>
      </c>
    </row>
    <row r="3841" spans="1:8">
      <c r="A3841" s="1">
        <v>0.99511574074074083</v>
      </c>
      <c r="B3841">
        <v>34.5</v>
      </c>
      <c r="C3841">
        <v>53</v>
      </c>
      <c r="D3841">
        <v>12</v>
      </c>
      <c r="E3841">
        <v>49</v>
      </c>
      <c r="F3841">
        <v>12</v>
      </c>
      <c r="G3841">
        <f t="shared" si="118"/>
        <v>53.43</v>
      </c>
      <c r="H3841">
        <f t="shared" si="119"/>
        <v>-0.42999999999999972</v>
      </c>
    </row>
    <row r="3842" spans="1:8">
      <c r="A3842" s="1">
        <v>0.99518518518518517</v>
      </c>
      <c r="B3842">
        <v>34.5</v>
      </c>
      <c r="C3842">
        <v>50</v>
      </c>
      <c r="D3842">
        <v>14</v>
      </c>
      <c r="E3842">
        <v>47</v>
      </c>
      <c r="F3842">
        <v>7</v>
      </c>
      <c r="G3842">
        <f t="shared" si="118"/>
        <v>54.15</v>
      </c>
      <c r="H3842">
        <f t="shared" si="119"/>
        <v>-4.1499999999999986</v>
      </c>
    </row>
    <row r="3843" spans="1:8">
      <c r="A3843" s="1">
        <v>0.99525462962962974</v>
      </c>
      <c r="B3843">
        <v>34.5</v>
      </c>
      <c r="C3843">
        <v>49</v>
      </c>
      <c r="D3843">
        <v>11</v>
      </c>
      <c r="E3843">
        <v>50</v>
      </c>
      <c r="F3843">
        <v>6</v>
      </c>
      <c r="G3843">
        <f t="shared" ref="G3843:G3906" si="120">(49.11+0.36*D3843)</f>
        <v>53.07</v>
      </c>
      <c r="H3843">
        <f t="shared" ref="H3843:H3906" si="121">C3843-G3843</f>
        <v>-4.07</v>
      </c>
    </row>
    <row r="3844" spans="1:8">
      <c r="A3844" s="1">
        <v>0.99532407407407408</v>
      </c>
      <c r="B3844">
        <v>34.5</v>
      </c>
      <c r="C3844">
        <v>52</v>
      </c>
      <c r="D3844">
        <v>13</v>
      </c>
      <c r="E3844">
        <v>48</v>
      </c>
      <c r="F3844">
        <v>11</v>
      </c>
      <c r="G3844">
        <f t="shared" si="120"/>
        <v>53.79</v>
      </c>
      <c r="H3844">
        <f t="shared" si="121"/>
        <v>-1.7899999999999991</v>
      </c>
    </row>
    <row r="3845" spans="1:8">
      <c r="A3845" s="1">
        <v>0.99539351851851843</v>
      </c>
      <c r="B3845">
        <v>34.5</v>
      </c>
      <c r="C3845">
        <v>50</v>
      </c>
      <c r="D3845">
        <v>12</v>
      </c>
      <c r="E3845">
        <v>48</v>
      </c>
      <c r="F3845">
        <v>9</v>
      </c>
      <c r="G3845">
        <f t="shared" si="120"/>
        <v>53.43</v>
      </c>
      <c r="H3845">
        <f t="shared" si="121"/>
        <v>-3.4299999999999997</v>
      </c>
    </row>
    <row r="3846" spans="1:8">
      <c r="A3846" s="1">
        <v>0.99546296296296299</v>
      </c>
      <c r="B3846">
        <v>34.5</v>
      </c>
      <c r="C3846">
        <v>50</v>
      </c>
      <c r="D3846">
        <v>11</v>
      </c>
      <c r="E3846">
        <v>48</v>
      </c>
      <c r="F3846">
        <v>7</v>
      </c>
      <c r="G3846">
        <f t="shared" si="120"/>
        <v>53.07</v>
      </c>
      <c r="H3846">
        <f t="shared" si="121"/>
        <v>-3.0700000000000003</v>
      </c>
    </row>
    <row r="3847" spans="1:8">
      <c r="A3847" s="1">
        <v>0.99553240740740734</v>
      </c>
      <c r="B3847">
        <v>34.5</v>
      </c>
      <c r="C3847">
        <v>51</v>
      </c>
      <c r="D3847">
        <v>13</v>
      </c>
      <c r="E3847">
        <v>48</v>
      </c>
      <c r="F3847">
        <v>11</v>
      </c>
      <c r="G3847">
        <f t="shared" si="120"/>
        <v>53.79</v>
      </c>
      <c r="H3847">
        <f t="shared" si="121"/>
        <v>-2.7899999999999991</v>
      </c>
    </row>
    <row r="3848" spans="1:8">
      <c r="A3848" s="1">
        <v>0.9956018518518519</v>
      </c>
      <c r="B3848">
        <v>34.5</v>
      </c>
      <c r="C3848">
        <v>50</v>
      </c>
      <c r="D3848">
        <v>8</v>
      </c>
      <c r="E3848">
        <v>50</v>
      </c>
      <c r="F3848">
        <v>10</v>
      </c>
      <c r="G3848">
        <f t="shared" si="120"/>
        <v>51.99</v>
      </c>
      <c r="H3848">
        <f t="shared" si="121"/>
        <v>-1.990000000000002</v>
      </c>
    </row>
    <row r="3849" spans="1:8">
      <c r="A3849" s="1">
        <v>0.99567129629629625</v>
      </c>
      <c r="B3849">
        <v>34.5</v>
      </c>
      <c r="C3849">
        <v>57</v>
      </c>
      <c r="D3849">
        <v>13</v>
      </c>
      <c r="E3849">
        <v>57</v>
      </c>
      <c r="F3849">
        <v>15</v>
      </c>
      <c r="G3849">
        <f t="shared" si="120"/>
        <v>53.79</v>
      </c>
      <c r="H3849">
        <f t="shared" si="121"/>
        <v>3.2100000000000009</v>
      </c>
    </row>
    <row r="3850" spans="1:8">
      <c r="A3850" s="1">
        <v>0.9957407407407407</v>
      </c>
      <c r="B3850">
        <v>34.5</v>
      </c>
      <c r="C3850">
        <v>50</v>
      </c>
      <c r="D3850">
        <v>11</v>
      </c>
      <c r="E3850">
        <v>47</v>
      </c>
      <c r="F3850">
        <v>7</v>
      </c>
      <c r="G3850">
        <f t="shared" si="120"/>
        <v>53.07</v>
      </c>
      <c r="H3850">
        <f t="shared" si="121"/>
        <v>-3.0700000000000003</v>
      </c>
    </row>
    <row r="3851" spans="1:8">
      <c r="A3851" s="1">
        <v>0.99581018518518516</v>
      </c>
      <c r="B3851">
        <v>34.5</v>
      </c>
      <c r="C3851">
        <v>50</v>
      </c>
      <c r="D3851">
        <v>9</v>
      </c>
      <c r="E3851">
        <v>49</v>
      </c>
      <c r="F3851">
        <v>9</v>
      </c>
      <c r="G3851">
        <f t="shared" si="120"/>
        <v>52.35</v>
      </c>
      <c r="H3851">
        <f t="shared" si="121"/>
        <v>-2.3500000000000014</v>
      </c>
    </row>
    <row r="3852" spans="1:8">
      <c r="A3852" s="1">
        <v>0.99587962962962961</v>
      </c>
      <c r="B3852">
        <v>34.5</v>
      </c>
      <c r="C3852">
        <v>50</v>
      </c>
      <c r="D3852">
        <v>11</v>
      </c>
      <c r="E3852">
        <v>48</v>
      </c>
      <c r="F3852">
        <v>7</v>
      </c>
      <c r="G3852">
        <f t="shared" si="120"/>
        <v>53.07</v>
      </c>
      <c r="H3852">
        <f t="shared" si="121"/>
        <v>-3.0700000000000003</v>
      </c>
    </row>
    <row r="3853" spans="1:8">
      <c r="A3853" s="1">
        <v>0.99594907407407407</v>
      </c>
      <c r="B3853">
        <v>34.5</v>
      </c>
      <c r="C3853">
        <v>50</v>
      </c>
      <c r="D3853">
        <v>8</v>
      </c>
      <c r="E3853">
        <v>48</v>
      </c>
      <c r="F3853">
        <v>7</v>
      </c>
      <c r="G3853">
        <f t="shared" si="120"/>
        <v>51.99</v>
      </c>
      <c r="H3853">
        <f t="shared" si="121"/>
        <v>-1.990000000000002</v>
      </c>
    </row>
    <row r="3854" spans="1:8">
      <c r="A3854" s="1">
        <v>0.99601851851851853</v>
      </c>
      <c r="B3854">
        <v>34.5</v>
      </c>
      <c r="C3854">
        <v>49</v>
      </c>
      <c r="D3854">
        <v>13</v>
      </c>
      <c r="E3854">
        <v>50</v>
      </c>
      <c r="F3854">
        <v>13</v>
      </c>
      <c r="G3854">
        <f t="shared" si="120"/>
        <v>53.79</v>
      </c>
      <c r="H3854">
        <f t="shared" si="121"/>
        <v>-4.7899999999999991</v>
      </c>
    </row>
    <row r="3855" spans="1:8">
      <c r="A3855" s="1">
        <v>0.99608796296296298</v>
      </c>
      <c r="B3855">
        <v>34.5</v>
      </c>
      <c r="C3855">
        <v>51</v>
      </c>
      <c r="D3855">
        <v>12</v>
      </c>
      <c r="E3855">
        <v>48</v>
      </c>
      <c r="F3855">
        <v>11</v>
      </c>
      <c r="G3855">
        <f t="shared" si="120"/>
        <v>53.43</v>
      </c>
      <c r="H3855">
        <f t="shared" si="121"/>
        <v>-2.4299999999999997</v>
      </c>
    </row>
    <row r="3856" spans="1:8">
      <c r="A3856" s="1">
        <v>0.99615740740740744</v>
      </c>
      <c r="B3856">
        <v>34.5</v>
      </c>
      <c r="C3856">
        <v>50</v>
      </c>
      <c r="D3856">
        <v>13</v>
      </c>
      <c r="E3856">
        <v>48</v>
      </c>
      <c r="F3856">
        <v>8</v>
      </c>
      <c r="G3856">
        <f t="shared" si="120"/>
        <v>53.79</v>
      </c>
      <c r="H3856">
        <f t="shared" si="121"/>
        <v>-3.7899999999999991</v>
      </c>
    </row>
    <row r="3857" spans="1:8">
      <c r="A3857" s="1">
        <v>0.99622685185185189</v>
      </c>
      <c r="B3857">
        <v>34.5</v>
      </c>
      <c r="C3857">
        <v>50</v>
      </c>
      <c r="D3857">
        <v>9</v>
      </c>
      <c r="E3857">
        <v>48</v>
      </c>
      <c r="F3857">
        <v>7</v>
      </c>
      <c r="G3857">
        <f t="shared" si="120"/>
        <v>52.35</v>
      </c>
      <c r="H3857">
        <f t="shared" si="121"/>
        <v>-2.3500000000000014</v>
      </c>
    </row>
    <row r="3858" spans="1:8">
      <c r="A3858" s="1">
        <v>0.99629629629629635</v>
      </c>
      <c r="B3858">
        <v>34.5</v>
      </c>
      <c r="C3858">
        <v>48</v>
      </c>
      <c r="D3858">
        <v>10</v>
      </c>
      <c r="E3858">
        <v>48</v>
      </c>
      <c r="F3858">
        <v>9</v>
      </c>
      <c r="G3858">
        <f t="shared" si="120"/>
        <v>52.71</v>
      </c>
      <c r="H3858">
        <f t="shared" si="121"/>
        <v>-4.7100000000000009</v>
      </c>
    </row>
    <row r="3859" spans="1:8">
      <c r="A3859" s="1">
        <v>0.99636574074074069</v>
      </c>
      <c r="B3859">
        <v>34.5</v>
      </c>
      <c r="C3859">
        <v>50</v>
      </c>
      <c r="D3859">
        <v>8</v>
      </c>
      <c r="E3859">
        <v>49</v>
      </c>
      <c r="F3859">
        <v>8</v>
      </c>
      <c r="G3859">
        <f t="shared" si="120"/>
        <v>51.99</v>
      </c>
      <c r="H3859">
        <f t="shared" si="121"/>
        <v>-1.990000000000002</v>
      </c>
    </row>
    <row r="3860" spans="1:8">
      <c r="A3860" s="1">
        <v>0.99643518518518526</v>
      </c>
      <c r="B3860">
        <v>34.5</v>
      </c>
      <c r="C3860">
        <v>50</v>
      </c>
      <c r="D3860">
        <v>16</v>
      </c>
      <c r="E3860">
        <v>46</v>
      </c>
      <c r="F3860">
        <v>13</v>
      </c>
      <c r="G3860">
        <f t="shared" si="120"/>
        <v>54.87</v>
      </c>
      <c r="H3860">
        <f t="shared" si="121"/>
        <v>-4.8699999999999974</v>
      </c>
    </row>
    <row r="3861" spans="1:8">
      <c r="A3861" s="1">
        <v>0.9965046296296296</v>
      </c>
      <c r="B3861">
        <v>34.5</v>
      </c>
      <c r="C3861">
        <v>51</v>
      </c>
      <c r="D3861">
        <v>11</v>
      </c>
      <c r="E3861">
        <v>48</v>
      </c>
      <c r="F3861">
        <v>9</v>
      </c>
      <c r="G3861">
        <f t="shared" si="120"/>
        <v>53.07</v>
      </c>
      <c r="H3861">
        <f t="shared" si="121"/>
        <v>-2.0700000000000003</v>
      </c>
    </row>
    <row r="3862" spans="1:8">
      <c r="A3862" s="1">
        <v>0.99657407407407417</v>
      </c>
      <c r="B3862">
        <v>34.5</v>
      </c>
      <c r="C3862">
        <v>50</v>
      </c>
      <c r="D3862">
        <v>12</v>
      </c>
      <c r="E3862">
        <v>48</v>
      </c>
      <c r="F3862">
        <v>8</v>
      </c>
      <c r="G3862">
        <f t="shared" si="120"/>
        <v>53.43</v>
      </c>
      <c r="H3862">
        <f t="shared" si="121"/>
        <v>-3.4299999999999997</v>
      </c>
    </row>
    <row r="3863" spans="1:8">
      <c r="A3863" s="1">
        <v>0.99664351851851851</v>
      </c>
      <c r="B3863">
        <v>34.5</v>
      </c>
      <c r="C3863">
        <v>50</v>
      </c>
      <c r="D3863">
        <v>11</v>
      </c>
      <c r="E3863">
        <v>48</v>
      </c>
      <c r="F3863">
        <v>8</v>
      </c>
      <c r="G3863">
        <f t="shared" si="120"/>
        <v>53.07</v>
      </c>
      <c r="H3863">
        <f t="shared" si="121"/>
        <v>-3.0700000000000003</v>
      </c>
    </row>
    <row r="3864" spans="1:8">
      <c r="A3864" s="1">
        <v>0.99671296296296286</v>
      </c>
      <c r="B3864">
        <v>34.5</v>
      </c>
      <c r="C3864">
        <v>52</v>
      </c>
      <c r="D3864">
        <v>15</v>
      </c>
      <c r="E3864">
        <v>50</v>
      </c>
      <c r="F3864">
        <v>10</v>
      </c>
      <c r="G3864">
        <f t="shared" si="120"/>
        <v>54.51</v>
      </c>
      <c r="H3864">
        <f t="shared" si="121"/>
        <v>-2.509999999999998</v>
      </c>
    </row>
    <row r="3865" spans="1:8">
      <c r="A3865" s="1">
        <v>0.99677083333333327</v>
      </c>
      <c r="B3865">
        <v>34.5</v>
      </c>
      <c r="C3865">
        <v>51</v>
      </c>
      <c r="D3865">
        <v>17</v>
      </c>
      <c r="E3865">
        <v>48</v>
      </c>
      <c r="F3865">
        <v>13</v>
      </c>
      <c r="G3865">
        <f t="shared" si="120"/>
        <v>55.23</v>
      </c>
      <c r="H3865">
        <f t="shared" si="121"/>
        <v>-4.2299999999999969</v>
      </c>
    </row>
    <row r="3866" spans="1:8">
      <c r="A3866" s="1">
        <v>0.99684027777777784</v>
      </c>
      <c r="B3866">
        <v>34.5</v>
      </c>
      <c r="C3866">
        <v>50</v>
      </c>
      <c r="D3866">
        <v>10</v>
      </c>
      <c r="E3866">
        <v>48</v>
      </c>
      <c r="F3866">
        <v>9</v>
      </c>
      <c r="G3866">
        <f t="shared" si="120"/>
        <v>52.71</v>
      </c>
      <c r="H3866">
        <f t="shared" si="121"/>
        <v>-2.7100000000000009</v>
      </c>
    </row>
    <row r="3867" spans="1:8">
      <c r="A3867" s="1">
        <v>0.99690972222222218</v>
      </c>
      <c r="B3867">
        <v>34.6</v>
      </c>
      <c r="C3867">
        <v>50</v>
      </c>
      <c r="D3867">
        <v>10</v>
      </c>
      <c r="E3867">
        <v>48</v>
      </c>
      <c r="F3867">
        <v>12</v>
      </c>
      <c r="G3867">
        <f t="shared" si="120"/>
        <v>52.71</v>
      </c>
      <c r="H3867">
        <f t="shared" si="121"/>
        <v>-2.7100000000000009</v>
      </c>
    </row>
    <row r="3868" spans="1:8">
      <c r="A3868" s="1">
        <v>0.99697916666666664</v>
      </c>
      <c r="B3868">
        <v>34.6</v>
      </c>
      <c r="C3868">
        <v>50</v>
      </c>
      <c r="D3868">
        <v>11</v>
      </c>
      <c r="E3868">
        <v>48</v>
      </c>
      <c r="F3868">
        <v>7</v>
      </c>
      <c r="G3868">
        <f t="shared" si="120"/>
        <v>53.07</v>
      </c>
      <c r="H3868">
        <f t="shared" si="121"/>
        <v>-3.0700000000000003</v>
      </c>
    </row>
    <row r="3869" spans="1:8">
      <c r="A3869" s="1">
        <v>0.99704861111111109</v>
      </c>
      <c r="B3869">
        <v>34.5</v>
      </c>
      <c r="C3869">
        <v>50</v>
      </c>
      <c r="D3869">
        <v>10</v>
      </c>
      <c r="E3869">
        <v>47</v>
      </c>
      <c r="F3869">
        <v>11</v>
      </c>
      <c r="G3869">
        <f t="shared" si="120"/>
        <v>52.71</v>
      </c>
      <c r="H3869">
        <f t="shared" si="121"/>
        <v>-2.7100000000000009</v>
      </c>
    </row>
    <row r="3870" spans="1:8">
      <c r="A3870" s="1">
        <v>0.99711805555555555</v>
      </c>
      <c r="B3870">
        <v>34.5</v>
      </c>
      <c r="C3870">
        <v>51</v>
      </c>
      <c r="D3870">
        <v>10</v>
      </c>
      <c r="E3870">
        <v>50</v>
      </c>
      <c r="F3870">
        <v>10</v>
      </c>
      <c r="G3870">
        <f t="shared" si="120"/>
        <v>52.71</v>
      </c>
      <c r="H3870">
        <f t="shared" si="121"/>
        <v>-1.7100000000000009</v>
      </c>
    </row>
    <row r="3871" spans="1:8">
      <c r="A3871" s="1">
        <v>0.9971875</v>
      </c>
      <c r="B3871">
        <v>34.5</v>
      </c>
      <c r="C3871">
        <v>51</v>
      </c>
      <c r="D3871">
        <v>12</v>
      </c>
      <c r="E3871">
        <v>48</v>
      </c>
      <c r="F3871">
        <v>10</v>
      </c>
      <c r="G3871">
        <f t="shared" si="120"/>
        <v>53.43</v>
      </c>
      <c r="H3871">
        <f t="shared" si="121"/>
        <v>-2.4299999999999997</v>
      </c>
    </row>
    <row r="3872" spans="1:8">
      <c r="A3872" s="1">
        <v>0.99725694444444446</v>
      </c>
      <c r="B3872">
        <v>34.5</v>
      </c>
      <c r="C3872">
        <v>51</v>
      </c>
      <c r="D3872">
        <v>11</v>
      </c>
      <c r="E3872">
        <v>49</v>
      </c>
      <c r="F3872">
        <v>11</v>
      </c>
      <c r="G3872">
        <f t="shared" si="120"/>
        <v>53.07</v>
      </c>
      <c r="H3872">
        <f t="shared" si="121"/>
        <v>-2.0700000000000003</v>
      </c>
    </row>
    <row r="3873" spans="1:8">
      <c r="A3873" s="1">
        <v>0.99732638888888892</v>
      </c>
      <c r="B3873">
        <v>34.5</v>
      </c>
      <c r="C3873">
        <v>50</v>
      </c>
      <c r="D3873">
        <v>10</v>
      </c>
      <c r="E3873">
        <v>48</v>
      </c>
      <c r="F3873">
        <v>9</v>
      </c>
      <c r="G3873">
        <f t="shared" si="120"/>
        <v>52.71</v>
      </c>
      <c r="H3873">
        <f t="shared" si="121"/>
        <v>-2.7100000000000009</v>
      </c>
    </row>
    <row r="3874" spans="1:8">
      <c r="A3874" s="1">
        <v>0.99739583333333337</v>
      </c>
      <c r="B3874">
        <v>34.5</v>
      </c>
      <c r="C3874">
        <v>51</v>
      </c>
      <c r="D3874">
        <v>11</v>
      </c>
      <c r="E3874">
        <v>49</v>
      </c>
      <c r="F3874">
        <v>8</v>
      </c>
      <c r="G3874">
        <f t="shared" si="120"/>
        <v>53.07</v>
      </c>
      <c r="H3874">
        <f t="shared" si="121"/>
        <v>-2.0700000000000003</v>
      </c>
    </row>
    <row r="3875" spans="1:8">
      <c r="A3875" s="1">
        <v>0.99746527777777771</v>
      </c>
      <c r="B3875">
        <v>34.5</v>
      </c>
      <c r="C3875">
        <v>50</v>
      </c>
      <c r="D3875">
        <v>12</v>
      </c>
      <c r="E3875">
        <v>47</v>
      </c>
      <c r="F3875">
        <v>9</v>
      </c>
      <c r="G3875">
        <f t="shared" si="120"/>
        <v>53.43</v>
      </c>
      <c r="H3875">
        <f t="shared" si="121"/>
        <v>-3.4299999999999997</v>
      </c>
    </row>
    <row r="3876" spans="1:8">
      <c r="A3876" s="1">
        <v>0.99753472222222228</v>
      </c>
      <c r="B3876">
        <v>34.5</v>
      </c>
      <c r="C3876">
        <v>51</v>
      </c>
      <c r="D3876">
        <v>14</v>
      </c>
      <c r="E3876">
        <v>48</v>
      </c>
      <c r="F3876">
        <v>9</v>
      </c>
      <c r="G3876">
        <f t="shared" si="120"/>
        <v>54.15</v>
      </c>
      <c r="H3876">
        <f t="shared" si="121"/>
        <v>-3.1499999999999986</v>
      </c>
    </row>
    <row r="3877" spans="1:8">
      <c r="A3877" s="1">
        <v>0.99760416666666663</v>
      </c>
      <c r="B3877">
        <v>34.5</v>
      </c>
      <c r="C3877">
        <v>51</v>
      </c>
      <c r="D3877">
        <v>11</v>
      </c>
      <c r="E3877">
        <v>48</v>
      </c>
      <c r="F3877">
        <v>10</v>
      </c>
      <c r="G3877">
        <f t="shared" si="120"/>
        <v>53.07</v>
      </c>
      <c r="H3877">
        <f t="shared" si="121"/>
        <v>-2.0700000000000003</v>
      </c>
    </row>
    <row r="3878" spans="1:8">
      <c r="A3878" s="1">
        <v>0.99767361111111119</v>
      </c>
      <c r="B3878">
        <v>34.5</v>
      </c>
      <c r="C3878">
        <v>50</v>
      </c>
      <c r="D3878">
        <v>8</v>
      </c>
      <c r="E3878">
        <v>50</v>
      </c>
      <c r="F3878">
        <v>12</v>
      </c>
      <c r="G3878">
        <f t="shared" si="120"/>
        <v>51.99</v>
      </c>
      <c r="H3878">
        <f t="shared" si="121"/>
        <v>-1.990000000000002</v>
      </c>
    </row>
    <row r="3879" spans="1:8">
      <c r="A3879" s="1">
        <v>0.99774305555555554</v>
      </c>
      <c r="B3879">
        <v>34.5</v>
      </c>
      <c r="C3879">
        <v>50</v>
      </c>
      <c r="D3879">
        <v>9</v>
      </c>
      <c r="E3879">
        <v>48</v>
      </c>
      <c r="F3879">
        <v>10</v>
      </c>
      <c r="G3879">
        <f t="shared" si="120"/>
        <v>52.35</v>
      </c>
      <c r="H3879">
        <f t="shared" si="121"/>
        <v>-2.3500000000000014</v>
      </c>
    </row>
    <row r="3880" spans="1:8">
      <c r="A3880" s="1">
        <v>0.9978125000000001</v>
      </c>
      <c r="B3880">
        <v>34.6</v>
      </c>
      <c r="C3880">
        <v>50</v>
      </c>
      <c r="D3880">
        <v>14</v>
      </c>
      <c r="E3880">
        <v>49</v>
      </c>
      <c r="F3880">
        <v>10</v>
      </c>
      <c r="G3880">
        <f t="shared" si="120"/>
        <v>54.15</v>
      </c>
      <c r="H3880">
        <f t="shared" si="121"/>
        <v>-4.1499999999999986</v>
      </c>
    </row>
    <row r="3881" spans="1:8">
      <c r="A3881" s="1">
        <v>0.99802083333333336</v>
      </c>
      <c r="B3881">
        <v>34.5</v>
      </c>
      <c r="C3881">
        <v>51</v>
      </c>
      <c r="D3881">
        <v>10</v>
      </c>
      <c r="E3881">
        <v>46</v>
      </c>
      <c r="F3881">
        <v>13</v>
      </c>
      <c r="G3881">
        <f t="shared" si="120"/>
        <v>52.71</v>
      </c>
      <c r="H3881">
        <f t="shared" si="121"/>
        <v>-1.7100000000000009</v>
      </c>
    </row>
    <row r="3882" spans="1:8">
      <c r="A3882" s="1">
        <v>0.9980902777777777</v>
      </c>
      <c r="B3882">
        <v>34.5</v>
      </c>
      <c r="C3882">
        <v>50</v>
      </c>
      <c r="D3882">
        <v>12</v>
      </c>
      <c r="E3882">
        <v>49</v>
      </c>
      <c r="F3882">
        <v>11</v>
      </c>
      <c r="G3882">
        <f t="shared" si="120"/>
        <v>53.43</v>
      </c>
      <c r="H3882">
        <f t="shared" si="121"/>
        <v>-3.4299999999999997</v>
      </c>
    </row>
    <row r="3883" spans="1:8">
      <c r="A3883" s="1">
        <v>0.99815972222222227</v>
      </c>
      <c r="B3883">
        <v>34.5</v>
      </c>
      <c r="C3883">
        <v>51</v>
      </c>
      <c r="D3883">
        <v>10</v>
      </c>
      <c r="E3883">
        <v>47</v>
      </c>
      <c r="F3883">
        <v>7</v>
      </c>
      <c r="G3883">
        <f t="shared" si="120"/>
        <v>52.71</v>
      </c>
      <c r="H3883">
        <f t="shared" si="121"/>
        <v>-1.7100000000000009</v>
      </c>
    </row>
    <row r="3884" spans="1:8">
      <c r="A3884" s="1">
        <v>0.99822916666666661</v>
      </c>
      <c r="B3884">
        <v>34.5</v>
      </c>
      <c r="C3884">
        <v>50</v>
      </c>
      <c r="D3884">
        <v>12</v>
      </c>
      <c r="E3884">
        <v>49</v>
      </c>
      <c r="F3884">
        <v>14</v>
      </c>
      <c r="G3884">
        <f t="shared" si="120"/>
        <v>53.43</v>
      </c>
      <c r="H3884">
        <f t="shared" si="121"/>
        <v>-3.4299999999999997</v>
      </c>
    </row>
    <row r="3885" spans="1:8">
      <c r="A3885" s="1">
        <v>0.99829861111111118</v>
      </c>
      <c r="B3885">
        <v>34.5</v>
      </c>
      <c r="C3885">
        <v>51</v>
      </c>
      <c r="D3885">
        <v>12</v>
      </c>
      <c r="E3885">
        <v>47</v>
      </c>
      <c r="F3885">
        <v>9</v>
      </c>
      <c r="G3885">
        <f t="shared" si="120"/>
        <v>53.43</v>
      </c>
      <c r="H3885">
        <f t="shared" si="121"/>
        <v>-2.4299999999999997</v>
      </c>
    </row>
    <row r="3886" spans="1:8">
      <c r="A3886" s="1">
        <v>0.99836805555555552</v>
      </c>
      <c r="B3886">
        <v>34.5</v>
      </c>
      <c r="C3886">
        <v>50</v>
      </c>
      <c r="D3886">
        <v>10</v>
      </c>
      <c r="E3886">
        <v>49</v>
      </c>
      <c r="F3886">
        <v>8</v>
      </c>
      <c r="G3886">
        <f t="shared" si="120"/>
        <v>52.71</v>
      </c>
      <c r="H3886">
        <f t="shared" si="121"/>
        <v>-2.7100000000000009</v>
      </c>
    </row>
    <row r="3887" spans="1:8">
      <c r="A3887" s="1">
        <v>0.99842592592592594</v>
      </c>
      <c r="B3887">
        <v>34.5</v>
      </c>
      <c r="C3887">
        <v>50</v>
      </c>
      <c r="D3887">
        <v>13</v>
      </c>
      <c r="E3887">
        <v>48</v>
      </c>
      <c r="F3887">
        <v>7</v>
      </c>
      <c r="G3887">
        <f t="shared" si="120"/>
        <v>53.79</v>
      </c>
      <c r="H3887">
        <f t="shared" si="121"/>
        <v>-3.7899999999999991</v>
      </c>
    </row>
    <row r="3888" spans="1:8">
      <c r="A3888" s="1">
        <v>0.99849537037037039</v>
      </c>
      <c r="B3888">
        <v>34.5</v>
      </c>
      <c r="C3888">
        <v>51</v>
      </c>
      <c r="D3888">
        <v>10</v>
      </c>
      <c r="E3888">
        <v>47</v>
      </c>
      <c r="F3888">
        <v>5</v>
      </c>
      <c r="G3888">
        <f t="shared" si="120"/>
        <v>52.71</v>
      </c>
      <c r="H3888">
        <f t="shared" si="121"/>
        <v>-1.7100000000000009</v>
      </c>
    </row>
    <row r="3889" spans="1:8">
      <c r="A3889" s="1">
        <v>0.99857638888888889</v>
      </c>
      <c r="B3889">
        <v>34.5</v>
      </c>
      <c r="C3889">
        <v>49</v>
      </c>
      <c r="D3889">
        <v>9</v>
      </c>
      <c r="E3889">
        <v>49</v>
      </c>
      <c r="F3889">
        <v>9</v>
      </c>
      <c r="G3889">
        <f t="shared" si="120"/>
        <v>52.35</v>
      </c>
      <c r="H3889">
        <f t="shared" si="121"/>
        <v>-3.3500000000000014</v>
      </c>
    </row>
    <row r="3890" spans="1:8">
      <c r="A3890" s="1">
        <v>0.99864583333333334</v>
      </c>
      <c r="B3890">
        <v>34.5</v>
      </c>
      <c r="C3890">
        <v>52</v>
      </c>
      <c r="D3890">
        <v>13</v>
      </c>
      <c r="E3890">
        <v>48</v>
      </c>
      <c r="F3890">
        <v>7</v>
      </c>
      <c r="G3890">
        <f t="shared" si="120"/>
        <v>53.79</v>
      </c>
      <c r="H3890">
        <f t="shared" si="121"/>
        <v>-1.7899999999999991</v>
      </c>
    </row>
    <row r="3891" spans="1:8">
      <c r="A3891" s="1">
        <v>0.9987152777777778</v>
      </c>
      <c r="B3891">
        <v>34.5</v>
      </c>
      <c r="C3891">
        <v>51</v>
      </c>
      <c r="D3891">
        <v>11</v>
      </c>
      <c r="E3891">
        <v>48</v>
      </c>
      <c r="F3891">
        <v>7</v>
      </c>
      <c r="G3891">
        <f t="shared" si="120"/>
        <v>53.07</v>
      </c>
      <c r="H3891">
        <f t="shared" si="121"/>
        <v>-2.0700000000000003</v>
      </c>
    </row>
    <row r="3892" spans="1:8">
      <c r="A3892" s="1">
        <v>0.99878472222222225</v>
      </c>
      <c r="B3892">
        <v>34.5</v>
      </c>
      <c r="C3892">
        <v>50</v>
      </c>
      <c r="D3892">
        <v>12</v>
      </c>
      <c r="E3892">
        <v>48</v>
      </c>
      <c r="F3892">
        <v>11</v>
      </c>
      <c r="G3892">
        <f t="shared" si="120"/>
        <v>53.43</v>
      </c>
      <c r="H3892">
        <f t="shared" si="121"/>
        <v>-3.4299999999999997</v>
      </c>
    </row>
    <row r="3893" spans="1:8">
      <c r="A3893" s="1">
        <v>0.99885416666666671</v>
      </c>
      <c r="B3893">
        <v>34.5</v>
      </c>
      <c r="C3893">
        <v>51</v>
      </c>
      <c r="D3893">
        <v>14</v>
      </c>
      <c r="E3893">
        <v>48</v>
      </c>
      <c r="F3893">
        <v>13</v>
      </c>
      <c r="G3893">
        <f t="shared" si="120"/>
        <v>54.15</v>
      </c>
      <c r="H3893">
        <f t="shared" si="121"/>
        <v>-3.1499999999999986</v>
      </c>
    </row>
    <row r="3894" spans="1:8">
      <c r="A3894" s="1">
        <v>0.99892361111111105</v>
      </c>
      <c r="B3894">
        <v>34.5</v>
      </c>
      <c r="C3894">
        <v>51</v>
      </c>
      <c r="D3894">
        <v>16</v>
      </c>
      <c r="E3894">
        <v>48</v>
      </c>
      <c r="F3894">
        <v>17</v>
      </c>
      <c r="G3894">
        <f t="shared" si="120"/>
        <v>54.87</v>
      </c>
      <c r="H3894">
        <f t="shared" si="121"/>
        <v>-3.8699999999999974</v>
      </c>
    </row>
    <row r="3895" spans="1:8">
      <c r="A3895" s="1">
        <v>0.99899305555555562</v>
      </c>
      <c r="B3895">
        <v>34.5</v>
      </c>
      <c r="C3895">
        <v>51</v>
      </c>
      <c r="D3895">
        <v>14</v>
      </c>
      <c r="E3895">
        <v>49</v>
      </c>
      <c r="F3895">
        <v>9</v>
      </c>
      <c r="G3895">
        <f t="shared" si="120"/>
        <v>54.15</v>
      </c>
      <c r="H3895">
        <f t="shared" si="121"/>
        <v>-3.1499999999999986</v>
      </c>
    </row>
    <row r="3896" spans="1:8">
      <c r="A3896" s="1">
        <v>0.99906249999999996</v>
      </c>
      <c r="B3896">
        <v>34.5</v>
      </c>
      <c r="C3896">
        <v>52</v>
      </c>
      <c r="D3896">
        <v>11</v>
      </c>
      <c r="E3896">
        <v>48</v>
      </c>
      <c r="F3896">
        <v>10</v>
      </c>
      <c r="G3896">
        <f t="shared" si="120"/>
        <v>53.07</v>
      </c>
      <c r="H3896">
        <f t="shared" si="121"/>
        <v>-1.0700000000000003</v>
      </c>
    </row>
    <row r="3897" spans="1:8">
      <c r="A3897" s="1">
        <v>0.99913194444444453</v>
      </c>
      <c r="B3897">
        <v>34.5</v>
      </c>
      <c r="C3897">
        <v>52</v>
      </c>
      <c r="D3897">
        <v>7</v>
      </c>
      <c r="E3897">
        <v>48</v>
      </c>
      <c r="F3897">
        <v>12</v>
      </c>
      <c r="G3897">
        <f t="shared" si="120"/>
        <v>51.63</v>
      </c>
      <c r="H3897">
        <f t="shared" si="121"/>
        <v>0.36999999999999744</v>
      </c>
    </row>
    <row r="3898" spans="1:8">
      <c r="A3898" s="1">
        <v>0.99918981481481473</v>
      </c>
      <c r="B3898">
        <v>34.5</v>
      </c>
      <c r="C3898">
        <v>52</v>
      </c>
      <c r="D3898">
        <v>8</v>
      </c>
      <c r="E3898">
        <v>48</v>
      </c>
      <c r="F3898">
        <v>8</v>
      </c>
      <c r="G3898">
        <f t="shared" si="120"/>
        <v>51.99</v>
      </c>
      <c r="H3898">
        <f t="shared" si="121"/>
        <v>9.9999999999980105E-3</v>
      </c>
    </row>
    <row r="3899" spans="1:8">
      <c r="A3899" s="1">
        <v>0.99925925925925929</v>
      </c>
      <c r="B3899">
        <v>34.5</v>
      </c>
      <c r="C3899">
        <v>51</v>
      </c>
      <c r="D3899">
        <v>9</v>
      </c>
      <c r="E3899">
        <v>48</v>
      </c>
      <c r="F3899">
        <v>13</v>
      </c>
      <c r="G3899">
        <f t="shared" si="120"/>
        <v>52.35</v>
      </c>
      <c r="H3899">
        <f t="shared" si="121"/>
        <v>-1.3500000000000014</v>
      </c>
    </row>
    <row r="3900" spans="1:8">
      <c r="A3900" s="1">
        <v>0.99932870370370364</v>
      </c>
      <c r="B3900">
        <v>34.5</v>
      </c>
      <c r="C3900">
        <v>51</v>
      </c>
      <c r="D3900">
        <v>15</v>
      </c>
      <c r="E3900">
        <v>48</v>
      </c>
      <c r="F3900">
        <v>11</v>
      </c>
      <c r="G3900">
        <f t="shared" si="120"/>
        <v>54.51</v>
      </c>
      <c r="H3900">
        <f t="shared" si="121"/>
        <v>-3.509999999999998</v>
      </c>
    </row>
    <row r="3901" spans="1:8">
      <c r="A3901" s="1">
        <v>0.9993981481481482</v>
      </c>
      <c r="B3901">
        <v>34.5</v>
      </c>
      <c r="C3901">
        <v>50</v>
      </c>
      <c r="D3901">
        <v>9</v>
      </c>
      <c r="E3901">
        <v>49</v>
      </c>
      <c r="F3901">
        <v>11</v>
      </c>
      <c r="G3901">
        <f t="shared" si="120"/>
        <v>52.35</v>
      </c>
      <c r="H3901">
        <f t="shared" si="121"/>
        <v>-2.3500000000000014</v>
      </c>
    </row>
    <row r="3902" spans="1:8">
      <c r="A3902" s="1">
        <v>0.99946759259259255</v>
      </c>
      <c r="B3902">
        <v>34.5</v>
      </c>
      <c r="C3902">
        <v>52</v>
      </c>
      <c r="D3902">
        <v>11</v>
      </c>
      <c r="E3902">
        <v>49</v>
      </c>
      <c r="F3902">
        <v>7</v>
      </c>
      <c r="G3902">
        <f t="shared" si="120"/>
        <v>53.07</v>
      </c>
      <c r="H3902">
        <f t="shared" si="121"/>
        <v>-1.0700000000000003</v>
      </c>
    </row>
    <row r="3903" spans="1:8">
      <c r="A3903" s="1">
        <v>0.999537037037037</v>
      </c>
      <c r="B3903">
        <v>34.5</v>
      </c>
      <c r="C3903">
        <v>52</v>
      </c>
      <c r="D3903">
        <v>11</v>
      </c>
      <c r="E3903">
        <v>50</v>
      </c>
      <c r="F3903">
        <v>9</v>
      </c>
      <c r="G3903">
        <f t="shared" si="120"/>
        <v>53.07</v>
      </c>
      <c r="H3903">
        <f t="shared" si="121"/>
        <v>-1.0700000000000003</v>
      </c>
    </row>
    <row r="3904" spans="1:8">
      <c r="A3904" s="1">
        <v>0.99960648148148146</v>
      </c>
      <c r="B3904">
        <v>34.5</v>
      </c>
      <c r="C3904">
        <v>51</v>
      </c>
      <c r="D3904">
        <v>12</v>
      </c>
      <c r="E3904">
        <v>49</v>
      </c>
      <c r="F3904">
        <v>10</v>
      </c>
      <c r="G3904">
        <f t="shared" si="120"/>
        <v>53.43</v>
      </c>
      <c r="H3904">
        <f t="shared" si="121"/>
        <v>-2.4299999999999997</v>
      </c>
    </row>
    <row r="3905" spans="1:8">
      <c r="A3905" s="1">
        <v>0.99967592592592591</v>
      </c>
      <c r="B3905">
        <v>34.5</v>
      </c>
      <c r="C3905">
        <v>52</v>
      </c>
      <c r="D3905">
        <v>14</v>
      </c>
      <c r="E3905">
        <v>49</v>
      </c>
      <c r="F3905">
        <v>13</v>
      </c>
      <c r="G3905">
        <f t="shared" si="120"/>
        <v>54.15</v>
      </c>
      <c r="H3905">
        <f t="shared" si="121"/>
        <v>-2.1499999999999986</v>
      </c>
    </row>
    <row r="3906" spans="1:8">
      <c r="A3906" s="1">
        <v>0.99974537037037037</v>
      </c>
      <c r="B3906">
        <v>34.5</v>
      </c>
      <c r="C3906">
        <v>51</v>
      </c>
      <c r="D3906">
        <v>14</v>
      </c>
      <c r="E3906">
        <v>48</v>
      </c>
      <c r="F3906">
        <v>8</v>
      </c>
      <c r="G3906">
        <f t="shared" si="120"/>
        <v>54.15</v>
      </c>
      <c r="H3906">
        <f t="shared" si="121"/>
        <v>-3.1499999999999986</v>
      </c>
    </row>
    <row r="3907" spans="1:8">
      <c r="A3907" s="1">
        <v>0.99981481481481482</v>
      </c>
      <c r="B3907">
        <v>34.5</v>
      </c>
      <c r="C3907">
        <v>51</v>
      </c>
      <c r="D3907">
        <v>11</v>
      </c>
      <c r="E3907">
        <v>47</v>
      </c>
      <c r="F3907">
        <v>10</v>
      </c>
      <c r="G3907">
        <f t="shared" ref="G3907:G3970" si="122">(49.11+0.36*D3907)</f>
        <v>53.07</v>
      </c>
      <c r="H3907">
        <f t="shared" ref="H3907:H3970" si="123">C3907-G3907</f>
        <v>-2.0700000000000003</v>
      </c>
    </row>
    <row r="3908" spans="1:8">
      <c r="A3908" s="1">
        <v>0.99988425925925928</v>
      </c>
      <c r="B3908">
        <v>34.5</v>
      </c>
      <c r="C3908">
        <v>51</v>
      </c>
      <c r="D3908">
        <v>11</v>
      </c>
      <c r="E3908">
        <v>48</v>
      </c>
      <c r="F3908">
        <v>11</v>
      </c>
      <c r="G3908">
        <f t="shared" si="122"/>
        <v>53.07</v>
      </c>
      <c r="H3908">
        <f t="shared" si="123"/>
        <v>-2.0700000000000003</v>
      </c>
    </row>
    <row r="3909" spans="1:8">
      <c r="A3909" s="1">
        <v>0.99995370370370373</v>
      </c>
      <c r="B3909">
        <v>34.5</v>
      </c>
      <c r="C3909">
        <v>50</v>
      </c>
      <c r="D3909">
        <v>13</v>
      </c>
      <c r="E3909">
        <v>48</v>
      </c>
      <c r="F3909">
        <v>10</v>
      </c>
      <c r="G3909">
        <f t="shared" si="122"/>
        <v>53.79</v>
      </c>
      <c r="H3909">
        <f t="shared" si="123"/>
        <v>-3.7899999999999991</v>
      </c>
    </row>
    <row r="3910" spans="1:8">
      <c r="A3910" s="1">
        <v>2.3148148148148147E-5</v>
      </c>
      <c r="B3910">
        <v>34.5</v>
      </c>
      <c r="C3910">
        <v>51</v>
      </c>
      <c r="D3910">
        <v>18</v>
      </c>
      <c r="E3910">
        <v>48</v>
      </c>
      <c r="F3910">
        <v>17</v>
      </c>
      <c r="G3910">
        <f t="shared" si="122"/>
        <v>55.589999999999996</v>
      </c>
      <c r="H3910">
        <f t="shared" si="123"/>
        <v>-4.5899999999999963</v>
      </c>
    </row>
    <row r="3911" spans="1:8">
      <c r="A3911" s="1">
        <v>9.2592592592592588E-5</v>
      </c>
      <c r="B3911">
        <v>34.5</v>
      </c>
      <c r="C3911">
        <v>51</v>
      </c>
      <c r="D3911">
        <v>13</v>
      </c>
      <c r="E3911">
        <v>48</v>
      </c>
      <c r="F3911">
        <v>10</v>
      </c>
      <c r="G3911">
        <f t="shared" si="122"/>
        <v>53.79</v>
      </c>
      <c r="H3911">
        <f t="shared" si="123"/>
        <v>-2.7899999999999991</v>
      </c>
    </row>
    <row r="3912" spans="1:8">
      <c r="A3912" s="1">
        <v>1.6203703703703703E-4</v>
      </c>
      <c r="B3912">
        <v>34.5</v>
      </c>
      <c r="C3912">
        <v>50</v>
      </c>
      <c r="D3912">
        <v>14</v>
      </c>
      <c r="E3912">
        <v>49</v>
      </c>
      <c r="F3912">
        <v>10</v>
      </c>
      <c r="G3912">
        <f t="shared" si="122"/>
        <v>54.15</v>
      </c>
      <c r="H3912">
        <f t="shared" si="123"/>
        <v>-4.1499999999999986</v>
      </c>
    </row>
    <row r="3913" spans="1:8">
      <c r="A3913" s="1">
        <v>2.3148148148148146E-4</v>
      </c>
      <c r="B3913">
        <v>34.5</v>
      </c>
      <c r="C3913">
        <v>51</v>
      </c>
      <c r="D3913">
        <v>11</v>
      </c>
      <c r="E3913">
        <v>50</v>
      </c>
      <c r="F3913">
        <v>7</v>
      </c>
      <c r="G3913">
        <f t="shared" si="122"/>
        <v>53.07</v>
      </c>
      <c r="H3913">
        <f t="shared" si="123"/>
        <v>-2.0700000000000003</v>
      </c>
    </row>
    <row r="3914" spans="1:8">
      <c r="A3914" s="1">
        <v>3.0092592592592595E-4</v>
      </c>
      <c r="B3914">
        <v>34.5</v>
      </c>
      <c r="C3914">
        <v>51</v>
      </c>
      <c r="D3914">
        <v>10</v>
      </c>
      <c r="E3914">
        <v>48</v>
      </c>
      <c r="F3914">
        <v>17</v>
      </c>
      <c r="G3914">
        <f t="shared" si="122"/>
        <v>52.71</v>
      </c>
      <c r="H3914">
        <f t="shared" si="123"/>
        <v>-1.7100000000000009</v>
      </c>
    </row>
    <row r="3915" spans="1:8">
      <c r="A3915" s="1">
        <v>3.7037037037037035E-4</v>
      </c>
      <c r="B3915">
        <v>34.5</v>
      </c>
      <c r="C3915">
        <v>52</v>
      </c>
      <c r="D3915">
        <v>10</v>
      </c>
      <c r="E3915">
        <v>49</v>
      </c>
      <c r="F3915">
        <v>10</v>
      </c>
      <c r="G3915">
        <f t="shared" si="122"/>
        <v>52.71</v>
      </c>
      <c r="H3915">
        <f t="shared" si="123"/>
        <v>-0.71000000000000085</v>
      </c>
    </row>
    <row r="3916" spans="1:8">
      <c r="A3916" s="1">
        <v>4.3981481481481481E-4</v>
      </c>
      <c r="B3916">
        <v>34.5</v>
      </c>
      <c r="C3916">
        <v>51</v>
      </c>
      <c r="D3916">
        <v>10</v>
      </c>
      <c r="E3916">
        <v>49</v>
      </c>
      <c r="F3916">
        <v>6</v>
      </c>
      <c r="G3916">
        <f t="shared" si="122"/>
        <v>52.71</v>
      </c>
      <c r="H3916">
        <f t="shared" si="123"/>
        <v>-1.7100000000000009</v>
      </c>
    </row>
    <row r="3917" spans="1:8">
      <c r="A3917" s="1">
        <v>5.0925925925925921E-4</v>
      </c>
      <c r="B3917">
        <v>34.5</v>
      </c>
      <c r="C3917">
        <v>51</v>
      </c>
      <c r="D3917">
        <v>13</v>
      </c>
      <c r="E3917">
        <v>48</v>
      </c>
      <c r="F3917">
        <v>10</v>
      </c>
      <c r="G3917">
        <f t="shared" si="122"/>
        <v>53.79</v>
      </c>
      <c r="H3917">
        <f t="shared" si="123"/>
        <v>-2.7899999999999991</v>
      </c>
    </row>
    <row r="3918" spans="1:8">
      <c r="A3918" s="1">
        <v>5.7870370370370378E-4</v>
      </c>
      <c r="B3918">
        <v>34.5</v>
      </c>
      <c r="C3918">
        <v>52</v>
      </c>
      <c r="D3918">
        <v>14</v>
      </c>
      <c r="E3918">
        <v>49</v>
      </c>
      <c r="F3918">
        <v>12</v>
      </c>
      <c r="G3918">
        <f t="shared" si="122"/>
        <v>54.15</v>
      </c>
      <c r="H3918">
        <f t="shared" si="123"/>
        <v>-2.1499999999999986</v>
      </c>
    </row>
    <row r="3919" spans="1:8">
      <c r="A3919" s="1">
        <v>6.4814814814814813E-4</v>
      </c>
      <c r="B3919">
        <v>34.5</v>
      </c>
      <c r="C3919">
        <v>51</v>
      </c>
      <c r="D3919">
        <v>14</v>
      </c>
      <c r="E3919">
        <v>48</v>
      </c>
      <c r="F3919">
        <v>12</v>
      </c>
      <c r="G3919">
        <f t="shared" si="122"/>
        <v>54.15</v>
      </c>
      <c r="H3919">
        <f t="shared" si="123"/>
        <v>-3.1499999999999986</v>
      </c>
    </row>
    <row r="3920" spans="1:8">
      <c r="A3920" s="1">
        <v>7.175925925925927E-4</v>
      </c>
      <c r="B3920">
        <v>34.5</v>
      </c>
      <c r="C3920">
        <v>50</v>
      </c>
      <c r="D3920">
        <v>13</v>
      </c>
      <c r="E3920">
        <v>48</v>
      </c>
      <c r="F3920">
        <v>16</v>
      </c>
      <c r="G3920">
        <f t="shared" si="122"/>
        <v>53.79</v>
      </c>
      <c r="H3920">
        <f t="shared" si="123"/>
        <v>-3.7899999999999991</v>
      </c>
    </row>
    <row r="3921" spans="1:8">
      <c r="A3921" s="1">
        <v>7.8703703703703705E-4</v>
      </c>
      <c r="B3921">
        <v>34.5</v>
      </c>
      <c r="C3921">
        <v>52</v>
      </c>
      <c r="D3921">
        <v>10</v>
      </c>
      <c r="E3921">
        <v>48</v>
      </c>
      <c r="F3921">
        <v>10</v>
      </c>
      <c r="G3921">
        <f t="shared" si="122"/>
        <v>52.71</v>
      </c>
      <c r="H3921">
        <f t="shared" si="123"/>
        <v>-0.71000000000000085</v>
      </c>
    </row>
    <row r="3922" spans="1:8">
      <c r="A3922" s="1">
        <v>8.564814814814815E-4</v>
      </c>
      <c r="B3922">
        <v>34.5</v>
      </c>
      <c r="C3922">
        <v>52</v>
      </c>
      <c r="D3922">
        <v>11</v>
      </c>
      <c r="E3922">
        <v>49</v>
      </c>
      <c r="F3922">
        <v>9</v>
      </c>
      <c r="G3922">
        <f t="shared" si="122"/>
        <v>53.07</v>
      </c>
      <c r="H3922">
        <f t="shared" si="123"/>
        <v>-1.0700000000000003</v>
      </c>
    </row>
    <row r="3923" spans="1:8">
      <c r="A3923" s="1">
        <v>9.2592592592592585E-4</v>
      </c>
      <c r="B3923">
        <v>34.5</v>
      </c>
      <c r="C3923">
        <v>52</v>
      </c>
      <c r="D3923">
        <v>13</v>
      </c>
      <c r="E3923">
        <v>48</v>
      </c>
      <c r="F3923">
        <v>9</v>
      </c>
      <c r="G3923">
        <f t="shared" si="122"/>
        <v>53.79</v>
      </c>
      <c r="H3923">
        <f t="shared" si="123"/>
        <v>-1.7899999999999991</v>
      </c>
    </row>
    <row r="3924" spans="1:8">
      <c r="A3924" s="1">
        <v>9.9537037037037042E-4</v>
      </c>
      <c r="B3924">
        <v>34.5</v>
      </c>
      <c r="C3924">
        <v>52</v>
      </c>
      <c r="D3924">
        <v>12</v>
      </c>
      <c r="E3924">
        <v>48</v>
      </c>
      <c r="F3924">
        <v>9</v>
      </c>
      <c r="G3924">
        <f t="shared" si="122"/>
        <v>53.43</v>
      </c>
      <c r="H3924">
        <f t="shared" si="123"/>
        <v>-1.4299999999999997</v>
      </c>
    </row>
    <row r="3925" spans="1:8">
      <c r="A3925" s="1">
        <v>1.1921296296296296E-3</v>
      </c>
      <c r="B3925">
        <v>34.5</v>
      </c>
      <c r="C3925">
        <v>51</v>
      </c>
      <c r="D3925">
        <v>12</v>
      </c>
      <c r="E3925">
        <v>48</v>
      </c>
      <c r="F3925">
        <v>10</v>
      </c>
      <c r="G3925">
        <f t="shared" si="122"/>
        <v>53.43</v>
      </c>
      <c r="H3925">
        <f t="shared" si="123"/>
        <v>-2.4299999999999997</v>
      </c>
    </row>
    <row r="3926" spans="1:8">
      <c r="A3926" s="1">
        <v>1.261574074074074E-3</v>
      </c>
      <c r="B3926">
        <v>34.5</v>
      </c>
      <c r="C3926">
        <v>51</v>
      </c>
      <c r="D3926">
        <v>15</v>
      </c>
      <c r="E3926">
        <v>48</v>
      </c>
      <c r="F3926">
        <v>11</v>
      </c>
      <c r="G3926">
        <f t="shared" si="122"/>
        <v>54.51</v>
      </c>
      <c r="H3926">
        <f t="shared" si="123"/>
        <v>-3.509999999999998</v>
      </c>
    </row>
    <row r="3927" spans="1:8">
      <c r="A3927" s="1">
        <v>1.3310185185185185E-3</v>
      </c>
      <c r="B3927">
        <v>34.5</v>
      </c>
      <c r="C3927">
        <v>51</v>
      </c>
      <c r="D3927">
        <v>11</v>
      </c>
      <c r="E3927">
        <v>48</v>
      </c>
      <c r="F3927">
        <v>8</v>
      </c>
      <c r="G3927">
        <f t="shared" si="122"/>
        <v>53.07</v>
      </c>
      <c r="H3927">
        <f t="shared" si="123"/>
        <v>-2.0700000000000003</v>
      </c>
    </row>
    <row r="3928" spans="1:8">
      <c r="A3928" s="1">
        <v>1.4004629629629629E-3</v>
      </c>
      <c r="B3928">
        <v>34.5</v>
      </c>
      <c r="C3928">
        <v>51</v>
      </c>
      <c r="D3928">
        <v>10</v>
      </c>
      <c r="E3928">
        <v>47</v>
      </c>
      <c r="F3928">
        <v>6</v>
      </c>
      <c r="G3928">
        <f t="shared" si="122"/>
        <v>52.71</v>
      </c>
      <c r="H3928">
        <f t="shared" si="123"/>
        <v>-1.7100000000000009</v>
      </c>
    </row>
    <row r="3929" spans="1:8">
      <c r="A3929" s="1">
        <v>1.4699074074074074E-3</v>
      </c>
      <c r="B3929">
        <v>34.5</v>
      </c>
      <c r="C3929">
        <v>51</v>
      </c>
      <c r="D3929">
        <v>12</v>
      </c>
      <c r="E3929">
        <v>50</v>
      </c>
      <c r="F3929">
        <v>15</v>
      </c>
      <c r="G3929">
        <f t="shared" si="122"/>
        <v>53.43</v>
      </c>
      <c r="H3929">
        <f t="shared" si="123"/>
        <v>-2.4299999999999997</v>
      </c>
    </row>
    <row r="3930" spans="1:8">
      <c r="A3930" s="1">
        <v>1.5393518518518519E-3</v>
      </c>
      <c r="B3930">
        <v>34.5</v>
      </c>
      <c r="C3930">
        <v>50</v>
      </c>
      <c r="D3930">
        <v>15</v>
      </c>
      <c r="E3930">
        <v>48</v>
      </c>
      <c r="F3930">
        <v>12</v>
      </c>
      <c r="G3930">
        <f t="shared" si="122"/>
        <v>54.51</v>
      </c>
      <c r="H3930">
        <f t="shared" si="123"/>
        <v>-4.509999999999998</v>
      </c>
    </row>
    <row r="3931" spans="1:8">
      <c r="A3931" s="1">
        <v>1.6087962962962963E-3</v>
      </c>
      <c r="B3931">
        <v>34.5</v>
      </c>
      <c r="C3931">
        <v>50</v>
      </c>
      <c r="D3931">
        <v>7</v>
      </c>
      <c r="E3931">
        <v>49</v>
      </c>
      <c r="F3931">
        <v>9</v>
      </c>
      <c r="G3931">
        <f t="shared" si="122"/>
        <v>51.63</v>
      </c>
      <c r="H3931">
        <f t="shared" si="123"/>
        <v>-1.6300000000000026</v>
      </c>
    </row>
    <row r="3932" spans="1:8">
      <c r="A3932" s="1">
        <v>1.6782407407407406E-3</v>
      </c>
      <c r="B3932">
        <v>34.5</v>
      </c>
      <c r="C3932">
        <v>50</v>
      </c>
      <c r="D3932">
        <v>11</v>
      </c>
      <c r="E3932">
        <v>47</v>
      </c>
      <c r="F3932">
        <v>7</v>
      </c>
      <c r="G3932">
        <f t="shared" si="122"/>
        <v>53.07</v>
      </c>
      <c r="H3932">
        <f t="shared" si="123"/>
        <v>-3.0700000000000003</v>
      </c>
    </row>
    <row r="3933" spans="1:8">
      <c r="A3933" s="1">
        <v>1.7476851851851852E-3</v>
      </c>
      <c r="B3933">
        <v>34.5</v>
      </c>
      <c r="C3933">
        <v>50</v>
      </c>
      <c r="D3933">
        <v>10</v>
      </c>
      <c r="E3933">
        <v>47</v>
      </c>
      <c r="F3933">
        <v>9</v>
      </c>
      <c r="G3933">
        <f t="shared" si="122"/>
        <v>52.71</v>
      </c>
      <c r="H3933">
        <f t="shared" si="123"/>
        <v>-2.7100000000000009</v>
      </c>
    </row>
    <row r="3934" spans="1:8">
      <c r="A3934" s="1">
        <v>1.8171296296296297E-3</v>
      </c>
      <c r="B3934">
        <v>34.5</v>
      </c>
      <c r="C3934">
        <v>52</v>
      </c>
      <c r="D3934">
        <v>14</v>
      </c>
      <c r="E3934">
        <v>46</v>
      </c>
      <c r="F3934">
        <v>14</v>
      </c>
      <c r="G3934">
        <f t="shared" si="122"/>
        <v>54.15</v>
      </c>
      <c r="H3934">
        <f t="shared" si="123"/>
        <v>-2.1499999999999986</v>
      </c>
    </row>
    <row r="3935" spans="1:8">
      <c r="A3935" s="1">
        <v>1.8865740740740742E-3</v>
      </c>
      <c r="B3935">
        <v>34.5</v>
      </c>
      <c r="C3935">
        <v>51</v>
      </c>
      <c r="D3935">
        <v>12</v>
      </c>
      <c r="E3935">
        <v>47</v>
      </c>
      <c r="F3935">
        <v>7</v>
      </c>
      <c r="G3935">
        <f t="shared" si="122"/>
        <v>53.43</v>
      </c>
      <c r="H3935">
        <f t="shared" si="123"/>
        <v>-2.4299999999999997</v>
      </c>
    </row>
    <row r="3936" spans="1:8">
      <c r="A3936" s="1">
        <v>1.9560185185185184E-3</v>
      </c>
      <c r="B3936">
        <v>34.5</v>
      </c>
      <c r="C3936">
        <v>51</v>
      </c>
      <c r="D3936">
        <v>9</v>
      </c>
      <c r="E3936">
        <v>49</v>
      </c>
      <c r="F3936">
        <v>7</v>
      </c>
      <c r="G3936">
        <f t="shared" si="122"/>
        <v>52.35</v>
      </c>
      <c r="H3936">
        <f t="shared" si="123"/>
        <v>-1.3500000000000014</v>
      </c>
    </row>
    <row r="3937" spans="1:8">
      <c r="A3937" s="1">
        <v>2.0254629629629629E-3</v>
      </c>
      <c r="B3937">
        <v>34.5</v>
      </c>
      <c r="C3937">
        <v>52</v>
      </c>
      <c r="D3937">
        <v>8</v>
      </c>
      <c r="E3937">
        <v>49</v>
      </c>
      <c r="F3937">
        <v>8</v>
      </c>
      <c r="G3937">
        <f t="shared" si="122"/>
        <v>51.99</v>
      </c>
      <c r="H3937">
        <f t="shared" si="123"/>
        <v>9.9999999999980105E-3</v>
      </c>
    </row>
    <row r="3938" spans="1:8">
      <c r="A3938" s="1">
        <v>2.0949074074074073E-3</v>
      </c>
      <c r="B3938">
        <v>34.5</v>
      </c>
      <c r="C3938">
        <v>49</v>
      </c>
      <c r="D3938">
        <v>12</v>
      </c>
      <c r="E3938">
        <v>46</v>
      </c>
      <c r="F3938">
        <v>9</v>
      </c>
      <c r="G3938">
        <f t="shared" si="122"/>
        <v>53.43</v>
      </c>
      <c r="H3938">
        <f t="shared" si="123"/>
        <v>-4.43</v>
      </c>
    </row>
    <row r="3939" spans="1:8">
      <c r="A3939" s="1">
        <v>2.1643518518518518E-3</v>
      </c>
      <c r="B3939">
        <v>34.5</v>
      </c>
      <c r="C3939">
        <v>51</v>
      </c>
      <c r="D3939">
        <v>11</v>
      </c>
      <c r="E3939">
        <v>49</v>
      </c>
      <c r="F3939">
        <v>14</v>
      </c>
      <c r="G3939">
        <f t="shared" si="122"/>
        <v>53.07</v>
      </c>
      <c r="H3939">
        <f t="shared" si="123"/>
        <v>-2.0700000000000003</v>
      </c>
    </row>
    <row r="3940" spans="1:8">
      <c r="A3940" s="1">
        <v>2.2337962962962967E-3</v>
      </c>
      <c r="B3940">
        <v>34.5</v>
      </c>
      <c r="C3940">
        <v>49</v>
      </c>
      <c r="D3940">
        <v>13</v>
      </c>
      <c r="E3940">
        <v>48</v>
      </c>
      <c r="F3940">
        <v>11</v>
      </c>
      <c r="G3940">
        <f t="shared" si="122"/>
        <v>53.79</v>
      </c>
      <c r="H3940">
        <f t="shared" si="123"/>
        <v>-4.7899999999999991</v>
      </c>
    </row>
    <row r="3941" spans="1:8">
      <c r="A3941" s="1">
        <v>2.3032407407407407E-3</v>
      </c>
      <c r="B3941">
        <v>34.5</v>
      </c>
      <c r="C3941">
        <v>51</v>
      </c>
      <c r="D3941">
        <v>8</v>
      </c>
      <c r="E3941">
        <v>48</v>
      </c>
      <c r="F3941">
        <v>12</v>
      </c>
      <c r="G3941">
        <f t="shared" si="122"/>
        <v>51.99</v>
      </c>
      <c r="H3941">
        <f t="shared" si="123"/>
        <v>-0.99000000000000199</v>
      </c>
    </row>
    <row r="3942" spans="1:8">
      <c r="A3942" s="1">
        <v>2.3726851851851851E-3</v>
      </c>
      <c r="B3942">
        <v>34.5</v>
      </c>
      <c r="C3942">
        <v>52</v>
      </c>
      <c r="D3942">
        <v>9</v>
      </c>
      <c r="E3942">
        <v>48</v>
      </c>
      <c r="F3942">
        <v>8</v>
      </c>
      <c r="G3942">
        <f t="shared" si="122"/>
        <v>52.35</v>
      </c>
      <c r="H3942">
        <f t="shared" si="123"/>
        <v>-0.35000000000000142</v>
      </c>
    </row>
    <row r="3943" spans="1:8">
      <c r="A3943" s="1">
        <v>2.4421296296296296E-3</v>
      </c>
      <c r="B3943">
        <v>34.5</v>
      </c>
      <c r="C3943">
        <v>50</v>
      </c>
      <c r="D3943">
        <v>9</v>
      </c>
      <c r="E3943">
        <v>48</v>
      </c>
      <c r="F3943">
        <v>12</v>
      </c>
      <c r="G3943">
        <f t="shared" si="122"/>
        <v>52.35</v>
      </c>
      <c r="H3943">
        <f t="shared" si="123"/>
        <v>-2.3500000000000014</v>
      </c>
    </row>
    <row r="3944" spans="1:8">
      <c r="A3944" s="1">
        <v>2.5115740740740741E-3</v>
      </c>
      <c r="B3944">
        <v>34.5</v>
      </c>
      <c r="C3944">
        <v>51</v>
      </c>
      <c r="D3944">
        <v>14</v>
      </c>
      <c r="E3944">
        <v>49</v>
      </c>
      <c r="F3944">
        <v>15</v>
      </c>
      <c r="G3944">
        <f t="shared" si="122"/>
        <v>54.15</v>
      </c>
      <c r="H3944">
        <f t="shared" si="123"/>
        <v>-3.1499999999999986</v>
      </c>
    </row>
    <row r="3945" spans="1:8">
      <c r="A3945" s="1">
        <v>2.5810185185185185E-3</v>
      </c>
      <c r="B3945">
        <v>34.5</v>
      </c>
      <c r="C3945">
        <v>51</v>
      </c>
      <c r="D3945">
        <v>11</v>
      </c>
      <c r="E3945">
        <v>48</v>
      </c>
      <c r="F3945">
        <v>9</v>
      </c>
      <c r="G3945">
        <f t="shared" si="122"/>
        <v>53.07</v>
      </c>
      <c r="H3945">
        <f t="shared" si="123"/>
        <v>-2.0700000000000003</v>
      </c>
    </row>
    <row r="3946" spans="1:8">
      <c r="A3946" s="1">
        <v>2.6504629629629625E-3</v>
      </c>
      <c r="B3946">
        <v>34.5</v>
      </c>
      <c r="C3946">
        <v>49</v>
      </c>
      <c r="D3946">
        <v>11</v>
      </c>
      <c r="E3946">
        <v>48</v>
      </c>
      <c r="F3946">
        <v>11</v>
      </c>
      <c r="G3946">
        <f t="shared" si="122"/>
        <v>53.07</v>
      </c>
      <c r="H3946">
        <f t="shared" si="123"/>
        <v>-4.07</v>
      </c>
    </row>
    <row r="3947" spans="1:8">
      <c r="A3947" s="1">
        <v>2.7199074074074074E-3</v>
      </c>
      <c r="B3947">
        <v>34.5</v>
      </c>
      <c r="C3947">
        <v>51</v>
      </c>
      <c r="D3947">
        <v>9</v>
      </c>
      <c r="E3947">
        <v>48</v>
      </c>
      <c r="F3947">
        <v>12</v>
      </c>
      <c r="G3947">
        <f t="shared" si="122"/>
        <v>52.35</v>
      </c>
      <c r="H3947">
        <f t="shared" si="123"/>
        <v>-1.3500000000000014</v>
      </c>
    </row>
    <row r="3948" spans="1:8">
      <c r="A3948" s="1">
        <v>2.7893518518518519E-3</v>
      </c>
      <c r="B3948">
        <v>34.5</v>
      </c>
      <c r="C3948">
        <v>50</v>
      </c>
      <c r="D3948">
        <v>11</v>
      </c>
      <c r="E3948">
        <v>48</v>
      </c>
      <c r="F3948">
        <v>12</v>
      </c>
      <c r="G3948">
        <f t="shared" si="122"/>
        <v>53.07</v>
      </c>
      <c r="H3948">
        <f t="shared" si="123"/>
        <v>-3.0700000000000003</v>
      </c>
    </row>
    <row r="3949" spans="1:8">
      <c r="A3949" s="1">
        <v>2.8587962962962963E-3</v>
      </c>
      <c r="B3949">
        <v>34.5</v>
      </c>
      <c r="C3949">
        <v>51</v>
      </c>
      <c r="D3949">
        <v>14</v>
      </c>
      <c r="E3949">
        <v>48</v>
      </c>
      <c r="F3949">
        <v>11</v>
      </c>
      <c r="G3949">
        <f t="shared" si="122"/>
        <v>54.15</v>
      </c>
      <c r="H3949">
        <f t="shared" si="123"/>
        <v>-3.1499999999999986</v>
      </c>
    </row>
    <row r="3950" spans="1:8">
      <c r="A3950" s="1">
        <v>2.9282407407407412E-3</v>
      </c>
      <c r="B3950">
        <v>34.5</v>
      </c>
      <c r="C3950">
        <v>51</v>
      </c>
      <c r="D3950">
        <v>11</v>
      </c>
      <c r="E3950">
        <v>48</v>
      </c>
      <c r="F3950">
        <v>9</v>
      </c>
      <c r="G3950">
        <f t="shared" si="122"/>
        <v>53.07</v>
      </c>
      <c r="H3950">
        <f t="shared" si="123"/>
        <v>-2.0700000000000003</v>
      </c>
    </row>
    <row r="3951" spans="1:8">
      <c r="A3951" s="1">
        <v>2.9976851851851848E-3</v>
      </c>
      <c r="B3951">
        <v>34.5</v>
      </c>
      <c r="C3951">
        <v>49</v>
      </c>
      <c r="D3951">
        <v>10</v>
      </c>
      <c r="E3951">
        <v>49</v>
      </c>
      <c r="F3951">
        <v>7</v>
      </c>
      <c r="G3951">
        <f t="shared" si="122"/>
        <v>52.71</v>
      </c>
      <c r="H3951">
        <f t="shared" si="123"/>
        <v>-3.7100000000000009</v>
      </c>
    </row>
    <row r="3952" spans="1:8">
      <c r="A3952" s="1">
        <v>3.0671296296296297E-3</v>
      </c>
      <c r="B3952">
        <v>34.5</v>
      </c>
      <c r="C3952">
        <v>51</v>
      </c>
      <c r="D3952">
        <v>10</v>
      </c>
      <c r="E3952">
        <v>48</v>
      </c>
      <c r="F3952">
        <v>9</v>
      </c>
      <c r="G3952">
        <f t="shared" si="122"/>
        <v>52.71</v>
      </c>
      <c r="H3952">
        <f t="shared" si="123"/>
        <v>-1.7100000000000009</v>
      </c>
    </row>
    <row r="3953" spans="1:8">
      <c r="A3953" s="1">
        <v>3.1365740740740742E-3</v>
      </c>
      <c r="B3953">
        <v>34.5</v>
      </c>
      <c r="C3953">
        <v>52</v>
      </c>
      <c r="D3953">
        <v>12</v>
      </c>
      <c r="E3953">
        <v>48</v>
      </c>
      <c r="F3953">
        <v>10</v>
      </c>
      <c r="G3953">
        <f t="shared" si="122"/>
        <v>53.43</v>
      </c>
      <c r="H3953">
        <f t="shared" si="123"/>
        <v>-1.4299999999999997</v>
      </c>
    </row>
    <row r="3954" spans="1:8">
      <c r="A3954" s="1">
        <v>3.2060185185185191E-3</v>
      </c>
      <c r="B3954">
        <v>34.5</v>
      </c>
      <c r="C3954">
        <v>57</v>
      </c>
      <c r="D3954">
        <v>15</v>
      </c>
      <c r="E3954">
        <v>55</v>
      </c>
      <c r="F3954">
        <v>10</v>
      </c>
      <c r="G3954">
        <f t="shared" si="122"/>
        <v>54.51</v>
      </c>
      <c r="H3954">
        <f t="shared" si="123"/>
        <v>2.490000000000002</v>
      </c>
    </row>
    <row r="3955" spans="1:8">
      <c r="A3955" s="1">
        <v>3.2754629629629631E-3</v>
      </c>
      <c r="B3955">
        <v>34.5</v>
      </c>
      <c r="C3955">
        <v>51</v>
      </c>
      <c r="D3955">
        <v>10</v>
      </c>
      <c r="E3955">
        <v>48</v>
      </c>
      <c r="F3955">
        <v>9</v>
      </c>
      <c r="G3955">
        <f t="shared" si="122"/>
        <v>52.71</v>
      </c>
      <c r="H3955">
        <f t="shared" si="123"/>
        <v>-1.7100000000000009</v>
      </c>
    </row>
    <row r="3956" spans="1:8">
      <c r="A3956" s="1">
        <v>3.3449074074074071E-3</v>
      </c>
      <c r="B3956">
        <v>34.5</v>
      </c>
      <c r="C3956">
        <v>52</v>
      </c>
      <c r="D3956">
        <v>11</v>
      </c>
      <c r="E3956">
        <v>48</v>
      </c>
      <c r="F3956">
        <v>12</v>
      </c>
      <c r="G3956">
        <f t="shared" si="122"/>
        <v>53.07</v>
      </c>
      <c r="H3956">
        <f t="shared" si="123"/>
        <v>-1.0700000000000003</v>
      </c>
    </row>
    <row r="3957" spans="1:8">
      <c r="A3957" s="1">
        <v>3.414351851851852E-3</v>
      </c>
      <c r="B3957">
        <v>34.5</v>
      </c>
      <c r="C3957">
        <v>50</v>
      </c>
      <c r="D3957">
        <v>9</v>
      </c>
      <c r="E3957">
        <v>48</v>
      </c>
      <c r="F3957">
        <v>8</v>
      </c>
      <c r="G3957">
        <f t="shared" si="122"/>
        <v>52.35</v>
      </c>
      <c r="H3957">
        <f t="shared" si="123"/>
        <v>-2.3500000000000014</v>
      </c>
    </row>
    <row r="3958" spans="1:8">
      <c r="A3958" s="1">
        <v>3.483796296296296E-3</v>
      </c>
      <c r="B3958">
        <v>34.5</v>
      </c>
      <c r="C3958">
        <v>51</v>
      </c>
      <c r="D3958">
        <v>13</v>
      </c>
      <c r="E3958">
        <v>48</v>
      </c>
      <c r="F3958">
        <v>13</v>
      </c>
      <c r="G3958">
        <f t="shared" si="122"/>
        <v>53.79</v>
      </c>
      <c r="H3958">
        <f t="shared" si="123"/>
        <v>-2.7899999999999991</v>
      </c>
    </row>
    <row r="3959" spans="1:8">
      <c r="A3959" s="1">
        <v>3.5532407407407405E-3</v>
      </c>
      <c r="B3959">
        <v>34.5</v>
      </c>
      <c r="C3959">
        <v>51</v>
      </c>
      <c r="D3959">
        <v>15</v>
      </c>
      <c r="E3959">
        <v>48</v>
      </c>
      <c r="F3959">
        <v>16</v>
      </c>
      <c r="G3959">
        <f t="shared" si="122"/>
        <v>54.51</v>
      </c>
      <c r="H3959">
        <f t="shared" si="123"/>
        <v>-3.509999999999998</v>
      </c>
    </row>
    <row r="3960" spans="1:8">
      <c r="A3960" s="1">
        <v>3.6226851851851854E-3</v>
      </c>
      <c r="B3960">
        <v>34.5</v>
      </c>
      <c r="C3960">
        <v>49</v>
      </c>
      <c r="D3960">
        <v>14</v>
      </c>
      <c r="E3960">
        <v>48</v>
      </c>
      <c r="F3960">
        <v>7</v>
      </c>
      <c r="G3960">
        <f t="shared" si="122"/>
        <v>54.15</v>
      </c>
      <c r="H3960">
        <f t="shared" si="123"/>
        <v>-5.1499999999999986</v>
      </c>
    </row>
    <row r="3961" spans="1:8">
      <c r="A3961" s="1">
        <v>3.6921296296296298E-3</v>
      </c>
      <c r="B3961">
        <v>34.5</v>
      </c>
      <c r="C3961">
        <v>50</v>
      </c>
      <c r="D3961">
        <v>13</v>
      </c>
      <c r="E3961">
        <v>47</v>
      </c>
      <c r="F3961">
        <v>12</v>
      </c>
      <c r="G3961">
        <f t="shared" si="122"/>
        <v>53.79</v>
      </c>
      <c r="H3961">
        <f t="shared" si="123"/>
        <v>-3.7899999999999991</v>
      </c>
    </row>
    <row r="3962" spans="1:8">
      <c r="A3962" s="1">
        <v>3.9699074074074072E-3</v>
      </c>
      <c r="B3962">
        <v>34.5</v>
      </c>
      <c r="C3962">
        <v>52</v>
      </c>
      <c r="D3962">
        <v>17</v>
      </c>
      <c r="E3962">
        <v>49</v>
      </c>
      <c r="F3962">
        <v>7</v>
      </c>
      <c r="G3962">
        <f t="shared" si="122"/>
        <v>55.23</v>
      </c>
      <c r="H3962">
        <f t="shared" si="123"/>
        <v>-3.2299999999999969</v>
      </c>
    </row>
    <row r="3963" spans="1:8">
      <c r="A3963" s="1">
        <v>4.0393518518518521E-3</v>
      </c>
      <c r="B3963">
        <v>34.5</v>
      </c>
      <c r="C3963">
        <v>51</v>
      </c>
      <c r="D3963">
        <v>9</v>
      </c>
      <c r="E3963">
        <v>49</v>
      </c>
      <c r="F3963">
        <v>8</v>
      </c>
      <c r="G3963">
        <f t="shared" si="122"/>
        <v>52.35</v>
      </c>
      <c r="H3963">
        <f t="shared" si="123"/>
        <v>-1.3500000000000014</v>
      </c>
    </row>
    <row r="3964" spans="1:8">
      <c r="A3964" s="1">
        <v>4.108796296296297E-3</v>
      </c>
      <c r="B3964">
        <v>34.5</v>
      </c>
      <c r="C3964">
        <v>50</v>
      </c>
      <c r="D3964">
        <v>12</v>
      </c>
      <c r="E3964">
        <v>47</v>
      </c>
      <c r="F3964">
        <v>14</v>
      </c>
      <c r="G3964">
        <f t="shared" si="122"/>
        <v>53.43</v>
      </c>
      <c r="H3964">
        <f t="shared" si="123"/>
        <v>-3.4299999999999997</v>
      </c>
    </row>
    <row r="3965" spans="1:8">
      <c r="A3965" s="1">
        <v>4.1782407407407402E-3</v>
      </c>
      <c r="B3965">
        <v>34.5</v>
      </c>
      <c r="C3965">
        <v>49</v>
      </c>
      <c r="D3965">
        <v>12</v>
      </c>
      <c r="E3965">
        <v>48</v>
      </c>
      <c r="F3965">
        <v>9</v>
      </c>
      <c r="G3965">
        <f t="shared" si="122"/>
        <v>53.43</v>
      </c>
      <c r="H3965">
        <f t="shared" si="123"/>
        <v>-4.43</v>
      </c>
    </row>
    <row r="3966" spans="1:8">
      <c r="A3966" s="1">
        <v>4.2476851851851851E-3</v>
      </c>
      <c r="B3966">
        <v>34.5</v>
      </c>
      <c r="C3966">
        <v>52</v>
      </c>
      <c r="D3966">
        <v>15</v>
      </c>
      <c r="E3966">
        <v>51</v>
      </c>
      <c r="F3966">
        <v>11</v>
      </c>
      <c r="G3966">
        <f t="shared" si="122"/>
        <v>54.51</v>
      </c>
      <c r="H3966">
        <f t="shared" si="123"/>
        <v>-2.509999999999998</v>
      </c>
    </row>
    <row r="3967" spans="1:8">
      <c r="A3967" s="1">
        <v>4.4560185185185189E-3</v>
      </c>
      <c r="B3967">
        <v>34.5</v>
      </c>
      <c r="C3967">
        <v>49</v>
      </c>
      <c r="D3967">
        <v>13</v>
      </c>
      <c r="E3967">
        <v>49</v>
      </c>
      <c r="F3967">
        <v>10</v>
      </c>
      <c r="G3967">
        <f t="shared" si="122"/>
        <v>53.79</v>
      </c>
      <c r="H3967">
        <f t="shared" si="123"/>
        <v>-4.7899999999999991</v>
      </c>
    </row>
    <row r="3968" spans="1:8">
      <c r="A3968" s="1">
        <v>4.5254629629629629E-3</v>
      </c>
      <c r="B3968">
        <v>34.5</v>
      </c>
      <c r="C3968">
        <v>51</v>
      </c>
      <c r="D3968">
        <v>10</v>
      </c>
      <c r="E3968">
        <v>48</v>
      </c>
      <c r="F3968">
        <v>12</v>
      </c>
      <c r="G3968">
        <f t="shared" si="122"/>
        <v>52.71</v>
      </c>
      <c r="H3968">
        <f t="shared" si="123"/>
        <v>-1.7100000000000009</v>
      </c>
    </row>
    <row r="3969" spans="1:8">
      <c r="A3969" s="1">
        <v>4.5949074074074078E-3</v>
      </c>
      <c r="B3969">
        <v>34.5</v>
      </c>
      <c r="C3969">
        <v>50</v>
      </c>
      <c r="D3969">
        <v>15</v>
      </c>
      <c r="E3969">
        <v>49</v>
      </c>
      <c r="F3969">
        <v>12</v>
      </c>
      <c r="G3969">
        <f t="shared" si="122"/>
        <v>54.51</v>
      </c>
      <c r="H3969">
        <f t="shared" si="123"/>
        <v>-4.509999999999998</v>
      </c>
    </row>
    <row r="3970" spans="1:8">
      <c r="A3970" s="1">
        <v>4.6643518518518518E-3</v>
      </c>
      <c r="B3970">
        <v>34.5</v>
      </c>
      <c r="C3970">
        <v>50</v>
      </c>
      <c r="D3970">
        <v>15</v>
      </c>
      <c r="E3970">
        <v>48</v>
      </c>
      <c r="F3970">
        <v>14</v>
      </c>
      <c r="G3970">
        <f t="shared" si="122"/>
        <v>54.51</v>
      </c>
      <c r="H3970">
        <f t="shared" si="123"/>
        <v>-4.509999999999998</v>
      </c>
    </row>
    <row r="3971" spans="1:8">
      <c r="A3971" s="1">
        <v>4.7337962962962958E-3</v>
      </c>
      <c r="B3971">
        <v>34.5</v>
      </c>
      <c r="C3971">
        <v>51</v>
      </c>
      <c r="D3971">
        <v>11</v>
      </c>
      <c r="E3971">
        <v>48</v>
      </c>
      <c r="F3971">
        <v>8</v>
      </c>
      <c r="G3971">
        <f t="shared" ref="G3971:G4034" si="124">(49.11+0.36*D3971)</f>
        <v>53.07</v>
      </c>
      <c r="H3971">
        <f t="shared" ref="H3971:H4034" si="125">C3971-G3971</f>
        <v>-2.0700000000000003</v>
      </c>
    </row>
    <row r="3972" spans="1:8">
      <c r="A3972" s="1">
        <v>4.8032407407407407E-3</v>
      </c>
      <c r="B3972">
        <v>34.5</v>
      </c>
      <c r="C3972">
        <v>52</v>
      </c>
      <c r="D3972">
        <v>11</v>
      </c>
      <c r="E3972">
        <v>48</v>
      </c>
      <c r="F3972">
        <v>7</v>
      </c>
      <c r="G3972">
        <f t="shared" si="124"/>
        <v>53.07</v>
      </c>
      <c r="H3972">
        <f t="shared" si="125"/>
        <v>-1.0700000000000003</v>
      </c>
    </row>
    <row r="3973" spans="1:8">
      <c r="A3973" s="1">
        <v>4.8726851851851856E-3</v>
      </c>
      <c r="B3973">
        <v>34.5</v>
      </c>
      <c r="C3973">
        <v>51</v>
      </c>
      <c r="D3973">
        <v>10</v>
      </c>
      <c r="E3973">
        <v>46</v>
      </c>
      <c r="F3973">
        <v>6</v>
      </c>
      <c r="G3973">
        <f t="shared" si="124"/>
        <v>52.71</v>
      </c>
      <c r="H3973">
        <f t="shared" si="125"/>
        <v>-1.7100000000000009</v>
      </c>
    </row>
    <row r="3974" spans="1:8">
      <c r="A3974" s="1">
        <v>4.9421296296296288E-3</v>
      </c>
      <c r="B3974">
        <v>34.5</v>
      </c>
      <c r="C3974">
        <v>52</v>
      </c>
      <c r="D3974">
        <v>11</v>
      </c>
      <c r="E3974">
        <v>48</v>
      </c>
      <c r="F3974">
        <v>9</v>
      </c>
      <c r="G3974">
        <f t="shared" si="124"/>
        <v>53.07</v>
      </c>
      <c r="H3974">
        <f t="shared" si="125"/>
        <v>-1.0700000000000003</v>
      </c>
    </row>
    <row r="3975" spans="1:8">
      <c r="A3975" s="1">
        <v>5.0115740740740737E-3</v>
      </c>
      <c r="B3975">
        <v>34.5</v>
      </c>
      <c r="C3975">
        <v>50</v>
      </c>
      <c r="D3975">
        <v>13</v>
      </c>
      <c r="E3975">
        <v>47</v>
      </c>
      <c r="F3975">
        <v>9</v>
      </c>
      <c r="G3975">
        <f t="shared" si="124"/>
        <v>53.79</v>
      </c>
      <c r="H3975">
        <f t="shared" si="125"/>
        <v>-3.7899999999999991</v>
      </c>
    </row>
    <row r="3976" spans="1:8">
      <c r="A3976" s="1">
        <v>5.0810185185185186E-3</v>
      </c>
      <c r="B3976">
        <v>34.5</v>
      </c>
      <c r="C3976">
        <v>50</v>
      </c>
      <c r="D3976">
        <v>10</v>
      </c>
      <c r="E3976">
        <v>48</v>
      </c>
      <c r="F3976">
        <v>11</v>
      </c>
      <c r="G3976">
        <f t="shared" si="124"/>
        <v>52.71</v>
      </c>
      <c r="H3976">
        <f t="shared" si="125"/>
        <v>-2.7100000000000009</v>
      </c>
    </row>
    <row r="3977" spans="1:8">
      <c r="A3977" s="1">
        <v>5.1504629629629635E-3</v>
      </c>
      <c r="B3977">
        <v>34.5</v>
      </c>
      <c r="C3977">
        <v>52</v>
      </c>
      <c r="D3977">
        <v>13</v>
      </c>
      <c r="E3977">
        <v>48</v>
      </c>
      <c r="F3977">
        <v>11</v>
      </c>
      <c r="G3977">
        <f t="shared" si="124"/>
        <v>53.79</v>
      </c>
      <c r="H3977">
        <f t="shared" si="125"/>
        <v>-1.7899999999999991</v>
      </c>
    </row>
    <row r="3978" spans="1:8">
      <c r="A3978" s="1">
        <v>5.2199074074074066E-3</v>
      </c>
      <c r="B3978">
        <v>34.5</v>
      </c>
      <c r="C3978">
        <v>50</v>
      </c>
      <c r="D3978">
        <v>10</v>
      </c>
      <c r="E3978">
        <v>48</v>
      </c>
      <c r="F3978">
        <v>12</v>
      </c>
      <c r="G3978">
        <f t="shared" si="124"/>
        <v>52.71</v>
      </c>
      <c r="H3978">
        <f t="shared" si="125"/>
        <v>-2.7100000000000009</v>
      </c>
    </row>
    <row r="3979" spans="1:8">
      <c r="A3979" s="1">
        <v>5.347222222222222E-3</v>
      </c>
      <c r="B3979">
        <v>34.5</v>
      </c>
      <c r="C3979">
        <v>50</v>
      </c>
      <c r="D3979">
        <v>11</v>
      </c>
      <c r="E3979">
        <v>50</v>
      </c>
      <c r="F3979">
        <v>14</v>
      </c>
      <c r="G3979">
        <f t="shared" si="124"/>
        <v>53.07</v>
      </c>
      <c r="H3979">
        <f t="shared" si="125"/>
        <v>-3.0700000000000003</v>
      </c>
    </row>
    <row r="3980" spans="1:8">
      <c r="A3980" s="1">
        <v>5.4166666666666669E-3</v>
      </c>
      <c r="B3980">
        <v>34.5</v>
      </c>
      <c r="C3980">
        <v>50</v>
      </c>
      <c r="D3980">
        <v>12</v>
      </c>
      <c r="E3980">
        <v>49</v>
      </c>
      <c r="F3980">
        <v>10</v>
      </c>
      <c r="G3980">
        <f t="shared" si="124"/>
        <v>53.43</v>
      </c>
      <c r="H3980">
        <f t="shared" si="125"/>
        <v>-3.4299999999999997</v>
      </c>
    </row>
    <row r="3981" spans="1:8">
      <c r="A3981" s="1">
        <v>5.4861111111111117E-3</v>
      </c>
      <c r="B3981">
        <v>34.5</v>
      </c>
      <c r="C3981">
        <v>52</v>
      </c>
      <c r="D3981">
        <v>9</v>
      </c>
      <c r="E3981">
        <v>47</v>
      </c>
      <c r="F3981">
        <v>10</v>
      </c>
      <c r="G3981">
        <f t="shared" si="124"/>
        <v>52.35</v>
      </c>
      <c r="H3981">
        <f t="shared" si="125"/>
        <v>-0.35000000000000142</v>
      </c>
    </row>
    <row r="3982" spans="1:8">
      <c r="A3982" s="1">
        <v>5.5555555555555558E-3</v>
      </c>
      <c r="B3982">
        <v>34.5</v>
      </c>
      <c r="C3982">
        <v>52</v>
      </c>
      <c r="D3982">
        <v>10</v>
      </c>
      <c r="E3982">
        <v>47</v>
      </c>
      <c r="F3982">
        <v>12</v>
      </c>
      <c r="G3982">
        <f t="shared" si="124"/>
        <v>52.71</v>
      </c>
      <c r="H3982">
        <f t="shared" si="125"/>
        <v>-0.71000000000000085</v>
      </c>
    </row>
    <row r="3983" spans="1:8">
      <c r="A3983" s="1">
        <v>5.6249999999999989E-3</v>
      </c>
      <c r="B3983">
        <v>34.5</v>
      </c>
      <c r="C3983">
        <v>51</v>
      </c>
      <c r="D3983">
        <v>12</v>
      </c>
      <c r="E3983">
        <v>48</v>
      </c>
      <c r="F3983">
        <v>9</v>
      </c>
      <c r="G3983">
        <f t="shared" si="124"/>
        <v>53.43</v>
      </c>
      <c r="H3983">
        <f t="shared" si="125"/>
        <v>-2.4299999999999997</v>
      </c>
    </row>
    <row r="3984" spans="1:8">
      <c r="A3984" s="1">
        <v>5.6944444444444438E-3</v>
      </c>
      <c r="B3984">
        <v>34.5</v>
      </c>
      <c r="C3984">
        <v>51</v>
      </c>
      <c r="D3984">
        <v>11</v>
      </c>
      <c r="E3984">
        <v>48</v>
      </c>
      <c r="F3984">
        <v>9</v>
      </c>
      <c r="G3984">
        <f t="shared" si="124"/>
        <v>53.07</v>
      </c>
      <c r="H3984">
        <f t="shared" si="125"/>
        <v>-2.0700000000000003</v>
      </c>
    </row>
    <row r="3985" spans="1:8">
      <c r="A3985" s="1">
        <v>5.7638888888888887E-3</v>
      </c>
      <c r="B3985">
        <v>34.5</v>
      </c>
      <c r="C3985">
        <v>52</v>
      </c>
      <c r="D3985">
        <v>17</v>
      </c>
      <c r="E3985">
        <v>49</v>
      </c>
      <c r="F3985">
        <v>12</v>
      </c>
      <c r="G3985">
        <f t="shared" si="124"/>
        <v>55.23</v>
      </c>
      <c r="H3985">
        <f t="shared" si="125"/>
        <v>-3.2299999999999969</v>
      </c>
    </row>
    <row r="3986" spans="1:8">
      <c r="A3986" s="1">
        <v>5.8333333333333336E-3</v>
      </c>
      <c r="B3986">
        <v>34.5</v>
      </c>
      <c r="C3986">
        <v>51</v>
      </c>
      <c r="D3986">
        <v>13</v>
      </c>
      <c r="E3986">
        <v>48</v>
      </c>
      <c r="F3986">
        <v>12</v>
      </c>
      <c r="G3986">
        <f t="shared" si="124"/>
        <v>53.79</v>
      </c>
      <c r="H3986">
        <f t="shared" si="125"/>
        <v>-2.7899999999999991</v>
      </c>
    </row>
    <row r="3987" spans="1:8">
      <c r="A3987" s="1">
        <v>5.9027777777777776E-3</v>
      </c>
      <c r="B3987">
        <v>34.5</v>
      </c>
      <c r="C3987">
        <v>50</v>
      </c>
      <c r="D3987">
        <v>10</v>
      </c>
      <c r="E3987">
        <v>48</v>
      </c>
      <c r="F3987">
        <v>7</v>
      </c>
      <c r="G3987">
        <f t="shared" si="124"/>
        <v>52.71</v>
      </c>
      <c r="H3987">
        <f t="shared" si="125"/>
        <v>-2.7100000000000009</v>
      </c>
    </row>
    <row r="3988" spans="1:8">
      <c r="A3988" s="1">
        <v>5.9722222222222225E-3</v>
      </c>
      <c r="B3988">
        <v>34.5</v>
      </c>
      <c r="C3988">
        <v>52</v>
      </c>
      <c r="D3988">
        <v>13</v>
      </c>
      <c r="E3988">
        <v>47</v>
      </c>
      <c r="F3988">
        <v>7</v>
      </c>
      <c r="G3988">
        <f t="shared" si="124"/>
        <v>53.79</v>
      </c>
      <c r="H3988">
        <f t="shared" si="125"/>
        <v>-1.7899999999999991</v>
      </c>
    </row>
    <row r="3989" spans="1:8">
      <c r="A3989" s="1">
        <v>6.0416666666666665E-3</v>
      </c>
      <c r="B3989">
        <v>34.5</v>
      </c>
      <c r="C3989">
        <v>58</v>
      </c>
      <c r="D3989">
        <v>16</v>
      </c>
      <c r="E3989">
        <v>56</v>
      </c>
      <c r="F3989">
        <v>11</v>
      </c>
      <c r="G3989">
        <f t="shared" si="124"/>
        <v>54.87</v>
      </c>
      <c r="H3989">
        <f t="shared" si="125"/>
        <v>3.1300000000000026</v>
      </c>
    </row>
    <row r="3990" spans="1:8">
      <c r="A3990" s="1">
        <v>6.1111111111111114E-3</v>
      </c>
      <c r="B3990">
        <v>34.5</v>
      </c>
      <c r="C3990">
        <v>51</v>
      </c>
      <c r="D3990">
        <v>8</v>
      </c>
      <c r="E3990">
        <v>47</v>
      </c>
      <c r="F3990">
        <v>8</v>
      </c>
      <c r="G3990">
        <f t="shared" si="124"/>
        <v>51.99</v>
      </c>
      <c r="H3990">
        <f t="shared" si="125"/>
        <v>-0.99000000000000199</v>
      </c>
    </row>
    <row r="3991" spans="1:8">
      <c r="A3991" s="1">
        <v>6.2499999999999995E-3</v>
      </c>
      <c r="B3991">
        <v>34.5</v>
      </c>
      <c r="C3991">
        <v>50</v>
      </c>
      <c r="D3991">
        <v>10</v>
      </c>
      <c r="E3991">
        <v>47</v>
      </c>
      <c r="F3991">
        <v>10</v>
      </c>
      <c r="G3991">
        <f t="shared" si="124"/>
        <v>52.71</v>
      </c>
      <c r="H3991">
        <f t="shared" si="125"/>
        <v>-2.7100000000000009</v>
      </c>
    </row>
    <row r="3992" spans="1:8">
      <c r="A3992" s="1">
        <v>6.3194444444444444E-3</v>
      </c>
      <c r="B3992">
        <v>34.5</v>
      </c>
      <c r="C3992">
        <v>51</v>
      </c>
      <c r="D3992">
        <v>9</v>
      </c>
      <c r="E3992">
        <v>48</v>
      </c>
      <c r="F3992">
        <v>10</v>
      </c>
      <c r="G3992">
        <f t="shared" si="124"/>
        <v>52.35</v>
      </c>
      <c r="H3992">
        <f t="shared" si="125"/>
        <v>-1.3500000000000014</v>
      </c>
    </row>
    <row r="3993" spans="1:8">
      <c r="A3993" s="1">
        <v>6.3888888888888884E-3</v>
      </c>
      <c r="B3993">
        <v>34.5</v>
      </c>
      <c r="C3993">
        <v>50</v>
      </c>
      <c r="D3993">
        <v>12</v>
      </c>
      <c r="E3993">
        <v>47</v>
      </c>
      <c r="F3993">
        <v>7</v>
      </c>
      <c r="G3993">
        <f t="shared" si="124"/>
        <v>53.43</v>
      </c>
      <c r="H3993">
        <f t="shared" si="125"/>
        <v>-3.4299999999999997</v>
      </c>
    </row>
    <row r="3994" spans="1:8">
      <c r="A3994" s="1">
        <v>6.4583333333333333E-3</v>
      </c>
      <c r="B3994">
        <v>34.5</v>
      </c>
      <c r="C3994">
        <v>51</v>
      </c>
      <c r="D3994">
        <v>14</v>
      </c>
      <c r="E3994">
        <v>49</v>
      </c>
      <c r="F3994">
        <v>10</v>
      </c>
      <c r="G3994">
        <f t="shared" si="124"/>
        <v>54.15</v>
      </c>
      <c r="H3994">
        <f t="shared" si="125"/>
        <v>-3.1499999999999986</v>
      </c>
    </row>
    <row r="3995" spans="1:8">
      <c r="A3995" s="1">
        <v>6.5277777777777782E-3</v>
      </c>
      <c r="B3995">
        <v>34.5</v>
      </c>
      <c r="C3995">
        <v>51</v>
      </c>
      <c r="D3995">
        <v>12</v>
      </c>
      <c r="E3995">
        <v>48</v>
      </c>
      <c r="F3995">
        <v>8</v>
      </c>
      <c r="G3995">
        <f t="shared" si="124"/>
        <v>53.43</v>
      </c>
      <c r="H3995">
        <f t="shared" si="125"/>
        <v>-2.4299999999999997</v>
      </c>
    </row>
    <row r="3996" spans="1:8">
      <c r="A3996" s="1">
        <v>6.5972222222222222E-3</v>
      </c>
      <c r="B3996">
        <v>34.5</v>
      </c>
      <c r="C3996">
        <v>51</v>
      </c>
      <c r="D3996">
        <v>10</v>
      </c>
      <c r="E3996">
        <v>48</v>
      </c>
      <c r="F3996">
        <v>10</v>
      </c>
      <c r="G3996">
        <f t="shared" si="124"/>
        <v>52.71</v>
      </c>
      <c r="H3996">
        <f t="shared" si="125"/>
        <v>-1.7100000000000009</v>
      </c>
    </row>
    <row r="3997" spans="1:8">
      <c r="A3997" s="1">
        <v>6.6666666666666671E-3</v>
      </c>
      <c r="B3997">
        <v>34.5</v>
      </c>
      <c r="C3997">
        <v>51</v>
      </c>
      <c r="D3997">
        <v>10</v>
      </c>
      <c r="E3997">
        <v>48</v>
      </c>
      <c r="F3997">
        <v>10</v>
      </c>
      <c r="G3997">
        <f t="shared" si="124"/>
        <v>52.71</v>
      </c>
      <c r="H3997">
        <f t="shared" si="125"/>
        <v>-1.7100000000000009</v>
      </c>
    </row>
    <row r="3998" spans="1:8">
      <c r="A3998" s="1">
        <v>6.7361111111111103E-3</v>
      </c>
      <c r="B3998">
        <v>34.5</v>
      </c>
      <c r="C3998">
        <v>50</v>
      </c>
      <c r="D3998">
        <v>16</v>
      </c>
      <c r="E3998">
        <v>48</v>
      </c>
      <c r="F3998">
        <v>11</v>
      </c>
      <c r="G3998">
        <f t="shared" si="124"/>
        <v>54.87</v>
      </c>
      <c r="H3998">
        <f t="shared" si="125"/>
        <v>-4.8699999999999974</v>
      </c>
    </row>
    <row r="3999" spans="1:8">
      <c r="A3999" s="1">
        <v>6.8055555555555569E-3</v>
      </c>
      <c r="B3999">
        <v>34.5</v>
      </c>
      <c r="C3999">
        <v>50</v>
      </c>
      <c r="D3999">
        <v>14</v>
      </c>
      <c r="E3999">
        <v>48</v>
      </c>
      <c r="F3999">
        <v>11</v>
      </c>
      <c r="G3999">
        <f t="shared" si="124"/>
        <v>54.15</v>
      </c>
      <c r="H3999">
        <f t="shared" si="125"/>
        <v>-4.1499999999999986</v>
      </c>
    </row>
    <row r="4000" spans="1:8">
      <c r="A4000" s="1">
        <v>6.875E-3</v>
      </c>
      <c r="B4000">
        <v>34.5</v>
      </c>
      <c r="C4000">
        <v>50</v>
      </c>
      <c r="D4000">
        <v>13</v>
      </c>
      <c r="E4000">
        <v>47</v>
      </c>
      <c r="F4000">
        <v>7</v>
      </c>
      <c r="G4000">
        <f t="shared" si="124"/>
        <v>53.79</v>
      </c>
      <c r="H4000">
        <f t="shared" si="125"/>
        <v>-3.7899999999999991</v>
      </c>
    </row>
    <row r="4001" spans="1:8">
      <c r="A4001" s="1">
        <v>6.9444444444444441E-3</v>
      </c>
      <c r="B4001">
        <v>34.5</v>
      </c>
      <c r="C4001">
        <v>52</v>
      </c>
      <c r="D4001">
        <v>12</v>
      </c>
      <c r="E4001">
        <v>49</v>
      </c>
      <c r="F4001">
        <v>12</v>
      </c>
      <c r="G4001">
        <f t="shared" si="124"/>
        <v>53.43</v>
      </c>
      <c r="H4001">
        <f t="shared" si="125"/>
        <v>-1.4299999999999997</v>
      </c>
    </row>
    <row r="4002" spans="1:8">
      <c r="A4002" s="1">
        <v>7.013888888888889E-3</v>
      </c>
      <c r="B4002">
        <v>34.5</v>
      </c>
      <c r="C4002">
        <v>51</v>
      </c>
      <c r="D4002">
        <v>9</v>
      </c>
      <c r="E4002">
        <v>48</v>
      </c>
      <c r="F4002">
        <v>11</v>
      </c>
      <c r="G4002">
        <f t="shared" si="124"/>
        <v>52.35</v>
      </c>
      <c r="H4002">
        <f t="shared" si="125"/>
        <v>-1.3500000000000014</v>
      </c>
    </row>
    <row r="4003" spans="1:8">
      <c r="A4003" s="1">
        <v>7.083333333333333E-3</v>
      </c>
      <c r="B4003">
        <v>34.5</v>
      </c>
      <c r="C4003">
        <v>51</v>
      </c>
      <c r="D4003">
        <v>14</v>
      </c>
      <c r="E4003">
        <v>49</v>
      </c>
      <c r="F4003">
        <v>16</v>
      </c>
      <c r="G4003">
        <f t="shared" si="124"/>
        <v>54.15</v>
      </c>
      <c r="H4003">
        <f t="shared" si="125"/>
        <v>-3.1499999999999986</v>
      </c>
    </row>
    <row r="4004" spans="1:8">
      <c r="A4004" s="1">
        <v>7.1527777777777787E-3</v>
      </c>
      <c r="B4004">
        <v>34.5</v>
      </c>
      <c r="C4004">
        <v>51</v>
      </c>
      <c r="D4004">
        <v>11</v>
      </c>
      <c r="E4004">
        <v>48</v>
      </c>
      <c r="F4004">
        <v>15</v>
      </c>
      <c r="G4004">
        <f t="shared" si="124"/>
        <v>53.07</v>
      </c>
      <c r="H4004">
        <f t="shared" si="125"/>
        <v>-2.0700000000000003</v>
      </c>
    </row>
    <row r="4005" spans="1:8">
      <c r="A4005" s="1">
        <v>7.2222222222222228E-3</v>
      </c>
      <c r="B4005">
        <v>34.5</v>
      </c>
      <c r="C4005">
        <v>51</v>
      </c>
      <c r="D4005">
        <v>15</v>
      </c>
      <c r="E4005">
        <v>49</v>
      </c>
      <c r="F4005">
        <v>11</v>
      </c>
      <c r="G4005">
        <f t="shared" si="124"/>
        <v>54.51</v>
      </c>
      <c r="H4005">
        <f t="shared" si="125"/>
        <v>-3.509999999999998</v>
      </c>
    </row>
    <row r="4006" spans="1:8">
      <c r="A4006" s="1">
        <v>7.2916666666666659E-3</v>
      </c>
      <c r="B4006">
        <v>34.5</v>
      </c>
      <c r="C4006">
        <v>51</v>
      </c>
      <c r="D4006">
        <v>8</v>
      </c>
      <c r="E4006">
        <v>50</v>
      </c>
      <c r="F4006">
        <v>11</v>
      </c>
      <c r="G4006">
        <f t="shared" si="124"/>
        <v>51.99</v>
      </c>
      <c r="H4006">
        <f t="shared" si="125"/>
        <v>-0.99000000000000199</v>
      </c>
    </row>
    <row r="4007" spans="1:8">
      <c r="A4007" s="1">
        <v>7.3611111111111108E-3</v>
      </c>
      <c r="B4007">
        <v>34.5</v>
      </c>
      <c r="C4007">
        <v>51</v>
      </c>
      <c r="D4007">
        <v>11</v>
      </c>
      <c r="E4007">
        <v>48</v>
      </c>
      <c r="F4007">
        <v>7</v>
      </c>
      <c r="G4007">
        <f t="shared" si="124"/>
        <v>53.07</v>
      </c>
      <c r="H4007">
        <f t="shared" si="125"/>
        <v>-2.0700000000000003</v>
      </c>
    </row>
    <row r="4008" spans="1:8">
      <c r="A4008" s="1">
        <v>7.4305555555555548E-3</v>
      </c>
      <c r="B4008">
        <v>34.5</v>
      </c>
      <c r="C4008">
        <v>52</v>
      </c>
      <c r="D4008">
        <v>10</v>
      </c>
      <c r="E4008">
        <v>49</v>
      </c>
      <c r="F4008">
        <v>11</v>
      </c>
      <c r="G4008">
        <f t="shared" si="124"/>
        <v>52.71</v>
      </c>
      <c r="H4008">
        <f t="shared" si="125"/>
        <v>-0.71000000000000085</v>
      </c>
    </row>
    <row r="4009" spans="1:8">
      <c r="A4009" s="1">
        <v>7.5000000000000006E-3</v>
      </c>
      <c r="B4009">
        <v>34.5</v>
      </c>
      <c r="C4009">
        <v>51</v>
      </c>
      <c r="D4009">
        <v>11</v>
      </c>
      <c r="E4009">
        <v>49</v>
      </c>
      <c r="F4009">
        <v>12</v>
      </c>
      <c r="G4009">
        <f t="shared" si="124"/>
        <v>53.07</v>
      </c>
      <c r="H4009">
        <f t="shared" si="125"/>
        <v>-2.0700000000000003</v>
      </c>
    </row>
    <row r="4010" spans="1:8">
      <c r="A4010" s="1">
        <v>7.5694444444444446E-3</v>
      </c>
      <c r="B4010">
        <v>34.5</v>
      </c>
      <c r="C4010">
        <v>52</v>
      </c>
      <c r="D4010">
        <v>11</v>
      </c>
      <c r="E4010">
        <v>49</v>
      </c>
      <c r="F4010">
        <v>8</v>
      </c>
      <c r="G4010">
        <f t="shared" si="124"/>
        <v>53.07</v>
      </c>
      <c r="H4010">
        <f t="shared" si="125"/>
        <v>-1.0700000000000003</v>
      </c>
    </row>
    <row r="4011" spans="1:8">
      <c r="A4011" s="1">
        <v>7.6388888888888886E-3</v>
      </c>
      <c r="B4011">
        <v>34.5</v>
      </c>
      <c r="C4011">
        <v>51</v>
      </c>
      <c r="D4011">
        <v>7</v>
      </c>
      <c r="E4011">
        <v>47</v>
      </c>
      <c r="F4011">
        <v>10</v>
      </c>
      <c r="G4011">
        <f t="shared" si="124"/>
        <v>51.63</v>
      </c>
      <c r="H4011">
        <f t="shared" si="125"/>
        <v>-0.63000000000000256</v>
      </c>
    </row>
    <row r="4012" spans="1:8">
      <c r="A4012" s="1">
        <v>7.7083333333333335E-3</v>
      </c>
      <c r="B4012">
        <v>34.5</v>
      </c>
      <c r="C4012">
        <v>52</v>
      </c>
      <c r="D4012">
        <v>8</v>
      </c>
      <c r="E4012">
        <v>49</v>
      </c>
      <c r="F4012">
        <v>10</v>
      </c>
      <c r="G4012">
        <f t="shared" si="124"/>
        <v>51.99</v>
      </c>
      <c r="H4012">
        <f t="shared" si="125"/>
        <v>9.9999999999980105E-3</v>
      </c>
    </row>
    <row r="4013" spans="1:8">
      <c r="A4013" s="1">
        <v>7.7777777777777767E-3</v>
      </c>
      <c r="B4013">
        <v>34.5</v>
      </c>
      <c r="C4013">
        <v>51</v>
      </c>
      <c r="D4013">
        <v>11</v>
      </c>
      <c r="E4013">
        <v>47</v>
      </c>
      <c r="F4013">
        <v>10</v>
      </c>
      <c r="G4013">
        <f t="shared" si="124"/>
        <v>53.07</v>
      </c>
      <c r="H4013">
        <f t="shared" si="125"/>
        <v>-2.0700000000000003</v>
      </c>
    </row>
    <row r="4014" spans="1:8">
      <c r="A4014" s="1">
        <v>7.8472222222222224E-3</v>
      </c>
      <c r="B4014">
        <v>34.5</v>
      </c>
      <c r="C4014">
        <v>50</v>
      </c>
      <c r="D4014">
        <v>15</v>
      </c>
      <c r="E4014">
        <v>48</v>
      </c>
      <c r="F4014">
        <v>14</v>
      </c>
      <c r="G4014">
        <f t="shared" si="124"/>
        <v>54.51</v>
      </c>
      <c r="H4014">
        <f t="shared" si="125"/>
        <v>-4.509999999999998</v>
      </c>
    </row>
    <row r="4015" spans="1:8">
      <c r="A4015" s="1">
        <v>7.9166666666666673E-3</v>
      </c>
      <c r="B4015">
        <v>34.5</v>
      </c>
      <c r="C4015">
        <v>50</v>
      </c>
      <c r="D4015">
        <v>11</v>
      </c>
      <c r="E4015">
        <v>48</v>
      </c>
      <c r="F4015">
        <v>7</v>
      </c>
      <c r="G4015">
        <f t="shared" si="124"/>
        <v>53.07</v>
      </c>
      <c r="H4015">
        <f t="shared" si="125"/>
        <v>-3.0700000000000003</v>
      </c>
    </row>
    <row r="4016" spans="1:8">
      <c r="A4016" s="1">
        <v>7.9861111111111122E-3</v>
      </c>
      <c r="B4016">
        <v>34.5</v>
      </c>
      <c r="C4016">
        <v>51</v>
      </c>
      <c r="D4016">
        <v>13</v>
      </c>
      <c r="E4016">
        <v>48</v>
      </c>
      <c r="F4016">
        <v>10</v>
      </c>
      <c r="G4016">
        <f t="shared" si="124"/>
        <v>53.79</v>
      </c>
      <c r="H4016">
        <f t="shared" si="125"/>
        <v>-2.7899999999999991</v>
      </c>
    </row>
    <row r="4017" spans="1:8">
      <c r="A4017" s="1">
        <v>8.0555555555555554E-3</v>
      </c>
      <c r="B4017">
        <v>34.5</v>
      </c>
      <c r="C4017">
        <v>50</v>
      </c>
      <c r="D4017">
        <v>10</v>
      </c>
      <c r="E4017">
        <v>47</v>
      </c>
      <c r="F4017">
        <v>10</v>
      </c>
      <c r="G4017">
        <f t="shared" si="124"/>
        <v>52.71</v>
      </c>
      <c r="H4017">
        <f t="shared" si="125"/>
        <v>-2.7100000000000009</v>
      </c>
    </row>
    <row r="4018" spans="1:8">
      <c r="A4018" s="1">
        <v>8.1249999999999985E-3</v>
      </c>
      <c r="B4018">
        <v>34.5</v>
      </c>
      <c r="C4018">
        <v>50</v>
      </c>
      <c r="D4018">
        <v>10</v>
      </c>
      <c r="E4018">
        <v>48</v>
      </c>
      <c r="F4018">
        <v>11</v>
      </c>
      <c r="G4018">
        <f t="shared" si="124"/>
        <v>52.71</v>
      </c>
      <c r="H4018">
        <f t="shared" si="125"/>
        <v>-2.7100000000000009</v>
      </c>
    </row>
    <row r="4019" spans="1:8">
      <c r="A4019" s="1">
        <v>8.1944444444444452E-3</v>
      </c>
      <c r="B4019">
        <v>34.5</v>
      </c>
      <c r="C4019">
        <v>52</v>
      </c>
      <c r="D4019">
        <v>15</v>
      </c>
      <c r="E4019">
        <v>48</v>
      </c>
      <c r="F4019">
        <v>17</v>
      </c>
      <c r="G4019">
        <f t="shared" si="124"/>
        <v>54.51</v>
      </c>
      <c r="H4019">
        <f t="shared" si="125"/>
        <v>-2.509999999999998</v>
      </c>
    </row>
    <row r="4020" spans="1:8">
      <c r="A4020" s="1">
        <v>8.2638888888888883E-3</v>
      </c>
      <c r="B4020">
        <v>34.5</v>
      </c>
      <c r="C4020">
        <v>51</v>
      </c>
      <c r="D4020">
        <v>9</v>
      </c>
      <c r="E4020">
        <v>49</v>
      </c>
      <c r="F4020">
        <v>10</v>
      </c>
      <c r="G4020">
        <f t="shared" si="124"/>
        <v>52.35</v>
      </c>
      <c r="H4020">
        <f t="shared" si="125"/>
        <v>-1.3500000000000014</v>
      </c>
    </row>
    <row r="4021" spans="1:8">
      <c r="A4021" s="1">
        <v>8.3333333333333332E-3</v>
      </c>
      <c r="B4021">
        <v>34.5</v>
      </c>
      <c r="C4021">
        <v>51</v>
      </c>
      <c r="D4021">
        <v>14</v>
      </c>
      <c r="E4021">
        <v>48</v>
      </c>
      <c r="F4021">
        <v>11</v>
      </c>
      <c r="G4021">
        <f t="shared" si="124"/>
        <v>54.15</v>
      </c>
      <c r="H4021">
        <f t="shared" si="125"/>
        <v>-3.1499999999999986</v>
      </c>
    </row>
    <row r="4022" spans="1:8">
      <c r="A4022" s="1">
        <v>8.4027777777777781E-3</v>
      </c>
      <c r="B4022">
        <v>34.5</v>
      </c>
      <c r="C4022">
        <v>53</v>
      </c>
      <c r="D4022">
        <v>7</v>
      </c>
      <c r="E4022">
        <v>48</v>
      </c>
      <c r="F4022">
        <v>12</v>
      </c>
      <c r="G4022">
        <f t="shared" si="124"/>
        <v>51.63</v>
      </c>
      <c r="H4022">
        <f t="shared" si="125"/>
        <v>1.3699999999999974</v>
      </c>
    </row>
    <row r="4023" spans="1:8">
      <c r="A4023" s="1">
        <v>8.4722222222222213E-3</v>
      </c>
      <c r="B4023">
        <v>34.5</v>
      </c>
      <c r="C4023">
        <v>51</v>
      </c>
      <c r="D4023">
        <v>10</v>
      </c>
      <c r="E4023">
        <v>48</v>
      </c>
      <c r="F4023">
        <v>8</v>
      </c>
      <c r="G4023">
        <f t="shared" si="124"/>
        <v>52.71</v>
      </c>
      <c r="H4023">
        <f t="shared" si="125"/>
        <v>-1.7100000000000009</v>
      </c>
    </row>
    <row r="4024" spans="1:8">
      <c r="A4024" s="1">
        <v>8.5416666666666679E-3</v>
      </c>
      <c r="B4024">
        <v>34.5</v>
      </c>
      <c r="C4024">
        <v>51</v>
      </c>
      <c r="D4024">
        <v>12</v>
      </c>
      <c r="E4024">
        <v>48</v>
      </c>
      <c r="F4024">
        <v>15</v>
      </c>
      <c r="G4024">
        <f t="shared" si="124"/>
        <v>53.43</v>
      </c>
      <c r="H4024">
        <f t="shared" si="125"/>
        <v>-2.4299999999999997</v>
      </c>
    </row>
    <row r="4025" spans="1:8">
      <c r="A4025" s="1">
        <v>8.611111111111111E-3</v>
      </c>
      <c r="B4025">
        <v>34.5</v>
      </c>
      <c r="C4025">
        <v>51</v>
      </c>
      <c r="D4025">
        <v>11</v>
      </c>
      <c r="E4025">
        <v>49</v>
      </c>
      <c r="F4025">
        <v>7</v>
      </c>
      <c r="G4025">
        <f t="shared" si="124"/>
        <v>53.07</v>
      </c>
      <c r="H4025">
        <f t="shared" si="125"/>
        <v>-2.0700000000000003</v>
      </c>
    </row>
    <row r="4026" spans="1:8">
      <c r="A4026" s="1">
        <v>8.6805555555555559E-3</v>
      </c>
      <c r="B4026">
        <v>34.5</v>
      </c>
      <c r="C4026">
        <v>51</v>
      </c>
      <c r="D4026">
        <v>9</v>
      </c>
      <c r="E4026">
        <v>48</v>
      </c>
      <c r="F4026">
        <v>11</v>
      </c>
      <c r="G4026">
        <f t="shared" si="124"/>
        <v>52.35</v>
      </c>
      <c r="H4026">
        <f t="shared" si="125"/>
        <v>-1.3500000000000014</v>
      </c>
    </row>
    <row r="4027" spans="1:8">
      <c r="A4027" s="1">
        <v>8.7499999999999991E-3</v>
      </c>
      <c r="B4027">
        <v>34.5</v>
      </c>
      <c r="C4027">
        <v>49</v>
      </c>
      <c r="D4027">
        <v>8</v>
      </c>
      <c r="E4027">
        <v>49</v>
      </c>
      <c r="F4027">
        <v>6</v>
      </c>
      <c r="G4027">
        <f t="shared" si="124"/>
        <v>51.99</v>
      </c>
      <c r="H4027">
        <f t="shared" si="125"/>
        <v>-2.990000000000002</v>
      </c>
    </row>
    <row r="4028" spans="1:8">
      <c r="A4028" s="1">
        <v>8.819444444444444E-3</v>
      </c>
      <c r="B4028">
        <v>34.5</v>
      </c>
      <c r="C4028">
        <v>51</v>
      </c>
      <c r="D4028">
        <v>12</v>
      </c>
      <c r="E4028">
        <v>48</v>
      </c>
      <c r="F4028">
        <v>6</v>
      </c>
      <c r="G4028">
        <f t="shared" si="124"/>
        <v>53.43</v>
      </c>
      <c r="H4028">
        <f t="shared" si="125"/>
        <v>-2.4299999999999997</v>
      </c>
    </row>
    <row r="4029" spans="1:8">
      <c r="A4029" s="1">
        <v>8.8888888888888889E-3</v>
      </c>
      <c r="B4029">
        <v>34.5</v>
      </c>
      <c r="C4029">
        <v>58</v>
      </c>
      <c r="D4029">
        <v>15</v>
      </c>
      <c r="E4029">
        <v>55</v>
      </c>
      <c r="F4029">
        <v>13</v>
      </c>
      <c r="G4029">
        <f t="shared" si="124"/>
        <v>54.51</v>
      </c>
      <c r="H4029">
        <f t="shared" si="125"/>
        <v>3.490000000000002</v>
      </c>
    </row>
    <row r="4030" spans="1:8">
      <c r="A4030" s="1">
        <v>8.9583333333333338E-3</v>
      </c>
      <c r="B4030">
        <v>34.5</v>
      </c>
      <c r="C4030">
        <v>52</v>
      </c>
      <c r="D4030">
        <v>11</v>
      </c>
      <c r="E4030">
        <v>49</v>
      </c>
      <c r="F4030">
        <v>12</v>
      </c>
      <c r="G4030">
        <f t="shared" si="124"/>
        <v>53.07</v>
      </c>
      <c r="H4030">
        <f t="shared" si="125"/>
        <v>-1.0700000000000003</v>
      </c>
    </row>
    <row r="4031" spans="1:8">
      <c r="A4031" s="1">
        <v>9.0277777777777787E-3</v>
      </c>
      <c r="B4031">
        <v>34.5</v>
      </c>
      <c r="C4031">
        <v>52</v>
      </c>
      <c r="D4031">
        <v>13</v>
      </c>
      <c r="E4031">
        <v>49</v>
      </c>
      <c r="F4031">
        <v>8</v>
      </c>
      <c r="G4031">
        <f t="shared" si="124"/>
        <v>53.79</v>
      </c>
      <c r="H4031">
        <f t="shared" si="125"/>
        <v>-1.7899999999999991</v>
      </c>
    </row>
    <row r="4032" spans="1:8">
      <c r="A4032" s="1">
        <v>9.0972222222222218E-3</v>
      </c>
      <c r="B4032">
        <v>34.5</v>
      </c>
      <c r="C4032">
        <v>51</v>
      </c>
      <c r="D4032">
        <v>11</v>
      </c>
      <c r="E4032">
        <v>47</v>
      </c>
      <c r="F4032">
        <v>9</v>
      </c>
      <c r="G4032">
        <f t="shared" si="124"/>
        <v>53.07</v>
      </c>
      <c r="H4032">
        <f t="shared" si="125"/>
        <v>-2.0700000000000003</v>
      </c>
    </row>
    <row r="4033" spans="1:8">
      <c r="A4033" s="1">
        <v>9.1666666666666667E-3</v>
      </c>
      <c r="B4033">
        <v>34.5</v>
      </c>
      <c r="C4033">
        <v>52</v>
      </c>
      <c r="D4033">
        <v>10</v>
      </c>
      <c r="E4033">
        <v>48</v>
      </c>
      <c r="F4033">
        <v>10</v>
      </c>
      <c r="G4033">
        <f t="shared" si="124"/>
        <v>52.71</v>
      </c>
      <c r="H4033">
        <f t="shared" si="125"/>
        <v>-0.71000000000000085</v>
      </c>
    </row>
    <row r="4034" spans="1:8">
      <c r="A4034" s="1">
        <v>9.2361111111111116E-3</v>
      </c>
      <c r="B4034">
        <v>34.5</v>
      </c>
      <c r="C4034">
        <v>51</v>
      </c>
      <c r="D4034">
        <v>15</v>
      </c>
      <c r="E4034">
        <v>47</v>
      </c>
      <c r="F4034">
        <v>17</v>
      </c>
      <c r="G4034">
        <f t="shared" si="124"/>
        <v>54.51</v>
      </c>
      <c r="H4034">
        <f t="shared" si="125"/>
        <v>-3.509999999999998</v>
      </c>
    </row>
    <row r="4035" spans="1:8">
      <c r="A4035" s="1">
        <v>9.3055555555555548E-3</v>
      </c>
      <c r="B4035">
        <v>34.5</v>
      </c>
      <c r="C4035">
        <v>51</v>
      </c>
      <c r="D4035">
        <v>9</v>
      </c>
      <c r="E4035">
        <v>48</v>
      </c>
      <c r="F4035">
        <v>10</v>
      </c>
      <c r="G4035">
        <f t="shared" ref="G4035:G4098" si="126">(49.11+0.36*D4035)</f>
        <v>52.35</v>
      </c>
      <c r="H4035">
        <f t="shared" ref="H4035:H4098" si="127">C4035-G4035</f>
        <v>-1.3500000000000014</v>
      </c>
    </row>
    <row r="4036" spans="1:8">
      <c r="A4036" s="1">
        <v>9.3749999999999997E-3</v>
      </c>
      <c r="B4036">
        <v>34.5</v>
      </c>
      <c r="C4036">
        <v>51</v>
      </c>
      <c r="D4036">
        <v>12</v>
      </c>
      <c r="E4036">
        <v>48</v>
      </c>
      <c r="F4036">
        <v>9</v>
      </c>
      <c r="G4036">
        <f t="shared" si="126"/>
        <v>53.43</v>
      </c>
      <c r="H4036">
        <f t="shared" si="127"/>
        <v>-2.4299999999999997</v>
      </c>
    </row>
    <row r="4037" spans="1:8">
      <c r="A4037" s="1">
        <v>9.4444444444444445E-3</v>
      </c>
      <c r="B4037">
        <v>34.5</v>
      </c>
      <c r="C4037">
        <v>51</v>
      </c>
      <c r="D4037">
        <v>8</v>
      </c>
      <c r="E4037">
        <v>48</v>
      </c>
      <c r="F4037">
        <v>9</v>
      </c>
      <c r="G4037">
        <f t="shared" si="126"/>
        <v>51.99</v>
      </c>
      <c r="H4037">
        <f t="shared" si="127"/>
        <v>-0.99000000000000199</v>
      </c>
    </row>
    <row r="4038" spans="1:8">
      <c r="A4038" s="1">
        <v>9.5138888888888894E-3</v>
      </c>
      <c r="B4038">
        <v>34.5</v>
      </c>
      <c r="C4038">
        <v>50</v>
      </c>
      <c r="D4038">
        <v>7</v>
      </c>
      <c r="E4038">
        <v>48</v>
      </c>
      <c r="F4038">
        <v>10</v>
      </c>
      <c r="G4038">
        <f t="shared" si="126"/>
        <v>51.63</v>
      </c>
      <c r="H4038">
        <f t="shared" si="127"/>
        <v>-1.6300000000000026</v>
      </c>
    </row>
    <row r="4039" spans="1:8">
      <c r="A4039" s="1">
        <v>9.5833333333333343E-3</v>
      </c>
      <c r="B4039">
        <v>34.5</v>
      </c>
      <c r="C4039">
        <v>51</v>
      </c>
      <c r="D4039">
        <v>14</v>
      </c>
      <c r="E4039">
        <v>49</v>
      </c>
      <c r="F4039">
        <v>14</v>
      </c>
      <c r="G4039">
        <f t="shared" si="126"/>
        <v>54.15</v>
      </c>
      <c r="H4039">
        <f t="shared" si="127"/>
        <v>-3.1499999999999986</v>
      </c>
    </row>
    <row r="4040" spans="1:8">
      <c r="A4040" s="1">
        <v>9.6527777777777775E-3</v>
      </c>
      <c r="B4040">
        <v>34.5</v>
      </c>
      <c r="C4040">
        <v>51</v>
      </c>
      <c r="D4040">
        <v>13</v>
      </c>
      <c r="E4040">
        <v>47</v>
      </c>
      <c r="F4040">
        <v>7</v>
      </c>
      <c r="G4040">
        <f t="shared" si="126"/>
        <v>53.79</v>
      </c>
      <c r="H4040">
        <f t="shared" si="127"/>
        <v>-2.7899999999999991</v>
      </c>
    </row>
    <row r="4041" spans="1:8">
      <c r="A4041" s="1">
        <v>9.7222222222222224E-3</v>
      </c>
      <c r="B4041">
        <v>34.5</v>
      </c>
      <c r="C4041">
        <v>51</v>
      </c>
      <c r="D4041">
        <v>15</v>
      </c>
      <c r="E4041">
        <v>48</v>
      </c>
      <c r="F4041">
        <v>7</v>
      </c>
      <c r="G4041">
        <f t="shared" si="126"/>
        <v>54.51</v>
      </c>
      <c r="H4041">
        <f t="shared" si="127"/>
        <v>-3.509999999999998</v>
      </c>
    </row>
    <row r="4042" spans="1:8">
      <c r="A4042" s="1">
        <v>9.7916666666666655E-3</v>
      </c>
      <c r="B4042">
        <v>34.5</v>
      </c>
      <c r="C4042">
        <v>51</v>
      </c>
      <c r="D4042">
        <v>10</v>
      </c>
      <c r="E4042">
        <v>48</v>
      </c>
      <c r="F4042">
        <v>11</v>
      </c>
      <c r="G4042">
        <f t="shared" si="126"/>
        <v>52.71</v>
      </c>
      <c r="H4042">
        <f t="shared" si="127"/>
        <v>-1.7100000000000009</v>
      </c>
    </row>
    <row r="4043" spans="1:8">
      <c r="A4043" s="1">
        <v>9.8611111111111104E-3</v>
      </c>
      <c r="B4043">
        <v>34.5</v>
      </c>
      <c r="C4043">
        <v>51</v>
      </c>
      <c r="D4043">
        <v>14</v>
      </c>
      <c r="E4043">
        <v>48</v>
      </c>
      <c r="F4043">
        <v>10</v>
      </c>
      <c r="G4043">
        <f t="shared" si="126"/>
        <v>54.15</v>
      </c>
      <c r="H4043">
        <f t="shared" si="127"/>
        <v>-3.1499999999999986</v>
      </c>
    </row>
    <row r="4044" spans="1:8">
      <c r="A4044" s="1">
        <v>9.9305555555555553E-3</v>
      </c>
      <c r="B4044">
        <v>34.5</v>
      </c>
      <c r="C4044">
        <v>52</v>
      </c>
      <c r="D4044">
        <v>13</v>
      </c>
      <c r="E4044">
        <v>50</v>
      </c>
      <c r="F4044">
        <v>10</v>
      </c>
      <c r="G4044">
        <f t="shared" si="126"/>
        <v>53.79</v>
      </c>
      <c r="H4044">
        <f t="shared" si="127"/>
        <v>-1.7899999999999991</v>
      </c>
    </row>
    <row r="4045" spans="1:8">
      <c r="A4045" s="1">
        <v>0.01</v>
      </c>
      <c r="B4045">
        <v>34.5</v>
      </c>
      <c r="C4045">
        <v>51</v>
      </c>
      <c r="D4045">
        <v>13</v>
      </c>
      <c r="E4045">
        <v>49</v>
      </c>
      <c r="F4045">
        <v>9</v>
      </c>
      <c r="G4045">
        <f t="shared" si="126"/>
        <v>53.79</v>
      </c>
      <c r="H4045">
        <f t="shared" si="127"/>
        <v>-2.7899999999999991</v>
      </c>
    </row>
    <row r="4046" spans="1:8">
      <c r="A4046" s="1">
        <v>1.0069444444444445E-2</v>
      </c>
      <c r="B4046">
        <v>34.5</v>
      </c>
      <c r="C4046">
        <v>51</v>
      </c>
      <c r="D4046">
        <v>15</v>
      </c>
      <c r="E4046">
        <v>49</v>
      </c>
      <c r="F4046">
        <v>9</v>
      </c>
      <c r="G4046">
        <f t="shared" si="126"/>
        <v>54.51</v>
      </c>
      <c r="H4046">
        <f t="shared" si="127"/>
        <v>-3.509999999999998</v>
      </c>
    </row>
    <row r="4047" spans="1:8">
      <c r="A4047" s="1">
        <v>1.0138888888888888E-2</v>
      </c>
      <c r="B4047">
        <v>34.5</v>
      </c>
      <c r="C4047">
        <v>51</v>
      </c>
      <c r="D4047">
        <v>14</v>
      </c>
      <c r="E4047">
        <v>48</v>
      </c>
      <c r="F4047">
        <v>11</v>
      </c>
      <c r="G4047">
        <f t="shared" si="126"/>
        <v>54.15</v>
      </c>
      <c r="H4047">
        <f t="shared" si="127"/>
        <v>-3.1499999999999986</v>
      </c>
    </row>
    <row r="4048" spans="1:8">
      <c r="A4048" s="1">
        <v>1.0208333333333333E-2</v>
      </c>
      <c r="B4048">
        <v>34.5</v>
      </c>
      <c r="C4048">
        <v>50</v>
      </c>
      <c r="D4048">
        <v>6</v>
      </c>
      <c r="E4048">
        <v>48</v>
      </c>
      <c r="F4048">
        <v>9</v>
      </c>
      <c r="G4048">
        <f t="shared" si="126"/>
        <v>51.269999999999996</v>
      </c>
      <c r="H4048">
        <f t="shared" si="127"/>
        <v>-1.269999999999996</v>
      </c>
    </row>
    <row r="4049" spans="1:8">
      <c r="A4049" s="1">
        <v>1.0277777777777778E-2</v>
      </c>
      <c r="B4049">
        <v>34.5</v>
      </c>
      <c r="C4049">
        <v>50</v>
      </c>
      <c r="D4049">
        <v>17</v>
      </c>
      <c r="E4049">
        <v>48</v>
      </c>
      <c r="F4049">
        <v>11</v>
      </c>
      <c r="G4049">
        <f t="shared" si="126"/>
        <v>55.23</v>
      </c>
      <c r="H4049">
        <f t="shared" si="127"/>
        <v>-5.2299999999999969</v>
      </c>
    </row>
    <row r="4050" spans="1:8">
      <c r="A4050" s="1">
        <v>1.0347222222222223E-2</v>
      </c>
      <c r="B4050">
        <v>34.5</v>
      </c>
      <c r="C4050">
        <v>52</v>
      </c>
      <c r="D4050">
        <v>12</v>
      </c>
      <c r="E4050">
        <v>48</v>
      </c>
      <c r="F4050">
        <v>7</v>
      </c>
      <c r="G4050">
        <f t="shared" si="126"/>
        <v>53.43</v>
      </c>
      <c r="H4050">
        <f t="shared" si="127"/>
        <v>-1.4299999999999997</v>
      </c>
    </row>
    <row r="4051" spans="1:8">
      <c r="A4051" s="1">
        <v>1.0416666666666666E-2</v>
      </c>
      <c r="B4051">
        <v>34.5</v>
      </c>
      <c r="C4051">
        <v>51</v>
      </c>
      <c r="D4051">
        <v>12</v>
      </c>
      <c r="E4051">
        <v>48</v>
      </c>
      <c r="F4051">
        <v>12</v>
      </c>
      <c r="G4051">
        <f t="shared" si="126"/>
        <v>53.43</v>
      </c>
      <c r="H4051">
        <f t="shared" si="127"/>
        <v>-2.4299999999999997</v>
      </c>
    </row>
    <row r="4052" spans="1:8">
      <c r="A4052" s="1">
        <v>1.0486111111111111E-2</v>
      </c>
      <c r="B4052">
        <v>34.5</v>
      </c>
      <c r="C4052">
        <v>52</v>
      </c>
      <c r="D4052">
        <v>11</v>
      </c>
      <c r="E4052">
        <v>49</v>
      </c>
      <c r="F4052">
        <v>9</v>
      </c>
      <c r="G4052">
        <f t="shared" si="126"/>
        <v>53.07</v>
      </c>
      <c r="H4052">
        <f t="shared" si="127"/>
        <v>-1.0700000000000003</v>
      </c>
    </row>
    <row r="4053" spans="1:8">
      <c r="A4053" s="1">
        <v>1.0555555555555554E-2</v>
      </c>
      <c r="B4053">
        <v>34.5</v>
      </c>
      <c r="C4053">
        <v>50</v>
      </c>
      <c r="D4053">
        <v>10</v>
      </c>
      <c r="E4053">
        <v>47</v>
      </c>
      <c r="F4053">
        <v>10</v>
      </c>
      <c r="G4053">
        <f t="shared" si="126"/>
        <v>52.71</v>
      </c>
      <c r="H4053">
        <f t="shared" si="127"/>
        <v>-2.7100000000000009</v>
      </c>
    </row>
    <row r="4054" spans="1:8">
      <c r="A4054" s="1">
        <v>1.0625000000000001E-2</v>
      </c>
      <c r="B4054">
        <v>34.5</v>
      </c>
      <c r="C4054">
        <v>50</v>
      </c>
      <c r="D4054">
        <v>11</v>
      </c>
      <c r="E4054">
        <v>48</v>
      </c>
      <c r="F4054">
        <v>11</v>
      </c>
      <c r="G4054">
        <f t="shared" si="126"/>
        <v>53.07</v>
      </c>
      <c r="H4054">
        <f t="shared" si="127"/>
        <v>-3.0700000000000003</v>
      </c>
    </row>
    <row r="4055" spans="1:8">
      <c r="A4055" s="1">
        <v>1.0694444444444444E-2</v>
      </c>
      <c r="B4055">
        <v>34.5</v>
      </c>
      <c r="C4055">
        <v>50</v>
      </c>
      <c r="D4055">
        <v>15</v>
      </c>
      <c r="E4055">
        <v>49</v>
      </c>
      <c r="F4055">
        <v>12</v>
      </c>
      <c r="G4055">
        <f t="shared" si="126"/>
        <v>54.51</v>
      </c>
      <c r="H4055">
        <f t="shared" si="127"/>
        <v>-4.509999999999998</v>
      </c>
    </row>
    <row r="4056" spans="1:8">
      <c r="A4056" s="1">
        <v>1.0763888888888891E-2</v>
      </c>
      <c r="B4056">
        <v>34.5</v>
      </c>
      <c r="C4056">
        <v>51</v>
      </c>
      <c r="D4056">
        <v>12</v>
      </c>
      <c r="E4056">
        <v>48</v>
      </c>
      <c r="F4056">
        <v>10</v>
      </c>
      <c r="G4056">
        <f t="shared" si="126"/>
        <v>53.43</v>
      </c>
      <c r="H4056">
        <f t="shared" si="127"/>
        <v>-2.4299999999999997</v>
      </c>
    </row>
    <row r="4057" spans="1:8">
      <c r="A4057" s="1">
        <v>1.0833333333333334E-2</v>
      </c>
      <c r="B4057">
        <v>34.5</v>
      </c>
      <c r="C4057">
        <v>51</v>
      </c>
      <c r="D4057">
        <v>15</v>
      </c>
      <c r="E4057">
        <v>48</v>
      </c>
      <c r="F4057">
        <v>13</v>
      </c>
      <c r="G4057">
        <f t="shared" si="126"/>
        <v>54.51</v>
      </c>
      <c r="H4057">
        <f t="shared" si="127"/>
        <v>-3.509999999999998</v>
      </c>
    </row>
    <row r="4058" spans="1:8">
      <c r="A4058" s="1">
        <v>1.0891203703703703E-2</v>
      </c>
      <c r="B4058">
        <v>34.5</v>
      </c>
      <c r="C4058">
        <v>51</v>
      </c>
      <c r="D4058">
        <v>10</v>
      </c>
      <c r="E4058">
        <v>49</v>
      </c>
      <c r="F4058">
        <v>6</v>
      </c>
      <c r="G4058">
        <f t="shared" si="126"/>
        <v>52.71</v>
      </c>
      <c r="H4058">
        <f t="shared" si="127"/>
        <v>-1.7100000000000009</v>
      </c>
    </row>
    <row r="4059" spans="1:8">
      <c r="A4059" s="1">
        <v>1.0960648148148148E-2</v>
      </c>
      <c r="B4059">
        <v>34.5</v>
      </c>
      <c r="C4059">
        <v>51</v>
      </c>
      <c r="D4059">
        <v>11</v>
      </c>
      <c r="E4059">
        <v>47</v>
      </c>
      <c r="F4059">
        <v>7</v>
      </c>
      <c r="G4059">
        <f t="shared" si="126"/>
        <v>53.07</v>
      </c>
      <c r="H4059">
        <f t="shared" si="127"/>
        <v>-2.0700000000000003</v>
      </c>
    </row>
    <row r="4060" spans="1:8">
      <c r="A4060" s="1">
        <v>1.1030092592592591E-2</v>
      </c>
      <c r="B4060">
        <v>34.5</v>
      </c>
      <c r="C4060">
        <v>51</v>
      </c>
      <c r="D4060">
        <v>12</v>
      </c>
      <c r="E4060">
        <v>47</v>
      </c>
      <c r="F4060">
        <v>15</v>
      </c>
      <c r="G4060">
        <f t="shared" si="126"/>
        <v>53.43</v>
      </c>
      <c r="H4060">
        <f t="shared" si="127"/>
        <v>-2.4299999999999997</v>
      </c>
    </row>
    <row r="4061" spans="1:8">
      <c r="A4061" s="1">
        <v>1.1099537037037038E-2</v>
      </c>
      <c r="B4061">
        <v>34.5</v>
      </c>
      <c r="C4061">
        <v>50</v>
      </c>
      <c r="D4061">
        <v>7</v>
      </c>
      <c r="E4061">
        <v>47</v>
      </c>
      <c r="F4061">
        <v>9</v>
      </c>
      <c r="G4061">
        <f t="shared" si="126"/>
        <v>51.63</v>
      </c>
      <c r="H4061">
        <f t="shared" si="127"/>
        <v>-1.6300000000000026</v>
      </c>
    </row>
    <row r="4062" spans="1:8">
      <c r="A4062" s="1">
        <v>1.1168981481481481E-2</v>
      </c>
      <c r="B4062">
        <v>34.5</v>
      </c>
      <c r="C4062">
        <v>50</v>
      </c>
      <c r="D4062">
        <v>13</v>
      </c>
      <c r="E4062">
        <v>48</v>
      </c>
      <c r="F4062">
        <v>9</v>
      </c>
      <c r="G4062">
        <f t="shared" si="126"/>
        <v>53.79</v>
      </c>
      <c r="H4062">
        <f t="shared" si="127"/>
        <v>-3.7899999999999991</v>
      </c>
    </row>
    <row r="4063" spans="1:8">
      <c r="A4063" s="1">
        <v>1.1238425925925928E-2</v>
      </c>
      <c r="B4063">
        <v>34.5</v>
      </c>
      <c r="C4063">
        <v>49</v>
      </c>
      <c r="D4063">
        <v>14</v>
      </c>
      <c r="E4063">
        <v>47</v>
      </c>
      <c r="F4063">
        <v>8</v>
      </c>
      <c r="G4063">
        <f t="shared" si="126"/>
        <v>54.15</v>
      </c>
      <c r="H4063">
        <f t="shared" si="127"/>
        <v>-5.1499999999999986</v>
      </c>
    </row>
    <row r="4064" spans="1:8">
      <c r="A4064" s="1">
        <v>1.1307870370370371E-2</v>
      </c>
      <c r="B4064">
        <v>34.5</v>
      </c>
      <c r="C4064">
        <v>50</v>
      </c>
      <c r="D4064">
        <v>12</v>
      </c>
      <c r="E4064">
        <v>48</v>
      </c>
      <c r="F4064">
        <v>8</v>
      </c>
      <c r="G4064">
        <f t="shared" si="126"/>
        <v>53.43</v>
      </c>
      <c r="H4064">
        <f t="shared" si="127"/>
        <v>-3.4299999999999997</v>
      </c>
    </row>
    <row r="4065" spans="1:8">
      <c r="A4065" s="1">
        <v>1.1377314814814814E-2</v>
      </c>
      <c r="B4065">
        <v>34.5</v>
      </c>
      <c r="C4065">
        <v>50</v>
      </c>
      <c r="D4065">
        <v>11</v>
      </c>
      <c r="E4065">
        <v>47</v>
      </c>
      <c r="F4065">
        <v>10</v>
      </c>
      <c r="G4065">
        <f t="shared" si="126"/>
        <v>53.07</v>
      </c>
      <c r="H4065">
        <f t="shared" si="127"/>
        <v>-3.0700000000000003</v>
      </c>
    </row>
    <row r="4066" spans="1:8">
      <c r="A4066" s="1">
        <v>1.1446759259259261E-2</v>
      </c>
      <c r="B4066">
        <v>34.5</v>
      </c>
      <c r="C4066">
        <v>51</v>
      </c>
      <c r="D4066">
        <v>14</v>
      </c>
      <c r="E4066">
        <v>47</v>
      </c>
      <c r="F4066">
        <v>13</v>
      </c>
      <c r="G4066">
        <f t="shared" si="126"/>
        <v>54.15</v>
      </c>
      <c r="H4066">
        <f t="shared" si="127"/>
        <v>-3.1499999999999986</v>
      </c>
    </row>
    <row r="4067" spans="1:8">
      <c r="A4067" s="1">
        <v>1.1516203703703702E-2</v>
      </c>
      <c r="B4067">
        <v>34.5</v>
      </c>
      <c r="C4067">
        <v>51</v>
      </c>
      <c r="D4067">
        <v>10</v>
      </c>
      <c r="E4067">
        <v>48</v>
      </c>
      <c r="F4067">
        <v>9</v>
      </c>
      <c r="G4067">
        <f t="shared" si="126"/>
        <v>52.71</v>
      </c>
      <c r="H4067">
        <f t="shared" si="127"/>
        <v>-1.7100000000000009</v>
      </c>
    </row>
    <row r="4068" spans="1:8">
      <c r="A4068" s="1">
        <v>1.1585648148148149E-2</v>
      </c>
      <c r="B4068">
        <v>34.5</v>
      </c>
      <c r="C4068">
        <v>49</v>
      </c>
      <c r="D4068">
        <v>12</v>
      </c>
      <c r="E4068">
        <v>48</v>
      </c>
      <c r="F4068">
        <v>6</v>
      </c>
      <c r="G4068">
        <f t="shared" si="126"/>
        <v>53.43</v>
      </c>
      <c r="H4068">
        <f t="shared" si="127"/>
        <v>-4.43</v>
      </c>
    </row>
    <row r="4069" spans="1:8">
      <c r="A4069" s="1">
        <v>1.1655092592592594E-2</v>
      </c>
      <c r="B4069">
        <v>34.5</v>
      </c>
      <c r="C4069">
        <v>49</v>
      </c>
      <c r="D4069">
        <v>10</v>
      </c>
      <c r="E4069">
        <v>49</v>
      </c>
      <c r="F4069">
        <v>10</v>
      </c>
      <c r="G4069">
        <f t="shared" si="126"/>
        <v>52.71</v>
      </c>
      <c r="H4069">
        <f t="shared" si="127"/>
        <v>-3.7100000000000009</v>
      </c>
    </row>
    <row r="4070" spans="1:8">
      <c r="A4070" s="1">
        <v>1.1724537037037035E-2</v>
      </c>
      <c r="B4070">
        <v>34.5</v>
      </c>
      <c r="C4070">
        <v>54</v>
      </c>
      <c r="D4070">
        <v>18</v>
      </c>
      <c r="E4070">
        <v>52</v>
      </c>
      <c r="F4070">
        <v>14</v>
      </c>
      <c r="G4070">
        <f t="shared" si="126"/>
        <v>55.589999999999996</v>
      </c>
      <c r="H4070">
        <f t="shared" si="127"/>
        <v>-1.5899999999999963</v>
      </c>
    </row>
    <row r="4071" spans="1:8">
      <c r="A4071" s="1">
        <v>1.1793981481481482E-2</v>
      </c>
      <c r="B4071">
        <v>34.5</v>
      </c>
      <c r="C4071">
        <v>50</v>
      </c>
      <c r="D4071">
        <v>8</v>
      </c>
      <c r="E4071">
        <v>48</v>
      </c>
      <c r="F4071">
        <v>9</v>
      </c>
      <c r="G4071">
        <f t="shared" si="126"/>
        <v>51.99</v>
      </c>
      <c r="H4071">
        <f t="shared" si="127"/>
        <v>-1.990000000000002</v>
      </c>
    </row>
    <row r="4072" spans="1:8">
      <c r="A4072" s="1">
        <v>1.1863425925925925E-2</v>
      </c>
      <c r="B4072">
        <v>34.5</v>
      </c>
      <c r="C4072">
        <v>50</v>
      </c>
      <c r="D4072">
        <v>12</v>
      </c>
      <c r="E4072">
        <v>47</v>
      </c>
      <c r="F4072">
        <v>10</v>
      </c>
      <c r="G4072">
        <f t="shared" si="126"/>
        <v>53.43</v>
      </c>
      <c r="H4072">
        <f t="shared" si="127"/>
        <v>-3.4299999999999997</v>
      </c>
    </row>
    <row r="4073" spans="1:8">
      <c r="A4073" s="1">
        <v>1.1932870370370371E-2</v>
      </c>
      <c r="B4073">
        <v>34.5</v>
      </c>
      <c r="C4073">
        <v>51</v>
      </c>
      <c r="D4073">
        <v>12</v>
      </c>
      <c r="E4073">
        <v>48</v>
      </c>
      <c r="F4073">
        <v>11</v>
      </c>
      <c r="G4073">
        <f t="shared" si="126"/>
        <v>53.43</v>
      </c>
      <c r="H4073">
        <f t="shared" si="127"/>
        <v>-2.4299999999999997</v>
      </c>
    </row>
    <row r="4074" spans="1:8">
      <c r="A4074" s="1">
        <v>1.2002314814814815E-2</v>
      </c>
      <c r="B4074">
        <v>34.5</v>
      </c>
      <c r="C4074">
        <v>50</v>
      </c>
      <c r="D4074">
        <v>9</v>
      </c>
      <c r="E4074">
        <v>46</v>
      </c>
      <c r="F4074">
        <v>11</v>
      </c>
      <c r="G4074">
        <f t="shared" si="126"/>
        <v>52.35</v>
      </c>
      <c r="H4074">
        <f t="shared" si="127"/>
        <v>-2.3500000000000014</v>
      </c>
    </row>
    <row r="4075" spans="1:8">
      <c r="A4075" s="1">
        <v>1.207175925925926E-2</v>
      </c>
      <c r="B4075">
        <v>34.5</v>
      </c>
      <c r="C4075">
        <v>51</v>
      </c>
      <c r="D4075">
        <v>18</v>
      </c>
      <c r="E4075">
        <v>47</v>
      </c>
      <c r="F4075">
        <v>16</v>
      </c>
      <c r="G4075">
        <f t="shared" si="126"/>
        <v>55.589999999999996</v>
      </c>
      <c r="H4075">
        <f t="shared" si="127"/>
        <v>-4.5899999999999963</v>
      </c>
    </row>
    <row r="4076" spans="1:8">
      <c r="A4076" s="1">
        <v>1.2141203703703704E-2</v>
      </c>
      <c r="B4076">
        <v>34.5</v>
      </c>
      <c r="C4076">
        <v>50</v>
      </c>
      <c r="D4076">
        <v>10</v>
      </c>
      <c r="E4076">
        <v>47</v>
      </c>
      <c r="F4076">
        <v>10</v>
      </c>
      <c r="G4076">
        <f t="shared" si="126"/>
        <v>52.71</v>
      </c>
      <c r="H4076">
        <f t="shared" si="127"/>
        <v>-2.7100000000000009</v>
      </c>
    </row>
    <row r="4077" spans="1:8">
      <c r="A4077" s="1">
        <v>1.2210648148148146E-2</v>
      </c>
      <c r="B4077">
        <v>34.5</v>
      </c>
      <c r="C4077">
        <v>52</v>
      </c>
      <c r="D4077">
        <v>10</v>
      </c>
      <c r="E4077">
        <v>50</v>
      </c>
      <c r="F4077">
        <v>6</v>
      </c>
      <c r="G4077">
        <f t="shared" si="126"/>
        <v>52.71</v>
      </c>
      <c r="H4077">
        <f t="shared" si="127"/>
        <v>-0.71000000000000085</v>
      </c>
    </row>
    <row r="4078" spans="1:8">
      <c r="A4078" s="1">
        <v>1.2280092592592592E-2</v>
      </c>
      <c r="B4078">
        <v>34.5</v>
      </c>
      <c r="C4078">
        <v>50</v>
      </c>
      <c r="D4078">
        <v>10</v>
      </c>
      <c r="E4078">
        <v>46</v>
      </c>
      <c r="F4078">
        <v>8</v>
      </c>
      <c r="G4078">
        <f t="shared" si="126"/>
        <v>52.71</v>
      </c>
      <c r="H4078">
        <f t="shared" si="127"/>
        <v>-2.7100000000000009</v>
      </c>
    </row>
    <row r="4079" spans="1:8">
      <c r="A4079" s="1">
        <v>1.2349537037037039E-2</v>
      </c>
      <c r="B4079">
        <v>34.5</v>
      </c>
      <c r="C4079">
        <v>52</v>
      </c>
      <c r="D4079">
        <v>9</v>
      </c>
      <c r="E4079">
        <v>48</v>
      </c>
      <c r="F4079">
        <v>8</v>
      </c>
      <c r="G4079">
        <f t="shared" si="126"/>
        <v>52.35</v>
      </c>
      <c r="H4079">
        <f t="shared" si="127"/>
        <v>-0.35000000000000142</v>
      </c>
    </row>
    <row r="4080" spans="1:8">
      <c r="A4080" s="1">
        <v>1.2418981481481482E-2</v>
      </c>
      <c r="B4080">
        <v>34.5</v>
      </c>
      <c r="C4080">
        <v>51</v>
      </c>
      <c r="D4080">
        <v>12</v>
      </c>
      <c r="E4080">
        <v>49</v>
      </c>
      <c r="F4080">
        <v>8</v>
      </c>
      <c r="G4080">
        <f t="shared" si="126"/>
        <v>53.43</v>
      </c>
      <c r="H4080">
        <f t="shared" si="127"/>
        <v>-2.4299999999999997</v>
      </c>
    </row>
    <row r="4081" spans="1:8">
      <c r="A4081" s="1">
        <v>1.2488425925925925E-2</v>
      </c>
      <c r="B4081">
        <v>34.5</v>
      </c>
      <c r="C4081">
        <v>51</v>
      </c>
      <c r="D4081">
        <v>10</v>
      </c>
      <c r="E4081">
        <v>48</v>
      </c>
      <c r="F4081">
        <v>14</v>
      </c>
      <c r="G4081">
        <f t="shared" si="126"/>
        <v>52.71</v>
      </c>
      <c r="H4081">
        <f t="shared" si="127"/>
        <v>-1.7100000000000009</v>
      </c>
    </row>
    <row r="4082" spans="1:8">
      <c r="A4082" s="1">
        <v>1.2627314814814815E-2</v>
      </c>
      <c r="B4082">
        <v>34.5</v>
      </c>
      <c r="C4082">
        <v>50</v>
      </c>
      <c r="D4082">
        <v>13</v>
      </c>
      <c r="E4082">
        <v>49</v>
      </c>
      <c r="F4082">
        <v>10</v>
      </c>
      <c r="G4082">
        <f t="shared" si="126"/>
        <v>53.79</v>
      </c>
      <c r="H4082">
        <f t="shared" si="127"/>
        <v>-3.7899999999999991</v>
      </c>
    </row>
    <row r="4083" spans="1:8">
      <c r="A4083" s="1">
        <v>1.2766203703703703E-2</v>
      </c>
      <c r="B4083">
        <v>34.5</v>
      </c>
      <c r="C4083">
        <v>52</v>
      </c>
      <c r="D4083">
        <v>10</v>
      </c>
      <c r="E4083">
        <v>49</v>
      </c>
      <c r="F4083">
        <v>12</v>
      </c>
      <c r="G4083">
        <f t="shared" si="126"/>
        <v>52.71</v>
      </c>
      <c r="H4083">
        <f t="shared" si="127"/>
        <v>-0.71000000000000085</v>
      </c>
    </row>
    <row r="4084" spans="1:8">
      <c r="A4084" s="1">
        <v>1.283564814814815E-2</v>
      </c>
      <c r="B4084">
        <v>34.5</v>
      </c>
      <c r="C4084">
        <v>51</v>
      </c>
      <c r="D4084">
        <v>11</v>
      </c>
      <c r="E4084">
        <v>47</v>
      </c>
      <c r="F4084">
        <v>7</v>
      </c>
      <c r="G4084">
        <f t="shared" si="126"/>
        <v>53.07</v>
      </c>
      <c r="H4084">
        <f t="shared" si="127"/>
        <v>-2.0700000000000003</v>
      </c>
    </row>
    <row r="4085" spans="1:8">
      <c r="A4085" s="1">
        <v>1.2905092592592591E-2</v>
      </c>
      <c r="B4085">
        <v>34.5</v>
      </c>
      <c r="C4085">
        <v>50</v>
      </c>
      <c r="D4085">
        <v>11</v>
      </c>
      <c r="E4085">
        <v>49</v>
      </c>
      <c r="F4085">
        <v>7</v>
      </c>
      <c r="G4085">
        <f t="shared" si="126"/>
        <v>53.07</v>
      </c>
      <c r="H4085">
        <f t="shared" si="127"/>
        <v>-3.0700000000000003</v>
      </c>
    </row>
    <row r="4086" spans="1:8">
      <c r="A4086" s="1">
        <v>1.2974537037037036E-2</v>
      </c>
      <c r="B4086">
        <v>34.5</v>
      </c>
      <c r="C4086">
        <v>51</v>
      </c>
      <c r="D4086">
        <v>8</v>
      </c>
      <c r="E4086">
        <v>47</v>
      </c>
      <c r="F4086">
        <v>7</v>
      </c>
      <c r="G4086">
        <f t="shared" si="126"/>
        <v>51.99</v>
      </c>
      <c r="H4086">
        <f t="shared" si="127"/>
        <v>-0.99000000000000199</v>
      </c>
    </row>
    <row r="4087" spans="1:8">
      <c r="A4087" s="1">
        <v>1.3043981481481483E-2</v>
      </c>
      <c r="B4087">
        <v>34.5</v>
      </c>
      <c r="C4087">
        <v>50</v>
      </c>
      <c r="D4087">
        <v>11</v>
      </c>
      <c r="E4087">
        <v>49</v>
      </c>
      <c r="F4087">
        <v>11</v>
      </c>
      <c r="G4087">
        <f t="shared" si="126"/>
        <v>53.07</v>
      </c>
      <c r="H4087">
        <f t="shared" si="127"/>
        <v>-3.0700000000000003</v>
      </c>
    </row>
    <row r="4088" spans="1:8">
      <c r="A4088" s="1">
        <v>1.3113425925925926E-2</v>
      </c>
      <c r="B4088">
        <v>34.5</v>
      </c>
      <c r="C4088">
        <v>51</v>
      </c>
      <c r="D4088">
        <v>12</v>
      </c>
      <c r="E4088">
        <v>47</v>
      </c>
      <c r="F4088">
        <v>10</v>
      </c>
      <c r="G4088">
        <f t="shared" si="126"/>
        <v>53.43</v>
      </c>
      <c r="H4088">
        <f t="shared" si="127"/>
        <v>-2.4299999999999997</v>
      </c>
    </row>
    <row r="4089" spans="1:8">
      <c r="A4089" s="1">
        <v>1.3252314814814814E-2</v>
      </c>
      <c r="B4089">
        <v>34.5</v>
      </c>
      <c r="C4089">
        <v>51</v>
      </c>
      <c r="D4089">
        <v>11</v>
      </c>
      <c r="E4089">
        <v>48</v>
      </c>
      <c r="F4089">
        <v>7</v>
      </c>
      <c r="G4089">
        <f t="shared" si="126"/>
        <v>53.07</v>
      </c>
      <c r="H4089">
        <f t="shared" si="127"/>
        <v>-2.0700000000000003</v>
      </c>
    </row>
    <row r="4090" spans="1:8">
      <c r="A4090" s="1">
        <v>1.3321759259259261E-2</v>
      </c>
      <c r="B4090">
        <v>34.5</v>
      </c>
      <c r="C4090">
        <v>50</v>
      </c>
      <c r="D4090">
        <v>14</v>
      </c>
      <c r="E4090">
        <v>48</v>
      </c>
      <c r="F4090">
        <v>7</v>
      </c>
      <c r="G4090">
        <f t="shared" si="126"/>
        <v>54.15</v>
      </c>
      <c r="H4090">
        <f t="shared" si="127"/>
        <v>-4.1499999999999986</v>
      </c>
    </row>
    <row r="4091" spans="1:8">
      <c r="A4091" s="1">
        <v>1.3391203703703704E-2</v>
      </c>
      <c r="B4091">
        <v>34.5</v>
      </c>
      <c r="C4091">
        <v>51</v>
      </c>
      <c r="D4091">
        <v>10</v>
      </c>
      <c r="E4091">
        <v>48</v>
      </c>
      <c r="F4091">
        <v>6</v>
      </c>
      <c r="G4091">
        <f t="shared" si="126"/>
        <v>52.71</v>
      </c>
      <c r="H4091">
        <f t="shared" si="127"/>
        <v>-1.7100000000000009</v>
      </c>
    </row>
    <row r="4092" spans="1:8">
      <c r="A4092" s="1">
        <v>1.3460648148148147E-2</v>
      </c>
      <c r="B4092">
        <v>34.5</v>
      </c>
      <c r="C4092">
        <v>50</v>
      </c>
      <c r="D4092">
        <v>11</v>
      </c>
      <c r="E4092">
        <v>49</v>
      </c>
      <c r="F4092">
        <v>10</v>
      </c>
      <c r="G4092">
        <f t="shared" si="126"/>
        <v>53.07</v>
      </c>
      <c r="H4092">
        <f t="shared" si="127"/>
        <v>-3.0700000000000003</v>
      </c>
    </row>
    <row r="4093" spans="1:8">
      <c r="A4093" s="1">
        <v>1.3530092592592594E-2</v>
      </c>
      <c r="B4093">
        <v>34.5</v>
      </c>
      <c r="C4093">
        <v>50</v>
      </c>
      <c r="D4093">
        <v>16</v>
      </c>
      <c r="E4093">
        <v>49</v>
      </c>
      <c r="F4093">
        <v>11</v>
      </c>
      <c r="G4093">
        <f t="shared" si="126"/>
        <v>54.87</v>
      </c>
      <c r="H4093">
        <f t="shared" si="127"/>
        <v>-4.8699999999999974</v>
      </c>
    </row>
    <row r="4094" spans="1:8">
      <c r="A4094" s="1">
        <v>1.3599537037037037E-2</v>
      </c>
      <c r="B4094">
        <v>34.5</v>
      </c>
      <c r="C4094">
        <v>52</v>
      </c>
      <c r="D4094">
        <v>13</v>
      </c>
      <c r="E4094">
        <v>48</v>
      </c>
      <c r="F4094">
        <v>11</v>
      </c>
      <c r="G4094">
        <f t="shared" si="126"/>
        <v>53.79</v>
      </c>
      <c r="H4094">
        <f t="shared" si="127"/>
        <v>-1.7899999999999991</v>
      </c>
    </row>
    <row r="4095" spans="1:8">
      <c r="A4095" s="1">
        <v>1.3668981481481482E-2</v>
      </c>
      <c r="B4095">
        <v>34.5</v>
      </c>
      <c r="C4095">
        <v>51</v>
      </c>
      <c r="D4095">
        <v>13</v>
      </c>
      <c r="E4095">
        <v>48</v>
      </c>
      <c r="F4095">
        <v>10</v>
      </c>
      <c r="G4095">
        <f t="shared" si="126"/>
        <v>53.79</v>
      </c>
      <c r="H4095">
        <f t="shared" si="127"/>
        <v>-2.7899999999999991</v>
      </c>
    </row>
    <row r="4096" spans="1:8">
      <c r="A4096" s="1">
        <v>1.3738425925925926E-2</v>
      </c>
      <c r="B4096">
        <v>34.5</v>
      </c>
      <c r="C4096">
        <v>51</v>
      </c>
      <c r="D4096">
        <v>13</v>
      </c>
      <c r="E4096">
        <v>48</v>
      </c>
      <c r="F4096">
        <v>7</v>
      </c>
      <c r="G4096">
        <f t="shared" si="126"/>
        <v>53.79</v>
      </c>
      <c r="H4096">
        <f t="shared" si="127"/>
        <v>-2.7899999999999991</v>
      </c>
    </row>
    <row r="4097" spans="1:8">
      <c r="A4097" s="1">
        <v>1.3807870370370371E-2</v>
      </c>
      <c r="B4097">
        <v>34.5</v>
      </c>
      <c r="C4097">
        <v>51</v>
      </c>
      <c r="D4097">
        <v>14</v>
      </c>
      <c r="E4097">
        <v>48</v>
      </c>
      <c r="F4097">
        <v>15</v>
      </c>
      <c r="G4097">
        <f t="shared" si="126"/>
        <v>54.15</v>
      </c>
      <c r="H4097">
        <f t="shared" si="127"/>
        <v>-3.1499999999999986</v>
      </c>
    </row>
    <row r="4098" spans="1:8">
      <c r="A4098" s="1">
        <v>1.3877314814814815E-2</v>
      </c>
      <c r="B4098">
        <v>34.5</v>
      </c>
      <c r="C4098">
        <v>51</v>
      </c>
      <c r="D4098">
        <v>10</v>
      </c>
      <c r="E4098">
        <v>50</v>
      </c>
      <c r="F4098">
        <v>14</v>
      </c>
      <c r="G4098">
        <f t="shared" si="126"/>
        <v>52.71</v>
      </c>
      <c r="H4098">
        <f t="shared" si="127"/>
        <v>-1.7100000000000009</v>
      </c>
    </row>
    <row r="4099" spans="1:8">
      <c r="A4099" s="1">
        <v>1.3946759259259258E-2</v>
      </c>
      <c r="B4099">
        <v>34.5</v>
      </c>
      <c r="C4099">
        <v>51</v>
      </c>
      <c r="D4099">
        <v>12</v>
      </c>
      <c r="E4099">
        <v>48</v>
      </c>
      <c r="F4099">
        <v>6</v>
      </c>
      <c r="G4099">
        <f t="shared" ref="G4099:G4162" si="128">(49.11+0.36*D4099)</f>
        <v>53.43</v>
      </c>
      <c r="H4099">
        <f t="shared" ref="H4099:H4162" si="129">C4099-G4099</f>
        <v>-2.4299999999999997</v>
      </c>
    </row>
    <row r="4100" spans="1:8">
      <c r="A4100" s="1">
        <v>1.4016203703703704E-2</v>
      </c>
      <c r="B4100">
        <v>34.5</v>
      </c>
      <c r="C4100">
        <v>51</v>
      </c>
      <c r="D4100">
        <v>12</v>
      </c>
      <c r="E4100">
        <v>49</v>
      </c>
      <c r="F4100">
        <v>6</v>
      </c>
      <c r="G4100">
        <f t="shared" si="128"/>
        <v>53.43</v>
      </c>
      <c r="H4100">
        <f t="shared" si="129"/>
        <v>-2.4299999999999997</v>
      </c>
    </row>
    <row r="4101" spans="1:8">
      <c r="A4101" s="1">
        <v>1.4074074074074074E-2</v>
      </c>
      <c r="B4101">
        <v>34.5</v>
      </c>
      <c r="C4101">
        <v>51</v>
      </c>
      <c r="D4101">
        <v>11</v>
      </c>
      <c r="E4101">
        <v>49</v>
      </c>
      <c r="F4101">
        <v>11</v>
      </c>
      <c r="G4101">
        <f t="shared" si="128"/>
        <v>53.07</v>
      </c>
      <c r="H4101">
        <f t="shared" si="129"/>
        <v>-2.0700000000000003</v>
      </c>
    </row>
    <row r="4102" spans="1:8">
      <c r="A4102" s="1">
        <v>1.4143518518518519E-2</v>
      </c>
      <c r="B4102">
        <v>34.5</v>
      </c>
      <c r="C4102">
        <v>49</v>
      </c>
      <c r="D4102">
        <v>12</v>
      </c>
      <c r="E4102">
        <v>49</v>
      </c>
      <c r="F4102">
        <v>7</v>
      </c>
      <c r="G4102">
        <f t="shared" si="128"/>
        <v>53.43</v>
      </c>
      <c r="H4102">
        <f t="shared" si="129"/>
        <v>-4.43</v>
      </c>
    </row>
    <row r="4103" spans="1:8">
      <c r="A4103" s="1">
        <v>1.4212962962962962E-2</v>
      </c>
      <c r="B4103">
        <v>34.5</v>
      </c>
      <c r="C4103">
        <v>52</v>
      </c>
      <c r="D4103">
        <v>14</v>
      </c>
      <c r="E4103">
        <v>47</v>
      </c>
      <c r="F4103">
        <v>12</v>
      </c>
      <c r="G4103">
        <f t="shared" si="128"/>
        <v>54.15</v>
      </c>
      <c r="H4103">
        <f t="shared" si="129"/>
        <v>-2.1499999999999986</v>
      </c>
    </row>
    <row r="4104" spans="1:8">
      <c r="A4104" s="1">
        <v>1.4282407407407409E-2</v>
      </c>
      <c r="B4104">
        <v>34.5</v>
      </c>
      <c r="C4104">
        <v>51</v>
      </c>
      <c r="D4104">
        <v>13</v>
      </c>
      <c r="E4104">
        <v>47</v>
      </c>
      <c r="F4104">
        <v>14</v>
      </c>
      <c r="G4104">
        <f t="shared" si="128"/>
        <v>53.79</v>
      </c>
      <c r="H4104">
        <f t="shared" si="129"/>
        <v>-2.7899999999999991</v>
      </c>
    </row>
    <row r="4105" spans="1:8">
      <c r="A4105" s="1">
        <v>1.4351851851851852E-2</v>
      </c>
      <c r="B4105">
        <v>34.5</v>
      </c>
      <c r="C4105">
        <v>52</v>
      </c>
      <c r="D4105">
        <v>9</v>
      </c>
      <c r="E4105">
        <v>48</v>
      </c>
      <c r="F4105">
        <v>8</v>
      </c>
      <c r="G4105">
        <f t="shared" si="128"/>
        <v>52.35</v>
      </c>
      <c r="H4105">
        <f t="shared" si="129"/>
        <v>-0.35000000000000142</v>
      </c>
    </row>
    <row r="4106" spans="1:8">
      <c r="A4106" s="1">
        <v>1.4421296296296295E-2</v>
      </c>
      <c r="B4106">
        <v>34.5</v>
      </c>
      <c r="C4106">
        <v>51</v>
      </c>
      <c r="D4106">
        <v>12</v>
      </c>
      <c r="E4106">
        <v>49</v>
      </c>
      <c r="F4106">
        <v>6</v>
      </c>
      <c r="G4106">
        <f t="shared" si="128"/>
        <v>53.43</v>
      </c>
      <c r="H4106">
        <f t="shared" si="129"/>
        <v>-2.4299999999999997</v>
      </c>
    </row>
    <row r="4107" spans="1:8">
      <c r="A4107" s="1">
        <v>1.4490740740740742E-2</v>
      </c>
      <c r="B4107">
        <v>34.5</v>
      </c>
      <c r="C4107">
        <v>50</v>
      </c>
      <c r="D4107">
        <v>11</v>
      </c>
      <c r="E4107">
        <v>46</v>
      </c>
      <c r="F4107">
        <v>9</v>
      </c>
      <c r="G4107">
        <f t="shared" si="128"/>
        <v>53.07</v>
      </c>
      <c r="H4107">
        <f t="shared" si="129"/>
        <v>-3.0700000000000003</v>
      </c>
    </row>
    <row r="4108" spans="1:8">
      <c r="A4108" s="1">
        <v>1.4560185185185183E-2</v>
      </c>
      <c r="B4108">
        <v>34.5</v>
      </c>
      <c r="C4108">
        <v>54</v>
      </c>
      <c r="D4108">
        <v>17</v>
      </c>
      <c r="E4108">
        <v>52</v>
      </c>
      <c r="F4108">
        <v>16</v>
      </c>
      <c r="G4108">
        <f t="shared" si="128"/>
        <v>55.23</v>
      </c>
      <c r="H4108">
        <f t="shared" si="129"/>
        <v>-1.2299999999999969</v>
      </c>
    </row>
    <row r="4109" spans="1:8">
      <c r="A4109" s="1">
        <v>1.462962962962963E-2</v>
      </c>
      <c r="B4109">
        <v>34.5</v>
      </c>
      <c r="C4109">
        <v>50</v>
      </c>
      <c r="D4109">
        <v>10</v>
      </c>
      <c r="E4109">
        <v>48</v>
      </c>
      <c r="F4109">
        <v>11</v>
      </c>
      <c r="G4109">
        <f t="shared" si="128"/>
        <v>52.71</v>
      </c>
      <c r="H4109">
        <f t="shared" si="129"/>
        <v>-2.7100000000000009</v>
      </c>
    </row>
    <row r="4110" spans="1:8">
      <c r="A4110" s="1">
        <v>1.4699074074074074E-2</v>
      </c>
      <c r="B4110">
        <v>34.5</v>
      </c>
      <c r="C4110">
        <v>51</v>
      </c>
      <c r="D4110">
        <v>8</v>
      </c>
      <c r="E4110">
        <v>48</v>
      </c>
      <c r="F4110">
        <v>10</v>
      </c>
      <c r="G4110">
        <f t="shared" si="128"/>
        <v>51.99</v>
      </c>
      <c r="H4110">
        <f t="shared" si="129"/>
        <v>-0.99000000000000199</v>
      </c>
    </row>
    <row r="4111" spans="1:8">
      <c r="A4111" s="1">
        <v>1.4768518518518519E-2</v>
      </c>
      <c r="B4111">
        <v>34.5</v>
      </c>
      <c r="C4111">
        <v>51</v>
      </c>
      <c r="D4111">
        <v>11</v>
      </c>
      <c r="E4111">
        <v>48</v>
      </c>
      <c r="F4111">
        <v>10</v>
      </c>
      <c r="G4111">
        <f t="shared" si="128"/>
        <v>53.07</v>
      </c>
      <c r="H4111">
        <f t="shared" si="129"/>
        <v>-2.0700000000000003</v>
      </c>
    </row>
    <row r="4112" spans="1:8">
      <c r="A4112" s="1">
        <v>1.4837962962962963E-2</v>
      </c>
      <c r="B4112">
        <v>34.5</v>
      </c>
      <c r="C4112">
        <v>51</v>
      </c>
      <c r="D4112">
        <v>8</v>
      </c>
      <c r="E4112">
        <v>48</v>
      </c>
      <c r="F4112">
        <v>7</v>
      </c>
      <c r="G4112">
        <f t="shared" si="128"/>
        <v>51.99</v>
      </c>
      <c r="H4112">
        <f t="shared" si="129"/>
        <v>-0.99000000000000199</v>
      </c>
    </row>
    <row r="4113" spans="1:8">
      <c r="A4113" s="1">
        <v>1.4907407407407406E-2</v>
      </c>
      <c r="B4113">
        <v>34.5</v>
      </c>
      <c r="C4113">
        <v>49</v>
      </c>
      <c r="D4113">
        <v>12</v>
      </c>
      <c r="E4113">
        <v>47</v>
      </c>
      <c r="F4113">
        <v>9</v>
      </c>
      <c r="G4113">
        <f t="shared" si="128"/>
        <v>53.43</v>
      </c>
      <c r="H4113">
        <f t="shared" si="129"/>
        <v>-4.43</v>
      </c>
    </row>
    <row r="4114" spans="1:8">
      <c r="A4114" s="1">
        <v>1.4976851851851852E-2</v>
      </c>
      <c r="B4114">
        <v>34.5</v>
      </c>
      <c r="C4114">
        <v>52</v>
      </c>
      <c r="D4114">
        <v>14</v>
      </c>
      <c r="E4114">
        <v>48</v>
      </c>
      <c r="F4114">
        <v>12</v>
      </c>
      <c r="G4114">
        <f t="shared" si="128"/>
        <v>54.15</v>
      </c>
      <c r="H4114">
        <f t="shared" si="129"/>
        <v>-2.1499999999999986</v>
      </c>
    </row>
    <row r="4115" spans="1:8">
      <c r="A4115" s="1">
        <v>1.5046296296296295E-2</v>
      </c>
      <c r="B4115">
        <v>34.5</v>
      </c>
      <c r="C4115">
        <v>51</v>
      </c>
      <c r="D4115">
        <v>12</v>
      </c>
      <c r="E4115">
        <v>48</v>
      </c>
      <c r="F4115">
        <v>8</v>
      </c>
      <c r="G4115">
        <f t="shared" si="128"/>
        <v>53.43</v>
      </c>
      <c r="H4115">
        <f t="shared" si="129"/>
        <v>-2.4299999999999997</v>
      </c>
    </row>
    <row r="4116" spans="1:8">
      <c r="A4116" s="1">
        <v>1.511574074074074E-2</v>
      </c>
      <c r="B4116">
        <v>34.5</v>
      </c>
      <c r="C4116">
        <v>53</v>
      </c>
      <c r="D4116">
        <v>13</v>
      </c>
      <c r="E4116">
        <v>47</v>
      </c>
      <c r="F4116">
        <v>9</v>
      </c>
      <c r="G4116">
        <f t="shared" si="128"/>
        <v>53.79</v>
      </c>
      <c r="H4116">
        <f t="shared" si="129"/>
        <v>-0.78999999999999915</v>
      </c>
    </row>
    <row r="4117" spans="1:8">
      <c r="A4117" s="1">
        <v>1.5185185185185185E-2</v>
      </c>
      <c r="B4117">
        <v>34.5</v>
      </c>
      <c r="C4117">
        <v>51</v>
      </c>
      <c r="D4117">
        <v>13</v>
      </c>
      <c r="E4117">
        <v>47</v>
      </c>
      <c r="F4117">
        <v>11</v>
      </c>
      <c r="G4117">
        <f t="shared" si="128"/>
        <v>53.79</v>
      </c>
      <c r="H4117">
        <f t="shared" si="129"/>
        <v>-2.7899999999999991</v>
      </c>
    </row>
    <row r="4118" spans="1:8">
      <c r="A4118" s="1">
        <v>1.525462962962963E-2</v>
      </c>
      <c r="B4118">
        <v>34.5</v>
      </c>
      <c r="C4118">
        <v>52</v>
      </c>
      <c r="D4118">
        <v>10</v>
      </c>
      <c r="E4118">
        <v>49</v>
      </c>
      <c r="F4118">
        <v>7</v>
      </c>
      <c r="G4118">
        <f t="shared" si="128"/>
        <v>52.71</v>
      </c>
      <c r="H4118">
        <f t="shared" si="129"/>
        <v>-0.71000000000000085</v>
      </c>
    </row>
    <row r="4119" spans="1:8">
      <c r="A4119" s="1">
        <v>1.5324074074074073E-2</v>
      </c>
      <c r="B4119">
        <v>34.5</v>
      </c>
      <c r="C4119">
        <v>50</v>
      </c>
      <c r="D4119">
        <v>15</v>
      </c>
      <c r="E4119">
        <v>47</v>
      </c>
      <c r="F4119">
        <v>13</v>
      </c>
      <c r="G4119">
        <f t="shared" si="128"/>
        <v>54.51</v>
      </c>
      <c r="H4119">
        <f t="shared" si="129"/>
        <v>-4.509999999999998</v>
      </c>
    </row>
    <row r="4120" spans="1:8">
      <c r="A4120" s="1">
        <v>1.539351851851852E-2</v>
      </c>
      <c r="B4120">
        <v>34.5</v>
      </c>
      <c r="C4120">
        <v>51</v>
      </c>
      <c r="D4120">
        <v>12</v>
      </c>
      <c r="E4120">
        <v>48</v>
      </c>
      <c r="F4120">
        <v>8</v>
      </c>
      <c r="G4120">
        <f t="shared" si="128"/>
        <v>53.43</v>
      </c>
      <c r="H4120">
        <f t="shared" si="129"/>
        <v>-2.4299999999999997</v>
      </c>
    </row>
    <row r="4121" spans="1:8">
      <c r="A4121" s="1">
        <v>1.5462962962962963E-2</v>
      </c>
      <c r="B4121">
        <v>34.5</v>
      </c>
      <c r="C4121">
        <v>50</v>
      </c>
      <c r="D4121">
        <v>11</v>
      </c>
      <c r="E4121">
        <v>47</v>
      </c>
      <c r="F4121">
        <v>9</v>
      </c>
      <c r="G4121">
        <f t="shared" si="128"/>
        <v>53.07</v>
      </c>
      <c r="H4121">
        <f t="shared" si="129"/>
        <v>-3.0700000000000003</v>
      </c>
    </row>
    <row r="4122" spans="1:8">
      <c r="A4122" s="1">
        <v>1.5532407407407406E-2</v>
      </c>
      <c r="B4122">
        <v>34.5</v>
      </c>
      <c r="C4122">
        <v>51</v>
      </c>
      <c r="D4122">
        <v>9</v>
      </c>
      <c r="E4122">
        <v>48</v>
      </c>
      <c r="F4122">
        <v>7</v>
      </c>
      <c r="G4122">
        <f t="shared" si="128"/>
        <v>52.35</v>
      </c>
      <c r="H4122">
        <f t="shared" si="129"/>
        <v>-1.3500000000000014</v>
      </c>
    </row>
    <row r="4123" spans="1:8">
      <c r="A4123" s="1">
        <v>1.5601851851851851E-2</v>
      </c>
      <c r="B4123">
        <v>34.5</v>
      </c>
      <c r="C4123">
        <v>51</v>
      </c>
      <c r="D4123">
        <v>11</v>
      </c>
      <c r="E4123">
        <v>48</v>
      </c>
      <c r="F4123">
        <v>8</v>
      </c>
      <c r="G4123">
        <f t="shared" si="128"/>
        <v>53.07</v>
      </c>
      <c r="H4123">
        <f t="shared" si="129"/>
        <v>-2.0700000000000003</v>
      </c>
    </row>
    <row r="4124" spans="1:8">
      <c r="A4124" s="1">
        <v>1.5659722222222224E-2</v>
      </c>
      <c r="B4124">
        <v>34.5</v>
      </c>
      <c r="C4124">
        <v>52</v>
      </c>
      <c r="D4124">
        <v>11</v>
      </c>
      <c r="E4124">
        <v>48</v>
      </c>
      <c r="F4124">
        <v>9</v>
      </c>
      <c r="G4124">
        <f t="shared" si="128"/>
        <v>53.07</v>
      </c>
      <c r="H4124">
        <f t="shared" si="129"/>
        <v>-1.0700000000000003</v>
      </c>
    </row>
    <row r="4125" spans="1:8">
      <c r="A4125" s="1">
        <v>1.5729166666666666E-2</v>
      </c>
      <c r="B4125">
        <v>34.5</v>
      </c>
      <c r="C4125">
        <v>51</v>
      </c>
      <c r="D4125">
        <v>14</v>
      </c>
      <c r="E4125">
        <v>49</v>
      </c>
      <c r="F4125">
        <v>11</v>
      </c>
      <c r="G4125">
        <f t="shared" si="128"/>
        <v>54.15</v>
      </c>
      <c r="H4125">
        <f t="shared" si="129"/>
        <v>-3.1499999999999986</v>
      </c>
    </row>
    <row r="4126" spans="1:8">
      <c r="A4126" s="1">
        <v>1.579861111111111E-2</v>
      </c>
      <c r="B4126">
        <v>34.5</v>
      </c>
      <c r="C4126">
        <v>51</v>
      </c>
      <c r="D4126">
        <v>15</v>
      </c>
      <c r="E4126">
        <v>47</v>
      </c>
      <c r="F4126">
        <v>10</v>
      </c>
      <c r="G4126">
        <f t="shared" si="128"/>
        <v>54.51</v>
      </c>
      <c r="H4126">
        <f t="shared" si="129"/>
        <v>-3.509999999999998</v>
      </c>
    </row>
    <row r="4127" spans="1:8">
      <c r="A4127" s="1">
        <v>1.5868055555555555E-2</v>
      </c>
      <c r="B4127">
        <v>34.5</v>
      </c>
      <c r="C4127">
        <v>52</v>
      </c>
      <c r="D4127">
        <v>10</v>
      </c>
      <c r="E4127">
        <v>48</v>
      </c>
      <c r="F4127">
        <v>7</v>
      </c>
      <c r="G4127">
        <f t="shared" si="128"/>
        <v>52.71</v>
      </c>
      <c r="H4127">
        <f t="shared" si="129"/>
        <v>-0.71000000000000085</v>
      </c>
    </row>
    <row r="4128" spans="1:8">
      <c r="A4128" s="1">
        <v>1.59375E-2</v>
      </c>
      <c r="B4128">
        <v>34.5</v>
      </c>
      <c r="C4128">
        <v>53</v>
      </c>
      <c r="D4128">
        <v>9</v>
      </c>
      <c r="E4128">
        <v>47</v>
      </c>
      <c r="F4128">
        <v>9</v>
      </c>
      <c r="G4128">
        <f t="shared" si="128"/>
        <v>52.35</v>
      </c>
      <c r="H4128">
        <f t="shared" si="129"/>
        <v>0.64999999999999858</v>
      </c>
    </row>
    <row r="4129" spans="1:8">
      <c r="A4129" s="1">
        <v>1.6006944444444445E-2</v>
      </c>
      <c r="B4129">
        <v>34.5</v>
      </c>
      <c r="C4129">
        <v>51</v>
      </c>
      <c r="D4129">
        <v>12</v>
      </c>
      <c r="E4129">
        <v>48</v>
      </c>
      <c r="F4129">
        <v>10</v>
      </c>
      <c r="G4129">
        <f t="shared" si="128"/>
        <v>53.43</v>
      </c>
      <c r="H4129">
        <f t="shared" si="129"/>
        <v>-2.4299999999999997</v>
      </c>
    </row>
    <row r="4130" spans="1:8">
      <c r="A4130" s="1">
        <v>1.6076388888888887E-2</v>
      </c>
      <c r="B4130">
        <v>34.5</v>
      </c>
      <c r="C4130">
        <v>49</v>
      </c>
      <c r="D4130">
        <v>15</v>
      </c>
      <c r="E4130">
        <v>47</v>
      </c>
      <c r="F4130">
        <v>15</v>
      </c>
      <c r="G4130">
        <f t="shared" si="128"/>
        <v>54.51</v>
      </c>
      <c r="H4130">
        <f t="shared" si="129"/>
        <v>-5.509999999999998</v>
      </c>
    </row>
    <row r="4131" spans="1:8">
      <c r="A4131" s="1">
        <v>1.6145833333333335E-2</v>
      </c>
      <c r="B4131">
        <v>34.5</v>
      </c>
      <c r="C4131">
        <v>51</v>
      </c>
      <c r="D4131">
        <v>14</v>
      </c>
      <c r="E4131">
        <v>48</v>
      </c>
      <c r="F4131">
        <v>10</v>
      </c>
      <c r="G4131">
        <f t="shared" si="128"/>
        <v>54.15</v>
      </c>
      <c r="H4131">
        <f t="shared" si="129"/>
        <v>-3.1499999999999986</v>
      </c>
    </row>
    <row r="4132" spans="1:8">
      <c r="A4132" s="1">
        <v>1.621527777777778E-2</v>
      </c>
      <c r="B4132">
        <v>34.5</v>
      </c>
      <c r="C4132">
        <v>51</v>
      </c>
      <c r="D4132">
        <v>13</v>
      </c>
      <c r="E4132">
        <v>48</v>
      </c>
      <c r="F4132">
        <v>11</v>
      </c>
      <c r="G4132">
        <f t="shared" si="128"/>
        <v>53.79</v>
      </c>
      <c r="H4132">
        <f t="shared" si="129"/>
        <v>-2.7899999999999991</v>
      </c>
    </row>
    <row r="4133" spans="1:8">
      <c r="A4133" s="1">
        <v>1.6284722222222221E-2</v>
      </c>
      <c r="B4133">
        <v>34.5</v>
      </c>
      <c r="C4133">
        <v>51</v>
      </c>
      <c r="D4133">
        <v>8</v>
      </c>
      <c r="E4133">
        <v>47</v>
      </c>
      <c r="F4133">
        <v>13</v>
      </c>
      <c r="G4133">
        <f t="shared" si="128"/>
        <v>51.99</v>
      </c>
      <c r="H4133">
        <f t="shared" si="129"/>
        <v>-0.99000000000000199</v>
      </c>
    </row>
    <row r="4134" spans="1:8">
      <c r="A4134" s="1">
        <v>1.6435185185185188E-2</v>
      </c>
      <c r="B4134">
        <v>34.5</v>
      </c>
      <c r="C4134">
        <v>52</v>
      </c>
      <c r="D4134">
        <v>11</v>
      </c>
      <c r="E4134">
        <v>48</v>
      </c>
      <c r="F4134">
        <v>10</v>
      </c>
      <c r="G4134">
        <f t="shared" si="128"/>
        <v>53.07</v>
      </c>
      <c r="H4134">
        <f t="shared" si="129"/>
        <v>-1.0700000000000003</v>
      </c>
    </row>
    <row r="4135" spans="1:8">
      <c r="A4135" s="1">
        <v>1.650462962962963E-2</v>
      </c>
      <c r="B4135">
        <v>34.5</v>
      </c>
      <c r="C4135">
        <v>52</v>
      </c>
      <c r="D4135">
        <v>7</v>
      </c>
      <c r="E4135">
        <v>46</v>
      </c>
      <c r="F4135">
        <v>9</v>
      </c>
      <c r="G4135">
        <f t="shared" si="128"/>
        <v>51.63</v>
      </c>
      <c r="H4135">
        <f t="shared" si="129"/>
        <v>0.36999999999999744</v>
      </c>
    </row>
    <row r="4136" spans="1:8">
      <c r="A4136" s="1">
        <v>1.6574074074074074E-2</v>
      </c>
      <c r="B4136">
        <v>34.5</v>
      </c>
      <c r="C4136">
        <v>50</v>
      </c>
      <c r="D4136">
        <v>12</v>
      </c>
      <c r="E4136">
        <v>49</v>
      </c>
      <c r="F4136">
        <v>9</v>
      </c>
      <c r="G4136">
        <f t="shared" si="128"/>
        <v>53.43</v>
      </c>
      <c r="H4136">
        <f t="shared" si="129"/>
        <v>-3.4299999999999997</v>
      </c>
    </row>
    <row r="4137" spans="1:8">
      <c r="A4137" s="1">
        <v>1.6643518518518519E-2</v>
      </c>
      <c r="B4137">
        <v>34.5</v>
      </c>
      <c r="C4137">
        <v>52</v>
      </c>
      <c r="D4137">
        <v>9</v>
      </c>
      <c r="E4137">
        <v>49</v>
      </c>
      <c r="F4137">
        <v>13</v>
      </c>
      <c r="G4137">
        <f t="shared" si="128"/>
        <v>52.35</v>
      </c>
      <c r="H4137">
        <f t="shared" si="129"/>
        <v>-0.35000000000000142</v>
      </c>
    </row>
    <row r="4138" spans="1:8">
      <c r="A4138" s="1">
        <v>1.6712962962962961E-2</v>
      </c>
      <c r="B4138">
        <v>34.5</v>
      </c>
      <c r="C4138">
        <v>51</v>
      </c>
      <c r="D4138">
        <v>16</v>
      </c>
      <c r="E4138">
        <v>48</v>
      </c>
      <c r="F4138">
        <v>14</v>
      </c>
      <c r="G4138">
        <f t="shared" si="128"/>
        <v>54.87</v>
      </c>
      <c r="H4138">
        <f t="shared" si="129"/>
        <v>-3.8699999999999974</v>
      </c>
    </row>
    <row r="4139" spans="1:8">
      <c r="A4139" s="1">
        <v>1.6782407407407409E-2</v>
      </c>
      <c r="B4139">
        <v>34.5</v>
      </c>
      <c r="C4139">
        <v>52</v>
      </c>
      <c r="D4139">
        <v>13</v>
      </c>
      <c r="E4139">
        <v>48</v>
      </c>
      <c r="F4139">
        <v>8</v>
      </c>
      <c r="G4139">
        <f t="shared" si="128"/>
        <v>53.79</v>
      </c>
      <c r="H4139">
        <f t="shared" si="129"/>
        <v>-1.7899999999999991</v>
      </c>
    </row>
    <row r="4140" spans="1:8">
      <c r="A4140" s="1">
        <v>1.6851851851851851E-2</v>
      </c>
      <c r="B4140">
        <v>34.5</v>
      </c>
      <c r="C4140">
        <v>51</v>
      </c>
      <c r="D4140">
        <v>11</v>
      </c>
      <c r="E4140">
        <v>50</v>
      </c>
      <c r="F4140">
        <v>8</v>
      </c>
      <c r="G4140">
        <f t="shared" si="128"/>
        <v>53.07</v>
      </c>
      <c r="H4140">
        <f t="shared" si="129"/>
        <v>-2.0700000000000003</v>
      </c>
    </row>
    <row r="4141" spans="1:8">
      <c r="A4141" s="1">
        <v>1.6921296296296299E-2</v>
      </c>
      <c r="B4141">
        <v>34.5</v>
      </c>
      <c r="C4141">
        <v>53</v>
      </c>
      <c r="D4141">
        <v>10</v>
      </c>
      <c r="E4141">
        <v>49</v>
      </c>
      <c r="F4141">
        <v>12</v>
      </c>
      <c r="G4141">
        <f t="shared" si="128"/>
        <v>52.71</v>
      </c>
      <c r="H4141">
        <f t="shared" si="129"/>
        <v>0.28999999999999915</v>
      </c>
    </row>
    <row r="4142" spans="1:8">
      <c r="A4142" s="1">
        <v>1.6979166666666667E-2</v>
      </c>
      <c r="B4142">
        <v>34.5</v>
      </c>
      <c r="C4142">
        <v>52</v>
      </c>
      <c r="D4142">
        <v>12</v>
      </c>
      <c r="E4142">
        <v>47</v>
      </c>
      <c r="F4142">
        <v>9</v>
      </c>
      <c r="G4142">
        <f t="shared" si="128"/>
        <v>53.43</v>
      </c>
      <c r="H4142">
        <f t="shared" si="129"/>
        <v>-1.4299999999999997</v>
      </c>
    </row>
    <row r="4143" spans="1:8">
      <c r="A4143" s="1">
        <v>1.7060185185185185E-2</v>
      </c>
      <c r="B4143">
        <v>34.5</v>
      </c>
      <c r="C4143">
        <v>51</v>
      </c>
      <c r="D4143">
        <v>16</v>
      </c>
      <c r="E4143">
        <v>48</v>
      </c>
      <c r="F4143">
        <v>15</v>
      </c>
      <c r="G4143">
        <f t="shared" si="128"/>
        <v>54.87</v>
      </c>
      <c r="H4143">
        <f t="shared" si="129"/>
        <v>-3.8699999999999974</v>
      </c>
    </row>
    <row r="4144" spans="1:8">
      <c r="A4144" s="1">
        <v>1.7118055555555556E-2</v>
      </c>
      <c r="B4144">
        <v>34.5</v>
      </c>
      <c r="C4144">
        <v>50</v>
      </c>
      <c r="D4144">
        <v>17</v>
      </c>
      <c r="E4144">
        <v>48</v>
      </c>
      <c r="F4144">
        <v>14</v>
      </c>
      <c r="G4144">
        <f t="shared" si="128"/>
        <v>55.23</v>
      </c>
      <c r="H4144">
        <f t="shared" si="129"/>
        <v>-5.2299999999999969</v>
      </c>
    </row>
    <row r="4145" spans="1:8">
      <c r="A4145" s="1">
        <v>1.7187499999999998E-2</v>
      </c>
      <c r="B4145">
        <v>34.5</v>
      </c>
      <c r="C4145">
        <v>51</v>
      </c>
      <c r="D4145">
        <v>11</v>
      </c>
      <c r="E4145">
        <v>48</v>
      </c>
      <c r="F4145">
        <v>8</v>
      </c>
      <c r="G4145">
        <f t="shared" si="128"/>
        <v>53.07</v>
      </c>
      <c r="H4145">
        <f t="shared" si="129"/>
        <v>-2.0700000000000003</v>
      </c>
    </row>
    <row r="4146" spans="1:8">
      <c r="A4146" s="1">
        <v>1.7326388888888888E-2</v>
      </c>
      <c r="B4146">
        <v>34.5</v>
      </c>
      <c r="C4146">
        <v>51</v>
      </c>
      <c r="D4146">
        <v>8</v>
      </c>
      <c r="E4146">
        <v>48</v>
      </c>
      <c r="F4146">
        <v>9</v>
      </c>
      <c r="G4146">
        <f t="shared" si="128"/>
        <v>51.99</v>
      </c>
      <c r="H4146">
        <f t="shared" si="129"/>
        <v>-0.99000000000000199</v>
      </c>
    </row>
    <row r="4147" spans="1:8">
      <c r="A4147" s="1">
        <v>1.7395833333333336E-2</v>
      </c>
      <c r="B4147">
        <v>34.5</v>
      </c>
      <c r="C4147">
        <v>51</v>
      </c>
      <c r="D4147">
        <v>11</v>
      </c>
      <c r="E4147">
        <v>48</v>
      </c>
      <c r="F4147">
        <v>7</v>
      </c>
      <c r="G4147">
        <f t="shared" si="128"/>
        <v>53.07</v>
      </c>
      <c r="H4147">
        <f t="shared" si="129"/>
        <v>-2.0700000000000003</v>
      </c>
    </row>
    <row r="4148" spans="1:8">
      <c r="A4148" s="1">
        <v>1.7465277777777777E-2</v>
      </c>
      <c r="B4148">
        <v>34.5</v>
      </c>
      <c r="C4148">
        <v>52</v>
      </c>
      <c r="D4148">
        <v>14</v>
      </c>
      <c r="E4148">
        <v>50</v>
      </c>
      <c r="F4148">
        <v>13</v>
      </c>
      <c r="G4148">
        <f t="shared" si="128"/>
        <v>54.15</v>
      </c>
      <c r="H4148">
        <f t="shared" si="129"/>
        <v>-2.1499999999999986</v>
      </c>
    </row>
    <row r="4149" spans="1:8">
      <c r="A4149" s="1">
        <v>1.7546296296296296E-2</v>
      </c>
      <c r="B4149">
        <v>34.5</v>
      </c>
      <c r="C4149">
        <v>51</v>
      </c>
      <c r="D4149">
        <v>12</v>
      </c>
      <c r="E4149">
        <v>48</v>
      </c>
      <c r="F4149">
        <v>8</v>
      </c>
      <c r="G4149">
        <f t="shared" si="128"/>
        <v>53.43</v>
      </c>
      <c r="H4149">
        <f t="shared" si="129"/>
        <v>-2.4299999999999997</v>
      </c>
    </row>
    <row r="4150" spans="1:8">
      <c r="A4150" s="1">
        <v>1.7604166666666667E-2</v>
      </c>
      <c r="B4150">
        <v>34.5</v>
      </c>
      <c r="C4150">
        <v>50</v>
      </c>
      <c r="D4150">
        <v>13</v>
      </c>
      <c r="E4150">
        <v>47</v>
      </c>
      <c r="F4150">
        <v>9</v>
      </c>
      <c r="G4150">
        <f t="shared" si="128"/>
        <v>53.79</v>
      </c>
      <c r="H4150">
        <f t="shared" si="129"/>
        <v>-3.7899999999999991</v>
      </c>
    </row>
    <row r="4151" spans="1:8">
      <c r="A4151" s="1">
        <v>1.7673611111111109E-2</v>
      </c>
      <c r="B4151">
        <v>34.5</v>
      </c>
      <c r="C4151">
        <v>51</v>
      </c>
      <c r="D4151">
        <v>11</v>
      </c>
      <c r="E4151">
        <v>48</v>
      </c>
      <c r="F4151">
        <v>6</v>
      </c>
      <c r="G4151">
        <f t="shared" si="128"/>
        <v>53.07</v>
      </c>
      <c r="H4151">
        <f t="shared" si="129"/>
        <v>-2.0700000000000003</v>
      </c>
    </row>
    <row r="4152" spans="1:8">
      <c r="A4152" s="1">
        <v>1.7743055555555557E-2</v>
      </c>
      <c r="B4152">
        <v>34.5</v>
      </c>
      <c r="C4152">
        <v>50</v>
      </c>
      <c r="D4152">
        <v>14</v>
      </c>
      <c r="E4152">
        <v>48</v>
      </c>
      <c r="F4152">
        <v>12</v>
      </c>
      <c r="G4152">
        <f t="shared" si="128"/>
        <v>54.15</v>
      </c>
      <c r="H4152">
        <f t="shared" si="129"/>
        <v>-4.1499999999999986</v>
      </c>
    </row>
    <row r="4153" spans="1:8">
      <c r="A4153" s="1">
        <v>1.7812499999999998E-2</v>
      </c>
      <c r="B4153">
        <v>34.5</v>
      </c>
      <c r="C4153">
        <v>52</v>
      </c>
      <c r="D4153">
        <v>13</v>
      </c>
      <c r="E4153">
        <v>48</v>
      </c>
      <c r="F4153">
        <v>16</v>
      </c>
      <c r="G4153">
        <f t="shared" si="128"/>
        <v>53.79</v>
      </c>
      <c r="H4153">
        <f t="shared" si="129"/>
        <v>-1.7899999999999991</v>
      </c>
    </row>
    <row r="4154" spans="1:8">
      <c r="A4154" s="1">
        <v>1.7881944444444443E-2</v>
      </c>
      <c r="B4154">
        <v>34.5</v>
      </c>
      <c r="C4154">
        <v>51</v>
      </c>
      <c r="D4154">
        <v>15</v>
      </c>
      <c r="E4154">
        <v>48</v>
      </c>
      <c r="F4154">
        <v>7</v>
      </c>
      <c r="G4154">
        <f t="shared" si="128"/>
        <v>54.51</v>
      </c>
      <c r="H4154">
        <f t="shared" si="129"/>
        <v>-3.509999999999998</v>
      </c>
    </row>
    <row r="4155" spans="1:8">
      <c r="A4155" s="1">
        <v>1.7951388888888888E-2</v>
      </c>
      <c r="B4155">
        <v>34.5</v>
      </c>
      <c r="C4155">
        <v>52</v>
      </c>
      <c r="D4155">
        <v>9</v>
      </c>
      <c r="E4155">
        <v>48</v>
      </c>
      <c r="F4155">
        <v>9</v>
      </c>
      <c r="G4155">
        <f t="shared" si="128"/>
        <v>52.35</v>
      </c>
      <c r="H4155">
        <f t="shared" si="129"/>
        <v>-0.35000000000000142</v>
      </c>
    </row>
    <row r="4156" spans="1:8">
      <c r="A4156" s="1">
        <v>1.8020833333333333E-2</v>
      </c>
      <c r="B4156">
        <v>34.5</v>
      </c>
      <c r="C4156">
        <v>51</v>
      </c>
      <c r="D4156">
        <v>15</v>
      </c>
      <c r="E4156">
        <v>48</v>
      </c>
      <c r="F4156">
        <v>9</v>
      </c>
      <c r="G4156">
        <f t="shared" si="128"/>
        <v>54.51</v>
      </c>
      <c r="H4156">
        <f t="shared" si="129"/>
        <v>-3.509999999999998</v>
      </c>
    </row>
    <row r="4157" spans="1:8">
      <c r="A4157" s="1">
        <v>1.8090277777777778E-2</v>
      </c>
      <c r="B4157">
        <v>34.5</v>
      </c>
      <c r="C4157">
        <v>52</v>
      </c>
      <c r="D4157">
        <v>12</v>
      </c>
      <c r="E4157">
        <v>48</v>
      </c>
      <c r="F4157">
        <v>5</v>
      </c>
      <c r="G4157">
        <f t="shared" si="128"/>
        <v>53.43</v>
      </c>
      <c r="H4157">
        <f t="shared" si="129"/>
        <v>-1.4299999999999997</v>
      </c>
    </row>
    <row r="4158" spans="1:8">
      <c r="A4158" s="1">
        <v>1.8159722222222219E-2</v>
      </c>
      <c r="B4158">
        <v>34.5</v>
      </c>
      <c r="C4158">
        <v>51</v>
      </c>
      <c r="D4158">
        <v>11</v>
      </c>
      <c r="E4158">
        <v>47</v>
      </c>
      <c r="F4158">
        <v>9</v>
      </c>
      <c r="G4158">
        <f t="shared" si="128"/>
        <v>53.07</v>
      </c>
      <c r="H4158">
        <f t="shared" si="129"/>
        <v>-2.0700000000000003</v>
      </c>
    </row>
    <row r="4159" spans="1:8">
      <c r="A4159" s="1">
        <v>1.8229166666666668E-2</v>
      </c>
      <c r="B4159">
        <v>34.5</v>
      </c>
      <c r="C4159">
        <v>50</v>
      </c>
      <c r="D4159">
        <v>12</v>
      </c>
      <c r="E4159">
        <v>48</v>
      </c>
      <c r="F4159">
        <v>10</v>
      </c>
      <c r="G4159">
        <f t="shared" si="128"/>
        <v>53.43</v>
      </c>
      <c r="H4159">
        <f t="shared" si="129"/>
        <v>-3.4299999999999997</v>
      </c>
    </row>
    <row r="4160" spans="1:8">
      <c r="A4160" s="1">
        <v>1.8298611111111113E-2</v>
      </c>
      <c r="B4160">
        <v>34.5</v>
      </c>
      <c r="C4160">
        <v>51</v>
      </c>
      <c r="D4160">
        <v>12</v>
      </c>
      <c r="E4160">
        <v>50</v>
      </c>
      <c r="F4160">
        <v>11</v>
      </c>
      <c r="G4160">
        <f t="shared" si="128"/>
        <v>53.43</v>
      </c>
      <c r="H4160">
        <f t="shared" si="129"/>
        <v>-2.4299999999999997</v>
      </c>
    </row>
    <row r="4161" spans="1:8">
      <c r="A4161" s="1">
        <v>1.8368055555555554E-2</v>
      </c>
      <c r="B4161">
        <v>34.5</v>
      </c>
      <c r="C4161">
        <v>51</v>
      </c>
      <c r="D4161">
        <v>12</v>
      </c>
      <c r="E4161">
        <v>48</v>
      </c>
      <c r="F4161">
        <v>6</v>
      </c>
      <c r="G4161">
        <f t="shared" si="128"/>
        <v>53.43</v>
      </c>
      <c r="H4161">
        <f t="shared" si="129"/>
        <v>-2.4299999999999997</v>
      </c>
    </row>
    <row r="4162" spans="1:8">
      <c r="A4162" s="1">
        <v>1.8437499999999999E-2</v>
      </c>
      <c r="B4162">
        <v>34.5</v>
      </c>
      <c r="C4162">
        <v>50</v>
      </c>
      <c r="D4162">
        <v>12</v>
      </c>
      <c r="E4162">
        <v>47</v>
      </c>
      <c r="F4162">
        <v>9</v>
      </c>
      <c r="G4162">
        <f t="shared" si="128"/>
        <v>53.43</v>
      </c>
      <c r="H4162">
        <f t="shared" si="129"/>
        <v>-3.4299999999999997</v>
      </c>
    </row>
    <row r="4163" spans="1:8">
      <c r="A4163" s="1">
        <v>1.8506944444444444E-2</v>
      </c>
      <c r="B4163">
        <v>34.5</v>
      </c>
      <c r="C4163">
        <v>52</v>
      </c>
      <c r="D4163">
        <v>14</v>
      </c>
      <c r="E4163">
        <v>46</v>
      </c>
      <c r="F4163">
        <v>10</v>
      </c>
      <c r="G4163">
        <f t="shared" ref="G4163:G4226" si="130">(49.11+0.36*D4163)</f>
        <v>54.15</v>
      </c>
      <c r="H4163">
        <f t="shared" ref="H4163:H4226" si="131">C4163-G4163</f>
        <v>-2.1499999999999986</v>
      </c>
    </row>
    <row r="4164" spans="1:8">
      <c r="A4164" s="1">
        <v>1.8576388888888889E-2</v>
      </c>
      <c r="B4164">
        <v>34.5</v>
      </c>
      <c r="C4164">
        <v>51</v>
      </c>
      <c r="D4164">
        <v>10</v>
      </c>
      <c r="E4164">
        <v>46</v>
      </c>
      <c r="F4164">
        <v>8</v>
      </c>
      <c r="G4164">
        <f t="shared" si="130"/>
        <v>52.71</v>
      </c>
      <c r="H4164">
        <f t="shared" si="131"/>
        <v>-1.7100000000000009</v>
      </c>
    </row>
    <row r="4165" spans="1:8">
      <c r="A4165" s="1">
        <v>1.8645833333333334E-2</v>
      </c>
      <c r="B4165">
        <v>34.5</v>
      </c>
      <c r="C4165">
        <v>52</v>
      </c>
      <c r="D4165">
        <v>12</v>
      </c>
      <c r="E4165">
        <v>48</v>
      </c>
      <c r="F4165">
        <v>10</v>
      </c>
      <c r="G4165">
        <f t="shared" si="130"/>
        <v>53.43</v>
      </c>
      <c r="H4165">
        <f t="shared" si="131"/>
        <v>-1.4299999999999997</v>
      </c>
    </row>
    <row r="4166" spans="1:8">
      <c r="A4166" s="1">
        <v>1.8715277777777779E-2</v>
      </c>
      <c r="B4166">
        <v>34.5</v>
      </c>
      <c r="C4166">
        <v>49</v>
      </c>
      <c r="D4166">
        <v>8</v>
      </c>
      <c r="E4166">
        <v>47</v>
      </c>
      <c r="F4166">
        <v>9</v>
      </c>
      <c r="G4166">
        <f t="shared" si="130"/>
        <v>51.99</v>
      </c>
      <c r="H4166">
        <f t="shared" si="131"/>
        <v>-2.990000000000002</v>
      </c>
    </row>
    <row r="4167" spans="1:8">
      <c r="A4167" s="1">
        <v>1.8784722222222223E-2</v>
      </c>
      <c r="B4167">
        <v>34.5</v>
      </c>
      <c r="C4167">
        <v>51</v>
      </c>
      <c r="D4167">
        <v>7</v>
      </c>
      <c r="E4167">
        <v>47</v>
      </c>
      <c r="F4167">
        <v>10</v>
      </c>
      <c r="G4167">
        <f t="shared" si="130"/>
        <v>51.63</v>
      </c>
      <c r="H4167">
        <f t="shared" si="131"/>
        <v>-0.63000000000000256</v>
      </c>
    </row>
    <row r="4168" spans="1:8">
      <c r="A4168" s="1">
        <v>1.8854166666666665E-2</v>
      </c>
      <c r="B4168">
        <v>34.5</v>
      </c>
      <c r="C4168">
        <v>50</v>
      </c>
      <c r="D4168">
        <v>14</v>
      </c>
      <c r="E4168">
        <v>48</v>
      </c>
      <c r="F4168">
        <v>13</v>
      </c>
      <c r="G4168">
        <f t="shared" si="130"/>
        <v>54.15</v>
      </c>
      <c r="H4168">
        <f t="shared" si="131"/>
        <v>-4.1499999999999986</v>
      </c>
    </row>
    <row r="4169" spans="1:8">
      <c r="A4169" s="1">
        <v>1.8912037037037036E-2</v>
      </c>
      <c r="B4169">
        <v>34.5</v>
      </c>
      <c r="C4169">
        <v>51</v>
      </c>
      <c r="D4169">
        <v>7</v>
      </c>
      <c r="E4169">
        <v>49</v>
      </c>
      <c r="F4169">
        <v>7</v>
      </c>
      <c r="G4169">
        <f t="shared" si="130"/>
        <v>51.63</v>
      </c>
      <c r="H4169">
        <f t="shared" si="131"/>
        <v>-0.63000000000000256</v>
      </c>
    </row>
    <row r="4170" spans="1:8">
      <c r="A4170" s="1">
        <v>1.8981481481481481E-2</v>
      </c>
      <c r="B4170">
        <v>34.5</v>
      </c>
      <c r="C4170">
        <v>51</v>
      </c>
      <c r="D4170">
        <v>16</v>
      </c>
      <c r="E4170">
        <v>49</v>
      </c>
      <c r="F4170">
        <v>18</v>
      </c>
      <c r="G4170">
        <f t="shared" si="130"/>
        <v>54.87</v>
      </c>
      <c r="H4170">
        <f t="shared" si="131"/>
        <v>-3.8699999999999974</v>
      </c>
    </row>
    <row r="4171" spans="1:8">
      <c r="A4171" s="1">
        <v>1.9050925925925926E-2</v>
      </c>
      <c r="B4171">
        <v>34.5</v>
      </c>
      <c r="C4171">
        <v>52</v>
      </c>
      <c r="D4171">
        <v>11</v>
      </c>
      <c r="E4171">
        <v>48</v>
      </c>
      <c r="F4171">
        <v>9</v>
      </c>
      <c r="G4171">
        <f t="shared" si="130"/>
        <v>53.07</v>
      </c>
      <c r="H4171">
        <f t="shared" si="131"/>
        <v>-1.0700000000000003</v>
      </c>
    </row>
    <row r="4172" spans="1:8">
      <c r="A4172" s="1">
        <v>1.9120370370370371E-2</v>
      </c>
      <c r="B4172">
        <v>34.5</v>
      </c>
      <c r="C4172">
        <v>51</v>
      </c>
      <c r="D4172">
        <v>11</v>
      </c>
      <c r="E4172">
        <v>50</v>
      </c>
      <c r="F4172">
        <v>7</v>
      </c>
      <c r="G4172">
        <f t="shared" si="130"/>
        <v>53.07</v>
      </c>
      <c r="H4172">
        <f t="shared" si="131"/>
        <v>-2.0700000000000003</v>
      </c>
    </row>
    <row r="4173" spans="1:8">
      <c r="A4173" s="1">
        <v>1.9189814814814816E-2</v>
      </c>
      <c r="B4173">
        <v>34.5</v>
      </c>
      <c r="C4173">
        <v>51</v>
      </c>
      <c r="D4173">
        <v>10</v>
      </c>
      <c r="E4173">
        <v>49</v>
      </c>
      <c r="F4173">
        <v>7</v>
      </c>
      <c r="G4173">
        <f t="shared" si="130"/>
        <v>52.71</v>
      </c>
      <c r="H4173">
        <f t="shared" si="131"/>
        <v>-1.7100000000000009</v>
      </c>
    </row>
    <row r="4174" spans="1:8">
      <c r="A4174" s="1">
        <v>1.9259259259259261E-2</v>
      </c>
      <c r="B4174">
        <v>34.5</v>
      </c>
      <c r="C4174">
        <v>54</v>
      </c>
      <c r="D4174">
        <v>14</v>
      </c>
      <c r="E4174">
        <v>52</v>
      </c>
      <c r="F4174">
        <v>8</v>
      </c>
      <c r="G4174">
        <f t="shared" si="130"/>
        <v>54.15</v>
      </c>
      <c r="H4174">
        <f t="shared" si="131"/>
        <v>-0.14999999999999858</v>
      </c>
    </row>
    <row r="4175" spans="1:8">
      <c r="A4175" s="1">
        <v>1.9328703703703702E-2</v>
      </c>
      <c r="B4175">
        <v>34.5</v>
      </c>
      <c r="C4175">
        <v>52</v>
      </c>
      <c r="D4175">
        <v>8</v>
      </c>
      <c r="E4175">
        <v>48</v>
      </c>
      <c r="F4175">
        <v>7</v>
      </c>
      <c r="G4175">
        <f t="shared" si="130"/>
        <v>51.99</v>
      </c>
      <c r="H4175">
        <f t="shared" si="131"/>
        <v>9.9999999999980105E-3</v>
      </c>
    </row>
    <row r="4176" spans="1:8">
      <c r="A4176" s="1">
        <v>1.9398148148148147E-2</v>
      </c>
      <c r="B4176">
        <v>34.5</v>
      </c>
      <c r="C4176">
        <v>50</v>
      </c>
      <c r="D4176">
        <v>10</v>
      </c>
      <c r="E4176">
        <v>48</v>
      </c>
      <c r="F4176">
        <v>8</v>
      </c>
      <c r="G4176">
        <f t="shared" si="130"/>
        <v>52.71</v>
      </c>
      <c r="H4176">
        <f t="shared" si="131"/>
        <v>-2.7100000000000009</v>
      </c>
    </row>
    <row r="4177" spans="1:8">
      <c r="A4177" s="1">
        <v>1.9467592592592595E-2</v>
      </c>
      <c r="B4177">
        <v>34.5</v>
      </c>
      <c r="C4177">
        <v>52</v>
      </c>
      <c r="D4177">
        <v>12</v>
      </c>
      <c r="E4177">
        <v>48</v>
      </c>
      <c r="F4177">
        <v>7</v>
      </c>
      <c r="G4177">
        <f t="shared" si="130"/>
        <v>53.43</v>
      </c>
      <c r="H4177">
        <f t="shared" si="131"/>
        <v>-1.4299999999999997</v>
      </c>
    </row>
    <row r="4178" spans="1:8">
      <c r="A4178" s="1">
        <v>1.9537037037037037E-2</v>
      </c>
      <c r="B4178">
        <v>34.5</v>
      </c>
      <c r="C4178">
        <v>50</v>
      </c>
      <c r="D4178">
        <v>12</v>
      </c>
      <c r="E4178">
        <v>49</v>
      </c>
      <c r="F4178">
        <v>9</v>
      </c>
      <c r="G4178">
        <f t="shared" si="130"/>
        <v>53.43</v>
      </c>
      <c r="H4178">
        <f t="shared" si="131"/>
        <v>-3.4299999999999997</v>
      </c>
    </row>
    <row r="4179" spans="1:8">
      <c r="A4179" s="1">
        <v>1.9606481481481482E-2</v>
      </c>
      <c r="B4179">
        <v>34.5</v>
      </c>
      <c r="C4179">
        <v>51</v>
      </c>
      <c r="D4179">
        <v>18</v>
      </c>
      <c r="E4179">
        <v>48</v>
      </c>
      <c r="F4179">
        <v>12</v>
      </c>
      <c r="G4179">
        <f t="shared" si="130"/>
        <v>55.589999999999996</v>
      </c>
      <c r="H4179">
        <f t="shared" si="131"/>
        <v>-4.5899999999999963</v>
      </c>
    </row>
    <row r="4180" spans="1:8">
      <c r="A4180" s="1">
        <v>1.9675925925925927E-2</v>
      </c>
      <c r="B4180">
        <v>34.5</v>
      </c>
      <c r="C4180">
        <v>51</v>
      </c>
      <c r="D4180">
        <v>10</v>
      </c>
      <c r="E4180">
        <v>48</v>
      </c>
      <c r="F4180">
        <v>11</v>
      </c>
      <c r="G4180">
        <f t="shared" si="130"/>
        <v>52.71</v>
      </c>
      <c r="H4180">
        <f t="shared" si="131"/>
        <v>-1.7100000000000009</v>
      </c>
    </row>
    <row r="4181" spans="1:8">
      <c r="A4181" s="1">
        <v>1.9745370370370371E-2</v>
      </c>
      <c r="B4181">
        <v>34.5</v>
      </c>
      <c r="C4181">
        <v>50</v>
      </c>
      <c r="D4181">
        <v>8</v>
      </c>
      <c r="E4181">
        <v>51</v>
      </c>
      <c r="F4181">
        <v>8</v>
      </c>
      <c r="G4181">
        <f t="shared" si="130"/>
        <v>51.99</v>
      </c>
      <c r="H4181">
        <f t="shared" si="131"/>
        <v>-1.990000000000002</v>
      </c>
    </row>
    <row r="4182" spans="1:8">
      <c r="A4182" s="1">
        <v>1.9814814814814816E-2</v>
      </c>
      <c r="B4182">
        <v>34.5</v>
      </c>
      <c r="C4182">
        <v>51</v>
      </c>
      <c r="D4182">
        <v>10</v>
      </c>
      <c r="E4182">
        <v>49</v>
      </c>
      <c r="F4182">
        <v>13</v>
      </c>
      <c r="G4182">
        <f t="shared" si="130"/>
        <v>52.71</v>
      </c>
      <c r="H4182">
        <f t="shared" si="131"/>
        <v>-1.7100000000000009</v>
      </c>
    </row>
    <row r="4183" spans="1:8">
      <c r="A4183" s="1">
        <v>1.9884259259259258E-2</v>
      </c>
      <c r="B4183">
        <v>34.5</v>
      </c>
      <c r="C4183">
        <v>53</v>
      </c>
      <c r="D4183">
        <v>13</v>
      </c>
      <c r="E4183">
        <v>50</v>
      </c>
      <c r="F4183">
        <v>10</v>
      </c>
      <c r="G4183">
        <f t="shared" si="130"/>
        <v>53.79</v>
      </c>
      <c r="H4183">
        <f t="shared" si="131"/>
        <v>-0.78999999999999915</v>
      </c>
    </row>
    <row r="4184" spans="1:8">
      <c r="A4184" s="1">
        <v>1.9942129629629629E-2</v>
      </c>
      <c r="B4184">
        <v>34.5</v>
      </c>
      <c r="C4184">
        <v>51</v>
      </c>
      <c r="D4184">
        <v>11</v>
      </c>
      <c r="E4184">
        <v>47</v>
      </c>
      <c r="F4184">
        <v>7</v>
      </c>
      <c r="G4184">
        <f t="shared" si="130"/>
        <v>53.07</v>
      </c>
      <c r="H4184">
        <f t="shared" si="131"/>
        <v>-2.0700000000000003</v>
      </c>
    </row>
    <row r="4185" spans="1:8">
      <c r="A4185" s="1">
        <v>2.0081018518518519E-2</v>
      </c>
      <c r="B4185">
        <v>34.5</v>
      </c>
      <c r="C4185">
        <v>50</v>
      </c>
      <c r="D4185">
        <v>16</v>
      </c>
      <c r="E4185">
        <v>48</v>
      </c>
      <c r="F4185">
        <v>10</v>
      </c>
      <c r="G4185">
        <f t="shared" si="130"/>
        <v>54.87</v>
      </c>
      <c r="H4185">
        <f t="shared" si="131"/>
        <v>-4.8699999999999974</v>
      </c>
    </row>
    <row r="4186" spans="1:8">
      <c r="A4186" s="1">
        <v>2.0150462962962964E-2</v>
      </c>
      <c r="B4186">
        <v>34.5</v>
      </c>
      <c r="C4186">
        <v>49</v>
      </c>
      <c r="D4186">
        <v>15</v>
      </c>
      <c r="E4186">
        <v>47</v>
      </c>
      <c r="F4186">
        <v>7</v>
      </c>
      <c r="G4186">
        <f t="shared" si="130"/>
        <v>54.51</v>
      </c>
      <c r="H4186">
        <f t="shared" si="131"/>
        <v>-5.509999999999998</v>
      </c>
    </row>
    <row r="4187" spans="1:8">
      <c r="A4187" s="1">
        <v>2.0231481481481482E-2</v>
      </c>
      <c r="B4187">
        <v>34.5</v>
      </c>
      <c r="C4187">
        <v>49</v>
      </c>
      <c r="D4187">
        <v>14</v>
      </c>
      <c r="E4187">
        <v>49</v>
      </c>
      <c r="F4187">
        <v>9</v>
      </c>
      <c r="G4187">
        <f t="shared" si="130"/>
        <v>54.15</v>
      </c>
      <c r="H4187">
        <f t="shared" si="131"/>
        <v>-5.1499999999999986</v>
      </c>
    </row>
    <row r="4188" spans="1:8">
      <c r="A4188" s="1">
        <v>2.0358796296296295E-2</v>
      </c>
      <c r="B4188">
        <v>34.5</v>
      </c>
      <c r="C4188">
        <v>53</v>
      </c>
      <c r="D4188">
        <v>15</v>
      </c>
      <c r="E4188">
        <v>49</v>
      </c>
      <c r="F4188">
        <v>13</v>
      </c>
      <c r="G4188">
        <f t="shared" si="130"/>
        <v>54.51</v>
      </c>
      <c r="H4188">
        <f t="shared" si="131"/>
        <v>-1.509999999999998</v>
      </c>
    </row>
    <row r="4189" spans="1:8">
      <c r="A4189" s="1">
        <v>2.0428240740740743E-2</v>
      </c>
      <c r="B4189">
        <v>34.5</v>
      </c>
      <c r="C4189">
        <v>51</v>
      </c>
      <c r="D4189">
        <v>12</v>
      </c>
      <c r="E4189">
        <v>48</v>
      </c>
      <c r="F4189">
        <v>5</v>
      </c>
      <c r="G4189">
        <f t="shared" si="130"/>
        <v>53.43</v>
      </c>
      <c r="H4189">
        <f t="shared" si="131"/>
        <v>-2.4299999999999997</v>
      </c>
    </row>
    <row r="4190" spans="1:8">
      <c r="A4190" s="1">
        <v>2.0497685185185185E-2</v>
      </c>
      <c r="B4190">
        <v>34.5</v>
      </c>
      <c r="C4190">
        <v>49</v>
      </c>
      <c r="D4190">
        <v>9</v>
      </c>
      <c r="E4190">
        <v>49</v>
      </c>
      <c r="F4190">
        <v>7</v>
      </c>
      <c r="G4190">
        <f t="shared" si="130"/>
        <v>52.35</v>
      </c>
      <c r="H4190">
        <f t="shared" si="131"/>
        <v>-3.3500000000000014</v>
      </c>
    </row>
    <row r="4191" spans="1:8">
      <c r="A4191" s="1">
        <v>2.056712962962963E-2</v>
      </c>
      <c r="B4191">
        <v>34.5</v>
      </c>
      <c r="C4191">
        <v>51</v>
      </c>
      <c r="D4191">
        <v>8</v>
      </c>
      <c r="E4191">
        <v>48</v>
      </c>
      <c r="F4191">
        <v>9</v>
      </c>
      <c r="G4191">
        <f t="shared" si="130"/>
        <v>51.99</v>
      </c>
      <c r="H4191">
        <f t="shared" si="131"/>
        <v>-0.99000000000000199</v>
      </c>
    </row>
    <row r="4192" spans="1:8">
      <c r="A4192" s="1">
        <v>2.0636574074074075E-2</v>
      </c>
      <c r="B4192">
        <v>34.5</v>
      </c>
      <c r="C4192">
        <v>51</v>
      </c>
      <c r="D4192">
        <v>7</v>
      </c>
      <c r="E4192">
        <v>48</v>
      </c>
      <c r="F4192">
        <v>8</v>
      </c>
      <c r="G4192">
        <f t="shared" si="130"/>
        <v>51.63</v>
      </c>
      <c r="H4192">
        <f t="shared" si="131"/>
        <v>-0.63000000000000256</v>
      </c>
    </row>
    <row r="4193" spans="1:8">
      <c r="A4193" s="1">
        <v>2.0706018518518519E-2</v>
      </c>
      <c r="B4193">
        <v>34.5</v>
      </c>
      <c r="C4193">
        <v>50</v>
      </c>
      <c r="D4193">
        <v>11</v>
      </c>
      <c r="E4193">
        <v>49</v>
      </c>
      <c r="F4193">
        <v>7</v>
      </c>
      <c r="G4193">
        <f t="shared" si="130"/>
        <v>53.07</v>
      </c>
      <c r="H4193">
        <f t="shared" si="131"/>
        <v>-3.0700000000000003</v>
      </c>
    </row>
    <row r="4194" spans="1:8">
      <c r="A4194" s="1">
        <v>2.0775462962962964E-2</v>
      </c>
      <c r="B4194">
        <v>34.5</v>
      </c>
      <c r="C4194">
        <v>50</v>
      </c>
      <c r="D4194">
        <v>13</v>
      </c>
      <c r="E4194">
        <v>48</v>
      </c>
      <c r="F4194">
        <v>11</v>
      </c>
      <c r="G4194">
        <f t="shared" si="130"/>
        <v>53.79</v>
      </c>
      <c r="H4194">
        <f t="shared" si="131"/>
        <v>-3.7899999999999991</v>
      </c>
    </row>
    <row r="4195" spans="1:8">
      <c r="A4195" s="1">
        <v>2.0914351851851851E-2</v>
      </c>
      <c r="B4195">
        <v>34.5</v>
      </c>
      <c r="C4195">
        <v>51</v>
      </c>
      <c r="D4195">
        <v>13</v>
      </c>
      <c r="E4195">
        <v>48</v>
      </c>
      <c r="F4195">
        <v>10</v>
      </c>
      <c r="G4195">
        <f t="shared" si="130"/>
        <v>53.79</v>
      </c>
      <c r="H4195">
        <f t="shared" si="131"/>
        <v>-2.7899999999999991</v>
      </c>
    </row>
    <row r="4196" spans="1:8">
      <c r="A4196" s="1">
        <v>2.0983796296296296E-2</v>
      </c>
      <c r="B4196">
        <v>34.5</v>
      </c>
      <c r="C4196">
        <v>51</v>
      </c>
      <c r="D4196">
        <v>11</v>
      </c>
      <c r="E4196">
        <v>47</v>
      </c>
      <c r="F4196">
        <v>9</v>
      </c>
      <c r="G4196">
        <f t="shared" si="130"/>
        <v>53.07</v>
      </c>
      <c r="H4196">
        <f t="shared" si="131"/>
        <v>-2.0700000000000003</v>
      </c>
    </row>
    <row r="4197" spans="1:8">
      <c r="A4197" s="1">
        <v>2.1053240740740744E-2</v>
      </c>
      <c r="B4197">
        <v>34.5</v>
      </c>
      <c r="C4197">
        <v>52</v>
      </c>
      <c r="D4197">
        <v>14</v>
      </c>
      <c r="E4197">
        <v>50</v>
      </c>
      <c r="F4197">
        <v>10</v>
      </c>
      <c r="G4197">
        <f t="shared" si="130"/>
        <v>54.15</v>
      </c>
      <c r="H4197">
        <f t="shared" si="131"/>
        <v>-2.1499999999999986</v>
      </c>
    </row>
    <row r="4198" spans="1:8">
      <c r="A4198" s="1">
        <v>2.1122685185185185E-2</v>
      </c>
      <c r="B4198">
        <v>34.5</v>
      </c>
      <c r="C4198">
        <v>52</v>
      </c>
      <c r="D4198">
        <v>14</v>
      </c>
      <c r="E4198">
        <v>49</v>
      </c>
      <c r="F4198">
        <v>14</v>
      </c>
      <c r="G4198">
        <f t="shared" si="130"/>
        <v>54.15</v>
      </c>
      <c r="H4198">
        <f t="shared" si="131"/>
        <v>-2.1499999999999986</v>
      </c>
    </row>
    <row r="4199" spans="1:8">
      <c r="A4199" s="1">
        <v>2.119212962962963E-2</v>
      </c>
      <c r="B4199">
        <v>34.5</v>
      </c>
      <c r="C4199">
        <v>51</v>
      </c>
      <c r="D4199">
        <v>15</v>
      </c>
      <c r="E4199">
        <v>49</v>
      </c>
      <c r="F4199">
        <v>7</v>
      </c>
      <c r="G4199">
        <f t="shared" si="130"/>
        <v>54.51</v>
      </c>
      <c r="H4199">
        <f t="shared" si="131"/>
        <v>-3.509999999999998</v>
      </c>
    </row>
    <row r="4200" spans="1:8">
      <c r="A4200" s="1">
        <v>2.1261574074074075E-2</v>
      </c>
      <c r="B4200">
        <v>34.5</v>
      </c>
      <c r="C4200">
        <v>51</v>
      </c>
      <c r="D4200">
        <v>12</v>
      </c>
      <c r="E4200">
        <v>49</v>
      </c>
      <c r="F4200">
        <v>9</v>
      </c>
      <c r="G4200">
        <f t="shared" si="130"/>
        <v>53.43</v>
      </c>
      <c r="H4200">
        <f t="shared" si="131"/>
        <v>-2.4299999999999997</v>
      </c>
    </row>
    <row r="4201" spans="1:8">
      <c r="A4201" s="1">
        <v>2.1331018518518517E-2</v>
      </c>
      <c r="B4201">
        <v>34.5</v>
      </c>
      <c r="C4201">
        <v>50</v>
      </c>
      <c r="D4201">
        <v>8</v>
      </c>
      <c r="E4201">
        <v>48</v>
      </c>
      <c r="F4201">
        <v>6</v>
      </c>
      <c r="G4201">
        <f t="shared" si="130"/>
        <v>51.99</v>
      </c>
      <c r="H4201">
        <f t="shared" si="131"/>
        <v>-1.990000000000002</v>
      </c>
    </row>
    <row r="4202" spans="1:8">
      <c r="A4202" s="1">
        <v>2.1400462962962965E-2</v>
      </c>
      <c r="B4202">
        <v>34.5</v>
      </c>
      <c r="C4202">
        <v>50</v>
      </c>
      <c r="D4202">
        <v>12</v>
      </c>
      <c r="E4202">
        <v>49</v>
      </c>
      <c r="F4202">
        <v>10</v>
      </c>
      <c r="G4202">
        <f t="shared" si="130"/>
        <v>53.43</v>
      </c>
      <c r="H4202">
        <f t="shared" si="131"/>
        <v>-3.4299999999999997</v>
      </c>
    </row>
    <row r="4203" spans="1:8">
      <c r="A4203" s="1">
        <v>2.146990740740741E-2</v>
      </c>
      <c r="B4203">
        <v>34.5</v>
      </c>
      <c r="C4203">
        <v>52</v>
      </c>
      <c r="D4203">
        <v>15</v>
      </c>
      <c r="E4203">
        <v>48</v>
      </c>
      <c r="F4203">
        <v>14</v>
      </c>
      <c r="G4203">
        <f t="shared" si="130"/>
        <v>54.51</v>
      </c>
      <c r="H4203">
        <f t="shared" si="131"/>
        <v>-2.509999999999998</v>
      </c>
    </row>
    <row r="4204" spans="1:8">
      <c r="A4204" s="1">
        <v>2.1539351851851851E-2</v>
      </c>
      <c r="B4204">
        <v>34.5</v>
      </c>
      <c r="C4204">
        <v>51</v>
      </c>
      <c r="D4204">
        <v>8</v>
      </c>
      <c r="E4204">
        <v>50</v>
      </c>
      <c r="F4204">
        <v>10</v>
      </c>
      <c r="G4204">
        <f t="shared" si="130"/>
        <v>51.99</v>
      </c>
      <c r="H4204">
        <f t="shared" si="131"/>
        <v>-0.99000000000000199</v>
      </c>
    </row>
    <row r="4205" spans="1:8">
      <c r="A4205" s="1">
        <v>2.1608796296296296E-2</v>
      </c>
      <c r="B4205">
        <v>34.5</v>
      </c>
      <c r="C4205">
        <v>52</v>
      </c>
      <c r="D4205">
        <v>10</v>
      </c>
      <c r="E4205">
        <v>47</v>
      </c>
      <c r="F4205">
        <v>8</v>
      </c>
      <c r="G4205">
        <f t="shared" si="130"/>
        <v>52.71</v>
      </c>
      <c r="H4205">
        <f t="shared" si="131"/>
        <v>-0.71000000000000085</v>
      </c>
    </row>
    <row r="4206" spans="1:8">
      <c r="A4206" s="1">
        <v>2.1678240740740738E-2</v>
      </c>
      <c r="B4206">
        <v>34.5</v>
      </c>
      <c r="C4206">
        <v>51</v>
      </c>
      <c r="D4206">
        <v>10</v>
      </c>
      <c r="E4206">
        <v>49</v>
      </c>
      <c r="F4206">
        <v>4</v>
      </c>
      <c r="G4206">
        <f t="shared" si="130"/>
        <v>52.71</v>
      </c>
      <c r="H4206">
        <f t="shared" si="131"/>
        <v>-1.7100000000000009</v>
      </c>
    </row>
    <row r="4207" spans="1:8">
      <c r="A4207" s="1">
        <v>2.1747685185185186E-2</v>
      </c>
      <c r="B4207">
        <v>34.5</v>
      </c>
      <c r="C4207">
        <v>50</v>
      </c>
      <c r="D4207">
        <v>10</v>
      </c>
      <c r="E4207">
        <v>50</v>
      </c>
      <c r="F4207">
        <v>9</v>
      </c>
      <c r="G4207">
        <f t="shared" si="130"/>
        <v>52.71</v>
      </c>
      <c r="H4207">
        <f t="shared" si="131"/>
        <v>-2.7100000000000009</v>
      </c>
    </row>
    <row r="4208" spans="1:8">
      <c r="A4208" s="1">
        <v>2.1817129629629631E-2</v>
      </c>
      <c r="B4208">
        <v>34.5</v>
      </c>
      <c r="C4208">
        <v>50</v>
      </c>
      <c r="D4208">
        <v>13</v>
      </c>
      <c r="E4208">
        <v>48</v>
      </c>
      <c r="F4208">
        <v>19</v>
      </c>
      <c r="G4208">
        <f t="shared" si="130"/>
        <v>53.79</v>
      </c>
      <c r="H4208">
        <f t="shared" si="131"/>
        <v>-3.7899999999999991</v>
      </c>
    </row>
    <row r="4209" spans="1:8">
      <c r="A4209" s="1">
        <v>2.1886574074074072E-2</v>
      </c>
      <c r="B4209">
        <v>34.5</v>
      </c>
      <c r="C4209">
        <v>49</v>
      </c>
      <c r="D4209">
        <v>7</v>
      </c>
      <c r="E4209">
        <v>48</v>
      </c>
      <c r="F4209">
        <v>11</v>
      </c>
      <c r="G4209">
        <f t="shared" si="130"/>
        <v>51.63</v>
      </c>
      <c r="H4209">
        <f t="shared" si="131"/>
        <v>-2.6300000000000026</v>
      </c>
    </row>
    <row r="4210" spans="1:8">
      <c r="A4210" s="1">
        <v>2.1956018518518517E-2</v>
      </c>
      <c r="B4210">
        <v>34.5</v>
      </c>
      <c r="C4210">
        <v>49</v>
      </c>
      <c r="D4210">
        <v>12</v>
      </c>
      <c r="E4210">
        <v>48</v>
      </c>
      <c r="F4210">
        <v>13</v>
      </c>
      <c r="G4210">
        <f t="shared" si="130"/>
        <v>53.43</v>
      </c>
      <c r="H4210">
        <f t="shared" si="131"/>
        <v>-4.43</v>
      </c>
    </row>
    <row r="4211" spans="1:8">
      <c r="A4211" s="1">
        <v>2.2025462962962958E-2</v>
      </c>
      <c r="B4211">
        <v>34.5</v>
      </c>
      <c r="C4211">
        <v>50</v>
      </c>
      <c r="D4211">
        <v>8</v>
      </c>
      <c r="E4211">
        <v>48</v>
      </c>
      <c r="F4211">
        <v>12</v>
      </c>
      <c r="G4211">
        <f t="shared" si="130"/>
        <v>51.99</v>
      </c>
      <c r="H4211">
        <f t="shared" si="131"/>
        <v>-1.990000000000002</v>
      </c>
    </row>
    <row r="4212" spans="1:8">
      <c r="A4212" s="1">
        <v>2.2094907407407407E-2</v>
      </c>
      <c r="B4212">
        <v>34.5</v>
      </c>
      <c r="C4212">
        <v>53</v>
      </c>
      <c r="D4212">
        <v>14</v>
      </c>
      <c r="E4212">
        <v>52</v>
      </c>
      <c r="F4212">
        <v>11</v>
      </c>
      <c r="G4212">
        <f t="shared" si="130"/>
        <v>54.15</v>
      </c>
      <c r="H4212">
        <f t="shared" si="131"/>
        <v>-1.1499999999999986</v>
      </c>
    </row>
    <row r="4213" spans="1:8">
      <c r="A4213" s="1">
        <v>2.2164351851851852E-2</v>
      </c>
      <c r="B4213">
        <v>34.5</v>
      </c>
      <c r="C4213">
        <v>52</v>
      </c>
      <c r="D4213">
        <v>15</v>
      </c>
      <c r="E4213">
        <v>49</v>
      </c>
      <c r="F4213">
        <v>7</v>
      </c>
      <c r="G4213">
        <f t="shared" si="130"/>
        <v>54.51</v>
      </c>
      <c r="H4213">
        <f t="shared" si="131"/>
        <v>-2.509999999999998</v>
      </c>
    </row>
    <row r="4214" spans="1:8">
      <c r="A4214" s="1">
        <v>2.2233796296296297E-2</v>
      </c>
      <c r="B4214">
        <v>34.5</v>
      </c>
      <c r="C4214">
        <v>51</v>
      </c>
      <c r="D4214">
        <v>12</v>
      </c>
      <c r="E4214">
        <v>49</v>
      </c>
      <c r="F4214">
        <v>8</v>
      </c>
      <c r="G4214">
        <f t="shared" si="130"/>
        <v>53.43</v>
      </c>
      <c r="H4214">
        <f t="shared" si="131"/>
        <v>-2.4299999999999997</v>
      </c>
    </row>
    <row r="4215" spans="1:8">
      <c r="A4215" s="1">
        <v>2.2303240740740738E-2</v>
      </c>
      <c r="B4215">
        <v>34.5</v>
      </c>
      <c r="C4215">
        <v>51</v>
      </c>
      <c r="D4215">
        <v>13</v>
      </c>
      <c r="E4215">
        <v>49</v>
      </c>
      <c r="F4215">
        <v>13</v>
      </c>
      <c r="G4215">
        <f t="shared" si="130"/>
        <v>53.79</v>
      </c>
      <c r="H4215">
        <f t="shared" si="131"/>
        <v>-2.7899999999999991</v>
      </c>
    </row>
    <row r="4216" spans="1:8">
      <c r="A4216" s="1">
        <v>2.2372685185185186E-2</v>
      </c>
      <c r="B4216">
        <v>34.5</v>
      </c>
      <c r="C4216">
        <v>52</v>
      </c>
      <c r="D4216">
        <v>11</v>
      </c>
      <c r="E4216">
        <v>49</v>
      </c>
      <c r="F4216">
        <v>11</v>
      </c>
      <c r="G4216">
        <f t="shared" si="130"/>
        <v>53.07</v>
      </c>
      <c r="H4216">
        <f t="shared" si="131"/>
        <v>-1.0700000000000003</v>
      </c>
    </row>
    <row r="4217" spans="1:8">
      <c r="A4217" s="1">
        <v>2.2442129629629631E-2</v>
      </c>
      <c r="B4217">
        <v>34.5</v>
      </c>
      <c r="C4217">
        <v>50</v>
      </c>
      <c r="D4217">
        <v>10</v>
      </c>
      <c r="E4217">
        <v>47</v>
      </c>
      <c r="F4217">
        <v>8</v>
      </c>
      <c r="G4217">
        <f t="shared" si="130"/>
        <v>52.71</v>
      </c>
      <c r="H4217">
        <f t="shared" si="131"/>
        <v>-2.7100000000000009</v>
      </c>
    </row>
    <row r="4218" spans="1:8">
      <c r="A4218" s="1">
        <v>2.2511574074074073E-2</v>
      </c>
      <c r="B4218">
        <v>34.5</v>
      </c>
      <c r="C4218">
        <v>51</v>
      </c>
      <c r="D4218">
        <v>17</v>
      </c>
      <c r="E4218">
        <v>50</v>
      </c>
      <c r="F4218">
        <v>14</v>
      </c>
      <c r="G4218">
        <f t="shared" si="130"/>
        <v>55.23</v>
      </c>
      <c r="H4218">
        <f t="shared" si="131"/>
        <v>-4.2299999999999969</v>
      </c>
    </row>
    <row r="4219" spans="1:8">
      <c r="A4219" s="1">
        <v>2.2581018518518518E-2</v>
      </c>
      <c r="B4219">
        <v>34.5</v>
      </c>
      <c r="C4219">
        <v>52</v>
      </c>
      <c r="D4219">
        <v>13</v>
      </c>
      <c r="E4219">
        <v>49</v>
      </c>
      <c r="F4219">
        <v>6</v>
      </c>
      <c r="G4219">
        <f t="shared" si="130"/>
        <v>53.79</v>
      </c>
      <c r="H4219">
        <f t="shared" si="131"/>
        <v>-1.7899999999999991</v>
      </c>
    </row>
    <row r="4220" spans="1:8">
      <c r="A4220" s="1">
        <v>2.2650462962962966E-2</v>
      </c>
      <c r="B4220">
        <v>34.5</v>
      </c>
      <c r="C4220">
        <v>58</v>
      </c>
      <c r="D4220">
        <v>15</v>
      </c>
      <c r="E4220">
        <v>59</v>
      </c>
      <c r="F4220">
        <v>15</v>
      </c>
      <c r="G4220">
        <f t="shared" si="130"/>
        <v>54.51</v>
      </c>
      <c r="H4220">
        <f t="shared" si="131"/>
        <v>3.490000000000002</v>
      </c>
    </row>
    <row r="4221" spans="1:8">
      <c r="A4221" s="1">
        <v>2.2789351851851852E-2</v>
      </c>
      <c r="B4221">
        <v>34.5</v>
      </c>
      <c r="C4221">
        <v>51</v>
      </c>
      <c r="D4221">
        <v>10</v>
      </c>
      <c r="E4221">
        <v>48</v>
      </c>
      <c r="F4221">
        <v>11</v>
      </c>
      <c r="G4221">
        <f t="shared" si="130"/>
        <v>52.71</v>
      </c>
      <c r="H4221">
        <f t="shared" si="131"/>
        <v>-1.7100000000000009</v>
      </c>
    </row>
    <row r="4222" spans="1:8">
      <c r="A4222" s="1">
        <v>2.2858796296296294E-2</v>
      </c>
      <c r="B4222">
        <v>34.5</v>
      </c>
      <c r="C4222">
        <v>51</v>
      </c>
      <c r="D4222">
        <v>12</v>
      </c>
      <c r="E4222">
        <v>50</v>
      </c>
      <c r="F4222">
        <v>14</v>
      </c>
      <c r="G4222">
        <f t="shared" si="130"/>
        <v>53.43</v>
      </c>
      <c r="H4222">
        <f t="shared" si="131"/>
        <v>-2.4299999999999997</v>
      </c>
    </row>
    <row r="4223" spans="1:8">
      <c r="A4223" s="1">
        <v>2.2928240740740739E-2</v>
      </c>
      <c r="B4223">
        <v>34.5</v>
      </c>
      <c r="C4223">
        <v>50</v>
      </c>
      <c r="D4223">
        <v>11</v>
      </c>
      <c r="E4223">
        <v>48</v>
      </c>
      <c r="F4223">
        <v>7</v>
      </c>
      <c r="G4223">
        <f t="shared" si="130"/>
        <v>53.07</v>
      </c>
      <c r="H4223">
        <f t="shared" si="131"/>
        <v>-3.0700000000000003</v>
      </c>
    </row>
    <row r="4224" spans="1:8">
      <c r="A4224" s="1">
        <v>2.2997685185185187E-2</v>
      </c>
      <c r="B4224">
        <v>34.5</v>
      </c>
      <c r="C4224">
        <v>50</v>
      </c>
      <c r="D4224">
        <v>11</v>
      </c>
      <c r="E4224">
        <v>49</v>
      </c>
      <c r="F4224">
        <v>7</v>
      </c>
      <c r="G4224">
        <f t="shared" si="130"/>
        <v>53.07</v>
      </c>
      <c r="H4224">
        <f t="shared" si="131"/>
        <v>-3.0700000000000003</v>
      </c>
    </row>
    <row r="4225" spans="1:8">
      <c r="A4225" s="1">
        <v>2.3067129629629632E-2</v>
      </c>
      <c r="B4225">
        <v>34.5</v>
      </c>
      <c r="C4225">
        <v>52</v>
      </c>
      <c r="D4225">
        <v>11</v>
      </c>
      <c r="E4225">
        <v>48</v>
      </c>
      <c r="F4225">
        <v>12</v>
      </c>
      <c r="G4225">
        <f t="shared" si="130"/>
        <v>53.07</v>
      </c>
      <c r="H4225">
        <f t="shared" si="131"/>
        <v>-1.0700000000000003</v>
      </c>
    </row>
    <row r="4226" spans="1:8">
      <c r="A4226" s="1">
        <v>2.3136574074074077E-2</v>
      </c>
      <c r="B4226">
        <v>34.5</v>
      </c>
      <c r="C4226">
        <v>51</v>
      </c>
      <c r="D4226">
        <v>9</v>
      </c>
      <c r="E4226">
        <v>51</v>
      </c>
      <c r="F4226">
        <v>11</v>
      </c>
      <c r="G4226">
        <f t="shared" si="130"/>
        <v>52.35</v>
      </c>
      <c r="H4226">
        <f t="shared" si="131"/>
        <v>-1.3500000000000014</v>
      </c>
    </row>
    <row r="4227" spans="1:8">
      <c r="A4227" s="1">
        <v>2.3206018518518515E-2</v>
      </c>
      <c r="B4227">
        <v>34.5</v>
      </c>
      <c r="C4227">
        <v>53</v>
      </c>
      <c r="D4227">
        <v>13</v>
      </c>
      <c r="E4227">
        <v>51</v>
      </c>
      <c r="F4227">
        <v>11</v>
      </c>
      <c r="G4227">
        <f t="shared" ref="G4227:G4290" si="132">(49.11+0.36*D4227)</f>
        <v>53.79</v>
      </c>
      <c r="H4227">
        <f t="shared" ref="H4227:H4290" si="133">C4227-G4227</f>
        <v>-0.78999999999999915</v>
      </c>
    </row>
    <row r="4228" spans="1:8">
      <c r="A4228" s="1">
        <v>2.327546296296296E-2</v>
      </c>
      <c r="B4228">
        <v>34.5</v>
      </c>
      <c r="C4228">
        <v>51</v>
      </c>
      <c r="D4228">
        <v>10</v>
      </c>
      <c r="E4228">
        <v>49</v>
      </c>
      <c r="F4228">
        <v>12</v>
      </c>
      <c r="G4228">
        <f t="shared" si="132"/>
        <v>52.71</v>
      </c>
      <c r="H4228">
        <f t="shared" si="133"/>
        <v>-1.7100000000000009</v>
      </c>
    </row>
    <row r="4229" spans="1:8">
      <c r="A4229" s="1">
        <v>2.3414351851851853E-2</v>
      </c>
      <c r="B4229">
        <v>34.5</v>
      </c>
      <c r="C4229">
        <v>53</v>
      </c>
      <c r="D4229">
        <v>10</v>
      </c>
      <c r="E4229">
        <v>48</v>
      </c>
      <c r="F4229">
        <v>11</v>
      </c>
      <c r="G4229">
        <f t="shared" si="132"/>
        <v>52.71</v>
      </c>
      <c r="H4229">
        <f t="shared" si="133"/>
        <v>0.28999999999999915</v>
      </c>
    </row>
    <row r="4230" spans="1:8">
      <c r="A4230" s="1">
        <v>2.3483796296296298E-2</v>
      </c>
      <c r="B4230">
        <v>34.5</v>
      </c>
      <c r="C4230">
        <v>51</v>
      </c>
      <c r="D4230">
        <v>10</v>
      </c>
      <c r="E4230">
        <v>48</v>
      </c>
      <c r="F4230">
        <v>12</v>
      </c>
      <c r="G4230">
        <f t="shared" si="132"/>
        <v>52.71</v>
      </c>
      <c r="H4230">
        <f t="shared" si="133"/>
        <v>-1.7100000000000009</v>
      </c>
    </row>
    <row r="4231" spans="1:8">
      <c r="A4231" s="1">
        <v>2.3553240740740739E-2</v>
      </c>
      <c r="B4231">
        <v>34.5</v>
      </c>
      <c r="C4231">
        <v>51</v>
      </c>
      <c r="D4231">
        <v>15</v>
      </c>
      <c r="E4231">
        <v>47</v>
      </c>
      <c r="F4231">
        <v>11</v>
      </c>
      <c r="G4231">
        <f t="shared" si="132"/>
        <v>54.51</v>
      </c>
      <c r="H4231">
        <f t="shared" si="133"/>
        <v>-3.509999999999998</v>
      </c>
    </row>
    <row r="4232" spans="1:8">
      <c r="A4232" s="1">
        <v>2.3622685185185188E-2</v>
      </c>
      <c r="B4232">
        <v>34.5</v>
      </c>
      <c r="C4232">
        <v>51</v>
      </c>
      <c r="D4232">
        <v>13</v>
      </c>
      <c r="E4232">
        <v>49</v>
      </c>
      <c r="F4232">
        <v>12</v>
      </c>
      <c r="G4232">
        <f t="shared" si="132"/>
        <v>53.79</v>
      </c>
      <c r="H4232">
        <f t="shared" si="133"/>
        <v>-2.7899999999999991</v>
      </c>
    </row>
    <row r="4233" spans="1:8">
      <c r="A4233" s="1">
        <v>2.3692129629629629E-2</v>
      </c>
      <c r="B4233">
        <v>34.5</v>
      </c>
      <c r="C4233">
        <v>52</v>
      </c>
      <c r="D4233">
        <v>15</v>
      </c>
      <c r="E4233">
        <v>49</v>
      </c>
      <c r="F4233">
        <v>8</v>
      </c>
      <c r="G4233">
        <f t="shared" si="132"/>
        <v>54.51</v>
      </c>
      <c r="H4233">
        <f t="shared" si="133"/>
        <v>-2.509999999999998</v>
      </c>
    </row>
    <row r="4234" spans="1:8">
      <c r="A4234" s="1">
        <v>2.3761574074074074E-2</v>
      </c>
      <c r="B4234">
        <v>34.5</v>
      </c>
      <c r="C4234">
        <v>51</v>
      </c>
      <c r="D4234">
        <v>11</v>
      </c>
      <c r="E4234">
        <v>50</v>
      </c>
      <c r="F4234">
        <v>11</v>
      </c>
      <c r="G4234">
        <f t="shared" si="132"/>
        <v>53.07</v>
      </c>
      <c r="H4234">
        <f t="shared" si="133"/>
        <v>-2.0700000000000003</v>
      </c>
    </row>
    <row r="4235" spans="1:8">
      <c r="A4235" s="1">
        <v>2.3831018518518519E-2</v>
      </c>
      <c r="B4235">
        <v>34.5</v>
      </c>
      <c r="C4235">
        <v>51</v>
      </c>
      <c r="D4235">
        <v>12</v>
      </c>
      <c r="E4235">
        <v>48</v>
      </c>
      <c r="F4235">
        <v>6</v>
      </c>
      <c r="G4235">
        <f t="shared" si="132"/>
        <v>53.43</v>
      </c>
      <c r="H4235">
        <f t="shared" si="133"/>
        <v>-2.4299999999999997</v>
      </c>
    </row>
    <row r="4236" spans="1:8">
      <c r="A4236" s="1">
        <v>2.390046296296296E-2</v>
      </c>
      <c r="B4236">
        <v>34.5</v>
      </c>
      <c r="C4236">
        <v>51</v>
      </c>
      <c r="D4236">
        <v>10</v>
      </c>
      <c r="E4236">
        <v>48</v>
      </c>
      <c r="F4236">
        <v>13</v>
      </c>
      <c r="G4236">
        <f t="shared" si="132"/>
        <v>52.71</v>
      </c>
      <c r="H4236">
        <f t="shared" si="133"/>
        <v>-1.7100000000000009</v>
      </c>
    </row>
    <row r="4237" spans="1:8">
      <c r="A4237" s="1">
        <v>2.3969907407407409E-2</v>
      </c>
      <c r="B4237">
        <v>34.5</v>
      </c>
      <c r="C4237">
        <v>51</v>
      </c>
      <c r="D4237">
        <v>13</v>
      </c>
      <c r="E4237">
        <v>48</v>
      </c>
      <c r="F4237">
        <v>7</v>
      </c>
      <c r="G4237">
        <f t="shared" si="132"/>
        <v>53.79</v>
      </c>
      <c r="H4237">
        <f t="shared" si="133"/>
        <v>-2.7899999999999991</v>
      </c>
    </row>
    <row r="4238" spans="1:8">
      <c r="A4238" s="1">
        <v>2.4039351851851853E-2</v>
      </c>
      <c r="B4238">
        <v>34.5</v>
      </c>
      <c r="C4238">
        <v>51</v>
      </c>
      <c r="D4238">
        <v>11</v>
      </c>
      <c r="E4238">
        <v>48</v>
      </c>
      <c r="F4238">
        <v>8</v>
      </c>
      <c r="G4238">
        <f t="shared" si="132"/>
        <v>53.07</v>
      </c>
      <c r="H4238">
        <f t="shared" si="133"/>
        <v>-2.0700000000000003</v>
      </c>
    </row>
    <row r="4239" spans="1:8">
      <c r="A4239" s="1">
        <v>2.4108796296296298E-2</v>
      </c>
      <c r="B4239">
        <v>34.5</v>
      </c>
      <c r="C4239">
        <v>52</v>
      </c>
      <c r="D4239">
        <v>15</v>
      </c>
      <c r="E4239">
        <v>48</v>
      </c>
      <c r="F4239">
        <v>4</v>
      </c>
      <c r="G4239">
        <f t="shared" si="132"/>
        <v>54.51</v>
      </c>
      <c r="H4239">
        <f t="shared" si="133"/>
        <v>-2.509999999999998</v>
      </c>
    </row>
    <row r="4240" spans="1:8">
      <c r="A4240" s="1">
        <v>2.417824074074074E-2</v>
      </c>
      <c r="B4240">
        <v>34.5</v>
      </c>
      <c r="C4240">
        <v>51</v>
      </c>
      <c r="D4240">
        <v>11</v>
      </c>
      <c r="E4240">
        <v>47</v>
      </c>
      <c r="F4240">
        <v>7</v>
      </c>
      <c r="G4240">
        <f t="shared" si="132"/>
        <v>53.07</v>
      </c>
      <c r="H4240">
        <f t="shared" si="133"/>
        <v>-2.0700000000000003</v>
      </c>
    </row>
    <row r="4241" spans="1:8">
      <c r="A4241" s="1">
        <v>2.4247685185185181E-2</v>
      </c>
      <c r="B4241">
        <v>34.5</v>
      </c>
      <c r="C4241">
        <v>51</v>
      </c>
      <c r="D4241">
        <v>12</v>
      </c>
      <c r="E4241">
        <v>49</v>
      </c>
      <c r="F4241">
        <v>16</v>
      </c>
      <c r="G4241">
        <f t="shared" si="132"/>
        <v>53.43</v>
      </c>
      <c r="H4241">
        <f t="shared" si="133"/>
        <v>-2.4299999999999997</v>
      </c>
    </row>
    <row r="4242" spans="1:8">
      <c r="A4242" s="1">
        <v>2.431712962962963E-2</v>
      </c>
      <c r="B4242">
        <v>34.5</v>
      </c>
      <c r="C4242">
        <v>52</v>
      </c>
      <c r="D4242">
        <v>16</v>
      </c>
      <c r="E4242">
        <v>47</v>
      </c>
      <c r="F4242">
        <v>7</v>
      </c>
      <c r="G4242">
        <f t="shared" si="132"/>
        <v>54.87</v>
      </c>
      <c r="H4242">
        <f t="shared" si="133"/>
        <v>-2.8699999999999974</v>
      </c>
    </row>
    <row r="4243" spans="1:8">
      <c r="A4243" s="1">
        <v>2.4386574074074074E-2</v>
      </c>
      <c r="B4243">
        <v>34.5</v>
      </c>
      <c r="C4243">
        <v>51</v>
      </c>
      <c r="D4243">
        <v>11</v>
      </c>
      <c r="E4243">
        <v>48</v>
      </c>
      <c r="F4243">
        <v>12</v>
      </c>
      <c r="G4243">
        <f t="shared" si="132"/>
        <v>53.07</v>
      </c>
      <c r="H4243">
        <f t="shared" si="133"/>
        <v>-2.0700000000000003</v>
      </c>
    </row>
    <row r="4244" spans="1:8">
      <c r="A4244" s="1">
        <v>2.4456018518518519E-2</v>
      </c>
      <c r="B4244">
        <v>34.5</v>
      </c>
      <c r="C4244">
        <v>51</v>
      </c>
      <c r="D4244">
        <v>9</v>
      </c>
      <c r="E4244">
        <v>49</v>
      </c>
      <c r="F4244">
        <v>10</v>
      </c>
      <c r="G4244">
        <f t="shared" si="132"/>
        <v>52.35</v>
      </c>
      <c r="H4244">
        <f t="shared" si="133"/>
        <v>-1.3500000000000014</v>
      </c>
    </row>
    <row r="4245" spans="1:8">
      <c r="A4245" s="1">
        <v>2.4525462962962968E-2</v>
      </c>
      <c r="B4245">
        <v>34.5</v>
      </c>
      <c r="C4245">
        <v>51</v>
      </c>
      <c r="D4245">
        <v>13</v>
      </c>
      <c r="E4245">
        <v>48</v>
      </c>
      <c r="F4245">
        <v>8</v>
      </c>
      <c r="G4245">
        <f t="shared" si="132"/>
        <v>53.79</v>
      </c>
      <c r="H4245">
        <f t="shared" si="133"/>
        <v>-2.7899999999999991</v>
      </c>
    </row>
    <row r="4246" spans="1:8">
      <c r="A4246" s="1">
        <v>2.4594907407407409E-2</v>
      </c>
      <c r="B4246">
        <v>34.5</v>
      </c>
      <c r="C4246">
        <v>50</v>
      </c>
      <c r="D4246">
        <v>14</v>
      </c>
      <c r="E4246">
        <v>48</v>
      </c>
      <c r="F4246">
        <v>14</v>
      </c>
      <c r="G4246">
        <f t="shared" si="132"/>
        <v>54.15</v>
      </c>
      <c r="H4246">
        <f t="shared" si="133"/>
        <v>-4.1499999999999986</v>
      </c>
    </row>
    <row r="4247" spans="1:8">
      <c r="A4247" s="1">
        <v>2.4733796296296295E-2</v>
      </c>
      <c r="B4247">
        <v>34.5</v>
      </c>
      <c r="C4247">
        <v>51</v>
      </c>
      <c r="D4247">
        <v>12</v>
      </c>
      <c r="E4247">
        <v>49</v>
      </c>
      <c r="F4247">
        <v>14</v>
      </c>
      <c r="G4247">
        <f t="shared" si="132"/>
        <v>53.43</v>
      </c>
      <c r="H4247">
        <f t="shared" si="133"/>
        <v>-2.4299999999999997</v>
      </c>
    </row>
    <row r="4248" spans="1:8">
      <c r="A4248" s="1">
        <v>2.480324074074074E-2</v>
      </c>
      <c r="B4248">
        <v>34.5</v>
      </c>
      <c r="C4248">
        <v>52</v>
      </c>
      <c r="D4248">
        <v>15</v>
      </c>
      <c r="E4248">
        <v>49</v>
      </c>
      <c r="F4248">
        <v>7</v>
      </c>
      <c r="G4248">
        <f t="shared" si="132"/>
        <v>54.51</v>
      </c>
      <c r="H4248">
        <f t="shared" si="133"/>
        <v>-2.509999999999998</v>
      </c>
    </row>
    <row r="4249" spans="1:8">
      <c r="A4249" s="1">
        <v>2.4872685185185189E-2</v>
      </c>
      <c r="B4249">
        <v>34.5</v>
      </c>
      <c r="C4249">
        <v>51</v>
      </c>
      <c r="D4249">
        <v>13</v>
      </c>
      <c r="E4249">
        <v>48</v>
      </c>
      <c r="F4249">
        <v>11</v>
      </c>
      <c r="G4249">
        <f t="shared" si="132"/>
        <v>53.79</v>
      </c>
      <c r="H4249">
        <f t="shared" si="133"/>
        <v>-2.7899999999999991</v>
      </c>
    </row>
    <row r="4250" spans="1:8">
      <c r="A4250" s="1">
        <v>2.5011574074074075E-2</v>
      </c>
      <c r="B4250">
        <v>34.5</v>
      </c>
      <c r="C4250">
        <v>51</v>
      </c>
      <c r="D4250">
        <v>7</v>
      </c>
      <c r="E4250">
        <v>48</v>
      </c>
      <c r="F4250">
        <v>10</v>
      </c>
      <c r="G4250">
        <f t="shared" si="132"/>
        <v>51.63</v>
      </c>
      <c r="H4250">
        <f t="shared" si="133"/>
        <v>-0.63000000000000256</v>
      </c>
    </row>
    <row r="4251" spans="1:8">
      <c r="A4251" s="1">
        <v>2.508101851851852E-2</v>
      </c>
      <c r="B4251">
        <v>34.5</v>
      </c>
      <c r="C4251">
        <v>52</v>
      </c>
      <c r="D4251">
        <v>11</v>
      </c>
      <c r="E4251">
        <v>48</v>
      </c>
      <c r="F4251">
        <v>6</v>
      </c>
      <c r="G4251">
        <f t="shared" si="132"/>
        <v>53.07</v>
      </c>
      <c r="H4251">
        <f t="shared" si="133"/>
        <v>-1.0700000000000003</v>
      </c>
    </row>
    <row r="4252" spans="1:8">
      <c r="A4252" s="1">
        <v>2.5150462962962961E-2</v>
      </c>
      <c r="B4252">
        <v>34.5</v>
      </c>
      <c r="C4252">
        <v>52</v>
      </c>
      <c r="D4252">
        <v>11</v>
      </c>
      <c r="E4252">
        <v>48</v>
      </c>
      <c r="F4252">
        <v>7</v>
      </c>
      <c r="G4252">
        <f t="shared" si="132"/>
        <v>53.07</v>
      </c>
      <c r="H4252">
        <f t="shared" si="133"/>
        <v>-1.0700000000000003</v>
      </c>
    </row>
    <row r="4253" spans="1:8">
      <c r="A4253" s="1">
        <v>2.521990740740741E-2</v>
      </c>
      <c r="B4253">
        <v>34.5</v>
      </c>
      <c r="C4253">
        <v>52</v>
      </c>
      <c r="D4253">
        <v>11</v>
      </c>
      <c r="E4253">
        <v>49</v>
      </c>
      <c r="F4253">
        <v>12</v>
      </c>
      <c r="G4253">
        <f t="shared" si="132"/>
        <v>53.07</v>
      </c>
      <c r="H4253">
        <f t="shared" si="133"/>
        <v>-1.0700000000000003</v>
      </c>
    </row>
    <row r="4254" spans="1:8">
      <c r="A4254" s="1">
        <v>2.5289351851851851E-2</v>
      </c>
      <c r="B4254">
        <v>34.5</v>
      </c>
      <c r="C4254">
        <v>51</v>
      </c>
      <c r="D4254">
        <v>18</v>
      </c>
      <c r="E4254">
        <v>50</v>
      </c>
      <c r="F4254">
        <v>13</v>
      </c>
      <c r="G4254">
        <f t="shared" si="132"/>
        <v>55.589999999999996</v>
      </c>
      <c r="H4254">
        <f t="shared" si="133"/>
        <v>-4.5899999999999963</v>
      </c>
    </row>
    <row r="4255" spans="1:8">
      <c r="A4255" s="1">
        <v>2.5358796296296296E-2</v>
      </c>
      <c r="B4255">
        <v>34.5</v>
      </c>
      <c r="C4255">
        <v>52</v>
      </c>
      <c r="D4255">
        <v>14</v>
      </c>
      <c r="E4255">
        <v>48</v>
      </c>
      <c r="F4255">
        <v>4</v>
      </c>
      <c r="G4255">
        <f t="shared" si="132"/>
        <v>54.15</v>
      </c>
      <c r="H4255">
        <f t="shared" si="133"/>
        <v>-2.1499999999999986</v>
      </c>
    </row>
    <row r="4256" spans="1:8">
      <c r="A4256" s="1">
        <v>2.5428240740740741E-2</v>
      </c>
      <c r="B4256">
        <v>34.5</v>
      </c>
      <c r="C4256">
        <v>51</v>
      </c>
      <c r="D4256">
        <v>12</v>
      </c>
      <c r="E4256">
        <v>48</v>
      </c>
      <c r="F4256">
        <v>8</v>
      </c>
      <c r="G4256">
        <f t="shared" si="132"/>
        <v>53.43</v>
      </c>
      <c r="H4256">
        <f t="shared" si="133"/>
        <v>-2.4299999999999997</v>
      </c>
    </row>
    <row r="4257" spans="1:8">
      <c r="A4257" s="1">
        <v>2.5497685185185189E-2</v>
      </c>
      <c r="B4257">
        <v>34.5</v>
      </c>
      <c r="C4257">
        <v>51</v>
      </c>
      <c r="D4257">
        <v>10</v>
      </c>
      <c r="E4257">
        <v>49</v>
      </c>
      <c r="F4257">
        <v>11</v>
      </c>
      <c r="G4257">
        <f t="shared" si="132"/>
        <v>52.71</v>
      </c>
      <c r="H4257">
        <f t="shared" si="133"/>
        <v>-1.7100000000000009</v>
      </c>
    </row>
    <row r="4258" spans="1:8">
      <c r="A4258" s="1">
        <v>2.5567129629629634E-2</v>
      </c>
      <c r="B4258">
        <v>34.5</v>
      </c>
      <c r="C4258">
        <v>51</v>
      </c>
      <c r="D4258">
        <v>14</v>
      </c>
      <c r="E4258">
        <v>49</v>
      </c>
      <c r="F4258">
        <v>11</v>
      </c>
      <c r="G4258">
        <f t="shared" si="132"/>
        <v>54.15</v>
      </c>
      <c r="H4258">
        <f t="shared" si="133"/>
        <v>-3.1499999999999986</v>
      </c>
    </row>
    <row r="4259" spans="1:8">
      <c r="A4259" s="1">
        <v>2.5694444444444447E-2</v>
      </c>
      <c r="B4259">
        <v>34.5</v>
      </c>
      <c r="C4259">
        <v>50</v>
      </c>
      <c r="D4259">
        <v>9</v>
      </c>
      <c r="E4259">
        <v>47</v>
      </c>
      <c r="F4259">
        <v>9</v>
      </c>
      <c r="G4259">
        <f t="shared" si="132"/>
        <v>52.35</v>
      </c>
      <c r="H4259">
        <f t="shared" si="133"/>
        <v>-2.3500000000000014</v>
      </c>
    </row>
    <row r="4260" spans="1:8">
      <c r="A4260" s="1">
        <v>2.5763888888888892E-2</v>
      </c>
      <c r="B4260">
        <v>34.5</v>
      </c>
      <c r="C4260">
        <v>50</v>
      </c>
      <c r="D4260">
        <v>16</v>
      </c>
      <c r="E4260">
        <v>48</v>
      </c>
      <c r="F4260">
        <v>11</v>
      </c>
      <c r="G4260">
        <f t="shared" si="132"/>
        <v>54.87</v>
      </c>
      <c r="H4260">
        <f t="shared" si="133"/>
        <v>-4.8699999999999974</v>
      </c>
    </row>
    <row r="4261" spans="1:8">
      <c r="A4261" s="1">
        <v>2.584490740740741E-2</v>
      </c>
      <c r="B4261">
        <v>34.5</v>
      </c>
      <c r="C4261">
        <v>51</v>
      </c>
      <c r="D4261">
        <v>14</v>
      </c>
      <c r="E4261">
        <v>48</v>
      </c>
      <c r="F4261">
        <v>9</v>
      </c>
      <c r="G4261">
        <f t="shared" si="132"/>
        <v>54.15</v>
      </c>
      <c r="H4261">
        <f t="shared" si="133"/>
        <v>-3.1499999999999986</v>
      </c>
    </row>
    <row r="4262" spans="1:8">
      <c r="A4262" s="1">
        <v>2.5914351851851855E-2</v>
      </c>
      <c r="B4262">
        <v>34.5</v>
      </c>
      <c r="C4262">
        <v>50</v>
      </c>
      <c r="D4262">
        <v>10</v>
      </c>
      <c r="E4262">
        <v>48</v>
      </c>
      <c r="F4262">
        <v>12</v>
      </c>
      <c r="G4262">
        <f t="shared" si="132"/>
        <v>52.71</v>
      </c>
      <c r="H4262">
        <f t="shared" si="133"/>
        <v>-2.7100000000000009</v>
      </c>
    </row>
    <row r="4263" spans="1:8">
      <c r="A4263" s="1">
        <v>2.5983796296296297E-2</v>
      </c>
      <c r="B4263">
        <v>34.5</v>
      </c>
      <c r="C4263">
        <v>52</v>
      </c>
      <c r="D4263">
        <v>21</v>
      </c>
      <c r="E4263">
        <v>49</v>
      </c>
      <c r="F4263">
        <v>10</v>
      </c>
      <c r="G4263">
        <f t="shared" si="132"/>
        <v>56.67</v>
      </c>
      <c r="H4263">
        <f t="shared" si="133"/>
        <v>-4.6700000000000017</v>
      </c>
    </row>
    <row r="4264" spans="1:8">
      <c r="A4264" s="1">
        <v>2.6053240740740738E-2</v>
      </c>
      <c r="B4264">
        <v>34.5</v>
      </c>
      <c r="C4264">
        <v>51</v>
      </c>
      <c r="D4264">
        <v>11</v>
      </c>
      <c r="E4264">
        <v>49</v>
      </c>
      <c r="F4264">
        <v>8</v>
      </c>
      <c r="G4264">
        <f t="shared" si="132"/>
        <v>53.07</v>
      </c>
      <c r="H4264">
        <f t="shared" si="133"/>
        <v>-2.0700000000000003</v>
      </c>
    </row>
    <row r="4265" spans="1:8">
      <c r="A4265" s="1">
        <v>2.6122685185185183E-2</v>
      </c>
      <c r="B4265">
        <v>34.5</v>
      </c>
      <c r="C4265">
        <v>51</v>
      </c>
      <c r="D4265">
        <v>15</v>
      </c>
      <c r="E4265">
        <v>49</v>
      </c>
      <c r="F4265">
        <v>9</v>
      </c>
      <c r="G4265">
        <f t="shared" si="132"/>
        <v>54.51</v>
      </c>
      <c r="H4265">
        <f t="shared" si="133"/>
        <v>-3.509999999999998</v>
      </c>
    </row>
    <row r="4266" spans="1:8">
      <c r="A4266" s="1">
        <v>2.6192129629629631E-2</v>
      </c>
      <c r="B4266">
        <v>34.5</v>
      </c>
      <c r="C4266">
        <v>52</v>
      </c>
      <c r="D4266">
        <v>11</v>
      </c>
      <c r="E4266">
        <v>49</v>
      </c>
      <c r="F4266">
        <v>12</v>
      </c>
      <c r="G4266">
        <f t="shared" si="132"/>
        <v>53.07</v>
      </c>
      <c r="H4266">
        <f t="shared" si="133"/>
        <v>-1.0700000000000003</v>
      </c>
    </row>
    <row r="4267" spans="1:8">
      <c r="A4267" s="1">
        <v>2.6261574074074076E-2</v>
      </c>
      <c r="B4267">
        <v>34.5</v>
      </c>
      <c r="C4267">
        <v>52</v>
      </c>
      <c r="D4267">
        <v>15</v>
      </c>
      <c r="E4267">
        <v>49</v>
      </c>
      <c r="F4267">
        <v>13</v>
      </c>
      <c r="G4267">
        <f t="shared" si="132"/>
        <v>54.51</v>
      </c>
      <c r="H4267">
        <f t="shared" si="133"/>
        <v>-2.509999999999998</v>
      </c>
    </row>
    <row r="4268" spans="1:8">
      <c r="A4268" s="1">
        <v>2.6331018518518517E-2</v>
      </c>
      <c r="B4268">
        <v>34.5</v>
      </c>
      <c r="C4268">
        <v>52</v>
      </c>
      <c r="D4268">
        <v>19</v>
      </c>
      <c r="E4268">
        <v>49</v>
      </c>
      <c r="F4268">
        <v>14</v>
      </c>
      <c r="G4268">
        <f t="shared" si="132"/>
        <v>55.95</v>
      </c>
      <c r="H4268">
        <f t="shared" si="133"/>
        <v>-3.9500000000000028</v>
      </c>
    </row>
    <row r="4269" spans="1:8">
      <c r="A4269" s="1">
        <v>2.6400462962962962E-2</v>
      </c>
      <c r="B4269">
        <v>34.5</v>
      </c>
      <c r="C4269">
        <v>53</v>
      </c>
      <c r="D4269">
        <v>12</v>
      </c>
      <c r="E4269">
        <v>52</v>
      </c>
      <c r="F4269">
        <v>12</v>
      </c>
      <c r="G4269">
        <f t="shared" si="132"/>
        <v>53.43</v>
      </c>
      <c r="H4269">
        <f t="shared" si="133"/>
        <v>-0.42999999999999972</v>
      </c>
    </row>
    <row r="4270" spans="1:8">
      <c r="A4270" s="1">
        <v>2.6469907407407411E-2</v>
      </c>
      <c r="B4270">
        <v>34.5</v>
      </c>
      <c r="C4270">
        <v>50</v>
      </c>
      <c r="D4270">
        <v>11</v>
      </c>
      <c r="E4270">
        <v>48</v>
      </c>
      <c r="F4270">
        <v>7</v>
      </c>
      <c r="G4270">
        <f t="shared" si="132"/>
        <v>53.07</v>
      </c>
      <c r="H4270">
        <f t="shared" si="133"/>
        <v>-3.0700000000000003</v>
      </c>
    </row>
    <row r="4271" spans="1:8">
      <c r="A4271" s="1">
        <v>2.6539351851851852E-2</v>
      </c>
      <c r="B4271">
        <v>34.5</v>
      </c>
      <c r="C4271">
        <v>52</v>
      </c>
      <c r="D4271">
        <v>11</v>
      </c>
      <c r="E4271">
        <v>48</v>
      </c>
      <c r="F4271">
        <v>9</v>
      </c>
      <c r="G4271">
        <f t="shared" si="132"/>
        <v>53.07</v>
      </c>
      <c r="H4271">
        <f t="shared" si="133"/>
        <v>-1.0700000000000003</v>
      </c>
    </row>
    <row r="4272" spans="1:8">
      <c r="A4272" s="1">
        <v>2.6608796296296297E-2</v>
      </c>
      <c r="B4272">
        <v>34.5</v>
      </c>
      <c r="C4272">
        <v>51</v>
      </c>
      <c r="D4272">
        <v>11</v>
      </c>
      <c r="E4272">
        <v>46</v>
      </c>
      <c r="F4272">
        <v>11</v>
      </c>
      <c r="G4272">
        <f t="shared" si="132"/>
        <v>53.07</v>
      </c>
      <c r="H4272">
        <f t="shared" si="133"/>
        <v>-2.0700000000000003</v>
      </c>
    </row>
    <row r="4273" spans="1:8">
      <c r="A4273" s="1">
        <v>2.6678240740740738E-2</v>
      </c>
      <c r="B4273">
        <v>34.5</v>
      </c>
      <c r="C4273">
        <v>51</v>
      </c>
      <c r="D4273">
        <v>8</v>
      </c>
      <c r="E4273">
        <v>48</v>
      </c>
      <c r="F4273">
        <v>11</v>
      </c>
      <c r="G4273">
        <f t="shared" si="132"/>
        <v>51.99</v>
      </c>
      <c r="H4273">
        <f t="shared" si="133"/>
        <v>-0.99000000000000199</v>
      </c>
    </row>
    <row r="4274" spans="1:8">
      <c r="A4274" s="1">
        <v>2.6747685185185183E-2</v>
      </c>
      <c r="B4274">
        <v>34.5</v>
      </c>
      <c r="C4274">
        <v>51</v>
      </c>
      <c r="D4274">
        <v>10</v>
      </c>
      <c r="E4274">
        <v>49</v>
      </c>
      <c r="F4274">
        <v>10</v>
      </c>
      <c r="G4274">
        <f t="shared" si="132"/>
        <v>52.71</v>
      </c>
      <c r="H4274">
        <f t="shared" si="133"/>
        <v>-1.7100000000000009</v>
      </c>
    </row>
    <row r="4275" spans="1:8">
      <c r="A4275" s="1">
        <v>2.6817129629629632E-2</v>
      </c>
      <c r="B4275">
        <v>34.5</v>
      </c>
      <c r="C4275">
        <v>51</v>
      </c>
      <c r="D4275">
        <v>10</v>
      </c>
      <c r="E4275">
        <v>47</v>
      </c>
      <c r="F4275">
        <v>7</v>
      </c>
      <c r="G4275">
        <f t="shared" si="132"/>
        <v>52.71</v>
      </c>
      <c r="H4275">
        <f t="shared" si="133"/>
        <v>-1.7100000000000009</v>
      </c>
    </row>
    <row r="4276" spans="1:8">
      <c r="A4276" s="1">
        <v>2.6875E-2</v>
      </c>
      <c r="B4276">
        <v>34.5</v>
      </c>
      <c r="C4276">
        <v>51</v>
      </c>
      <c r="D4276">
        <v>9</v>
      </c>
      <c r="E4276">
        <v>48</v>
      </c>
      <c r="F4276">
        <v>10</v>
      </c>
      <c r="G4276">
        <f t="shared" si="132"/>
        <v>52.35</v>
      </c>
      <c r="H4276">
        <f t="shared" si="133"/>
        <v>-1.3500000000000014</v>
      </c>
    </row>
    <row r="4277" spans="1:8">
      <c r="A4277" s="1">
        <v>2.6944444444444441E-2</v>
      </c>
      <c r="B4277">
        <v>34.5</v>
      </c>
      <c r="C4277">
        <v>51</v>
      </c>
      <c r="D4277">
        <v>10</v>
      </c>
      <c r="E4277">
        <v>48</v>
      </c>
      <c r="F4277">
        <v>8</v>
      </c>
      <c r="G4277">
        <f t="shared" si="132"/>
        <v>52.71</v>
      </c>
      <c r="H4277">
        <f t="shared" si="133"/>
        <v>-1.7100000000000009</v>
      </c>
    </row>
    <row r="4278" spans="1:8">
      <c r="A4278" s="1">
        <v>2.7013888888888889E-2</v>
      </c>
      <c r="B4278">
        <v>34.5</v>
      </c>
      <c r="C4278">
        <v>51</v>
      </c>
      <c r="D4278">
        <v>12</v>
      </c>
      <c r="E4278">
        <v>48</v>
      </c>
      <c r="F4278">
        <v>13</v>
      </c>
      <c r="G4278">
        <f t="shared" si="132"/>
        <v>53.43</v>
      </c>
      <c r="H4278">
        <f t="shared" si="133"/>
        <v>-2.4299999999999997</v>
      </c>
    </row>
    <row r="4279" spans="1:8">
      <c r="A4279" s="1">
        <v>2.7083333333333334E-2</v>
      </c>
      <c r="B4279">
        <v>34.5</v>
      </c>
      <c r="C4279">
        <v>52</v>
      </c>
      <c r="D4279">
        <v>13</v>
      </c>
      <c r="E4279">
        <v>49</v>
      </c>
      <c r="F4279">
        <v>14</v>
      </c>
      <c r="G4279">
        <f t="shared" si="132"/>
        <v>53.79</v>
      </c>
      <c r="H4279">
        <f t="shared" si="133"/>
        <v>-1.7899999999999991</v>
      </c>
    </row>
    <row r="4280" spans="1:8">
      <c r="A4280" s="1">
        <v>2.7152777777777779E-2</v>
      </c>
      <c r="B4280">
        <v>34.5</v>
      </c>
      <c r="C4280">
        <v>52</v>
      </c>
      <c r="D4280">
        <v>14</v>
      </c>
      <c r="E4280">
        <v>48</v>
      </c>
      <c r="F4280">
        <v>8</v>
      </c>
      <c r="G4280">
        <f t="shared" si="132"/>
        <v>54.15</v>
      </c>
      <c r="H4280">
        <f t="shared" si="133"/>
        <v>-2.1499999999999986</v>
      </c>
    </row>
    <row r="4281" spans="1:8">
      <c r="A4281" s="1">
        <v>2.7291666666666662E-2</v>
      </c>
      <c r="B4281">
        <v>34.5</v>
      </c>
      <c r="C4281">
        <v>51</v>
      </c>
      <c r="D4281">
        <v>11</v>
      </c>
      <c r="E4281">
        <v>49</v>
      </c>
      <c r="F4281">
        <v>7</v>
      </c>
      <c r="G4281">
        <f t="shared" si="132"/>
        <v>53.07</v>
      </c>
      <c r="H4281">
        <f t="shared" si="133"/>
        <v>-2.0700000000000003</v>
      </c>
    </row>
    <row r="4282" spans="1:8">
      <c r="A4282" s="1">
        <v>2.736111111111111E-2</v>
      </c>
      <c r="B4282">
        <v>34.5</v>
      </c>
      <c r="C4282">
        <v>52</v>
      </c>
      <c r="D4282">
        <v>13</v>
      </c>
      <c r="E4282">
        <v>49</v>
      </c>
      <c r="F4282">
        <v>11</v>
      </c>
      <c r="G4282">
        <f t="shared" si="132"/>
        <v>53.79</v>
      </c>
      <c r="H4282">
        <f t="shared" si="133"/>
        <v>-1.7899999999999991</v>
      </c>
    </row>
    <row r="4283" spans="1:8">
      <c r="A4283" s="1">
        <v>2.7430555555555555E-2</v>
      </c>
      <c r="B4283">
        <v>34.5</v>
      </c>
      <c r="C4283">
        <v>51</v>
      </c>
      <c r="D4283">
        <v>10</v>
      </c>
      <c r="E4283">
        <v>47</v>
      </c>
      <c r="F4283">
        <v>8</v>
      </c>
      <c r="G4283">
        <f t="shared" si="132"/>
        <v>52.71</v>
      </c>
      <c r="H4283">
        <f t="shared" si="133"/>
        <v>-1.7100000000000009</v>
      </c>
    </row>
    <row r="4284" spans="1:8">
      <c r="A4284" s="1">
        <v>2.75E-2</v>
      </c>
      <c r="B4284">
        <v>34.4</v>
      </c>
      <c r="C4284">
        <v>51</v>
      </c>
      <c r="D4284">
        <v>16</v>
      </c>
      <c r="E4284">
        <v>50</v>
      </c>
      <c r="F4284">
        <v>13</v>
      </c>
      <c r="G4284">
        <f t="shared" si="132"/>
        <v>54.87</v>
      </c>
      <c r="H4284">
        <f t="shared" si="133"/>
        <v>-3.8699999999999974</v>
      </c>
    </row>
    <row r="4285" spans="1:8">
      <c r="A4285" s="1">
        <v>2.7569444444444448E-2</v>
      </c>
      <c r="B4285">
        <v>34.5</v>
      </c>
      <c r="C4285">
        <v>51</v>
      </c>
      <c r="D4285">
        <v>12</v>
      </c>
      <c r="E4285">
        <v>49</v>
      </c>
      <c r="F4285">
        <v>11</v>
      </c>
      <c r="G4285">
        <f t="shared" si="132"/>
        <v>53.43</v>
      </c>
      <c r="H4285">
        <f t="shared" si="133"/>
        <v>-2.4299999999999997</v>
      </c>
    </row>
    <row r="4286" spans="1:8">
      <c r="A4286" s="1">
        <v>2.763888888888889E-2</v>
      </c>
      <c r="B4286">
        <v>34.5</v>
      </c>
      <c r="C4286">
        <v>52</v>
      </c>
      <c r="D4286">
        <v>10</v>
      </c>
      <c r="E4286">
        <v>49</v>
      </c>
      <c r="F4286">
        <v>6</v>
      </c>
      <c r="G4286">
        <f t="shared" si="132"/>
        <v>52.71</v>
      </c>
      <c r="H4286">
        <f t="shared" si="133"/>
        <v>-0.71000000000000085</v>
      </c>
    </row>
    <row r="4287" spans="1:8">
      <c r="A4287" s="1">
        <v>2.7708333333333331E-2</v>
      </c>
      <c r="B4287">
        <v>34.4</v>
      </c>
      <c r="C4287">
        <v>51</v>
      </c>
      <c r="D4287">
        <v>11</v>
      </c>
      <c r="E4287">
        <v>48</v>
      </c>
      <c r="F4287">
        <v>7</v>
      </c>
      <c r="G4287">
        <f t="shared" si="132"/>
        <v>53.07</v>
      </c>
      <c r="H4287">
        <f t="shared" si="133"/>
        <v>-2.0700000000000003</v>
      </c>
    </row>
    <row r="4288" spans="1:8">
      <c r="A4288" s="1">
        <v>2.7777777777777776E-2</v>
      </c>
      <c r="B4288">
        <v>34.4</v>
      </c>
      <c r="C4288">
        <v>53</v>
      </c>
      <c r="D4288">
        <v>11</v>
      </c>
      <c r="E4288">
        <v>51</v>
      </c>
      <c r="F4288">
        <v>14</v>
      </c>
      <c r="G4288">
        <f t="shared" si="132"/>
        <v>53.07</v>
      </c>
      <c r="H4288">
        <f t="shared" si="133"/>
        <v>-7.0000000000000284E-2</v>
      </c>
    </row>
    <row r="4289" spans="1:8">
      <c r="A4289" s="1">
        <v>2.7847222222222221E-2</v>
      </c>
      <c r="B4289">
        <v>34.5</v>
      </c>
      <c r="C4289">
        <v>51</v>
      </c>
      <c r="D4289">
        <v>12</v>
      </c>
      <c r="E4289">
        <v>49</v>
      </c>
      <c r="F4289">
        <v>13</v>
      </c>
      <c r="G4289">
        <f t="shared" si="132"/>
        <v>53.43</v>
      </c>
      <c r="H4289">
        <f t="shared" si="133"/>
        <v>-2.4299999999999997</v>
      </c>
    </row>
    <row r="4290" spans="1:8">
      <c r="A4290" s="1">
        <v>2.7916666666666669E-2</v>
      </c>
      <c r="B4290">
        <v>34.5</v>
      </c>
      <c r="C4290">
        <v>51</v>
      </c>
      <c r="D4290">
        <v>11</v>
      </c>
      <c r="E4290">
        <v>48</v>
      </c>
      <c r="F4290">
        <v>9</v>
      </c>
      <c r="G4290">
        <f t="shared" si="132"/>
        <v>53.07</v>
      </c>
      <c r="H4290">
        <f t="shared" si="133"/>
        <v>-2.0700000000000003</v>
      </c>
    </row>
    <row r="4291" spans="1:8">
      <c r="A4291" s="1">
        <v>2.7986111111111111E-2</v>
      </c>
      <c r="B4291">
        <v>34.5</v>
      </c>
      <c r="C4291">
        <v>52</v>
      </c>
      <c r="D4291">
        <v>11</v>
      </c>
      <c r="E4291">
        <v>48</v>
      </c>
      <c r="F4291">
        <v>8</v>
      </c>
      <c r="G4291">
        <f t="shared" ref="G4291:G4354" si="134">(49.11+0.36*D4291)</f>
        <v>53.07</v>
      </c>
      <c r="H4291">
        <f t="shared" ref="H4291:H4354" si="135">C4291-G4291</f>
        <v>-1.0700000000000003</v>
      </c>
    </row>
    <row r="4292" spans="1:8">
      <c r="A4292" s="1">
        <v>2.8055555555555556E-2</v>
      </c>
      <c r="B4292">
        <v>34.5</v>
      </c>
      <c r="C4292">
        <v>56</v>
      </c>
      <c r="D4292">
        <v>15</v>
      </c>
      <c r="E4292">
        <v>53</v>
      </c>
      <c r="F4292">
        <v>11</v>
      </c>
      <c r="G4292">
        <f t="shared" si="134"/>
        <v>54.51</v>
      </c>
      <c r="H4292">
        <f t="shared" si="135"/>
        <v>1.490000000000002</v>
      </c>
    </row>
    <row r="4293" spans="1:8">
      <c r="A4293" s="1">
        <v>2.8125000000000001E-2</v>
      </c>
      <c r="B4293">
        <v>34.5</v>
      </c>
      <c r="C4293">
        <v>52</v>
      </c>
      <c r="D4293">
        <v>11</v>
      </c>
      <c r="E4293">
        <v>47</v>
      </c>
      <c r="F4293">
        <v>8</v>
      </c>
      <c r="G4293">
        <f t="shared" si="134"/>
        <v>53.07</v>
      </c>
      <c r="H4293">
        <f t="shared" si="135"/>
        <v>-1.0700000000000003</v>
      </c>
    </row>
    <row r="4294" spans="1:8">
      <c r="A4294" s="1">
        <v>2.8194444444444442E-2</v>
      </c>
      <c r="B4294">
        <v>34.5</v>
      </c>
      <c r="C4294">
        <v>51</v>
      </c>
      <c r="D4294">
        <v>12</v>
      </c>
      <c r="E4294">
        <v>48</v>
      </c>
      <c r="F4294">
        <v>16</v>
      </c>
      <c r="G4294">
        <f t="shared" si="134"/>
        <v>53.43</v>
      </c>
      <c r="H4294">
        <f t="shared" si="135"/>
        <v>-2.4299999999999997</v>
      </c>
    </row>
    <row r="4295" spans="1:8">
      <c r="A4295" s="1">
        <v>2.826388888888889E-2</v>
      </c>
      <c r="B4295">
        <v>34.5</v>
      </c>
      <c r="C4295">
        <v>52</v>
      </c>
      <c r="D4295">
        <v>13</v>
      </c>
      <c r="E4295">
        <v>49</v>
      </c>
      <c r="F4295">
        <v>14</v>
      </c>
      <c r="G4295">
        <f t="shared" si="134"/>
        <v>53.79</v>
      </c>
      <c r="H4295">
        <f t="shared" si="135"/>
        <v>-1.7899999999999991</v>
      </c>
    </row>
    <row r="4296" spans="1:8">
      <c r="A4296" s="1">
        <v>2.8333333333333332E-2</v>
      </c>
      <c r="B4296">
        <v>34.5</v>
      </c>
      <c r="C4296">
        <v>52</v>
      </c>
      <c r="D4296">
        <v>10</v>
      </c>
      <c r="E4296">
        <v>49</v>
      </c>
      <c r="F4296">
        <v>11</v>
      </c>
      <c r="G4296">
        <f t="shared" si="134"/>
        <v>52.71</v>
      </c>
      <c r="H4296">
        <f t="shared" si="135"/>
        <v>-0.71000000000000085</v>
      </c>
    </row>
    <row r="4297" spans="1:8">
      <c r="A4297" s="1">
        <v>2.8402777777777777E-2</v>
      </c>
      <c r="B4297">
        <v>34.5</v>
      </c>
      <c r="C4297">
        <v>51</v>
      </c>
      <c r="D4297">
        <v>12</v>
      </c>
      <c r="E4297">
        <v>48</v>
      </c>
      <c r="F4297">
        <v>9</v>
      </c>
      <c r="G4297">
        <f t="shared" si="134"/>
        <v>53.43</v>
      </c>
      <c r="H4297">
        <f t="shared" si="135"/>
        <v>-2.4299999999999997</v>
      </c>
    </row>
    <row r="4298" spans="1:8">
      <c r="A4298" s="1">
        <v>2.8472222222222222E-2</v>
      </c>
      <c r="B4298">
        <v>34.5</v>
      </c>
      <c r="C4298">
        <v>53</v>
      </c>
      <c r="D4298">
        <v>7</v>
      </c>
      <c r="E4298">
        <v>48</v>
      </c>
      <c r="F4298">
        <v>7</v>
      </c>
      <c r="G4298">
        <f t="shared" si="134"/>
        <v>51.63</v>
      </c>
      <c r="H4298">
        <f t="shared" si="135"/>
        <v>1.3699999999999974</v>
      </c>
    </row>
    <row r="4299" spans="1:8">
      <c r="A4299" s="1">
        <v>2.854166666666667E-2</v>
      </c>
      <c r="B4299">
        <v>34.4</v>
      </c>
      <c r="C4299">
        <v>51</v>
      </c>
      <c r="D4299">
        <v>14</v>
      </c>
      <c r="E4299">
        <v>48</v>
      </c>
      <c r="F4299">
        <v>9</v>
      </c>
      <c r="G4299">
        <f t="shared" si="134"/>
        <v>54.15</v>
      </c>
      <c r="H4299">
        <f t="shared" si="135"/>
        <v>-3.1499999999999986</v>
      </c>
    </row>
    <row r="4300" spans="1:8">
      <c r="A4300" s="1">
        <v>2.8611111111111115E-2</v>
      </c>
      <c r="B4300">
        <v>34.5</v>
      </c>
      <c r="C4300">
        <v>52</v>
      </c>
      <c r="D4300">
        <v>10</v>
      </c>
      <c r="E4300">
        <v>46</v>
      </c>
      <c r="F4300">
        <v>8</v>
      </c>
      <c r="G4300">
        <f t="shared" si="134"/>
        <v>52.71</v>
      </c>
      <c r="H4300">
        <f t="shared" si="135"/>
        <v>-0.71000000000000085</v>
      </c>
    </row>
    <row r="4301" spans="1:8">
      <c r="A4301" s="1">
        <v>2.8680555555555553E-2</v>
      </c>
      <c r="B4301">
        <v>34.5</v>
      </c>
      <c r="C4301">
        <v>51</v>
      </c>
      <c r="D4301">
        <v>11</v>
      </c>
      <c r="E4301">
        <v>49</v>
      </c>
      <c r="F4301">
        <v>9</v>
      </c>
      <c r="G4301">
        <f t="shared" si="134"/>
        <v>53.07</v>
      </c>
      <c r="H4301">
        <f t="shared" si="135"/>
        <v>-2.0700000000000003</v>
      </c>
    </row>
    <row r="4302" spans="1:8">
      <c r="A4302" s="1">
        <v>2.8819444444444443E-2</v>
      </c>
      <c r="B4302">
        <v>34.5</v>
      </c>
      <c r="C4302">
        <v>52</v>
      </c>
      <c r="D4302">
        <v>16</v>
      </c>
      <c r="E4302">
        <v>49</v>
      </c>
      <c r="F4302">
        <v>13</v>
      </c>
      <c r="G4302">
        <f t="shared" si="134"/>
        <v>54.87</v>
      </c>
      <c r="H4302">
        <f t="shared" si="135"/>
        <v>-2.8699999999999974</v>
      </c>
    </row>
    <row r="4303" spans="1:8">
      <c r="A4303" s="1">
        <v>2.8888888888888891E-2</v>
      </c>
      <c r="B4303">
        <v>34.5</v>
      </c>
      <c r="C4303">
        <v>51</v>
      </c>
      <c r="D4303">
        <v>8</v>
      </c>
      <c r="E4303">
        <v>49</v>
      </c>
      <c r="F4303">
        <v>8</v>
      </c>
      <c r="G4303">
        <f t="shared" si="134"/>
        <v>51.99</v>
      </c>
      <c r="H4303">
        <f t="shared" si="135"/>
        <v>-0.99000000000000199</v>
      </c>
    </row>
    <row r="4304" spans="1:8">
      <c r="A4304" s="1">
        <v>2.8958333333333336E-2</v>
      </c>
      <c r="B4304">
        <v>34.5</v>
      </c>
      <c r="C4304">
        <v>52</v>
      </c>
      <c r="D4304">
        <v>14</v>
      </c>
      <c r="E4304">
        <v>48</v>
      </c>
      <c r="F4304">
        <v>6</v>
      </c>
      <c r="G4304">
        <f t="shared" si="134"/>
        <v>54.15</v>
      </c>
      <c r="H4304">
        <f t="shared" si="135"/>
        <v>-2.1499999999999986</v>
      </c>
    </row>
    <row r="4305" spans="1:8">
      <c r="A4305" s="1">
        <v>2.9027777777777777E-2</v>
      </c>
      <c r="B4305">
        <v>34.5</v>
      </c>
      <c r="C4305">
        <v>52</v>
      </c>
      <c r="D4305">
        <v>12</v>
      </c>
      <c r="E4305">
        <v>46</v>
      </c>
      <c r="F4305">
        <v>8</v>
      </c>
      <c r="G4305">
        <f t="shared" si="134"/>
        <v>53.43</v>
      </c>
      <c r="H4305">
        <f t="shared" si="135"/>
        <v>-1.4299999999999997</v>
      </c>
    </row>
    <row r="4306" spans="1:8">
      <c r="A4306" s="1">
        <v>2.9097222222222222E-2</v>
      </c>
      <c r="B4306">
        <v>34.5</v>
      </c>
      <c r="C4306">
        <v>52</v>
      </c>
      <c r="D4306">
        <v>11</v>
      </c>
      <c r="E4306">
        <v>48</v>
      </c>
      <c r="F4306">
        <v>10</v>
      </c>
      <c r="G4306">
        <f t="shared" si="134"/>
        <v>53.07</v>
      </c>
      <c r="H4306">
        <f t="shared" si="135"/>
        <v>-1.0700000000000003</v>
      </c>
    </row>
    <row r="4307" spans="1:8">
      <c r="A4307" s="1">
        <v>2.9166666666666664E-2</v>
      </c>
      <c r="B4307">
        <v>34.5</v>
      </c>
      <c r="C4307">
        <v>52</v>
      </c>
      <c r="D4307">
        <v>11</v>
      </c>
      <c r="E4307">
        <v>49</v>
      </c>
      <c r="F4307">
        <v>8</v>
      </c>
      <c r="G4307">
        <f t="shared" si="134"/>
        <v>53.07</v>
      </c>
      <c r="H4307">
        <f t="shared" si="135"/>
        <v>-1.0700000000000003</v>
      </c>
    </row>
    <row r="4308" spans="1:8">
      <c r="A4308" s="1">
        <v>2.9236111111111112E-2</v>
      </c>
      <c r="B4308">
        <v>34.5</v>
      </c>
      <c r="C4308">
        <v>51</v>
      </c>
      <c r="D4308">
        <v>14</v>
      </c>
      <c r="E4308">
        <v>48</v>
      </c>
      <c r="F4308">
        <v>14</v>
      </c>
      <c r="G4308">
        <f t="shared" si="134"/>
        <v>54.15</v>
      </c>
      <c r="H4308">
        <f t="shared" si="135"/>
        <v>-3.1499999999999986</v>
      </c>
    </row>
    <row r="4309" spans="1:8">
      <c r="A4309" s="1">
        <v>2.9305555555555557E-2</v>
      </c>
      <c r="B4309">
        <v>34.5</v>
      </c>
      <c r="C4309">
        <v>50</v>
      </c>
      <c r="D4309">
        <v>13</v>
      </c>
      <c r="E4309">
        <v>49</v>
      </c>
      <c r="F4309">
        <v>10</v>
      </c>
      <c r="G4309">
        <f t="shared" si="134"/>
        <v>53.79</v>
      </c>
      <c r="H4309">
        <f t="shared" si="135"/>
        <v>-3.7899999999999991</v>
      </c>
    </row>
    <row r="4310" spans="1:8">
      <c r="A4310" s="1">
        <v>2.9374999999999998E-2</v>
      </c>
      <c r="B4310">
        <v>34.5</v>
      </c>
      <c r="C4310">
        <v>52</v>
      </c>
      <c r="D4310">
        <v>11</v>
      </c>
      <c r="E4310">
        <v>50</v>
      </c>
      <c r="F4310">
        <v>7</v>
      </c>
      <c r="G4310">
        <f t="shared" si="134"/>
        <v>53.07</v>
      </c>
      <c r="H4310">
        <f t="shared" si="135"/>
        <v>-1.0700000000000003</v>
      </c>
    </row>
    <row r="4311" spans="1:8">
      <c r="A4311" s="1">
        <v>2.9444444444444443E-2</v>
      </c>
      <c r="B4311">
        <v>34.4</v>
      </c>
      <c r="C4311">
        <v>52</v>
      </c>
      <c r="D4311">
        <v>12</v>
      </c>
      <c r="E4311">
        <v>49</v>
      </c>
      <c r="F4311">
        <v>7</v>
      </c>
      <c r="G4311">
        <f t="shared" si="134"/>
        <v>53.43</v>
      </c>
      <c r="H4311">
        <f t="shared" si="135"/>
        <v>-1.4299999999999997</v>
      </c>
    </row>
    <row r="4312" spans="1:8">
      <c r="A4312" s="1">
        <v>2.9513888888888892E-2</v>
      </c>
      <c r="B4312">
        <v>34.4</v>
      </c>
      <c r="C4312">
        <v>50</v>
      </c>
      <c r="D4312">
        <v>13</v>
      </c>
      <c r="E4312">
        <v>49</v>
      </c>
      <c r="F4312">
        <v>9</v>
      </c>
      <c r="G4312">
        <f t="shared" si="134"/>
        <v>53.79</v>
      </c>
      <c r="H4312">
        <f t="shared" si="135"/>
        <v>-3.7899999999999991</v>
      </c>
    </row>
    <row r="4313" spans="1:8">
      <c r="A4313" s="1">
        <v>2.9583333333333336E-2</v>
      </c>
      <c r="B4313">
        <v>34.5</v>
      </c>
      <c r="C4313">
        <v>51</v>
      </c>
      <c r="D4313">
        <v>15</v>
      </c>
      <c r="E4313">
        <v>49</v>
      </c>
      <c r="F4313">
        <v>12</v>
      </c>
      <c r="G4313">
        <f t="shared" si="134"/>
        <v>54.51</v>
      </c>
      <c r="H4313">
        <f t="shared" si="135"/>
        <v>-3.509999999999998</v>
      </c>
    </row>
    <row r="4314" spans="1:8">
      <c r="A4314" s="1">
        <v>2.9652777777777778E-2</v>
      </c>
      <c r="B4314">
        <v>34.4</v>
      </c>
      <c r="C4314">
        <v>51</v>
      </c>
      <c r="D4314">
        <v>10</v>
      </c>
      <c r="E4314">
        <v>49</v>
      </c>
      <c r="F4314">
        <v>7</v>
      </c>
      <c r="G4314">
        <f t="shared" si="134"/>
        <v>52.71</v>
      </c>
      <c r="H4314">
        <f t="shared" si="135"/>
        <v>-1.7100000000000009</v>
      </c>
    </row>
    <row r="4315" spans="1:8">
      <c r="A4315" s="1">
        <v>2.9722222222222219E-2</v>
      </c>
      <c r="B4315">
        <v>34.4</v>
      </c>
      <c r="C4315">
        <v>51</v>
      </c>
      <c r="D4315">
        <v>13</v>
      </c>
      <c r="E4315">
        <v>48</v>
      </c>
      <c r="F4315">
        <v>9</v>
      </c>
      <c r="G4315">
        <f t="shared" si="134"/>
        <v>53.79</v>
      </c>
      <c r="H4315">
        <f t="shared" si="135"/>
        <v>-2.7899999999999991</v>
      </c>
    </row>
    <row r="4316" spans="1:8">
      <c r="A4316" s="1">
        <v>2.9791666666666664E-2</v>
      </c>
      <c r="B4316">
        <v>34.5</v>
      </c>
      <c r="C4316">
        <v>51</v>
      </c>
      <c r="D4316">
        <v>8</v>
      </c>
      <c r="E4316">
        <v>49</v>
      </c>
      <c r="F4316">
        <v>11</v>
      </c>
      <c r="G4316">
        <f t="shared" si="134"/>
        <v>51.99</v>
      </c>
      <c r="H4316">
        <f t="shared" si="135"/>
        <v>-0.99000000000000199</v>
      </c>
    </row>
    <row r="4317" spans="1:8">
      <c r="A4317" s="1">
        <v>2.9861111111111113E-2</v>
      </c>
      <c r="B4317">
        <v>34.5</v>
      </c>
      <c r="C4317">
        <v>50</v>
      </c>
      <c r="D4317">
        <v>11</v>
      </c>
      <c r="E4317">
        <v>48</v>
      </c>
      <c r="F4317">
        <v>7</v>
      </c>
      <c r="G4317">
        <f t="shared" si="134"/>
        <v>53.07</v>
      </c>
      <c r="H4317">
        <f t="shared" si="135"/>
        <v>-3.0700000000000003</v>
      </c>
    </row>
    <row r="4318" spans="1:8">
      <c r="A4318" s="1">
        <v>2.9930555555555557E-2</v>
      </c>
      <c r="B4318">
        <v>34.4</v>
      </c>
      <c r="C4318">
        <v>52</v>
      </c>
      <c r="D4318">
        <v>13</v>
      </c>
      <c r="E4318">
        <v>48</v>
      </c>
      <c r="F4318">
        <v>10</v>
      </c>
      <c r="G4318">
        <f t="shared" si="134"/>
        <v>53.79</v>
      </c>
      <c r="H4318">
        <f t="shared" si="135"/>
        <v>-1.7899999999999991</v>
      </c>
    </row>
    <row r="4319" spans="1:8">
      <c r="A4319" s="1">
        <v>3.0000000000000002E-2</v>
      </c>
      <c r="B4319">
        <v>34.5</v>
      </c>
      <c r="C4319">
        <v>53</v>
      </c>
      <c r="D4319">
        <v>8</v>
      </c>
      <c r="E4319">
        <v>50</v>
      </c>
      <c r="F4319">
        <v>10</v>
      </c>
      <c r="G4319">
        <f t="shared" si="134"/>
        <v>51.99</v>
      </c>
      <c r="H4319">
        <f t="shared" si="135"/>
        <v>1.009999999999998</v>
      </c>
    </row>
    <row r="4320" spans="1:8">
      <c r="A4320" s="1">
        <v>3.006944444444444E-2</v>
      </c>
      <c r="B4320">
        <v>34.5</v>
      </c>
      <c r="C4320">
        <v>52</v>
      </c>
      <c r="D4320">
        <v>12</v>
      </c>
      <c r="E4320">
        <v>49</v>
      </c>
      <c r="F4320">
        <v>3</v>
      </c>
      <c r="G4320">
        <f t="shared" si="134"/>
        <v>53.43</v>
      </c>
      <c r="H4320">
        <f t="shared" si="135"/>
        <v>-1.4299999999999997</v>
      </c>
    </row>
    <row r="4321" spans="1:8">
      <c r="A4321" s="1">
        <v>3.0138888888888885E-2</v>
      </c>
      <c r="B4321">
        <v>34.5</v>
      </c>
      <c r="C4321">
        <v>52</v>
      </c>
      <c r="D4321">
        <v>11</v>
      </c>
      <c r="E4321">
        <v>48</v>
      </c>
      <c r="F4321">
        <v>8</v>
      </c>
      <c r="G4321">
        <f t="shared" si="134"/>
        <v>53.07</v>
      </c>
      <c r="H4321">
        <f t="shared" si="135"/>
        <v>-1.0700000000000003</v>
      </c>
    </row>
    <row r="4322" spans="1:8">
      <c r="A4322" s="1">
        <v>3.0208333333333334E-2</v>
      </c>
      <c r="B4322">
        <v>34.5</v>
      </c>
      <c r="C4322">
        <v>52</v>
      </c>
      <c r="D4322">
        <v>11</v>
      </c>
      <c r="E4322">
        <v>49</v>
      </c>
      <c r="F4322">
        <v>6</v>
      </c>
      <c r="G4322">
        <f t="shared" si="134"/>
        <v>53.07</v>
      </c>
      <c r="H4322">
        <f t="shared" si="135"/>
        <v>-1.0700000000000003</v>
      </c>
    </row>
    <row r="4323" spans="1:8">
      <c r="A4323" s="1">
        <v>3.0277777777777778E-2</v>
      </c>
      <c r="B4323">
        <v>34.5</v>
      </c>
      <c r="C4323">
        <v>51</v>
      </c>
      <c r="D4323">
        <v>14</v>
      </c>
      <c r="E4323">
        <v>49</v>
      </c>
      <c r="F4323">
        <v>17</v>
      </c>
      <c r="G4323">
        <f t="shared" si="134"/>
        <v>54.15</v>
      </c>
      <c r="H4323">
        <f t="shared" si="135"/>
        <v>-3.1499999999999986</v>
      </c>
    </row>
    <row r="4324" spans="1:8">
      <c r="A4324" s="1">
        <v>3.0347222222222223E-2</v>
      </c>
      <c r="B4324">
        <v>34.5</v>
      </c>
      <c r="C4324">
        <v>52</v>
      </c>
      <c r="D4324">
        <v>8</v>
      </c>
      <c r="E4324">
        <v>50</v>
      </c>
      <c r="F4324">
        <v>5</v>
      </c>
      <c r="G4324">
        <f t="shared" si="134"/>
        <v>51.99</v>
      </c>
      <c r="H4324">
        <f t="shared" si="135"/>
        <v>9.9999999999980105E-3</v>
      </c>
    </row>
    <row r="4325" spans="1:8">
      <c r="A4325" s="1">
        <v>3.0416666666666665E-2</v>
      </c>
      <c r="B4325">
        <v>34.5</v>
      </c>
      <c r="C4325">
        <v>50</v>
      </c>
      <c r="D4325">
        <v>11</v>
      </c>
      <c r="E4325">
        <v>49</v>
      </c>
      <c r="F4325">
        <v>10</v>
      </c>
      <c r="G4325">
        <f t="shared" si="134"/>
        <v>53.07</v>
      </c>
      <c r="H4325">
        <f t="shared" si="135"/>
        <v>-3.0700000000000003</v>
      </c>
    </row>
    <row r="4326" spans="1:8">
      <c r="A4326" s="1">
        <v>3.0486111111111113E-2</v>
      </c>
      <c r="B4326">
        <v>34.5</v>
      </c>
      <c r="C4326">
        <v>51</v>
      </c>
      <c r="D4326">
        <v>9</v>
      </c>
      <c r="E4326">
        <v>48</v>
      </c>
      <c r="F4326">
        <v>10</v>
      </c>
      <c r="G4326">
        <f t="shared" si="134"/>
        <v>52.35</v>
      </c>
      <c r="H4326">
        <f t="shared" si="135"/>
        <v>-1.3500000000000014</v>
      </c>
    </row>
    <row r="4327" spans="1:8">
      <c r="A4327" s="1">
        <v>3.0555555555555555E-2</v>
      </c>
      <c r="B4327">
        <v>34.5</v>
      </c>
      <c r="C4327">
        <v>54</v>
      </c>
      <c r="D4327">
        <v>15</v>
      </c>
      <c r="E4327">
        <v>53</v>
      </c>
      <c r="F4327">
        <v>10</v>
      </c>
      <c r="G4327">
        <f t="shared" si="134"/>
        <v>54.51</v>
      </c>
      <c r="H4327">
        <f t="shared" si="135"/>
        <v>-0.50999999999999801</v>
      </c>
    </row>
    <row r="4328" spans="1:8">
      <c r="A4328" s="1">
        <v>3.0624999999999999E-2</v>
      </c>
      <c r="B4328">
        <v>34.5</v>
      </c>
      <c r="C4328">
        <v>53</v>
      </c>
      <c r="D4328">
        <v>14</v>
      </c>
      <c r="E4328">
        <v>53</v>
      </c>
      <c r="F4328">
        <v>15</v>
      </c>
      <c r="G4328">
        <f t="shared" si="134"/>
        <v>54.15</v>
      </c>
      <c r="H4328">
        <f t="shared" si="135"/>
        <v>-1.1499999999999986</v>
      </c>
    </row>
    <row r="4329" spans="1:8">
      <c r="A4329" s="1">
        <v>3.0694444444444444E-2</v>
      </c>
      <c r="B4329">
        <v>34.5</v>
      </c>
      <c r="C4329">
        <v>51</v>
      </c>
      <c r="D4329">
        <v>10</v>
      </c>
      <c r="E4329">
        <v>50</v>
      </c>
      <c r="F4329">
        <v>11</v>
      </c>
      <c r="G4329">
        <f t="shared" si="134"/>
        <v>52.71</v>
      </c>
      <c r="H4329">
        <f t="shared" si="135"/>
        <v>-1.7100000000000009</v>
      </c>
    </row>
    <row r="4330" spans="1:8">
      <c r="A4330" s="1">
        <v>3.0763888888888886E-2</v>
      </c>
      <c r="B4330">
        <v>34.5</v>
      </c>
      <c r="C4330">
        <v>51</v>
      </c>
      <c r="D4330">
        <v>13</v>
      </c>
      <c r="E4330">
        <v>49</v>
      </c>
      <c r="F4330">
        <v>12</v>
      </c>
      <c r="G4330">
        <f t="shared" si="134"/>
        <v>53.79</v>
      </c>
      <c r="H4330">
        <f t="shared" si="135"/>
        <v>-2.7899999999999991</v>
      </c>
    </row>
    <row r="4331" spans="1:8">
      <c r="A4331" s="1">
        <v>3.0833333333333334E-2</v>
      </c>
      <c r="B4331">
        <v>34.5</v>
      </c>
      <c r="C4331">
        <v>52</v>
      </c>
      <c r="D4331">
        <v>14</v>
      </c>
      <c r="E4331">
        <v>49</v>
      </c>
      <c r="F4331">
        <v>6</v>
      </c>
      <c r="G4331">
        <f t="shared" si="134"/>
        <v>54.15</v>
      </c>
      <c r="H4331">
        <f t="shared" si="135"/>
        <v>-2.1499999999999986</v>
      </c>
    </row>
    <row r="4332" spans="1:8">
      <c r="A4332" s="1">
        <v>3.0902777777777779E-2</v>
      </c>
      <c r="B4332">
        <v>34.5</v>
      </c>
      <c r="C4332">
        <v>52</v>
      </c>
      <c r="D4332">
        <v>11</v>
      </c>
      <c r="E4332">
        <v>48</v>
      </c>
      <c r="F4332">
        <v>9</v>
      </c>
      <c r="G4332">
        <f t="shared" si="134"/>
        <v>53.07</v>
      </c>
      <c r="H4332">
        <f t="shared" si="135"/>
        <v>-1.0700000000000003</v>
      </c>
    </row>
    <row r="4333" spans="1:8">
      <c r="A4333" s="1">
        <v>3.1041666666666665E-2</v>
      </c>
      <c r="B4333">
        <v>34.4</v>
      </c>
      <c r="C4333">
        <v>51</v>
      </c>
      <c r="D4333">
        <v>8</v>
      </c>
      <c r="E4333">
        <v>49</v>
      </c>
      <c r="F4333">
        <v>11</v>
      </c>
      <c r="G4333">
        <f t="shared" si="134"/>
        <v>51.99</v>
      </c>
      <c r="H4333">
        <f t="shared" si="135"/>
        <v>-0.99000000000000199</v>
      </c>
    </row>
    <row r="4334" spans="1:8">
      <c r="A4334" s="1">
        <v>3.1111111111111107E-2</v>
      </c>
      <c r="B4334">
        <v>34.4</v>
      </c>
      <c r="C4334">
        <v>51</v>
      </c>
      <c r="D4334">
        <v>8</v>
      </c>
      <c r="E4334">
        <v>48</v>
      </c>
      <c r="F4334">
        <v>10</v>
      </c>
      <c r="G4334">
        <f t="shared" si="134"/>
        <v>51.99</v>
      </c>
      <c r="H4334">
        <f t="shared" si="135"/>
        <v>-0.99000000000000199</v>
      </c>
    </row>
    <row r="4335" spans="1:8">
      <c r="A4335" s="1">
        <v>3.1180555555555555E-2</v>
      </c>
      <c r="B4335">
        <v>34.5</v>
      </c>
      <c r="C4335">
        <v>52</v>
      </c>
      <c r="D4335">
        <v>11</v>
      </c>
      <c r="E4335">
        <v>49</v>
      </c>
      <c r="F4335">
        <v>11</v>
      </c>
      <c r="G4335">
        <f t="shared" si="134"/>
        <v>53.07</v>
      </c>
      <c r="H4335">
        <f t="shared" si="135"/>
        <v>-1.0700000000000003</v>
      </c>
    </row>
    <row r="4336" spans="1:8">
      <c r="A4336" s="1">
        <v>3.1319444444444448E-2</v>
      </c>
      <c r="B4336">
        <v>34.5</v>
      </c>
      <c r="C4336">
        <v>53</v>
      </c>
      <c r="D4336">
        <v>15</v>
      </c>
      <c r="E4336">
        <v>49</v>
      </c>
      <c r="F4336">
        <v>11</v>
      </c>
      <c r="G4336">
        <f t="shared" si="134"/>
        <v>54.51</v>
      </c>
      <c r="H4336">
        <f t="shared" si="135"/>
        <v>-1.509999999999998</v>
      </c>
    </row>
    <row r="4337" spans="1:8">
      <c r="A4337" s="1">
        <v>3.138888888888889E-2</v>
      </c>
      <c r="B4337">
        <v>34.5</v>
      </c>
      <c r="C4337">
        <v>52</v>
      </c>
      <c r="D4337">
        <v>11</v>
      </c>
      <c r="E4337">
        <v>47</v>
      </c>
      <c r="F4337">
        <v>10</v>
      </c>
      <c r="G4337">
        <f t="shared" si="134"/>
        <v>53.07</v>
      </c>
      <c r="H4337">
        <f t="shared" si="135"/>
        <v>-1.0700000000000003</v>
      </c>
    </row>
    <row r="4338" spans="1:8">
      <c r="A4338" s="1">
        <v>3.1458333333333331E-2</v>
      </c>
      <c r="B4338">
        <v>34.5</v>
      </c>
      <c r="C4338">
        <v>51</v>
      </c>
      <c r="D4338">
        <v>8</v>
      </c>
      <c r="E4338">
        <v>48</v>
      </c>
      <c r="F4338">
        <v>10</v>
      </c>
      <c r="G4338">
        <f t="shared" si="134"/>
        <v>51.99</v>
      </c>
      <c r="H4338">
        <f t="shared" si="135"/>
        <v>-0.99000000000000199</v>
      </c>
    </row>
    <row r="4339" spans="1:8">
      <c r="A4339" s="1">
        <v>3.1516203703703706E-2</v>
      </c>
      <c r="B4339">
        <v>34.5</v>
      </c>
      <c r="C4339">
        <v>52</v>
      </c>
      <c r="D4339">
        <v>12</v>
      </c>
      <c r="E4339">
        <v>49</v>
      </c>
      <c r="F4339">
        <v>10</v>
      </c>
      <c r="G4339">
        <f t="shared" si="134"/>
        <v>53.43</v>
      </c>
      <c r="H4339">
        <f t="shared" si="135"/>
        <v>-1.4299999999999997</v>
      </c>
    </row>
    <row r="4340" spans="1:8">
      <c r="A4340" s="1">
        <v>3.1585648148148147E-2</v>
      </c>
      <c r="B4340">
        <v>34.5</v>
      </c>
      <c r="C4340">
        <v>50</v>
      </c>
      <c r="D4340">
        <v>13</v>
      </c>
      <c r="E4340">
        <v>49</v>
      </c>
      <c r="F4340">
        <v>8</v>
      </c>
      <c r="G4340">
        <f t="shared" si="134"/>
        <v>53.79</v>
      </c>
      <c r="H4340">
        <f t="shared" si="135"/>
        <v>-3.7899999999999991</v>
      </c>
    </row>
    <row r="4341" spans="1:8">
      <c r="A4341" s="1">
        <v>3.1655092592592596E-2</v>
      </c>
      <c r="B4341">
        <v>34.4</v>
      </c>
      <c r="C4341">
        <v>51</v>
      </c>
      <c r="D4341">
        <v>12</v>
      </c>
      <c r="E4341">
        <v>48</v>
      </c>
      <c r="F4341">
        <v>9</v>
      </c>
      <c r="G4341">
        <f t="shared" si="134"/>
        <v>53.43</v>
      </c>
      <c r="H4341">
        <f t="shared" si="135"/>
        <v>-2.4299999999999997</v>
      </c>
    </row>
    <row r="4342" spans="1:8">
      <c r="A4342" s="1">
        <v>3.172453703703703E-2</v>
      </c>
      <c r="B4342">
        <v>34.4</v>
      </c>
      <c r="C4342">
        <v>53</v>
      </c>
      <c r="D4342">
        <v>15</v>
      </c>
      <c r="E4342">
        <v>48</v>
      </c>
      <c r="F4342">
        <v>12</v>
      </c>
      <c r="G4342">
        <f t="shared" si="134"/>
        <v>54.51</v>
      </c>
      <c r="H4342">
        <f t="shared" si="135"/>
        <v>-1.509999999999998</v>
      </c>
    </row>
    <row r="4343" spans="1:8">
      <c r="A4343" s="1">
        <v>3.1793981481481479E-2</v>
      </c>
      <c r="B4343">
        <v>34.4</v>
      </c>
      <c r="C4343">
        <v>53</v>
      </c>
      <c r="D4343">
        <v>14</v>
      </c>
      <c r="E4343">
        <v>48</v>
      </c>
      <c r="F4343">
        <v>8</v>
      </c>
      <c r="G4343">
        <f t="shared" si="134"/>
        <v>54.15</v>
      </c>
      <c r="H4343">
        <f t="shared" si="135"/>
        <v>-1.1499999999999986</v>
      </c>
    </row>
    <row r="4344" spans="1:8">
      <c r="A4344" s="1">
        <v>3.1863425925925927E-2</v>
      </c>
      <c r="B4344">
        <v>34.4</v>
      </c>
      <c r="C4344">
        <v>51</v>
      </c>
      <c r="D4344">
        <v>11</v>
      </c>
      <c r="E4344">
        <v>48</v>
      </c>
      <c r="F4344">
        <v>11</v>
      </c>
      <c r="G4344">
        <f t="shared" si="134"/>
        <v>53.07</v>
      </c>
      <c r="H4344">
        <f t="shared" si="135"/>
        <v>-2.0700000000000003</v>
      </c>
    </row>
    <row r="4345" spans="1:8">
      <c r="A4345" s="1">
        <v>3.201388888888889E-2</v>
      </c>
      <c r="B4345">
        <v>34.5</v>
      </c>
      <c r="C4345">
        <v>52</v>
      </c>
      <c r="D4345">
        <v>20</v>
      </c>
      <c r="E4345">
        <v>48</v>
      </c>
      <c r="F4345">
        <v>12</v>
      </c>
      <c r="G4345">
        <f t="shared" si="134"/>
        <v>56.31</v>
      </c>
      <c r="H4345">
        <f t="shared" si="135"/>
        <v>-4.3100000000000023</v>
      </c>
    </row>
    <row r="4346" spans="1:8">
      <c r="A4346" s="1">
        <v>3.2083333333333332E-2</v>
      </c>
      <c r="B4346">
        <v>34.4</v>
      </c>
      <c r="C4346">
        <v>50</v>
      </c>
      <c r="D4346">
        <v>11</v>
      </c>
      <c r="E4346">
        <v>49</v>
      </c>
      <c r="F4346">
        <v>9</v>
      </c>
      <c r="G4346">
        <f t="shared" si="134"/>
        <v>53.07</v>
      </c>
      <c r="H4346">
        <f t="shared" si="135"/>
        <v>-3.0700000000000003</v>
      </c>
    </row>
    <row r="4347" spans="1:8">
      <c r="A4347" s="1">
        <v>3.2152777777777773E-2</v>
      </c>
      <c r="B4347">
        <v>34.4</v>
      </c>
      <c r="C4347">
        <v>52</v>
      </c>
      <c r="D4347">
        <v>13</v>
      </c>
      <c r="E4347">
        <v>48</v>
      </c>
      <c r="F4347">
        <v>8</v>
      </c>
      <c r="G4347">
        <f t="shared" si="134"/>
        <v>53.79</v>
      </c>
      <c r="H4347">
        <f t="shared" si="135"/>
        <v>-1.7899999999999991</v>
      </c>
    </row>
    <row r="4348" spans="1:8">
      <c r="A4348" s="1">
        <v>3.2222222222222222E-2</v>
      </c>
      <c r="B4348">
        <v>34.5</v>
      </c>
      <c r="C4348">
        <v>51</v>
      </c>
      <c r="D4348">
        <v>10</v>
      </c>
      <c r="E4348">
        <v>49</v>
      </c>
      <c r="F4348">
        <v>12</v>
      </c>
      <c r="G4348">
        <f t="shared" si="134"/>
        <v>52.71</v>
      </c>
      <c r="H4348">
        <f t="shared" si="135"/>
        <v>-1.7100000000000009</v>
      </c>
    </row>
    <row r="4349" spans="1:8">
      <c r="A4349" s="1">
        <v>3.229166666666667E-2</v>
      </c>
      <c r="B4349">
        <v>34.5</v>
      </c>
      <c r="C4349">
        <v>50</v>
      </c>
      <c r="D4349">
        <v>14</v>
      </c>
      <c r="E4349">
        <v>47</v>
      </c>
      <c r="F4349">
        <v>8</v>
      </c>
      <c r="G4349">
        <f t="shared" si="134"/>
        <v>54.15</v>
      </c>
      <c r="H4349">
        <f t="shared" si="135"/>
        <v>-4.1499999999999986</v>
      </c>
    </row>
    <row r="4350" spans="1:8">
      <c r="A4350" s="1">
        <v>3.2349537037037038E-2</v>
      </c>
      <c r="B4350">
        <v>34.5</v>
      </c>
      <c r="C4350">
        <v>52</v>
      </c>
      <c r="D4350">
        <v>11</v>
      </c>
      <c r="E4350">
        <v>49</v>
      </c>
      <c r="F4350">
        <v>8</v>
      </c>
      <c r="G4350">
        <f t="shared" si="134"/>
        <v>53.07</v>
      </c>
      <c r="H4350">
        <f t="shared" si="135"/>
        <v>-1.0700000000000003</v>
      </c>
    </row>
    <row r="4351" spans="1:8">
      <c r="A4351" s="1">
        <v>3.2488425925925928E-2</v>
      </c>
      <c r="B4351">
        <v>34.5</v>
      </c>
      <c r="C4351">
        <v>52</v>
      </c>
      <c r="D4351">
        <v>8</v>
      </c>
      <c r="E4351">
        <v>48</v>
      </c>
      <c r="F4351">
        <v>7</v>
      </c>
      <c r="G4351">
        <f t="shared" si="134"/>
        <v>51.99</v>
      </c>
      <c r="H4351">
        <f t="shared" si="135"/>
        <v>9.9999999999980105E-3</v>
      </c>
    </row>
    <row r="4352" spans="1:8">
      <c r="A4352" s="1">
        <v>3.2557870370370369E-2</v>
      </c>
      <c r="B4352">
        <v>34.5</v>
      </c>
      <c r="C4352">
        <v>50</v>
      </c>
      <c r="D4352">
        <v>14</v>
      </c>
      <c r="E4352">
        <v>49</v>
      </c>
      <c r="F4352">
        <v>12</v>
      </c>
      <c r="G4352">
        <f t="shared" si="134"/>
        <v>54.15</v>
      </c>
      <c r="H4352">
        <f t="shared" si="135"/>
        <v>-4.1499999999999986</v>
      </c>
    </row>
    <row r="4353" spans="1:8">
      <c r="A4353" s="1">
        <v>3.2627314814814817E-2</v>
      </c>
      <c r="B4353">
        <v>34.5</v>
      </c>
      <c r="C4353">
        <v>51</v>
      </c>
      <c r="D4353">
        <v>11</v>
      </c>
      <c r="E4353">
        <v>49</v>
      </c>
      <c r="F4353">
        <v>8</v>
      </c>
      <c r="G4353">
        <f t="shared" si="134"/>
        <v>53.07</v>
      </c>
      <c r="H4353">
        <f t="shared" si="135"/>
        <v>-2.0700000000000003</v>
      </c>
    </row>
    <row r="4354" spans="1:8">
      <c r="A4354" s="1">
        <v>3.2777777777777781E-2</v>
      </c>
      <c r="B4354">
        <v>34.4</v>
      </c>
      <c r="C4354">
        <v>52</v>
      </c>
      <c r="D4354">
        <v>11</v>
      </c>
      <c r="E4354">
        <v>47</v>
      </c>
      <c r="F4354">
        <v>7</v>
      </c>
      <c r="G4354">
        <f t="shared" si="134"/>
        <v>53.07</v>
      </c>
      <c r="H4354">
        <f t="shared" si="135"/>
        <v>-1.0700000000000003</v>
      </c>
    </row>
    <row r="4355" spans="1:8">
      <c r="A4355" s="1">
        <v>3.2847222222222222E-2</v>
      </c>
      <c r="B4355">
        <v>34.4</v>
      </c>
      <c r="C4355">
        <v>52</v>
      </c>
      <c r="D4355">
        <v>11</v>
      </c>
      <c r="E4355">
        <v>49</v>
      </c>
      <c r="F4355">
        <v>7</v>
      </c>
      <c r="G4355">
        <f t="shared" ref="G4355:G4418" si="136">(49.11+0.36*D4355)</f>
        <v>53.07</v>
      </c>
      <c r="H4355">
        <f t="shared" ref="H4355:H4418" si="137">C4355-G4355</f>
        <v>-1.0700000000000003</v>
      </c>
    </row>
    <row r="4356" spans="1:8">
      <c r="A4356" s="1">
        <v>3.290509259259259E-2</v>
      </c>
      <c r="B4356">
        <v>34.4</v>
      </c>
      <c r="C4356">
        <v>52</v>
      </c>
      <c r="D4356">
        <v>12</v>
      </c>
      <c r="E4356">
        <v>48</v>
      </c>
      <c r="F4356">
        <v>10</v>
      </c>
      <c r="G4356">
        <f t="shared" si="136"/>
        <v>53.43</v>
      </c>
      <c r="H4356">
        <f t="shared" si="137"/>
        <v>-1.4299999999999997</v>
      </c>
    </row>
    <row r="4357" spans="1:8">
      <c r="A4357" s="1">
        <v>3.2974537037037038E-2</v>
      </c>
      <c r="B4357">
        <v>34.4</v>
      </c>
      <c r="C4357">
        <v>51</v>
      </c>
      <c r="D4357">
        <v>11</v>
      </c>
      <c r="E4357">
        <v>47</v>
      </c>
      <c r="F4357">
        <v>9</v>
      </c>
      <c r="G4357">
        <f t="shared" si="136"/>
        <v>53.07</v>
      </c>
      <c r="H4357">
        <f t="shared" si="137"/>
        <v>-2.0700000000000003</v>
      </c>
    </row>
    <row r="4358" spans="1:8">
      <c r="A4358" s="1">
        <v>3.3043981481481487E-2</v>
      </c>
      <c r="B4358">
        <v>34.4</v>
      </c>
      <c r="C4358">
        <v>52</v>
      </c>
      <c r="D4358">
        <v>11</v>
      </c>
      <c r="E4358">
        <v>48</v>
      </c>
      <c r="F4358">
        <v>8</v>
      </c>
      <c r="G4358">
        <f t="shared" si="136"/>
        <v>53.07</v>
      </c>
      <c r="H4358">
        <f t="shared" si="137"/>
        <v>-1.0700000000000003</v>
      </c>
    </row>
    <row r="4359" spans="1:8">
      <c r="A4359" s="1">
        <v>3.3113425925925928E-2</v>
      </c>
      <c r="B4359">
        <v>34.4</v>
      </c>
      <c r="C4359">
        <v>53</v>
      </c>
      <c r="D4359">
        <v>14</v>
      </c>
      <c r="E4359">
        <v>49</v>
      </c>
      <c r="F4359">
        <v>19</v>
      </c>
      <c r="G4359">
        <f t="shared" si="136"/>
        <v>54.15</v>
      </c>
      <c r="H4359">
        <f t="shared" si="137"/>
        <v>-1.1499999999999986</v>
      </c>
    </row>
    <row r="4360" spans="1:8">
      <c r="A4360" s="1">
        <v>3.318287037037037E-2</v>
      </c>
      <c r="B4360">
        <v>34.4</v>
      </c>
      <c r="C4360">
        <v>51</v>
      </c>
      <c r="D4360">
        <v>13</v>
      </c>
      <c r="E4360">
        <v>49</v>
      </c>
      <c r="F4360">
        <v>14</v>
      </c>
      <c r="G4360">
        <f t="shared" si="136"/>
        <v>53.79</v>
      </c>
      <c r="H4360">
        <f t="shared" si="137"/>
        <v>-2.7899999999999991</v>
      </c>
    </row>
    <row r="4361" spans="1:8">
      <c r="A4361" s="1">
        <v>3.3391203703703708E-2</v>
      </c>
      <c r="B4361">
        <v>34.4</v>
      </c>
      <c r="C4361">
        <v>52</v>
      </c>
      <c r="D4361">
        <v>10</v>
      </c>
      <c r="E4361">
        <v>49</v>
      </c>
      <c r="F4361">
        <v>9</v>
      </c>
      <c r="G4361">
        <f t="shared" si="136"/>
        <v>52.71</v>
      </c>
      <c r="H4361">
        <f t="shared" si="137"/>
        <v>-0.71000000000000085</v>
      </c>
    </row>
    <row r="4362" spans="1:8">
      <c r="A4362" s="1">
        <v>3.3460648148148149E-2</v>
      </c>
      <c r="B4362">
        <v>34.5</v>
      </c>
      <c r="C4362">
        <v>53</v>
      </c>
      <c r="D4362">
        <v>14</v>
      </c>
      <c r="E4362">
        <v>51</v>
      </c>
      <c r="F4362">
        <v>12</v>
      </c>
      <c r="G4362">
        <f t="shared" si="136"/>
        <v>54.15</v>
      </c>
      <c r="H4362">
        <f t="shared" si="137"/>
        <v>-1.1499999999999986</v>
      </c>
    </row>
    <row r="4363" spans="1:8">
      <c r="A4363" s="1">
        <v>3.3530092592592591E-2</v>
      </c>
      <c r="B4363">
        <v>34.5</v>
      </c>
      <c r="C4363">
        <v>52</v>
      </c>
      <c r="D4363">
        <v>11</v>
      </c>
      <c r="E4363">
        <v>49</v>
      </c>
      <c r="F4363">
        <v>11</v>
      </c>
      <c r="G4363">
        <f t="shared" si="136"/>
        <v>53.07</v>
      </c>
      <c r="H4363">
        <f t="shared" si="137"/>
        <v>-1.0700000000000003</v>
      </c>
    </row>
    <row r="4364" spans="1:8">
      <c r="A4364" s="1">
        <v>3.366898148148148E-2</v>
      </c>
      <c r="B4364">
        <v>34.4</v>
      </c>
      <c r="C4364">
        <v>52</v>
      </c>
      <c r="D4364">
        <v>13</v>
      </c>
      <c r="E4364">
        <v>48</v>
      </c>
      <c r="F4364">
        <v>7</v>
      </c>
      <c r="G4364">
        <f t="shared" si="136"/>
        <v>53.79</v>
      </c>
      <c r="H4364">
        <f t="shared" si="137"/>
        <v>-1.7899999999999991</v>
      </c>
    </row>
    <row r="4365" spans="1:8">
      <c r="A4365" s="1">
        <v>3.3738425925925929E-2</v>
      </c>
      <c r="B4365">
        <v>34.5</v>
      </c>
      <c r="C4365">
        <v>52</v>
      </c>
      <c r="D4365">
        <v>15</v>
      </c>
      <c r="E4365">
        <v>50</v>
      </c>
      <c r="F4365">
        <v>10</v>
      </c>
      <c r="G4365">
        <f t="shared" si="136"/>
        <v>54.51</v>
      </c>
      <c r="H4365">
        <f t="shared" si="137"/>
        <v>-2.509999999999998</v>
      </c>
    </row>
    <row r="4366" spans="1:8">
      <c r="A4366" s="1">
        <v>3.380787037037037E-2</v>
      </c>
      <c r="B4366">
        <v>34.4</v>
      </c>
      <c r="C4366">
        <v>53</v>
      </c>
      <c r="D4366">
        <v>15</v>
      </c>
      <c r="E4366">
        <v>49</v>
      </c>
      <c r="F4366">
        <v>17</v>
      </c>
      <c r="G4366">
        <f t="shared" si="136"/>
        <v>54.51</v>
      </c>
      <c r="H4366">
        <f t="shared" si="137"/>
        <v>-1.509999999999998</v>
      </c>
    </row>
    <row r="4367" spans="1:8">
      <c r="A4367" s="1">
        <v>3.394675925925926E-2</v>
      </c>
      <c r="B4367">
        <v>34.5</v>
      </c>
      <c r="C4367">
        <v>52</v>
      </c>
      <c r="D4367">
        <v>13</v>
      </c>
      <c r="E4367">
        <v>48</v>
      </c>
      <c r="F4367">
        <v>8</v>
      </c>
      <c r="G4367">
        <f t="shared" si="136"/>
        <v>53.79</v>
      </c>
      <c r="H4367">
        <f t="shared" si="137"/>
        <v>-1.7899999999999991</v>
      </c>
    </row>
    <row r="4368" spans="1:8">
      <c r="A4368" s="1">
        <v>3.4016203703703708E-2</v>
      </c>
      <c r="B4368">
        <v>34.5</v>
      </c>
      <c r="C4368">
        <v>52</v>
      </c>
      <c r="D4368">
        <v>9</v>
      </c>
      <c r="E4368">
        <v>48</v>
      </c>
      <c r="F4368">
        <v>8</v>
      </c>
      <c r="G4368">
        <f t="shared" si="136"/>
        <v>52.35</v>
      </c>
      <c r="H4368">
        <f t="shared" si="137"/>
        <v>-0.35000000000000142</v>
      </c>
    </row>
    <row r="4369" spans="1:8">
      <c r="A4369" s="1">
        <v>3.4155092592592591E-2</v>
      </c>
      <c r="B4369">
        <v>34.4</v>
      </c>
      <c r="C4369">
        <v>52</v>
      </c>
      <c r="D4369">
        <v>11</v>
      </c>
      <c r="E4369">
        <v>49</v>
      </c>
      <c r="F4369">
        <v>9</v>
      </c>
      <c r="G4369">
        <f t="shared" si="136"/>
        <v>53.07</v>
      </c>
      <c r="H4369">
        <f t="shared" si="137"/>
        <v>-1.0700000000000003</v>
      </c>
    </row>
    <row r="4370" spans="1:8">
      <c r="A4370" s="1">
        <v>3.4224537037037032E-2</v>
      </c>
      <c r="B4370">
        <v>34.4</v>
      </c>
      <c r="C4370">
        <v>52</v>
      </c>
      <c r="D4370">
        <v>15</v>
      </c>
      <c r="E4370">
        <v>49</v>
      </c>
      <c r="F4370">
        <v>14</v>
      </c>
      <c r="G4370">
        <f t="shared" si="136"/>
        <v>54.51</v>
      </c>
      <c r="H4370">
        <f t="shared" si="137"/>
        <v>-2.509999999999998</v>
      </c>
    </row>
    <row r="4371" spans="1:8">
      <c r="A4371" s="1">
        <v>3.4293981481481481E-2</v>
      </c>
      <c r="B4371">
        <v>34.4</v>
      </c>
      <c r="C4371">
        <v>51</v>
      </c>
      <c r="D4371">
        <v>13</v>
      </c>
      <c r="E4371">
        <v>49</v>
      </c>
      <c r="F4371">
        <v>11</v>
      </c>
      <c r="G4371">
        <f t="shared" si="136"/>
        <v>53.79</v>
      </c>
      <c r="H4371">
        <f t="shared" si="137"/>
        <v>-2.7899999999999991</v>
      </c>
    </row>
    <row r="4372" spans="1:8">
      <c r="A4372" s="1">
        <v>3.4363425925925929E-2</v>
      </c>
      <c r="B4372">
        <v>34.4</v>
      </c>
      <c r="C4372">
        <v>51</v>
      </c>
      <c r="D4372">
        <v>11</v>
      </c>
      <c r="E4372">
        <v>48</v>
      </c>
      <c r="F4372">
        <v>7</v>
      </c>
      <c r="G4372">
        <f t="shared" si="136"/>
        <v>53.07</v>
      </c>
      <c r="H4372">
        <f t="shared" si="137"/>
        <v>-2.0700000000000003</v>
      </c>
    </row>
    <row r="4373" spans="1:8">
      <c r="A4373" s="1">
        <v>3.4432870370370371E-2</v>
      </c>
      <c r="B4373">
        <v>34.4</v>
      </c>
      <c r="C4373">
        <v>52</v>
      </c>
      <c r="D4373">
        <v>11</v>
      </c>
      <c r="E4373">
        <v>48</v>
      </c>
      <c r="F4373">
        <v>12</v>
      </c>
      <c r="G4373">
        <f t="shared" si="136"/>
        <v>53.07</v>
      </c>
      <c r="H4373">
        <f t="shared" si="137"/>
        <v>-1.0700000000000003</v>
      </c>
    </row>
    <row r="4374" spans="1:8">
      <c r="A4374" s="1">
        <v>3.4502314814814812E-2</v>
      </c>
      <c r="B4374">
        <v>34.4</v>
      </c>
      <c r="C4374">
        <v>52</v>
      </c>
      <c r="D4374">
        <v>14</v>
      </c>
      <c r="E4374">
        <v>49</v>
      </c>
      <c r="F4374">
        <v>15</v>
      </c>
      <c r="G4374">
        <f t="shared" si="136"/>
        <v>54.15</v>
      </c>
      <c r="H4374">
        <f t="shared" si="137"/>
        <v>-2.1499999999999986</v>
      </c>
    </row>
    <row r="4375" spans="1:8">
      <c r="A4375" s="1">
        <v>3.4571759259259253E-2</v>
      </c>
      <c r="B4375">
        <v>34.4</v>
      </c>
      <c r="C4375">
        <v>52</v>
      </c>
      <c r="D4375">
        <v>12</v>
      </c>
      <c r="E4375">
        <v>48</v>
      </c>
      <c r="F4375">
        <v>12</v>
      </c>
      <c r="G4375">
        <f t="shared" si="136"/>
        <v>53.43</v>
      </c>
      <c r="H4375">
        <f t="shared" si="137"/>
        <v>-1.4299999999999997</v>
      </c>
    </row>
    <row r="4376" spans="1:8">
      <c r="A4376" s="1">
        <v>3.4641203703703702E-2</v>
      </c>
      <c r="B4376">
        <v>34.5</v>
      </c>
      <c r="C4376">
        <v>51</v>
      </c>
      <c r="D4376">
        <v>12</v>
      </c>
      <c r="E4376">
        <v>48</v>
      </c>
      <c r="F4376">
        <v>12</v>
      </c>
      <c r="G4376">
        <f t="shared" si="136"/>
        <v>53.43</v>
      </c>
      <c r="H4376">
        <f t="shared" si="137"/>
        <v>-2.4299999999999997</v>
      </c>
    </row>
    <row r="4377" spans="1:8">
      <c r="A4377" s="1">
        <v>3.471064814814815E-2</v>
      </c>
      <c r="B4377">
        <v>34.5</v>
      </c>
      <c r="C4377">
        <v>52</v>
      </c>
      <c r="D4377">
        <v>12</v>
      </c>
      <c r="E4377">
        <v>49</v>
      </c>
      <c r="F4377">
        <v>14</v>
      </c>
      <c r="G4377">
        <f t="shared" si="136"/>
        <v>53.43</v>
      </c>
      <c r="H4377">
        <f t="shared" si="137"/>
        <v>-1.4299999999999997</v>
      </c>
    </row>
    <row r="4378" spans="1:8">
      <c r="A4378" s="1">
        <v>3.4780092592592592E-2</v>
      </c>
      <c r="B4378">
        <v>34.4</v>
      </c>
      <c r="C4378">
        <v>51</v>
      </c>
      <c r="D4378">
        <v>12</v>
      </c>
      <c r="E4378">
        <v>49</v>
      </c>
      <c r="F4378">
        <v>12</v>
      </c>
      <c r="G4378">
        <f t="shared" si="136"/>
        <v>53.43</v>
      </c>
      <c r="H4378">
        <f t="shared" si="137"/>
        <v>-2.4299999999999997</v>
      </c>
    </row>
    <row r="4379" spans="1:8">
      <c r="A4379" s="1">
        <v>3.4849537037037033E-2</v>
      </c>
      <c r="B4379">
        <v>34.4</v>
      </c>
      <c r="C4379">
        <v>51</v>
      </c>
      <c r="D4379">
        <v>9</v>
      </c>
      <c r="E4379">
        <v>48</v>
      </c>
      <c r="F4379">
        <v>13</v>
      </c>
      <c r="G4379">
        <f t="shared" si="136"/>
        <v>52.35</v>
      </c>
      <c r="H4379">
        <f t="shared" si="137"/>
        <v>-1.3500000000000014</v>
      </c>
    </row>
    <row r="4380" spans="1:8">
      <c r="A4380" s="1">
        <v>3.4918981481481481E-2</v>
      </c>
      <c r="B4380">
        <v>34.4</v>
      </c>
      <c r="C4380">
        <v>51</v>
      </c>
      <c r="D4380">
        <v>16</v>
      </c>
      <c r="E4380">
        <v>49</v>
      </c>
      <c r="F4380">
        <v>11</v>
      </c>
      <c r="G4380">
        <f t="shared" si="136"/>
        <v>54.87</v>
      </c>
      <c r="H4380">
        <f t="shared" si="137"/>
        <v>-3.8699999999999974</v>
      </c>
    </row>
    <row r="4381" spans="1:8">
      <c r="A4381" s="1">
        <v>3.498842592592593E-2</v>
      </c>
      <c r="B4381">
        <v>34.4</v>
      </c>
      <c r="C4381">
        <v>52</v>
      </c>
      <c r="D4381">
        <v>10</v>
      </c>
      <c r="E4381">
        <v>48</v>
      </c>
      <c r="F4381">
        <v>13</v>
      </c>
      <c r="G4381">
        <f t="shared" si="136"/>
        <v>52.71</v>
      </c>
      <c r="H4381">
        <f t="shared" si="137"/>
        <v>-0.71000000000000085</v>
      </c>
    </row>
    <row r="4382" spans="1:8">
      <c r="A4382" s="1">
        <v>3.5057870370370371E-2</v>
      </c>
      <c r="B4382">
        <v>34.4</v>
      </c>
      <c r="C4382">
        <v>52</v>
      </c>
      <c r="D4382">
        <v>13</v>
      </c>
      <c r="E4382">
        <v>48</v>
      </c>
      <c r="F4382">
        <v>11</v>
      </c>
      <c r="G4382">
        <f t="shared" si="136"/>
        <v>53.79</v>
      </c>
      <c r="H4382">
        <f t="shared" si="137"/>
        <v>-1.7899999999999991</v>
      </c>
    </row>
    <row r="4383" spans="1:8">
      <c r="A4383" s="1">
        <v>3.5127314814814813E-2</v>
      </c>
      <c r="B4383">
        <v>34.4</v>
      </c>
      <c r="C4383">
        <v>52</v>
      </c>
      <c r="D4383">
        <v>10</v>
      </c>
      <c r="E4383">
        <v>47</v>
      </c>
      <c r="F4383">
        <v>9</v>
      </c>
      <c r="G4383">
        <f t="shared" si="136"/>
        <v>52.71</v>
      </c>
      <c r="H4383">
        <f t="shared" si="137"/>
        <v>-0.71000000000000085</v>
      </c>
    </row>
    <row r="4384" spans="1:8">
      <c r="A4384" s="1">
        <v>3.5196759259259254E-2</v>
      </c>
      <c r="B4384">
        <v>34.4</v>
      </c>
      <c r="C4384">
        <v>55</v>
      </c>
      <c r="D4384">
        <v>16</v>
      </c>
      <c r="E4384">
        <v>53</v>
      </c>
      <c r="F4384">
        <v>7</v>
      </c>
      <c r="G4384">
        <f t="shared" si="136"/>
        <v>54.87</v>
      </c>
      <c r="H4384">
        <f t="shared" si="137"/>
        <v>0.13000000000000256</v>
      </c>
    </row>
    <row r="4385" spans="1:8">
      <c r="A4385" s="1">
        <v>3.5266203703703702E-2</v>
      </c>
      <c r="B4385">
        <v>34.4</v>
      </c>
      <c r="C4385">
        <v>50</v>
      </c>
      <c r="D4385">
        <v>12</v>
      </c>
      <c r="E4385">
        <v>48</v>
      </c>
      <c r="F4385">
        <v>11</v>
      </c>
      <c r="G4385">
        <f t="shared" si="136"/>
        <v>53.43</v>
      </c>
      <c r="H4385">
        <f t="shared" si="137"/>
        <v>-3.4299999999999997</v>
      </c>
    </row>
    <row r="4386" spans="1:8">
      <c r="A4386" s="1">
        <v>3.5335648148148151E-2</v>
      </c>
      <c r="B4386">
        <v>34.4</v>
      </c>
      <c r="C4386">
        <v>51</v>
      </c>
      <c r="D4386">
        <v>11</v>
      </c>
      <c r="E4386">
        <v>48</v>
      </c>
      <c r="F4386">
        <v>6</v>
      </c>
      <c r="G4386">
        <f t="shared" si="136"/>
        <v>53.07</v>
      </c>
      <c r="H4386">
        <f t="shared" si="137"/>
        <v>-2.0700000000000003</v>
      </c>
    </row>
    <row r="4387" spans="1:8">
      <c r="A4387" s="1">
        <v>3.5405092592592592E-2</v>
      </c>
      <c r="B4387">
        <v>34.4</v>
      </c>
      <c r="C4387">
        <v>52</v>
      </c>
      <c r="D4387">
        <v>12</v>
      </c>
      <c r="E4387">
        <v>48</v>
      </c>
      <c r="F4387">
        <v>11</v>
      </c>
      <c r="G4387">
        <f t="shared" si="136"/>
        <v>53.43</v>
      </c>
      <c r="H4387">
        <f t="shared" si="137"/>
        <v>-1.4299999999999997</v>
      </c>
    </row>
    <row r="4388" spans="1:8">
      <c r="A4388" s="1">
        <v>3.5474537037037041E-2</v>
      </c>
      <c r="B4388">
        <v>34.5</v>
      </c>
      <c r="C4388">
        <v>51</v>
      </c>
      <c r="D4388">
        <v>12</v>
      </c>
      <c r="E4388">
        <v>47</v>
      </c>
      <c r="F4388">
        <v>11</v>
      </c>
      <c r="G4388">
        <f t="shared" si="136"/>
        <v>53.43</v>
      </c>
      <c r="H4388">
        <f t="shared" si="137"/>
        <v>-2.4299999999999997</v>
      </c>
    </row>
    <row r="4389" spans="1:8">
      <c r="A4389" s="1">
        <v>3.5532407407407408E-2</v>
      </c>
      <c r="B4389">
        <v>34.5</v>
      </c>
      <c r="C4389">
        <v>52</v>
      </c>
      <c r="D4389">
        <v>11</v>
      </c>
      <c r="E4389">
        <v>47</v>
      </c>
      <c r="F4389">
        <v>13</v>
      </c>
      <c r="G4389">
        <f t="shared" si="136"/>
        <v>53.07</v>
      </c>
      <c r="H4389">
        <f t="shared" si="137"/>
        <v>-1.0700000000000003</v>
      </c>
    </row>
    <row r="4390" spans="1:8">
      <c r="A4390" s="1">
        <v>3.560185185185185E-2</v>
      </c>
      <c r="B4390">
        <v>34.5</v>
      </c>
      <c r="C4390">
        <v>50</v>
      </c>
      <c r="D4390">
        <v>12</v>
      </c>
      <c r="E4390">
        <v>51</v>
      </c>
      <c r="F4390">
        <v>10</v>
      </c>
      <c r="G4390">
        <f t="shared" si="136"/>
        <v>53.43</v>
      </c>
      <c r="H4390">
        <f t="shared" si="137"/>
        <v>-3.4299999999999997</v>
      </c>
    </row>
    <row r="4391" spans="1:8">
      <c r="A4391" s="1">
        <v>3.5671296296296298E-2</v>
      </c>
      <c r="B4391">
        <v>34.4</v>
      </c>
      <c r="C4391">
        <v>50</v>
      </c>
      <c r="D4391">
        <v>16</v>
      </c>
      <c r="E4391">
        <v>49</v>
      </c>
      <c r="F4391">
        <v>14</v>
      </c>
      <c r="G4391">
        <f t="shared" si="136"/>
        <v>54.87</v>
      </c>
      <c r="H4391">
        <f t="shared" si="137"/>
        <v>-4.8699999999999974</v>
      </c>
    </row>
    <row r="4392" spans="1:8">
      <c r="A4392" s="1">
        <v>3.5740740740740747E-2</v>
      </c>
      <c r="B4392">
        <v>34.4</v>
      </c>
      <c r="C4392">
        <v>53</v>
      </c>
      <c r="D4392">
        <v>10</v>
      </c>
      <c r="E4392">
        <v>47</v>
      </c>
      <c r="F4392">
        <v>9</v>
      </c>
      <c r="G4392">
        <f t="shared" si="136"/>
        <v>52.71</v>
      </c>
      <c r="H4392">
        <f t="shared" si="137"/>
        <v>0.28999999999999915</v>
      </c>
    </row>
    <row r="4393" spans="1:8">
      <c r="A4393" s="1">
        <v>3.5810185185185188E-2</v>
      </c>
      <c r="B4393">
        <v>34.5</v>
      </c>
      <c r="C4393">
        <v>51</v>
      </c>
      <c r="D4393">
        <v>11</v>
      </c>
      <c r="E4393">
        <v>49</v>
      </c>
      <c r="F4393">
        <v>10</v>
      </c>
      <c r="G4393">
        <f t="shared" si="136"/>
        <v>53.07</v>
      </c>
      <c r="H4393">
        <f t="shared" si="137"/>
        <v>-2.0700000000000003</v>
      </c>
    </row>
    <row r="4394" spans="1:8">
      <c r="A4394" s="1">
        <v>3.5879629629629629E-2</v>
      </c>
      <c r="B4394">
        <v>34.5</v>
      </c>
      <c r="C4394">
        <v>51</v>
      </c>
      <c r="D4394">
        <v>6</v>
      </c>
      <c r="E4394">
        <v>49</v>
      </c>
      <c r="F4394">
        <v>11</v>
      </c>
      <c r="G4394">
        <f t="shared" si="136"/>
        <v>51.269999999999996</v>
      </c>
      <c r="H4394">
        <f t="shared" si="137"/>
        <v>-0.26999999999999602</v>
      </c>
    </row>
    <row r="4395" spans="1:8">
      <c r="A4395" s="1">
        <v>3.5949074074074071E-2</v>
      </c>
      <c r="B4395">
        <v>34.4</v>
      </c>
      <c r="C4395">
        <v>51</v>
      </c>
      <c r="D4395">
        <v>9</v>
      </c>
      <c r="E4395">
        <v>49</v>
      </c>
      <c r="F4395">
        <v>7</v>
      </c>
      <c r="G4395">
        <f t="shared" si="136"/>
        <v>52.35</v>
      </c>
      <c r="H4395">
        <f t="shared" si="137"/>
        <v>-1.3500000000000014</v>
      </c>
    </row>
    <row r="4396" spans="1:8">
      <c r="A4396" s="1">
        <v>3.6018518518518519E-2</v>
      </c>
      <c r="B4396">
        <v>34.4</v>
      </c>
      <c r="C4396">
        <v>50</v>
      </c>
      <c r="D4396">
        <v>17</v>
      </c>
      <c r="E4396">
        <v>49</v>
      </c>
      <c r="F4396">
        <v>10</v>
      </c>
      <c r="G4396">
        <f t="shared" si="136"/>
        <v>55.23</v>
      </c>
      <c r="H4396">
        <f t="shared" si="137"/>
        <v>-5.2299999999999969</v>
      </c>
    </row>
    <row r="4397" spans="1:8">
      <c r="A4397" s="1">
        <v>3.6087962962962968E-2</v>
      </c>
      <c r="B4397">
        <v>34.4</v>
      </c>
      <c r="C4397">
        <v>51</v>
      </c>
      <c r="D4397">
        <v>9</v>
      </c>
      <c r="E4397">
        <v>49</v>
      </c>
      <c r="F4397">
        <v>7</v>
      </c>
      <c r="G4397">
        <f t="shared" si="136"/>
        <v>52.35</v>
      </c>
      <c r="H4397">
        <f t="shared" si="137"/>
        <v>-1.3500000000000014</v>
      </c>
    </row>
    <row r="4398" spans="1:8">
      <c r="A4398" s="1">
        <v>3.6157407407407409E-2</v>
      </c>
      <c r="B4398">
        <v>34.4</v>
      </c>
      <c r="C4398">
        <v>51</v>
      </c>
      <c r="D4398">
        <v>9</v>
      </c>
      <c r="E4398">
        <v>48</v>
      </c>
      <c r="F4398">
        <v>9</v>
      </c>
      <c r="G4398">
        <f t="shared" si="136"/>
        <v>52.35</v>
      </c>
      <c r="H4398">
        <f t="shared" si="137"/>
        <v>-1.3500000000000014</v>
      </c>
    </row>
    <row r="4399" spans="1:8">
      <c r="A4399" s="1">
        <v>3.622685185185185E-2</v>
      </c>
      <c r="B4399">
        <v>34.4</v>
      </c>
      <c r="C4399">
        <v>53</v>
      </c>
      <c r="D4399">
        <v>11</v>
      </c>
      <c r="E4399">
        <v>50</v>
      </c>
      <c r="F4399">
        <v>8</v>
      </c>
      <c r="G4399">
        <f t="shared" si="136"/>
        <v>53.07</v>
      </c>
      <c r="H4399">
        <f t="shared" si="137"/>
        <v>-7.0000000000000284E-2</v>
      </c>
    </row>
    <row r="4400" spans="1:8">
      <c r="A4400" s="1">
        <v>3.636574074074074E-2</v>
      </c>
      <c r="B4400">
        <v>34.4</v>
      </c>
      <c r="C4400">
        <v>51</v>
      </c>
      <c r="D4400">
        <v>14</v>
      </c>
      <c r="E4400">
        <v>48</v>
      </c>
      <c r="F4400">
        <v>5</v>
      </c>
      <c r="G4400">
        <f t="shared" si="136"/>
        <v>54.15</v>
      </c>
      <c r="H4400">
        <f t="shared" si="137"/>
        <v>-3.1499999999999986</v>
      </c>
    </row>
    <row r="4401" spans="1:8">
      <c r="A4401" s="1">
        <v>3.664351851851852E-2</v>
      </c>
      <c r="B4401">
        <v>34.4</v>
      </c>
      <c r="C4401">
        <v>51</v>
      </c>
      <c r="D4401">
        <v>10</v>
      </c>
      <c r="E4401">
        <v>50</v>
      </c>
      <c r="F4401">
        <v>11</v>
      </c>
      <c r="G4401">
        <f t="shared" si="136"/>
        <v>52.71</v>
      </c>
      <c r="H4401">
        <f t="shared" si="137"/>
        <v>-1.7100000000000009</v>
      </c>
    </row>
    <row r="4402" spans="1:8">
      <c r="A4402" s="1">
        <v>3.6712962962962961E-2</v>
      </c>
      <c r="B4402">
        <v>34.4</v>
      </c>
      <c r="C4402">
        <v>52</v>
      </c>
      <c r="D4402">
        <v>13</v>
      </c>
      <c r="E4402">
        <v>49</v>
      </c>
      <c r="F4402">
        <v>12</v>
      </c>
      <c r="G4402">
        <f t="shared" si="136"/>
        <v>53.79</v>
      </c>
      <c r="H4402">
        <f t="shared" si="137"/>
        <v>-1.7899999999999991</v>
      </c>
    </row>
    <row r="4403" spans="1:8">
      <c r="A4403" s="1">
        <v>3.6782407407407409E-2</v>
      </c>
      <c r="B4403">
        <v>34.4</v>
      </c>
      <c r="C4403">
        <v>50</v>
      </c>
      <c r="D4403">
        <v>14</v>
      </c>
      <c r="E4403">
        <v>49</v>
      </c>
      <c r="F4403">
        <v>8</v>
      </c>
      <c r="G4403">
        <f t="shared" si="136"/>
        <v>54.15</v>
      </c>
      <c r="H4403">
        <f t="shared" si="137"/>
        <v>-4.1499999999999986</v>
      </c>
    </row>
    <row r="4404" spans="1:8">
      <c r="A4404" s="1">
        <v>3.6851851851851851E-2</v>
      </c>
      <c r="B4404">
        <v>34.4</v>
      </c>
      <c r="C4404">
        <v>51</v>
      </c>
      <c r="D4404">
        <v>15</v>
      </c>
      <c r="E4404">
        <v>48</v>
      </c>
      <c r="F4404">
        <v>6</v>
      </c>
      <c r="G4404">
        <f t="shared" si="136"/>
        <v>54.51</v>
      </c>
      <c r="H4404">
        <f t="shared" si="137"/>
        <v>-3.509999999999998</v>
      </c>
    </row>
    <row r="4405" spans="1:8">
      <c r="A4405" s="1">
        <v>3.6921296296296292E-2</v>
      </c>
      <c r="B4405">
        <v>34.4</v>
      </c>
      <c r="C4405">
        <v>52</v>
      </c>
      <c r="D4405">
        <v>12</v>
      </c>
      <c r="E4405">
        <v>49</v>
      </c>
      <c r="F4405">
        <v>7</v>
      </c>
      <c r="G4405">
        <f t="shared" si="136"/>
        <v>53.43</v>
      </c>
      <c r="H4405">
        <f t="shared" si="137"/>
        <v>-1.4299999999999997</v>
      </c>
    </row>
    <row r="4406" spans="1:8">
      <c r="A4406" s="1">
        <v>3.6990740740740741E-2</v>
      </c>
      <c r="B4406">
        <v>34.4</v>
      </c>
      <c r="C4406">
        <v>52</v>
      </c>
      <c r="D4406">
        <v>12</v>
      </c>
      <c r="E4406">
        <v>48</v>
      </c>
      <c r="F4406">
        <v>9</v>
      </c>
      <c r="G4406">
        <f t="shared" si="136"/>
        <v>53.43</v>
      </c>
      <c r="H4406">
        <f t="shared" si="137"/>
        <v>-1.4299999999999997</v>
      </c>
    </row>
    <row r="4407" spans="1:8">
      <c r="A4407" s="1">
        <v>3.712962962962963E-2</v>
      </c>
      <c r="B4407">
        <v>34.5</v>
      </c>
      <c r="C4407">
        <v>51</v>
      </c>
      <c r="D4407">
        <v>11</v>
      </c>
      <c r="E4407">
        <v>49</v>
      </c>
      <c r="F4407">
        <v>10</v>
      </c>
      <c r="G4407">
        <f t="shared" si="136"/>
        <v>53.07</v>
      </c>
      <c r="H4407">
        <f t="shared" si="137"/>
        <v>-2.0700000000000003</v>
      </c>
    </row>
    <row r="4408" spans="1:8">
      <c r="A4408" s="1">
        <v>3.7199074074074072E-2</v>
      </c>
      <c r="B4408">
        <v>34.5</v>
      </c>
      <c r="C4408">
        <v>51</v>
      </c>
      <c r="D4408">
        <v>14</v>
      </c>
      <c r="E4408">
        <v>49</v>
      </c>
      <c r="F4408">
        <v>7</v>
      </c>
      <c r="G4408">
        <f t="shared" si="136"/>
        <v>54.15</v>
      </c>
      <c r="H4408">
        <f t="shared" si="137"/>
        <v>-3.1499999999999986</v>
      </c>
    </row>
    <row r="4409" spans="1:8">
      <c r="A4409" s="1">
        <v>3.740740740740741E-2</v>
      </c>
      <c r="B4409">
        <v>34.5</v>
      </c>
      <c r="C4409">
        <v>51</v>
      </c>
      <c r="D4409">
        <v>11</v>
      </c>
      <c r="E4409">
        <v>47</v>
      </c>
      <c r="F4409">
        <v>9</v>
      </c>
      <c r="G4409">
        <f t="shared" si="136"/>
        <v>53.07</v>
      </c>
      <c r="H4409">
        <f t="shared" si="137"/>
        <v>-2.0700000000000003</v>
      </c>
    </row>
    <row r="4410" spans="1:8">
      <c r="A4410" s="1">
        <v>3.7476851851851851E-2</v>
      </c>
      <c r="B4410">
        <v>34.5</v>
      </c>
      <c r="C4410">
        <v>53</v>
      </c>
      <c r="D4410">
        <v>8</v>
      </c>
      <c r="E4410">
        <v>49</v>
      </c>
      <c r="F4410">
        <v>7</v>
      </c>
      <c r="G4410">
        <f t="shared" si="136"/>
        <v>51.99</v>
      </c>
      <c r="H4410">
        <f t="shared" si="137"/>
        <v>1.009999999999998</v>
      </c>
    </row>
    <row r="4411" spans="1:8">
      <c r="A4411" s="1">
        <v>3.75462962962963E-2</v>
      </c>
      <c r="B4411">
        <v>34.4</v>
      </c>
      <c r="C4411">
        <v>53</v>
      </c>
      <c r="D4411">
        <v>11</v>
      </c>
      <c r="E4411">
        <v>50</v>
      </c>
      <c r="F4411">
        <v>5</v>
      </c>
      <c r="G4411">
        <f t="shared" si="136"/>
        <v>53.07</v>
      </c>
      <c r="H4411">
        <f t="shared" si="137"/>
        <v>-7.0000000000000284E-2</v>
      </c>
    </row>
    <row r="4412" spans="1:8">
      <c r="A4412" s="1">
        <v>3.7615740740740741E-2</v>
      </c>
      <c r="B4412">
        <v>34.4</v>
      </c>
      <c r="C4412">
        <v>53</v>
      </c>
      <c r="D4412">
        <v>11</v>
      </c>
      <c r="E4412">
        <v>49</v>
      </c>
      <c r="F4412">
        <v>5</v>
      </c>
      <c r="G4412">
        <f t="shared" si="136"/>
        <v>53.07</v>
      </c>
      <c r="H4412">
        <f t="shared" si="137"/>
        <v>-7.0000000000000284E-2</v>
      </c>
    </row>
    <row r="4413" spans="1:8">
      <c r="A4413" s="1">
        <v>3.7685185185185183E-2</v>
      </c>
      <c r="B4413">
        <v>34.4</v>
      </c>
      <c r="C4413">
        <v>51</v>
      </c>
      <c r="D4413">
        <v>13</v>
      </c>
      <c r="E4413">
        <v>49</v>
      </c>
      <c r="F4413">
        <v>6</v>
      </c>
      <c r="G4413">
        <f t="shared" si="136"/>
        <v>53.79</v>
      </c>
      <c r="H4413">
        <f t="shared" si="137"/>
        <v>-2.7899999999999991</v>
      </c>
    </row>
    <row r="4414" spans="1:8">
      <c r="A4414" s="1">
        <v>3.7754629629629631E-2</v>
      </c>
      <c r="B4414">
        <v>34.4</v>
      </c>
      <c r="C4414">
        <v>50</v>
      </c>
      <c r="D4414">
        <v>18</v>
      </c>
      <c r="E4414">
        <v>50</v>
      </c>
      <c r="F4414">
        <v>13</v>
      </c>
      <c r="G4414">
        <f t="shared" si="136"/>
        <v>55.589999999999996</v>
      </c>
      <c r="H4414">
        <f t="shared" si="137"/>
        <v>-5.5899999999999963</v>
      </c>
    </row>
    <row r="4415" spans="1:8">
      <c r="A4415" s="1">
        <v>3.7824074074074072E-2</v>
      </c>
      <c r="B4415">
        <v>34.4</v>
      </c>
      <c r="C4415">
        <v>50</v>
      </c>
      <c r="D4415">
        <v>14</v>
      </c>
      <c r="E4415">
        <v>49</v>
      </c>
      <c r="F4415">
        <v>12</v>
      </c>
      <c r="G4415">
        <f t="shared" si="136"/>
        <v>54.15</v>
      </c>
      <c r="H4415">
        <f t="shared" si="137"/>
        <v>-4.1499999999999986</v>
      </c>
    </row>
    <row r="4416" spans="1:8">
      <c r="A4416" s="1">
        <v>3.7893518518518521E-2</v>
      </c>
      <c r="B4416">
        <v>34.5</v>
      </c>
      <c r="C4416">
        <v>51</v>
      </c>
      <c r="D4416">
        <v>12</v>
      </c>
      <c r="E4416">
        <v>49</v>
      </c>
      <c r="F4416">
        <v>8</v>
      </c>
      <c r="G4416">
        <f t="shared" si="136"/>
        <v>53.43</v>
      </c>
      <c r="H4416">
        <f t="shared" si="137"/>
        <v>-2.4299999999999997</v>
      </c>
    </row>
    <row r="4417" spans="1:8">
      <c r="A4417" s="1">
        <v>3.7962962962962962E-2</v>
      </c>
      <c r="B4417">
        <v>34.5</v>
      </c>
      <c r="C4417">
        <v>50</v>
      </c>
      <c r="D4417">
        <v>13</v>
      </c>
      <c r="E4417">
        <v>51</v>
      </c>
      <c r="F4417">
        <v>7</v>
      </c>
      <c r="G4417">
        <f t="shared" si="136"/>
        <v>53.79</v>
      </c>
      <c r="H4417">
        <f t="shared" si="137"/>
        <v>-3.7899999999999991</v>
      </c>
    </row>
    <row r="4418" spans="1:8">
      <c r="A4418" s="1">
        <v>3.8032407407407411E-2</v>
      </c>
      <c r="B4418">
        <v>34.5</v>
      </c>
      <c r="C4418">
        <v>55</v>
      </c>
      <c r="D4418">
        <v>12</v>
      </c>
      <c r="E4418">
        <v>54</v>
      </c>
      <c r="F4418">
        <v>11</v>
      </c>
      <c r="G4418">
        <f t="shared" si="136"/>
        <v>53.43</v>
      </c>
      <c r="H4418">
        <f t="shared" si="137"/>
        <v>1.5700000000000003</v>
      </c>
    </row>
    <row r="4419" spans="1:8">
      <c r="A4419" s="1">
        <v>3.8101851851851852E-2</v>
      </c>
      <c r="B4419">
        <v>34.4</v>
      </c>
      <c r="C4419">
        <v>52</v>
      </c>
      <c r="D4419">
        <v>12</v>
      </c>
      <c r="E4419">
        <v>50</v>
      </c>
      <c r="F4419">
        <v>6</v>
      </c>
      <c r="G4419">
        <f t="shared" ref="G4419:G4482" si="138">(49.11+0.36*D4419)</f>
        <v>53.43</v>
      </c>
      <c r="H4419">
        <f t="shared" ref="H4419:H4482" si="139">C4419-G4419</f>
        <v>-1.4299999999999997</v>
      </c>
    </row>
    <row r="4420" spans="1:8">
      <c r="A4420" s="1">
        <v>3.8171296296296293E-2</v>
      </c>
      <c r="B4420">
        <v>34.4</v>
      </c>
      <c r="C4420">
        <v>51</v>
      </c>
      <c r="D4420">
        <v>9</v>
      </c>
      <c r="E4420">
        <v>49</v>
      </c>
      <c r="F4420">
        <v>17</v>
      </c>
      <c r="G4420">
        <f t="shared" si="138"/>
        <v>52.35</v>
      </c>
      <c r="H4420">
        <f t="shared" si="139"/>
        <v>-1.3500000000000014</v>
      </c>
    </row>
    <row r="4421" spans="1:8">
      <c r="A4421" s="1">
        <v>3.8240740740740742E-2</v>
      </c>
      <c r="B4421">
        <v>34.4</v>
      </c>
      <c r="C4421">
        <v>49</v>
      </c>
      <c r="D4421">
        <v>9</v>
      </c>
      <c r="E4421">
        <v>49</v>
      </c>
      <c r="F4421">
        <v>13</v>
      </c>
      <c r="G4421">
        <f t="shared" si="138"/>
        <v>52.35</v>
      </c>
      <c r="H4421">
        <f t="shared" si="139"/>
        <v>-3.3500000000000014</v>
      </c>
    </row>
    <row r="4422" spans="1:8">
      <c r="A4422" s="1">
        <v>3.8310185185185183E-2</v>
      </c>
      <c r="B4422">
        <v>34.4</v>
      </c>
      <c r="C4422">
        <v>52</v>
      </c>
      <c r="D4422">
        <v>9</v>
      </c>
      <c r="E4422">
        <v>49</v>
      </c>
      <c r="F4422">
        <v>11</v>
      </c>
      <c r="G4422">
        <f t="shared" si="138"/>
        <v>52.35</v>
      </c>
      <c r="H4422">
        <f t="shared" si="139"/>
        <v>-0.35000000000000142</v>
      </c>
    </row>
    <row r="4423" spans="1:8">
      <c r="A4423" s="1">
        <v>3.8379629629629632E-2</v>
      </c>
      <c r="B4423">
        <v>34.4</v>
      </c>
      <c r="C4423">
        <v>52</v>
      </c>
      <c r="D4423">
        <v>10</v>
      </c>
      <c r="E4423">
        <v>50</v>
      </c>
      <c r="F4423">
        <v>11</v>
      </c>
      <c r="G4423">
        <f t="shared" si="138"/>
        <v>52.71</v>
      </c>
      <c r="H4423">
        <f t="shared" si="139"/>
        <v>-0.71000000000000085</v>
      </c>
    </row>
    <row r="4424" spans="1:8">
      <c r="A4424" s="1">
        <v>3.8449074074074073E-2</v>
      </c>
      <c r="B4424">
        <v>34.4</v>
      </c>
      <c r="C4424">
        <v>52</v>
      </c>
      <c r="D4424">
        <v>7</v>
      </c>
      <c r="E4424">
        <v>49</v>
      </c>
      <c r="F4424">
        <v>15</v>
      </c>
      <c r="G4424">
        <f t="shared" si="138"/>
        <v>51.63</v>
      </c>
      <c r="H4424">
        <f t="shared" si="139"/>
        <v>0.36999999999999744</v>
      </c>
    </row>
    <row r="4425" spans="1:8">
      <c r="A4425" s="1">
        <v>3.8518518518518521E-2</v>
      </c>
      <c r="B4425">
        <v>34.4</v>
      </c>
      <c r="C4425">
        <v>52</v>
      </c>
      <c r="D4425">
        <v>11</v>
      </c>
      <c r="E4425">
        <v>50</v>
      </c>
      <c r="F4425">
        <v>8</v>
      </c>
      <c r="G4425">
        <f t="shared" si="138"/>
        <v>53.07</v>
      </c>
      <c r="H4425">
        <f t="shared" si="139"/>
        <v>-1.0700000000000003</v>
      </c>
    </row>
    <row r="4426" spans="1:8">
      <c r="A4426" s="1">
        <v>3.858796296296297E-2</v>
      </c>
      <c r="B4426">
        <v>34.4</v>
      </c>
      <c r="C4426">
        <v>51</v>
      </c>
      <c r="D4426">
        <v>9</v>
      </c>
      <c r="E4426">
        <v>47</v>
      </c>
      <c r="F4426">
        <v>7</v>
      </c>
      <c r="G4426">
        <f t="shared" si="138"/>
        <v>52.35</v>
      </c>
      <c r="H4426">
        <f t="shared" si="139"/>
        <v>-1.3500000000000014</v>
      </c>
    </row>
    <row r="4427" spans="1:8">
      <c r="A4427" s="1">
        <v>3.8726851851851853E-2</v>
      </c>
      <c r="B4427">
        <v>34.5</v>
      </c>
      <c r="C4427">
        <v>52</v>
      </c>
      <c r="D4427">
        <v>14</v>
      </c>
      <c r="E4427">
        <v>49</v>
      </c>
      <c r="F4427">
        <v>9</v>
      </c>
      <c r="G4427">
        <f t="shared" si="138"/>
        <v>54.15</v>
      </c>
      <c r="H4427">
        <f t="shared" si="139"/>
        <v>-2.1499999999999986</v>
      </c>
    </row>
    <row r="4428" spans="1:8">
      <c r="A4428" s="1">
        <v>3.8865740740740742E-2</v>
      </c>
      <c r="B4428">
        <v>34.5</v>
      </c>
      <c r="C4428">
        <v>51</v>
      </c>
      <c r="D4428">
        <v>10</v>
      </c>
      <c r="E4428">
        <v>49</v>
      </c>
      <c r="F4428">
        <v>7</v>
      </c>
      <c r="G4428">
        <f t="shared" si="138"/>
        <v>52.71</v>
      </c>
      <c r="H4428">
        <f t="shared" si="139"/>
        <v>-1.7100000000000009</v>
      </c>
    </row>
    <row r="4429" spans="1:8">
      <c r="A4429" s="1">
        <v>3.9074074074074074E-2</v>
      </c>
      <c r="B4429">
        <v>34.5</v>
      </c>
      <c r="C4429">
        <v>52</v>
      </c>
      <c r="D4429">
        <v>8</v>
      </c>
      <c r="E4429">
        <v>49</v>
      </c>
      <c r="F4429">
        <v>9</v>
      </c>
      <c r="G4429">
        <f t="shared" si="138"/>
        <v>51.99</v>
      </c>
      <c r="H4429">
        <f t="shared" si="139"/>
        <v>9.9999999999980105E-3</v>
      </c>
    </row>
    <row r="4430" spans="1:8">
      <c r="A4430" s="1">
        <v>3.9143518518518515E-2</v>
      </c>
      <c r="B4430">
        <v>34.5</v>
      </c>
      <c r="C4430">
        <v>53</v>
      </c>
      <c r="D4430">
        <v>14</v>
      </c>
      <c r="E4430">
        <v>51</v>
      </c>
      <c r="F4430">
        <v>17</v>
      </c>
      <c r="G4430">
        <f t="shared" si="138"/>
        <v>54.15</v>
      </c>
      <c r="H4430">
        <f t="shared" si="139"/>
        <v>-1.1499999999999986</v>
      </c>
    </row>
    <row r="4431" spans="1:8">
      <c r="A4431" s="1">
        <v>3.9212962962962963E-2</v>
      </c>
      <c r="B4431">
        <v>34.5</v>
      </c>
      <c r="C4431">
        <v>53</v>
      </c>
      <c r="D4431">
        <v>10</v>
      </c>
      <c r="E4431">
        <v>50</v>
      </c>
      <c r="F4431">
        <v>13</v>
      </c>
      <c r="G4431">
        <f t="shared" si="138"/>
        <v>52.71</v>
      </c>
      <c r="H4431">
        <f t="shared" si="139"/>
        <v>0.28999999999999915</v>
      </c>
    </row>
    <row r="4432" spans="1:8">
      <c r="A4432" s="1">
        <v>3.9282407407407412E-2</v>
      </c>
      <c r="B4432">
        <v>34.4</v>
      </c>
      <c r="C4432">
        <v>51</v>
      </c>
      <c r="D4432">
        <v>7</v>
      </c>
      <c r="E4432">
        <v>48</v>
      </c>
      <c r="F4432">
        <v>16</v>
      </c>
      <c r="G4432">
        <f t="shared" si="138"/>
        <v>51.63</v>
      </c>
      <c r="H4432">
        <f t="shared" si="139"/>
        <v>-0.63000000000000256</v>
      </c>
    </row>
    <row r="4433" spans="1:8">
      <c r="A4433" s="1">
        <v>3.9351851851851853E-2</v>
      </c>
      <c r="B4433">
        <v>34.4</v>
      </c>
      <c r="C4433">
        <v>52</v>
      </c>
      <c r="D4433">
        <v>10</v>
      </c>
      <c r="E4433">
        <v>50</v>
      </c>
      <c r="F4433">
        <v>9</v>
      </c>
      <c r="G4433">
        <f t="shared" si="138"/>
        <v>52.71</v>
      </c>
      <c r="H4433">
        <f t="shared" si="139"/>
        <v>-0.71000000000000085</v>
      </c>
    </row>
    <row r="4434" spans="1:8">
      <c r="A4434" s="1">
        <v>3.9409722222222221E-2</v>
      </c>
      <c r="B4434">
        <v>34.4</v>
      </c>
      <c r="C4434">
        <v>52</v>
      </c>
      <c r="D4434">
        <v>14</v>
      </c>
      <c r="E4434">
        <v>49</v>
      </c>
      <c r="F4434">
        <v>5</v>
      </c>
      <c r="G4434">
        <f t="shared" si="138"/>
        <v>54.15</v>
      </c>
      <c r="H4434">
        <f t="shared" si="139"/>
        <v>-2.1499999999999986</v>
      </c>
    </row>
    <row r="4435" spans="1:8">
      <c r="A4435" s="1">
        <v>3.9479166666666669E-2</v>
      </c>
      <c r="B4435">
        <v>34.4</v>
      </c>
      <c r="C4435">
        <v>51</v>
      </c>
      <c r="D4435">
        <v>9</v>
      </c>
      <c r="E4435">
        <v>48</v>
      </c>
      <c r="F4435">
        <v>9</v>
      </c>
      <c r="G4435">
        <f t="shared" si="138"/>
        <v>52.35</v>
      </c>
      <c r="H4435">
        <f t="shared" si="139"/>
        <v>-1.3500000000000014</v>
      </c>
    </row>
    <row r="4436" spans="1:8">
      <c r="A4436" s="1">
        <v>3.9548611111111111E-2</v>
      </c>
      <c r="B4436">
        <v>34.4</v>
      </c>
      <c r="C4436">
        <v>52</v>
      </c>
      <c r="D4436">
        <v>15</v>
      </c>
      <c r="E4436">
        <v>49</v>
      </c>
      <c r="F4436">
        <v>8</v>
      </c>
      <c r="G4436">
        <f t="shared" si="138"/>
        <v>54.51</v>
      </c>
      <c r="H4436">
        <f t="shared" si="139"/>
        <v>-2.509999999999998</v>
      </c>
    </row>
    <row r="4437" spans="1:8">
      <c r="A4437" s="1">
        <v>3.9618055555555552E-2</v>
      </c>
      <c r="B4437">
        <v>34.4</v>
      </c>
      <c r="C4437">
        <v>52</v>
      </c>
      <c r="D4437">
        <v>10</v>
      </c>
      <c r="E4437">
        <v>50</v>
      </c>
      <c r="F4437">
        <v>10</v>
      </c>
      <c r="G4437">
        <f t="shared" si="138"/>
        <v>52.71</v>
      </c>
      <c r="H4437">
        <f t="shared" si="139"/>
        <v>-0.71000000000000085</v>
      </c>
    </row>
    <row r="4438" spans="1:8">
      <c r="A4438" s="1">
        <v>3.9687500000000001E-2</v>
      </c>
      <c r="B4438">
        <v>34.4</v>
      </c>
      <c r="C4438">
        <v>50</v>
      </c>
      <c r="D4438">
        <v>11</v>
      </c>
      <c r="E4438">
        <v>50</v>
      </c>
      <c r="F4438">
        <v>6</v>
      </c>
      <c r="G4438">
        <f t="shared" si="138"/>
        <v>53.07</v>
      </c>
      <c r="H4438">
        <f t="shared" si="139"/>
        <v>-3.0700000000000003</v>
      </c>
    </row>
    <row r="4439" spans="1:8">
      <c r="A4439" s="1">
        <v>3.9756944444444449E-2</v>
      </c>
      <c r="B4439">
        <v>34.4</v>
      </c>
      <c r="C4439">
        <v>52</v>
      </c>
      <c r="D4439">
        <v>11</v>
      </c>
      <c r="E4439">
        <v>49</v>
      </c>
      <c r="F4439">
        <v>10</v>
      </c>
      <c r="G4439">
        <f t="shared" si="138"/>
        <v>53.07</v>
      </c>
      <c r="H4439">
        <f t="shared" si="139"/>
        <v>-1.0700000000000003</v>
      </c>
    </row>
    <row r="4440" spans="1:8">
      <c r="A4440" s="1">
        <v>3.982638888888889E-2</v>
      </c>
      <c r="B4440">
        <v>34.4</v>
      </c>
      <c r="C4440">
        <v>52</v>
      </c>
      <c r="D4440">
        <v>14</v>
      </c>
      <c r="E4440">
        <v>49</v>
      </c>
      <c r="F4440">
        <v>14</v>
      </c>
      <c r="G4440">
        <f t="shared" si="138"/>
        <v>54.15</v>
      </c>
      <c r="H4440">
        <f t="shared" si="139"/>
        <v>-2.1499999999999986</v>
      </c>
    </row>
    <row r="4441" spans="1:8">
      <c r="A4441" s="1">
        <v>3.9895833333333332E-2</v>
      </c>
      <c r="B4441">
        <v>34.4</v>
      </c>
      <c r="C4441">
        <v>52</v>
      </c>
      <c r="D4441">
        <v>10</v>
      </c>
      <c r="E4441">
        <v>49</v>
      </c>
      <c r="F4441">
        <v>10</v>
      </c>
      <c r="G4441">
        <f t="shared" si="138"/>
        <v>52.71</v>
      </c>
      <c r="H4441">
        <f t="shared" si="139"/>
        <v>-0.71000000000000085</v>
      </c>
    </row>
    <row r="4442" spans="1:8">
      <c r="A4442" s="1">
        <v>3.9965277777777773E-2</v>
      </c>
      <c r="B4442">
        <v>34.5</v>
      </c>
      <c r="C4442">
        <v>53</v>
      </c>
      <c r="D4442">
        <v>9</v>
      </c>
      <c r="E4442">
        <v>50</v>
      </c>
      <c r="F4442">
        <v>14</v>
      </c>
      <c r="G4442">
        <f t="shared" si="138"/>
        <v>52.35</v>
      </c>
      <c r="H4442">
        <f t="shared" si="139"/>
        <v>0.64999999999999858</v>
      </c>
    </row>
    <row r="4443" spans="1:8">
      <c r="A4443" s="1">
        <v>4.0034722222222222E-2</v>
      </c>
      <c r="B4443">
        <v>34.5</v>
      </c>
      <c r="C4443">
        <v>53</v>
      </c>
      <c r="D4443">
        <v>12</v>
      </c>
      <c r="E4443">
        <v>50</v>
      </c>
      <c r="F4443">
        <v>4</v>
      </c>
      <c r="G4443">
        <f t="shared" si="138"/>
        <v>53.43</v>
      </c>
      <c r="H4443">
        <f t="shared" si="139"/>
        <v>-0.42999999999999972</v>
      </c>
    </row>
    <row r="4444" spans="1:8">
      <c r="A4444" s="1">
        <v>4.010416666666667E-2</v>
      </c>
      <c r="B4444">
        <v>34.5</v>
      </c>
      <c r="C4444">
        <v>52</v>
      </c>
      <c r="D4444">
        <v>10</v>
      </c>
      <c r="E4444">
        <v>51</v>
      </c>
      <c r="F4444">
        <v>10</v>
      </c>
      <c r="G4444">
        <f t="shared" si="138"/>
        <v>52.71</v>
      </c>
      <c r="H4444">
        <f t="shared" si="139"/>
        <v>-0.71000000000000085</v>
      </c>
    </row>
    <row r="4445" spans="1:8">
      <c r="A4445" s="1">
        <v>4.0173611111111111E-2</v>
      </c>
      <c r="B4445">
        <v>34.5</v>
      </c>
      <c r="C4445">
        <v>52</v>
      </c>
      <c r="D4445">
        <v>10</v>
      </c>
      <c r="E4445">
        <v>50</v>
      </c>
      <c r="F4445">
        <v>8</v>
      </c>
      <c r="G4445">
        <f t="shared" si="138"/>
        <v>52.71</v>
      </c>
      <c r="H4445">
        <f t="shared" si="139"/>
        <v>-0.71000000000000085</v>
      </c>
    </row>
    <row r="4446" spans="1:8">
      <c r="A4446" s="1">
        <v>4.024305555555556E-2</v>
      </c>
      <c r="B4446">
        <v>34.5</v>
      </c>
      <c r="C4446">
        <v>54</v>
      </c>
      <c r="D4446">
        <v>11</v>
      </c>
      <c r="E4446">
        <v>54</v>
      </c>
      <c r="F4446">
        <v>11</v>
      </c>
      <c r="G4446">
        <f t="shared" si="138"/>
        <v>53.07</v>
      </c>
      <c r="H4446">
        <f t="shared" si="139"/>
        <v>0.92999999999999972</v>
      </c>
    </row>
    <row r="4447" spans="1:8">
      <c r="A4447" s="1">
        <v>4.0312499999999994E-2</v>
      </c>
      <c r="B4447">
        <v>34.4</v>
      </c>
      <c r="C4447">
        <v>52</v>
      </c>
      <c r="D4447">
        <v>9</v>
      </c>
      <c r="E4447">
        <v>49</v>
      </c>
      <c r="F4447">
        <v>8</v>
      </c>
      <c r="G4447">
        <f t="shared" si="138"/>
        <v>52.35</v>
      </c>
      <c r="H4447">
        <f t="shared" si="139"/>
        <v>-0.35000000000000142</v>
      </c>
    </row>
    <row r="4448" spans="1:8">
      <c r="A4448" s="1">
        <v>4.0381944444444443E-2</v>
      </c>
      <c r="B4448">
        <v>34.4</v>
      </c>
      <c r="C4448">
        <v>51</v>
      </c>
      <c r="D4448">
        <v>12</v>
      </c>
      <c r="E4448">
        <v>50</v>
      </c>
      <c r="F4448">
        <v>5</v>
      </c>
      <c r="G4448">
        <f t="shared" si="138"/>
        <v>53.43</v>
      </c>
      <c r="H4448">
        <f t="shared" si="139"/>
        <v>-2.4299999999999997</v>
      </c>
    </row>
    <row r="4449" spans="1:8">
      <c r="A4449" s="1">
        <v>4.0451388888888891E-2</v>
      </c>
      <c r="B4449">
        <v>34.5</v>
      </c>
      <c r="C4449">
        <v>52</v>
      </c>
      <c r="D4449">
        <v>8</v>
      </c>
      <c r="E4449">
        <v>49</v>
      </c>
      <c r="F4449">
        <v>11</v>
      </c>
      <c r="G4449">
        <f t="shared" si="138"/>
        <v>51.99</v>
      </c>
      <c r="H4449">
        <f t="shared" si="139"/>
        <v>9.9999999999980105E-3</v>
      </c>
    </row>
    <row r="4450" spans="1:8">
      <c r="A4450" s="1">
        <v>4.0520833333333332E-2</v>
      </c>
      <c r="B4450">
        <v>34.4</v>
      </c>
      <c r="C4450">
        <v>51</v>
      </c>
      <c r="D4450">
        <v>10</v>
      </c>
      <c r="E4450">
        <v>50</v>
      </c>
      <c r="F4450">
        <v>10</v>
      </c>
      <c r="G4450">
        <f t="shared" si="138"/>
        <v>52.71</v>
      </c>
      <c r="H4450">
        <f t="shared" si="139"/>
        <v>-1.7100000000000009</v>
      </c>
    </row>
    <row r="4451" spans="1:8">
      <c r="A4451" s="1">
        <v>4.0590277777777781E-2</v>
      </c>
      <c r="B4451">
        <v>34.4</v>
      </c>
      <c r="C4451">
        <v>51</v>
      </c>
      <c r="D4451">
        <v>14</v>
      </c>
      <c r="E4451">
        <v>51</v>
      </c>
      <c r="F4451">
        <v>10</v>
      </c>
      <c r="G4451">
        <f t="shared" si="138"/>
        <v>54.15</v>
      </c>
      <c r="H4451">
        <f t="shared" si="139"/>
        <v>-3.1499999999999986</v>
      </c>
    </row>
    <row r="4452" spans="1:8">
      <c r="A4452" s="1">
        <v>4.0659722222222222E-2</v>
      </c>
      <c r="B4452">
        <v>34.4</v>
      </c>
      <c r="C4452">
        <v>52</v>
      </c>
      <c r="D4452">
        <v>9</v>
      </c>
      <c r="E4452">
        <v>51</v>
      </c>
      <c r="F4452">
        <v>6</v>
      </c>
      <c r="G4452">
        <f t="shared" si="138"/>
        <v>52.35</v>
      </c>
      <c r="H4452">
        <f t="shared" si="139"/>
        <v>-0.35000000000000142</v>
      </c>
    </row>
    <row r="4453" spans="1:8">
      <c r="A4453" s="1">
        <v>4.0729166666666664E-2</v>
      </c>
      <c r="B4453">
        <v>34.4</v>
      </c>
      <c r="C4453">
        <v>53</v>
      </c>
      <c r="D4453">
        <v>12</v>
      </c>
      <c r="E4453">
        <v>51</v>
      </c>
      <c r="F4453">
        <v>12</v>
      </c>
      <c r="G4453">
        <f t="shared" si="138"/>
        <v>53.43</v>
      </c>
      <c r="H4453">
        <f t="shared" si="139"/>
        <v>-0.42999999999999972</v>
      </c>
    </row>
    <row r="4454" spans="1:8">
      <c r="A4454" s="1">
        <v>4.0868055555555553E-2</v>
      </c>
      <c r="B4454">
        <v>34.4</v>
      </c>
      <c r="C4454">
        <v>51</v>
      </c>
      <c r="D4454">
        <v>11</v>
      </c>
      <c r="E4454">
        <v>49</v>
      </c>
      <c r="F4454">
        <v>8</v>
      </c>
      <c r="G4454">
        <f t="shared" si="138"/>
        <v>53.07</v>
      </c>
      <c r="H4454">
        <f t="shared" si="139"/>
        <v>-2.0700000000000003</v>
      </c>
    </row>
    <row r="4455" spans="1:8">
      <c r="A4455" s="1">
        <v>4.0937500000000002E-2</v>
      </c>
      <c r="B4455">
        <v>34.4</v>
      </c>
      <c r="C4455">
        <v>55</v>
      </c>
      <c r="D4455">
        <v>12</v>
      </c>
      <c r="E4455">
        <v>54</v>
      </c>
      <c r="F4455">
        <v>14</v>
      </c>
      <c r="G4455">
        <f t="shared" si="138"/>
        <v>53.43</v>
      </c>
      <c r="H4455">
        <f t="shared" si="139"/>
        <v>1.5700000000000003</v>
      </c>
    </row>
    <row r="4456" spans="1:8">
      <c r="A4456" s="1">
        <v>4.1006944444444443E-2</v>
      </c>
      <c r="B4456">
        <v>34.5</v>
      </c>
      <c r="C4456">
        <v>52</v>
      </c>
      <c r="D4456">
        <v>9</v>
      </c>
      <c r="E4456">
        <v>51</v>
      </c>
      <c r="F4456">
        <v>8</v>
      </c>
      <c r="G4456">
        <f t="shared" si="138"/>
        <v>52.35</v>
      </c>
      <c r="H4456">
        <f t="shared" si="139"/>
        <v>-0.35000000000000142</v>
      </c>
    </row>
    <row r="4457" spans="1:8">
      <c r="A4457" s="1">
        <v>4.1145833333333333E-2</v>
      </c>
      <c r="B4457">
        <v>34.5</v>
      </c>
      <c r="C4457">
        <v>52</v>
      </c>
      <c r="D4457">
        <v>6</v>
      </c>
      <c r="E4457">
        <v>50</v>
      </c>
      <c r="F4457">
        <v>11</v>
      </c>
      <c r="G4457">
        <f t="shared" si="138"/>
        <v>51.269999999999996</v>
      </c>
      <c r="H4457">
        <f t="shared" si="139"/>
        <v>0.73000000000000398</v>
      </c>
    </row>
    <row r="4458" spans="1:8">
      <c r="A4458" s="1">
        <v>4.1215277777777774E-2</v>
      </c>
      <c r="B4458">
        <v>34.4</v>
      </c>
      <c r="C4458">
        <v>52</v>
      </c>
      <c r="D4458">
        <v>11</v>
      </c>
      <c r="E4458">
        <v>53</v>
      </c>
      <c r="F4458">
        <v>12</v>
      </c>
      <c r="G4458">
        <f t="shared" si="138"/>
        <v>53.07</v>
      </c>
      <c r="H4458">
        <f t="shared" si="139"/>
        <v>-1.0700000000000003</v>
      </c>
    </row>
    <row r="4459" spans="1:8">
      <c r="A4459" s="1">
        <v>4.1284722222222223E-2</v>
      </c>
      <c r="B4459">
        <v>34.4</v>
      </c>
      <c r="C4459">
        <v>51</v>
      </c>
      <c r="D4459">
        <v>20</v>
      </c>
      <c r="E4459">
        <v>52</v>
      </c>
      <c r="F4459">
        <v>16</v>
      </c>
      <c r="G4459">
        <f t="shared" si="138"/>
        <v>56.31</v>
      </c>
      <c r="H4459">
        <f t="shared" si="139"/>
        <v>-5.3100000000000023</v>
      </c>
    </row>
    <row r="4460" spans="1:8">
      <c r="A4460" s="1">
        <v>4.1354166666666664E-2</v>
      </c>
      <c r="B4460">
        <v>34.5</v>
      </c>
      <c r="C4460">
        <v>52</v>
      </c>
      <c r="D4460">
        <v>10</v>
      </c>
      <c r="E4460">
        <v>51</v>
      </c>
      <c r="F4460">
        <v>11</v>
      </c>
      <c r="G4460">
        <f t="shared" si="138"/>
        <v>52.71</v>
      </c>
      <c r="H4460">
        <f t="shared" si="139"/>
        <v>-0.71000000000000085</v>
      </c>
    </row>
    <row r="4461" spans="1:8">
      <c r="A4461" s="1">
        <v>4.1423611111111112E-2</v>
      </c>
      <c r="B4461">
        <v>34.5</v>
      </c>
      <c r="C4461">
        <v>52</v>
      </c>
      <c r="D4461">
        <v>11</v>
      </c>
      <c r="E4461">
        <v>52</v>
      </c>
      <c r="F4461">
        <v>8</v>
      </c>
      <c r="G4461">
        <f t="shared" si="138"/>
        <v>53.07</v>
      </c>
      <c r="H4461">
        <f t="shared" si="139"/>
        <v>-1.0700000000000003</v>
      </c>
    </row>
    <row r="4462" spans="1:8">
      <c r="A4462" s="1">
        <v>4.1493055555555554E-2</v>
      </c>
      <c r="B4462">
        <v>34.4</v>
      </c>
      <c r="C4462">
        <v>52</v>
      </c>
      <c r="D4462">
        <v>9</v>
      </c>
      <c r="E4462">
        <v>53</v>
      </c>
      <c r="F4462">
        <v>8</v>
      </c>
      <c r="G4462">
        <f t="shared" si="138"/>
        <v>52.35</v>
      </c>
      <c r="H4462">
        <f t="shared" si="139"/>
        <v>-0.35000000000000142</v>
      </c>
    </row>
    <row r="4463" spans="1:8">
      <c r="A4463" s="1">
        <v>4.1562500000000002E-2</v>
      </c>
      <c r="B4463">
        <v>34.4</v>
      </c>
      <c r="C4463">
        <v>51</v>
      </c>
      <c r="D4463">
        <v>12</v>
      </c>
      <c r="E4463">
        <v>51</v>
      </c>
      <c r="F4463">
        <v>11</v>
      </c>
      <c r="G4463">
        <f t="shared" si="138"/>
        <v>53.43</v>
      </c>
      <c r="H4463">
        <f t="shared" si="139"/>
        <v>-2.4299999999999997</v>
      </c>
    </row>
    <row r="4464" spans="1:8">
      <c r="A4464" s="1">
        <v>4.1631944444444451E-2</v>
      </c>
      <c r="B4464">
        <v>34.4</v>
      </c>
      <c r="C4464">
        <v>51</v>
      </c>
      <c r="D4464">
        <v>12</v>
      </c>
      <c r="E4464">
        <v>53</v>
      </c>
      <c r="F4464">
        <v>8</v>
      </c>
      <c r="G4464">
        <f t="shared" si="138"/>
        <v>53.43</v>
      </c>
      <c r="H4464">
        <f t="shared" si="139"/>
        <v>-2.4299999999999997</v>
      </c>
    </row>
    <row r="4465" spans="1:8">
      <c r="A4465" s="1">
        <v>4.1701388888888885E-2</v>
      </c>
      <c r="B4465">
        <v>34.4</v>
      </c>
      <c r="C4465">
        <v>52</v>
      </c>
      <c r="D4465">
        <v>14</v>
      </c>
      <c r="E4465">
        <v>53</v>
      </c>
      <c r="F4465">
        <v>17</v>
      </c>
      <c r="G4465">
        <f t="shared" si="138"/>
        <v>54.15</v>
      </c>
      <c r="H4465">
        <f t="shared" si="139"/>
        <v>-2.1499999999999986</v>
      </c>
    </row>
    <row r="4466" spans="1:8">
      <c r="A4466" s="1">
        <v>4.1770833333333333E-2</v>
      </c>
      <c r="B4466">
        <v>34.4</v>
      </c>
      <c r="C4466">
        <v>52</v>
      </c>
      <c r="D4466">
        <v>14</v>
      </c>
      <c r="E4466">
        <v>49</v>
      </c>
      <c r="F4466">
        <v>6</v>
      </c>
      <c r="G4466">
        <f t="shared" si="138"/>
        <v>54.15</v>
      </c>
      <c r="H4466">
        <f t="shared" si="139"/>
        <v>-2.1499999999999986</v>
      </c>
    </row>
    <row r="4467" spans="1:8">
      <c r="A4467" s="1">
        <v>4.1840277777777775E-2</v>
      </c>
      <c r="B4467">
        <v>34.4</v>
      </c>
      <c r="C4467">
        <v>54</v>
      </c>
      <c r="D4467">
        <v>14</v>
      </c>
      <c r="E4467">
        <v>52</v>
      </c>
      <c r="F4467">
        <v>9</v>
      </c>
      <c r="G4467">
        <f t="shared" si="138"/>
        <v>54.15</v>
      </c>
      <c r="H4467">
        <f t="shared" si="139"/>
        <v>-0.14999999999999858</v>
      </c>
    </row>
    <row r="4468" spans="1:8">
      <c r="A4468" s="1">
        <v>4.1909722222222223E-2</v>
      </c>
      <c r="B4468">
        <v>34.4</v>
      </c>
      <c r="C4468">
        <v>52</v>
      </c>
      <c r="D4468">
        <v>11</v>
      </c>
      <c r="E4468">
        <v>51</v>
      </c>
      <c r="F4468">
        <v>10</v>
      </c>
      <c r="G4468">
        <f t="shared" si="138"/>
        <v>53.07</v>
      </c>
      <c r="H4468">
        <f t="shared" si="139"/>
        <v>-1.0700000000000003</v>
      </c>
    </row>
    <row r="4469" spans="1:8">
      <c r="A4469" s="1">
        <v>4.1979166666666672E-2</v>
      </c>
      <c r="B4469">
        <v>34.4</v>
      </c>
      <c r="C4469">
        <v>53</v>
      </c>
      <c r="D4469">
        <v>18</v>
      </c>
      <c r="E4469">
        <v>50</v>
      </c>
      <c r="F4469">
        <v>18</v>
      </c>
      <c r="G4469">
        <f t="shared" si="138"/>
        <v>55.589999999999996</v>
      </c>
      <c r="H4469">
        <f t="shared" si="139"/>
        <v>-2.5899999999999963</v>
      </c>
    </row>
    <row r="4470" spans="1:8">
      <c r="A4470" s="1">
        <v>4.2048611111111113E-2</v>
      </c>
      <c r="B4470">
        <v>34.4</v>
      </c>
      <c r="C4470">
        <v>52</v>
      </c>
      <c r="D4470">
        <v>12</v>
      </c>
      <c r="E4470">
        <v>53</v>
      </c>
      <c r="F4470">
        <v>9</v>
      </c>
      <c r="G4470">
        <f t="shared" si="138"/>
        <v>53.43</v>
      </c>
      <c r="H4470">
        <f t="shared" si="139"/>
        <v>-1.4299999999999997</v>
      </c>
    </row>
    <row r="4471" spans="1:8">
      <c r="A4471" s="1">
        <v>4.2118055555555554E-2</v>
      </c>
      <c r="B4471">
        <v>34.4</v>
      </c>
      <c r="C4471">
        <v>51</v>
      </c>
      <c r="D4471">
        <v>8</v>
      </c>
      <c r="E4471">
        <v>51</v>
      </c>
      <c r="F4471">
        <v>12</v>
      </c>
      <c r="G4471">
        <f t="shared" si="138"/>
        <v>51.99</v>
      </c>
      <c r="H4471">
        <f t="shared" si="139"/>
        <v>-0.99000000000000199</v>
      </c>
    </row>
    <row r="4472" spans="1:8">
      <c r="A4472" s="1">
        <v>4.2187499999999996E-2</v>
      </c>
      <c r="B4472">
        <v>34.4</v>
      </c>
      <c r="C4472">
        <v>52</v>
      </c>
      <c r="D4472">
        <v>15</v>
      </c>
      <c r="E4472">
        <v>49</v>
      </c>
      <c r="F4472">
        <v>10</v>
      </c>
      <c r="G4472">
        <f t="shared" si="138"/>
        <v>54.51</v>
      </c>
      <c r="H4472">
        <f t="shared" si="139"/>
        <v>-2.509999999999998</v>
      </c>
    </row>
    <row r="4473" spans="1:8">
      <c r="A4473" s="1">
        <v>4.2256944444444444E-2</v>
      </c>
      <c r="B4473">
        <v>34.4</v>
      </c>
      <c r="C4473">
        <v>51</v>
      </c>
      <c r="D4473">
        <v>11</v>
      </c>
      <c r="E4473">
        <v>50</v>
      </c>
      <c r="F4473">
        <v>9</v>
      </c>
      <c r="G4473">
        <f t="shared" si="138"/>
        <v>53.07</v>
      </c>
      <c r="H4473">
        <f t="shared" si="139"/>
        <v>-2.0700000000000003</v>
      </c>
    </row>
    <row r="4474" spans="1:8">
      <c r="A4474" s="1">
        <v>4.2326388888888893E-2</v>
      </c>
      <c r="B4474">
        <v>34.4</v>
      </c>
      <c r="C4474">
        <v>52</v>
      </c>
      <c r="D4474">
        <v>11</v>
      </c>
      <c r="E4474">
        <v>49</v>
      </c>
      <c r="F4474">
        <v>12</v>
      </c>
      <c r="G4474">
        <f t="shared" si="138"/>
        <v>53.07</v>
      </c>
      <c r="H4474">
        <f t="shared" si="139"/>
        <v>-1.0700000000000003</v>
      </c>
    </row>
    <row r="4475" spans="1:8">
      <c r="A4475" s="1">
        <v>4.2395833333333334E-2</v>
      </c>
      <c r="B4475">
        <v>34.4</v>
      </c>
      <c r="C4475">
        <v>51</v>
      </c>
      <c r="D4475">
        <v>13</v>
      </c>
      <c r="E4475">
        <v>50</v>
      </c>
      <c r="F4475">
        <v>11</v>
      </c>
      <c r="G4475">
        <f t="shared" si="138"/>
        <v>53.79</v>
      </c>
      <c r="H4475">
        <f t="shared" si="139"/>
        <v>-2.7899999999999991</v>
      </c>
    </row>
    <row r="4476" spans="1:8">
      <c r="A4476" s="1">
        <v>4.2465277777777775E-2</v>
      </c>
      <c r="B4476">
        <v>34.4</v>
      </c>
      <c r="C4476">
        <v>51</v>
      </c>
      <c r="D4476">
        <v>12</v>
      </c>
      <c r="E4476">
        <v>51</v>
      </c>
      <c r="F4476">
        <v>13</v>
      </c>
      <c r="G4476">
        <f t="shared" si="138"/>
        <v>53.43</v>
      </c>
      <c r="H4476">
        <f t="shared" si="139"/>
        <v>-2.4299999999999997</v>
      </c>
    </row>
    <row r="4477" spans="1:8">
      <c r="A4477" s="1">
        <v>4.2534722222222217E-2</v>
      </c>
      <c r="B4477">
        <v>34.4</v>
      </c>
      <c r="C4477">
        <v>51</v>
      </c>
      <c r="D4477">
        <v>12</v>
      </c>
      <c r="E4477">
        <v>49</v>
      </c>
      <c r="F4477">
        <v>9</v>
      </c>
      <c r="G4477">
        <f t="shared" si="138"/>
        <v>53.43</v>
      </c>
      <c r="H4477">
        <f t="shared" si="139"/>
        <v>-2.4299999999999997</v>
      </c>
    </row>
    <row r="4478" spans="1:8">
      <c r="A4478" s="1">
        <v>4.2604166666666665E-2</v>
      </c>
      <c r="B4478">
        <v>34.4</v>
      </c>
      <c r="C4478">
        <v>51</v>
      </c>
      <c r="D4478">
        <v>10</v>
      </c>
      <c r="E4478">
        <v>48</v>
      </c>
      <c r="F4478">
        <v>8</v>
      </c>
      <c r="G4478">
        <f t="shared" si="138"/>
        <v>52.71</v>
      </c>
      <c r="H4478">
        <f t="shared" si="139"/>
        <v>-1.7100000000000009</v>
      </c>
    </row>
    <row r="4479" spans="1:8">
      <c r="A4479" s="1">
        <v>4.2662037037037033E-2</v>
      </c>
      <c r="B4479">
        <v>34.4</v>
      </c>
      <c r="C4479">
        <v>52</v>
      </c>
      <c r="D4479">
        <v>11</v>
      </c>
      <c r="E4479">
        <v>53</v>
      </c>
      <c r="F4479">
        <v>10</v>
      </c>
      <c r="G4479">
        <f t="shared" si="138"/>
        <v>53.07</v>
      </c>
      <c r="H4479">
        <f t="shared" si="139"/>
        <v>-1.0700000000000003</v>
      </c>
    </row>
    <row r="4480" spans="1:8">
      <c r="A4480" s="1">
        <v>4.2731481481481481E-2</v>
      </c>
      <c r="B4480">
        <v>34.4</v>
      </c>
      <c r="C4480">
        <v>51</v>
      </c>
      <c r="D4480">
        <v>8</v>
      </c>
      <c r="E4480">
        <v>52</v>
      </c>
      <c r="F4480">
        <v>8</v>
      </c>
      <c r="G4480">
        <f t="shared" si="138"/>
        <v>51.99</v>
      </c>
      <c r="H4480">
        <f t="shared" si="139"/>
        <v>-0.99000000000000199</v>
      </c>
    </row>
    <row r="4481" spans="1:8">
      <c r="A4481" s="1">
        <v>4.280092592592593E-2</v>
      </c>
      <c r="B4481">
        <v>34.4</v>
      </c>
      <c r="C4481">
        <v>51</v>
      </c>
      <c r="D4481">
        <v>16</v>
      </c>
      <c r="E4481">
        <v>50</v>
      </c>
      <c r="F4481">
        <v>14</v>
      </c>
      <c r="G4481">
        <f t="shared" si="138"/>
        <v>54.87</v>
      </c>
      <c r="H4481">
        <f t="shared" si="139"/>
        <v>-3.8699999999999974</v>
      </c>
    </row>
    <row r="4482" spans="1:8">
      <c r="A4482" s="1">
        <v>4.2870370370370371E-2</v>
      </c>
      <c r="B4482">
        <v>34.4</v>
      </c>
      <c r="C4482">
        <v>50</v>
      </c>
      <c r="D4482">
        <v>10</v>
      </c>
      <c r="E4482">
        <v>51</v>
      </c>
      <c r="F4482">
        <v>8</v>
      </c>
      <c r="G4482">
        <f t="shared" si="138"/>
        <v>52.71</v>
      </c>
      <c r="H4482">
        <f t="shared" si="139"/>
        <v>-2.7100000000000009</v>
      </c>
    </row>
    <row r="4483" spans="1:8">
      <c r="A4483" s="1">
        <v>4.2939814814814813E-2</v>
      </c>
      <c r="B4483">
        <v>34.4</v>
      </c>
      <c r="C4483">
        <v>51</v>
      </c>
      <c r="D4483">
        <v>7</v>
      </c>
      <c r="E4483">
        <v>49</v>
      </c>
      <c r="F4483">
        <v>11</v>
      </c>
      <c r="G4483">
        <f t="shared" ref="G4483:G4523" si="140">(49.11+0.36*D4483)</f>
        <v>51.63</v>
      </c>
      <c r="H4483">
        <f t="shared" ref="H4483:H4523" si="141">C4483-G4483</f>
        <v>-0.63000000000000256</v>
      </c>
    </row>
    <row r="4484" spans="1:8">
      <c r="A4484" s="1">
        <v>4.3009259259259254E-2</v>
      </c>
      <c r="B4484">
        <v>34.4</v>
      </c>
      <c r="C4484">
        <v>51</v>
      </c>
      <c r="D4484">
        <v>13</v>
      </c>
      <c r="E4484">
        <v>48</v>
      </c>
      <c r="F4484">
        <v>10</v>
      </c>
      <c r="G4484">
        <f t="shared" si="140"/>
        <v>53.79</v>
      </c>
      <c r="H4484">
        <f t="shared" si="141"/>
        <v>-2.7899999999999991</v>
      </c>
    </row>
    <row r="4485" spans="1:8">
      <c r="A4485" s="1">
        <v>4.3078703703703702E-2</v>
      </c>
      <c r="B4485">
        <v>34.5</v>
      </c>
      <c r="C4485">
        <v>52</v>
      </c>
      <c r="D4485">
        <v>15</v>
      </c>
      <c r="E4485">
        <v>51</v>
      </c>
      <c r="F4485">
        <v>9</v>
      </c>
      <c r="G4485">
        <f t="shared" si="140"/>
        <v>54.51</v>
      </c>
      <c r="H4485">
        <f t="shared" si="141"/>
        <v>-2.509999999999998</v>
      </c>
    </row>
    <row r="4486" spans="1:8">
      <c r="A4486" s="1">
        <v>4.3148148148148151E-2</v>
      </c>
      <c r="B4486">
        <v>34.5</v>
      </c>
      <c r="C4486">
        <v>51</v>
      </c>
      <c r="D4486">
        <v>17</v>
      </c>
      <c r="E4486">
        <v>49</v>
      </c>
      <c r="F4486">
        <v>10</v>
      </c>
      <c r="G4486">
        <f t="shared" si="140"/>
        <v>55.23</v>
      </c>
      <c r="H4486">
        <f t="shared" si="141"/>
        <v>-4.2299999999999969</v>
      </c>
    </row>
    <row r="4487" spans="1:8">
      <c r="A4487" s="1">
        <v>4.3287037037037041E-2</v>
      </c>
      <c r="B4487">
        <v>34.5</v>
      </c>
      <c r="C4487">
        <v>52</v>
      </c>
      <c r="D4487">
        <v>10</v>
      </c>
      <c r="E4487">
        <v>50</v>
      </c>
      <c r="F4487">
        <v>10</v>
      </c>
      <c r="G4487">
        <f t="shared" si="140"/>
        <v>52.71</v>
      </c>
      <c r="H4487">
        <f t="shared" si="141"/>
        <v>-0.71000000000000085</v>
      </c>
    </row>
    <row r="4488" spans="1:8">
      <c r="A4488" s="1">
        <v>4.3356481481481475E-2</v>
      </c>
      <c r="B4488">
        <v>34.4</v>
      </c>
      <c r="C4488">
        <v>53</v>
      </c>
      <c r="D4488">
        <v>10</v>
      </c>
      <c r="E4488">
        <v>51</v>
      </c>
      <c r="F4488">
        <v>7</v>
      </c>
      <c r="G4488">
        <f t="shared" si="140"/>
        <v>52.71</v>
      </c>
      <c r="H4488">
        <f t="shared" si="141"/>
        <v>0.28999999999999915</v>
      </c>
    </row>
    <row r="4489" spans="1:8">
      <c r="A4489" s="1">
        <v>4.3425925925925923E-2</v>
      </c>
      <c r="B4489">
        <v>34.4</v>
      </c>
      <c r="C4489">
        <v>51</v>
      </c>
      <c r="D4489">
        <v>10</v>
      </c>
      <c r="E4489">
        <v>48</v>
      </c>
      <c r="F4489">
        <v>9</v>
      </c>
      <c r="G4489">
        <f t="shared" si="140"/>
        <v>52.71</v>
      </c>
      <c r="H4489">
        <f t="shared" si="141"/>
        <v>-1.7100000000000009</v>
      </c>
    </row>
    <row r="4490" spans="1:8">
      <c r="A4490" s="1">
        <v>4.3495370370370372E-2</v>
      </c>
      <c r="B4490">
        <v>34.4</v>
      </c>
      <c r="C4490">
        <v>52</v>
      </c>
      <c r="D4490">
        <v>17</v>
      </c>
      <c r="E4490">
        <v>50</v>
      </c>
      <c r="F4490">
        <v>15</v>
      </c>
      <c r="G4490">
        <f t="shared" si="140"/>
        <v>55.23</v>
      </c>
      <c r="H4490">
        <f t="shared" si="141"/>
        <v>-3.2299999999999969</v>
      </c>
    </row>
    <row r="4491" spans="1:8">
      <c r="A4491" s="1">
        <v>4.3564814814814813E-2</v>
      </c>
      <c r="B4491">
        <v>34.4</v>
      </c>
      <c r="C4491">
        <v>51</v>
      </c>
      <c r="D4491">
        <v>10</v>
      </c>
      <c r="E4491">
        <v>49</v>
      </c>
      <c r="F4491">
        <v>11</v>
      </c>
      <c r="G4491">
        <f t="shared" si="140"/>
        <v>52.71</v>
      </c>
      <c r="H4491">
        <f t="shared" si="141"/>
        <v>-1.7100000000000009</v>
      </c>
    </row>
    <row r="4492" spans="1:8">
      <c r="A4492" s="1">
        <v>4.3634259259259262E-2</v>
      </c>
      <c r="B4492">
        <v>34.4</v>
      </c>
      <c r="C4492">
        <v>51</v>
      </c>
      <c r="D4492">
        <v>12</v>
      </c>
      <c r="E4492">
        <v>50</v>
      </c>
      <c r="F4492">
        <v>9</v>
      </c>
      <c r="G4492">
        <f t="shared" si="140"/>
        <v>53.43</v>
      </c>
      <c r="H4492">
        <f t="shared" si="141"/>
        <v>-2.4299999999999997</v>
      </c>
    </row>
    <row r="4493" spans="1:8">
      <c r="A4493" s="1">
        <v>4.370370370370371E-2</v>
      </c>
      <c r="B4493">
        <v>34.4</v>
      </c>
      <c r="C4493">
        <v>50</v>
      </c>
      <c r="D4493">
        <v>8</v>
      </c>
      <c r="E4493">
        <v>49</v>
      </c>
      <c r="F4493">
        <v>10</v>
      </c>
      <c r="G4493">
        <f t="shared" si="140"/>
        <v>51.99</v>
      </c>
      <c r="H4493">
        <f t="shared" si="141"/>
        <v>-1.990000000000002</v>
      </c>
    </row>
    <row r="4494" spans="1:8">
      <c r="A4494" s="1">
        <v>4.3773148148148144E-2</v>
      </c>
      <c r="B4494">
        <v>34.4</v>
      </c>
      <c r="C4494">
        <v>56</v>
      </c>
      <c r="D4494">
        <v>15</v>
      </c>
      <c r="E4494">
        <v>52</v>
      </c>
      <c r="F4494">
        <v>17</v>
      </c>
      <c r="G4494">
        <f t="shared" si="140"/>
        <v>54.51</v>
      </c>
      <c r="H4494">
        <f t="shared" si="141"/>
        <v>1.490000000000002</v>
      </c>
    </row>
    <row r="4495" spans="1:8">
      <c r="A4495" s="1">
        <v>4.3842592592592593E-2</v>
      </c>
      <c r="B4495">
        <v>34.4</v>
      </c>
      <c r="C4495">
        <v>51</v>
      </c>
      <c r="D4495">
        <v>9</v>
      </c>
      <c r="E4495">
        <v>51</v>
      </c>
      <c r="F4495">
        <v>11</v>
      </c>
      <c r="G4495">
        <f t="shared" si="140"/>
        <v>52.35</v>
      </c>
      <c r="H4495">
        <f t="shared" si="141"/>
        <v>-1.3500000000000014</v>
      </c>
    </row>
    <row r="4496" spans="1:8">
      <c r="A4496" s="1">
        <v>4.3900462962962961E-2</v>
      </c>
      <c r="B4496">
        <v>34.4</v>
      </c>
      <c r="C4496">
        <v>52</v>
      </c>
      <c r="D4496">
        <v>12</v>
      </c>
      <c r="E4496">
        <v>50</v>
      </c>
      <c r="F4496">
        <v>7</v>
      </c>
      <c r="G4496">
        <f t="shared" si="140"/>
        <v>53.43</v>
      </c>
      <c r="H4496">
        <f t="shared" si="141"/>
        <v>-1.4299999999999997</v>
      </c>
    </row>
    <row r="4497" spans="1:8">
      <c r="A4497" s="1">
        <v>4.3969907407407409E-2</v>
      </c>
      <c r="B4497">
        <v>34.4</v>
      </c>
      <c r="C4497">
        <v>51</v>
      </c>
      <c r="D4497">
        <v>14</v>
      </c>
      <c r="E4497">
        <v>50</v>
      </c>
      <c r="F4497">
        <v>9</v>
      </c>
      <c r="G4497">
        <f t="shared" si="140"/>
        <v>54.15</v>
      </c>
      <c r="H4497">
        <f t="shared" si="141"/>
        <v>-3.1499999999999986</v>
      </c>
    </row>
    <row r="4498" spans="1:8">
      <c r="A4498" s="1">
        <v>4.403935185185185E-2</v>
      </c>
      <c r="B4498">
        <v>34.4</v>
      </c>
      <c r="C4498">
        <v>49</v>
      </c>
      <c r="D4498">
        <v>11</v>
      </c>
      <c r="E4498">
        <v>48</v>
      </c>
      <c r="F4498">
        <v>6</v>
      </c>
      <c r="G4498">
        <f t="shared" si="140"/>
        <v>53.07</v>
      </c>
      <c r="H4498">
        <f t="shared" si="141"/>
        <v>-4.07</v>
      </c>
    </row>
    <row r="4499" spans="1:8">
      <c r="A4499" s="1">
        <v>4.4108796296296299E-2</v>
      </c>
      <c r="B4499">
        <v>34.4</v>
      </c>
      <c r="C4499">
        <v>48</v>
      </c>
      <c r="D4499">
        <v>9</v>
      </c>
      <c r="E4499">
        <v>49</v>
      </c>
      <c r="F4499">
        <v>7</v>
      </c>
      <c r="G4499">
        <f t="shared" si="140"/>
        <v>52.35</v>
      </c>
      <c r="H4499">
        <f t="shared" si="141"/>
        <v>-4.3500000000000014</v>
      </c>
    </row>
    <row r="4500" spans="1:8">
      <c r="A4500" s="1">
        <v>4.4178240740740747E-2</v>
      </c>
      <c r="B4500">
        <v>34.4</v>
      </c>
      <c r="C4500">
        <v>51</v>
      </c>
      <c r="D4500">
        <v>9</v>
      </c>
      <c r="E4500">
        <v>49</v>
      </c>
      <c r="F4500">
        <v>9</v>
      </c>
      <c r="G4500">
        <f t="shared" si="140"/>
        <v>52.35</v>
      </c>
      <c r="H4500">
        <f t="shared" si="141"/>
        <v>-1.3500000000000014</v>
      </c>
    </row>
    <row r="4501" spans="1:8">
      <c r="A4501" s="1">
        <v>4.4247685185185182E-2</v>
      </c>
      <c r="B4501">
        <v>34.4</v>
      </c>
      <c r="C4501">
        <v>51</v>
      </c>
      <c r="D4501">
        <v>15</v>
      </c>
      <c r="E4501">
        <v>48</v>
      </c>
      <c r="F4501">
        <v>11</v>
      </c>
      <c r="G4501">
        <f t="shared" si="140"/>
        <v>54.51</v>
      </c>
      <c r="H4501">
        <f t="shared" si="141"/>
        <v>-3.509999999999998</v>
      </c>
    </row>
    <row r="4502" spans="1:8">
      <c r="A4502" s="1">
        <v>4.431712962962963E-2</v>
      </c>
      <c r="B4502">
        <v>34.4</v>
      </c>
      <c r="C4502">
        <v>51</v>
      </c>
      <c r="D4502">
        <v>7</v>
      </c>
      <c r="E4502">
        <v>49</v>
      </c>
      <c r="F4502">
        <v>9</v>
      </c>
      <c r="G4502">
        <f t="shared" si="140"/>
        <v>51.63</v>
      </c>
      <c r="H4502">
        <f t="shared" si="141"/>
        <v>-0.63000000000000256</v>
      </c>
    </row>
    <row r="4503" spans="1:8">
      <c r="A4503" s="1">
        <v>4.4386574074074071E-2</v>
      </c>
      <c r="B4503">
        <v>34.4</v>
      </c>
      <c r="C4503">
        <v>52</v>
      </c>
      <c r="D4503">
        <v>15</v>
      </c>
      <c r="E4503">
        <v>50</v>
      </c>
      <c r="F4503">
        <v>11</v>
      </c>
      <c r="G4503">
        <f t="shared" si="140"/>
        <v>54.51</v>
      </c>
      <c r="H4503">
        <f t="shared" si="141"/>
        <v>-2.509999999999998</v>
      </c>
    </row>
    <row r="4504" spans="1:8">
      <c r="A4504" s="1">
        <v>4.445601851851852E-2</v>
      </c>
      <c r="B4504">
        <v>34.4</v>
      </c>
      <c r="C4504">
        <v>51</v>
      </c>
      <c r="D4504">
        <v>10</v>
      </c>
      <c r="E4504">
        <v>49</v>
      </c>
      <c r="F4504">
        <v>10</v>
      </c>
      <c r="G4504">
        <f t="shared" si="140"/>
        <v>52.71</v>
      </c>
      <c r="H4504">
        <f t="shared" si="141"/>
        <v>-1.7100000000000009</v>
      </c>
    </row>
    <row r="4505" spans="1:8">
      <c r="A4505" s="1">
        <v>4.4525462962962968E-2</v>
      </c>
      <c r="B4505">
        <v>34.4</v>
      </c>
      <c r="C4505">
        <v>51</v>
      </c>
      <c r="D4505">
        <v>12</v>
      </c>
      <c r="E4505">
        <v>48</v>
      </c>
      <c r="F4505">
        <v>7</v>
      </c>
      <c r="G4505">
        <f t="shared" si="140"/>
        <v>53.43</v>
      </c>
      <c r="H4505">
        <f t="shared" si="141"/>
        <v>-2.4299999999999997</v>
      </c>
    </row>
    <row r="4506" spans="1:8">
      <c r="A4506" s="1">
        <v>4.4594907407407409E-2</v>
      </c>
      <c r="B4506">
        <v>34.5</v>
      </c>
      <c r="C4506">
        <v>53</v>
      </c>
      <c r="D4506">
        <v>15</v>
      </c>
      <c r="E4506">
        <v>50</v>
      </c>
      <c r="F4506">
        <v>12</v>
      </c>
      <c r="G4506">
        <f t="shared" si="140"/>
        <v>54.51</v>
      </c>
      <c r="H4506">
        <f t="shared" si="141"/>
        <v>-1.509999999999998</v>
      </c>
    </row>
    <row r="4507" spans="1:8">
      <c r="A4507" s="1">
        <v>4.4664351851851851E-2</v>
      </c>
      <c r="B4507">
        <v>34.5</v>
      </c>
      <c r="C4507">
        <v>51</v>
      </c>
      <c r="D4507">
        <v>10</v>
      </c>
      <c r="E4507">
        <v>49</v>
      </c>
      <c r="F4507">
        <v>8</v>
      </c>
      <c r="G4507">
        <f t="shared" si="140"/>
        <v>52.71</v>
      </c>
      <c r="H4507">
        <f t="shared" si="141"/>
        <v>-1.7100000000000009</v>
      </c>
    </row>
    <row r="4508" spans="1:8">
      <c r="A4508" s="1">
        <v>4.4733796296296292E-2</v>
      </c>
      <c r="B4508">
        <v>34.4</v>
      </c>
      <c r="C4508">
        <v>51</v>
      </c>
      <c r="D4508">
        <v>13</v>
      </c>
      <c r="E4508">
        <v>49</v>
      </c>
      <c r="F4508">
        <v>12</v>
      </c>
      <c r="G4508">
        <f t="shared" si="140"/>
        <v>53.79</v>
      </c>
      <c r="H4508">
        <f t="shared" si="141"/>
        <v>-2.7899999999999991</v>
      </c>
    </row>
    <row r="4509" spans="1:8">
      <c r="A4509" s="1">
        <v>4.4803240740740741E-2</v>
      </c>
      <c r="B4509">
        <v>34.4</v>
      </c>
      <c r="C4509">
        <v>51</v>
      </c>
      <c r="D4509">
        <v>16</v>
      </c>
      <c r="E4509">
        <v>48</v>
      </c>
      <c r="F4509">
        <v>9</v>
      </c>
      <c r="G4509">
        <f t="shared" si="140"/>
        <v>54.87</v>
      </c>
      <c r="H4509">
        <f t="shared" si="141"/>
        <v>-3.8699999999999974</v>
      </c>
    </row>
    <row r="4510" spans="1:8">
      <c r="A4510" s="1">
        <v>4.4872685185185189E-2</v>
      </c>
      <c r="B4510">
        <v>34.4</v>
      </c>
      <c r="C4510">
        <v>51</v>
      </c>
      <c r="D4510">
        <v>11</v>
      </c>
      <c r="E4510">
        <v>48</v>
      </c>
      <c r="F4510">
        <v>5</v>
      </c>
      <c r="G4510">
        <f t="shared" si="140"/>
        <v>53.07</v>
      </c>
      <c r="H4510">
        <f t="shared" si="141"/>
        <v>-2.0700000000000003</v>
      </c>
    </row>
    <row r="4511" spans="1:8">
      <c r="A4511" s="1">
        <v>4.494212962962963E-2</v>
      </c>
      <c r="B4511">
        <v>34.4</v>
      </c>
      <c r="C4511">
        <v>50</v>
      </c>
      <c r="D4511">
        <v>18</v>
      </c>
      <c r="E4511">
        <v>47</v>
      </c>
      <c r="F4511">
        <v>13</v>
      </c>
      <c r="G4511">
        <f t="shared" si="140"/>
        <v>55.589999999999996</v>
      </c>
      <c r="H4511">
        <f t="shared" si="141"/>
        <v>-5.5899999999999963</v>
      </c>
    </row>
    <row r="4512" spans="1:8">
      <c r="A4512" s="1">
        <v>4.5011574074074072E-2</v>
      </c>
      <c r="B4512">
        <v>34.4</v>
      </c>
      <c r="C4512">
        <v>50</v>
      </c>
      <c r="D4512">
        <v>12</v>
      </c>
      <c r="E4512">
        <v>47</v>
      </c>
      <c r="F4512">
        <v>9</v>
      </c>
      <c r="G4512">
        <f t="shared" si="140"/>
        <v>53.43</v>
      </c>
      <c r="H4512">
        <f t="shared" si="141"/>
        <v>-3.4299999999999997</v>
      </c>
    </row>
    <row r="4513" spans="1:8">
      <c r="A4513" s="1">
        <v>4.5081018518518513E-2</v>
      </c>
      <c r="B4513">
        <v>34.4</v>
      </c>
      <c r="C4513">
        <v>51</v>
      </c>
      <c r="D4513">
        <v>10</v>
      </c>
      <c r="E4513">
        <v>48</v>
      </c>
      <c r="F4513">
        <v>8</v>
      </c>
      <c r="G4513">
        <f t="shared" si="140"/>
        <v>52.71</v>
      </c>
      <c r="H4513">
        <f t="shared" si="141"/>
        <v>-1.7100000000000009</v>
      </c>
    </row>
    <row r="4514" spans="1:8">
      <c r="A4514" s="1">
        <v>4.5150462962962962E-2</v>
      </c>
      <c r="B4514">
        <v>34.4</v>
      </c>
      <c r="C4514">
        <v>50</v>
      </c>
      <c r="D4514">
        <v>14</v>
      </c>
      <c r="E4514">
        <v>49</v>
      </c>
      <c r="F4514">
        <v>10</v>
      </c>
      <c r="G4514">
        <f t="shared" si="140"/>
        <v>54.15</v>
      </c>
      <c r="H4514">
        <f t="shared" si="141"/>
        <v>-4.1499999999999986</v>
      </c>
    </row>
    <row r="4515" spans="1:8">
      <c r="A4515" s="1">
        <v>4.521990740740741E-2</v>
      </c>
      <c r="B4515">
        <v>34.4</v>
      </c>
      <c r="C4515">
        <v>50</v>
      </c>
      <c r="D4515">
        <v>12</v>
      </c>
      <c r="E4515">
        <v>49</v>
      </c>
      <c r="F4515">
        <v>6</v>
      </c>
      <c r="G4515">
        <f t="shared" si="140"/>
        <v>53.43</v>
      </c>
      <c r="H4515">
        <f t="shared" si="141"/>
        <v>-3.4299999999999997</v>
      </c>
    </row>
    <row r="4516" spans="1:8">
      <c r="A4516" s="1">
        <v>4.5289351851851851E-2</v>
      </c>
      <c r="B4516">
        <v>34.4</v>
      </c>
      <c r="C4516">
        <v>52</v>
      </c>
      <c r="D4516">
        <v>14</v>
      </c>
      <c r="E4516">
        <v>48</v>
      </c>
      <c r="F4516">
        <v>12</v>
      </c>
      <c r="G4516">
        <f t="shared" si="140"/>
        <v>54.15</v>
      </c>
      <c r="H4516">
        <f t="shared" si="141"/>
        <v>-2.1499999999999986</v>
      </c>
    </row>
    <row r="4517" spans="1:8">
      <c r="A4517" s="1">
        <v>4.53587962962963E-2</v>
      </c>
      <c r="B4517">
        <v>34.4</v>
      </c>
      <c r="C4517">
        <v>51</v>
      </c>
      <c r="D4517">
        <v>10</v>
      </c>
      <c r="E4517">
        <v>50</v>
      </c>
      <c r="F4517">
        <v>8</v>
      </c>
      <c r="G4517">
        <f t="shared" si="140"/>
        <v>52.71</v>
      </c>
      <c r="H4517">
        <f t="shared" si="141"/>
        <v>-1.7100000000000009</v>
      </c>
    </row>
    <row r="4518" spans="1:8">
      <c r="A4518" s="1">
        <v>4.5428240740740734E-2</v>
      </c>
      <c r="B4518">
        <v>34.4</v>
      </c>
      <c r="C4518">
        <v>49</v>
      </c>
      <c r="D4518">
        <v>10</v>
      </c>
      <c r="E4518">
        <v>47</v>
      </c>
      <c r="F4518">
        <v>6</v>
      </c>
      <c r="G4518">
        <f t="shared" si="140"/>
        <v>52.71</v>
      </c>
      <c r="H4518">
        <f t="shared" si="141"/>
        <v>-3.7100000000000009</v>
      </c>
    </row>
    <row r="4519" spans="1:8">
      <c r="A4519" s="1">
        <v>4.5497685185185183E-2</v>
      </c>
      <c r="B4519">
        <v>34.4</v>
      </c>
      <c r="C4519">
        <v>51</v>
      </c>
      <c r="D4519">
        <v>7</v>
      </c>
      <c r="E4519">
        <v>48</v>
      </c>
      <c r="F4519">
        <v>8</v>
      </c>
      <c r="G4519">
        <f t="shared" si="140"/>
        <v>51.63</v>
      </c>
      <c r="H4519">
        <f t="shared" si="141"/>
        <v>-0.63000000000000256</v>
      </c>
    </row>
    <row r="4520" spans="1:8">
      <c r="A4520" s="1">
        <v>4.5567129629629631E-2</v>
      </c>
      <c r="B4520">
        <v>34.4</v>
      </c>
      <c r="C4520">
        <v>51</v>
      </c>
      <c r="D4520">
        <v>13</v>
      </c>
      <c r="E4520">
        <v>55</v>
      </c>
      <c r="F4520">
        <v>11</v>
      </c>
      <c r="G4520">
        <f t="shared" si="140"/>
        <v>53.79</v>
      </c>
      <c r="H4520">
        <f t="shared" si="141"/>
        <v>-2.7899999999999991</v>
      </c>
    </row>
    <row r="4521" spans="1:8">
      <c r="A4521" s="1">
        <v>4.5636574074074072E-2</v>
      </c>
      <c r="B4521">
        <v>34.4</v>
      </c>
      <c r="C4521">
        <v>50</v>
      </c>
      <c r="D4521">
        <v>13</v>
      </c>
      <c r="E4521">
        <v>50</v>
      </c>
      <c r="F4521">
        <v>9</v>
      </c>
      <c r="G4521">
        <f t="shared" si="140"/>
        <v>53.79</v>
      </c>
      <c r="H4521">
        <f t="shared" si="141"/>
        <v>-3.7899999999999991</v>
      </c>
    </row>
    <row r="4522" spans="1:8">
      <c r="A4522" s="1">
        <v>4.5694444444444447E-2</v>
      </c>
      <c r="B4522">
        <v>34.4</v>
      </c>
      <c r="C4522">
        <v>53</v>
      </c>
      <c r="D4522">
        <v>17</v>
      </c>
      <c r="E4522">
        <v>51</v>
      </c>
      <c r="F4522">
        <v>14</v>
      </c>
      <c r="G4522">
        <f t="shared" si="140"/>
        <v>55.23</v>
      </c>
      <c r="H4522">
        <f t="shared" si="141"/>
        <v>-2.2299999999999969</v>
      </c>
    </row>
    <row r="4523" spans="1:8">
      <c r="A4523" s="1">
        <v>4.5763888888888889E-2</v>
      </c>
      <c r="B4523">
        <v>34.4</v>
      </c>
      <c r="C4523">
        <v>51</v>
      </c>
      <c r="D4523">
        <v>12</v>
      </c>
      <c r="E4523">
        <v>48</v>
      </c>
      <c r="F4523">
        <v>8</v>
      </c>
      <c r="G4523">
        <f t="shared" si="140"/>
        <v>53.43</v>
      </c>
      <c r="H4523">
        <f t="shared" si="141"/>
        <v>-2.4299999999999997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Fixed Room temperature</vt:lpstr>
      <vt:lpstr>Ins 1</vt:lpstr>
      <vt:lpstr>Ins 2</vt:lpstr>
      <vt:lpstr>Ins 3</vt:lpstr>
      <vt:lpstr>Ins 4</vt:lpstr>
      <vt:lpstr>Ins 5</vt:lpstr>
      <vt:lpstr>all - ins1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</dc:creator>
  <cp:lastModifiedBy>Samy</cp:lastModifiedBy>
  <dcterms:created xsi:type="dcterms:W3CDTF">2011-07-16T09:26:15Z</dcterms:created>
  <dcterms:modified xsi:type="dcterms:W3CDTF">2011-07-18T10:37:03Z</dcterms:modified>
</cp:coreProperties>
</file>